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509"/>
  <workbookPr date1904="1"/>
  <mc:AlternateContent xmlns:mc="http://schemas.openxmlformats.org/markup-compatibility/2006">
    <mc:Choice Requires="x15">
      <x15ac:absPath xmlns:x15ac="http://schemas.microsoft.com/office/spreadsheetml/2010/11/ac" url="/Users/qursula/Desktop/"/>
    </mc:Choice>
  </mc:AlternateContent>
  <xr:revisionPtr revIDLastSave="0" documentId="13_ncr:1_{6F7A086D-F706-684E-9C65-E8913C84DDFF}" xr6:coauthVersionLast="47" xr6:coauthVersionMax="47" xr10:uidLastSave="{00000000-0000-0000-0000-000000000000}"/>
  <bookViews>
    <workbookView xWindow="6900" yWindow="1900" windowWidth="24840" windowHeight="16160" xr2:uid="{00000000-000D-0000-FFFF-FFFF00000000}"/>
  </bookViews>
  <sheets>
    <sheet name="AAC-APO-vs-APOE" sheetId="1" r:id="rId1"/>
  </sheets>
  <calcPr calcId="191029"/>
</workbook>
</file>

<file path=xl/calcChain.xml><?xml version="1.0" encoding="utf-8"?>
<calcChain xmlns="http://schemas.openxmlformats.org/spreadsheetml/2006/main">
  <c r="I327" i="1" l="1"/>
  <c r="I358" i="1"/>
  <c r="I1455" i="1"/>
  <c r="I482" i="1"/>
  <c r="I458" i="1"/>
  <c r="I1106" i="1"/>
  <c r="I1716" i="1"/>
  <c r="I1132" i="1"/>
  <c r="I1577" i="1"/>
  <c r="I1060" i="1"/>
  <c r="I55" i="1"/>
  <c r="I36" i="1"/>
  <c r="I1186" i="1"/>
  <c r="I1225" i="1"/>
  <c r="I1786" i="1"/>
  <c r="I44" i="1"/>
  <c r="I85" i="1"/>
  <c r="I1270" i="1"/>
  <c r="I1445" i="1"/>
  <c r="I1404" i="1"/>
  <c r="I1502" i="1"/>
  <c r="I478" i="1"/>
  <c r="I1884" i="1"/>
  <c r="I176" i="1"/>
  <c r="I1332" i="1"/>
  <c r="I1360" i="1"/>
  <c r="I1681" i="1"/>
  <c r="I1235" i="1"/>
  <c r="I809" i="1"/>
  <c r="I1678" i="1"/>
  <c r="I1070" i="1"/>
  <c r="I1402" i="1"/>
  <c r="I1212" i="1"/>
  <c r="I605" i="1"/>
  <c r="I1036" i="1"/>
  <c r="I743" i="1"/>
  <c r="I1326" i="1"/>
  <c r="I452" i="1"/>
  <c r="I1371" i="1"/>
  <c r="I331" i="1"/>
  <c r="I841" i="1"/>
  <c r="I341" i="1"/>
  <c r="I878" i="1"/>
  <c r="I1388" i="1"/>
  <c r="I1760" i="1"/>
  <c r="I1213" i="1"/>
  <c r="I1041" i="1"/>
  <c r="I353" i="1"/>
  <c r="I183" i="1"/>
  <c r="I483" i="1"/>
  <c r="I231" i="1"/>
  <c r="I83" i="1"/>
  <c r="I1173" i="1"/>
  <c r="I1051" i="1"/>
  <c r="I1279" i="1"/>
  <c r="I1750" i="1"/>
  <c r="I1162" i="1"/>
  <c r="I926" i="1"/>
  <c r="I1791" i="1"/>
  <c r="I1327" i="1"/>
  <c r="I1966" i="1"/>
  <c r="I1167" i="1"/>
  <c r="I1860" i="1"/>
  <c r="I82" i="1"/>
  <c r="I1567" i="1"/>
  <c r="I390" i="1"/>
  <c r="I1317" i="1"/>
  <c r="I673" i="1"/>
  <c r="I1582" i="1"/>
  <c r="I1421" i="1"/>
  <c r="I1406" i="1"/>
  <c r="I326" i="1"/>
  <c r="I1185" i="1"/>
  <c r="I1403" i="1"/>
  <c r="I1035" i="1"/>
  <c r="I1833" i="1"/>
  <c r="I958" i="1"/>
  <c r="I934" i="1"/>
  <c r="I944" i="1"/>
  <c r="I739" i="1"/>
  <c r="I1188" i="1"/>
  <c r="I1532" i="1"/>
  <c r="I1369" i="1"/>
  <c r="I663" i="1"/>
  <c r="I339" i="1"/>
  <c r="I304" i="1"/>
  <c r="I1347" i="1"/>
  <c r="I1380" i="1"/>
  <c r="I438" i="1"/>
  <c r="I1928" i="1"/>
  <c r="I1126" i="1"/>
  <c r="I796" i="1"/>
  <c r="I1193" i="1"/>
  <c r="I1745" i="1"/>
  <c r="I1217" i="1"/>
  <c r="I1725" i="1"/>
  <c r="I1284" i="1"/>
  <c r="I1727" i="1"/>
  <c r="I393" i="1"/>
  <c r="I276" i="1"/>
  <c r="I1525" i="1"/>
  <c r="I657" i="1"/>
  <c r="I720" i="1"/>
  <c r="I1027" i="1"/>
  <c r="I712" i="1"/>
  <c r="I989" i="1"/>
  <c r="I622" i="1"/>
  <c r="I903" i="1"/>
  <c r="I845" i="1"/>
  <c r="I1134" i="1"/>
  <c r="I1447" i="1"/>
  <c r="I646" i="1"/>
  <c r="I1305" i="1"/>
  <c r="I1817" i="1"/>
  <c r="I1813" i="1"/>
  <c r="I1307" i="1"/>
  <c r="I307" i="1"/>
  <c r="I552" i="1"/>
  <c r="I596" i="1"/>
  <c r="I1020" i="1"/>
  <c r="I1551" i="1"/>
  <c r="I969" i="1"/>
  <c r="I921" i="1"/>
  <c r="I1165" i="1"/>
  <c r="I499" i="1"/>
  <c r="I1244" i="1"/>
  <c r="I655" i="1"/>
  <c r="I638" i="1"/>
  <c r="I1779" i="1"/>
  <c r="I1766" i="1"/>
  <c r="I965" i="1"/>
  <c r="I1617" i="1"/>
  <c r="I1514" i="1"/>
  <c r="I1611" i="1"/>
  <c r="I1349" i="1"/>
  <c r="I884" i="1"/>
  <c r="I398" i="1"/>
  <c r="I2075" i="1"/>
  <c r="I975" i="1"/>
  <c r="I1875" i="1"/>
  <c r="I329" i="1"/>
  <c r="I856" i="1"/>
  <c r="I967" i="1"/>
  <c r="I995" i="1"/>
  <c r="I682" i="1"/>
  <c r="I1166" i="1"/>
  <c r="I850" i="1"/>
  <c r="I1910" i="1"/>
  <c r="I1519" i="1"/>
  <c r="I1846" i="1"/>
  <c r="I996" i="1"/>
  <c r="I1575" i="1"/>
  <c r="I1543" i="1"/>
  <c r="I378" i="1"/>
  <c r="I1393" i="1"/>
  <c r="I1333" i="1"/>
  <c r="I1601" i="1"/>
  <c r="I1322" i="1"/>
  <c r="I1436" i="1"/>
  <c r="I1034" i="1"/>
  <c r="I1427" i="1"/>
  <c r="I106" i="1"/>
  <c r="I827" i="1"/>
  <c r="I1650" i="1"/>
  <c r="I1411" i="1"/>
  <c r="I410" i="1"/>
  <c r="I1466" i="1"/>
  <c r="I968" i="1"/>
  <c r="I1638" i="1"/>
  <c r="I1183" i="1"/>
  <c r="I1049" i="1"/>
  <c r="I1362" i="1"/>
  <c r="I759" i="1"/>
  <c r="I297" i="1"/>
  <c r="I1831" i="1"/>
  <c r="I1807" i="1"/>
  <c r="I121" i="1"/>
  <c r="I881" i="1"/>
  <c r="I1446" i="1"/>
  <c r="I1395" i="1"/>
  <c r="I724" i="1"/>
  <c r="I1749" i="1"/>
  <c r="I1569" i="1"/>
  <c r="I1155" i="1"/>
  <c r="I1607" i="1"/>
  <c r="I1314" i="1"/>
  <c r="I1141" i="1"/>
  <c r="I1127" i="1"/>
  <c r="I399" i="1"/>
  <c r="I229" i="1"/>
  <c r="I302" i="1"/>
  <c r="I266" i="1"/>
  <c r="I1433" i="1"/>
  <c r="I1835" i="1"/>
  <c r="I838" i="1"/>
  <c r="I1110" i="1"/>
  <c r="I993" i="1"/>
  <c r="I161" i="1"/>
  <c r="I53" i="1"/>
  <c r="I1531" i="1"/>
  <c r="I1935" i="1"/>
  <c r="I256" i="1"/>
  <c r="I667" i="1"/>
  <c r="I1148" i="1"/>
  <c r="I790" i="1"/>
  <c r="I152" i="1"/>
  <c r="I400" i="1"/>
  <c r="I186" i="1"/>
  <c r="I608" i="1"/>
  <c r="I1417" i="1"/>
  <c r="I1315" i="1"/>
  <c r="I234" i="1"/>
  <c r="I1100" i="1"/>
  <c r="I1717" i="1"/>
  <c r="I1802" i="1"/>
  <c r="I1361" i="1"/>
  <c r="I493" i="1"/>
  <c r="I1250" i="1"/>
  <c r="I821" i="1"/>
  <c r="I1570" i="1"/>
  <c r="I1557" i="1"/>
  <c r="I1144" i="1"/>
  <c r="I169" i="1"/>
  <c r="I1399" i="1"/>
  <c r="I632" i="1"/>
  <c r="I1901" i="1"/>
  <c r="I480" i="1"/>
  <c r="I1234" i="1"/>
  <c r="I1329" i="1"/>
  <c r="I292" i="1"/>
  <c r="I310" i="1"/>
  <c r="I239" i="1"/>
  <c r="I1595" i="1"/>
  <c r="I21" i="1"/>
  <c r="I1214" i="1"/>
  <c r="I1602" i="1"/>
  <c r="I485" i="1"/>
  <c r="I1416" i="1"/>
  <c r="I696" i="1"/>
  <c r="I1616" i="1"/>
  <c r="I1654" i="1"/>
  <c r="I948" i="1"/>
  <c r="I1949" i="1"/>
  <c r="I1559" i="1"/>
  <c r="I1394" i="1"/>
  <c r="I729" i="1"/>
  <c r="I408" i="1"/>
  <c r="I377" i="1"/>
  <c r="I1548" i="1"/>
  <c r="I1574" i="1"/>
  <c r="I472" i="1"/>
  <c r="I1323" i="1"/>
  <c r="I320" i="1"/>
  <c r="I131" i="1"/>
  <c r="I1071" i="1"/>
  <c r="I187" i="1"/>
  <c r="I693" i="1"/>
  <c r="I1231" i="1"/>
  <c r="I99" i="1"/>
  <c r="I1606" i="1"/>
  <c r="I1701" i="1"/>
  <c r="I1825" i="1"/>
  <c r="I651" i="1"/>
  <c r="I230" i="1"/>
  <c r="I171" i="1"/>
  <c r="I504" i="1"/>
  <c r="I16" i="1"/>
  <c r="I1723" i="1"/>
  <c r="I1947" i="1"/>
  <c r="I1905" i="1"/>
  <c r="I1741" i="1"/>
  <c r="I315" i="1"/>
  <c r="I1450" i="1"/>
  <c r="I1541" i="1"/>
  <c r="I426" i="1"/>
  <c r="I1917" i="1"/>
  <c r="I1838" i="1"/>
  <c r="I1503" i="1"/>
  <c r="I103" i="1"/>
  <c r="I584" i="1"/>
  <c r="I1852" i="1"/>
  <c r="I273" i="1"/>
  <c r="I723" i="1"/>
  <c r="I823" i="1"/>
  <c r="I935" i="1"/>
  <c r="I1104" i="1"/>
  <c r="I1120" i="1"/>
  <c r="I435" i="1"/>
  <c r="I1489" i="1"/>
  <c r="I517" i="1"/>
  <c r="I1849" i="1"/>
  <c r="I1645" i="1"/>
  <c r="I1512" i="1"/>
  <c r="I252" i="1"/>
  <c r="I590" i="1"/>
  <c r="I936" i="1"/>
  <c r="I1700" i="1"/>
  <c r="I1537" i="1"/>
  <c r="I207" i="1"/>
  <c r="I1516" i="1"/>
  <c r="I1487" i="1"/>
  <c r="I308" i="1"/>
  <c r="I311" i="1"/>
  <c r="I784" i="1"/>
  <c r="I852" i="1"/>
  <c r="I962" i="1"/>
  <c r="I496" i="1"/>
  <c r="I766" i="1"/>
  <c r="I811" i="1"/>
  <c r="I959" i="1"/>
  <c r="I1806" i="1"/>
  <c r="I1588" i="1"/>
  <c r="I1451" i="1"/>
  <c r="I133" i="1"/>
  <c r="I114" i="1"/>
  <c r="I1912" i="1"/>
  <c r="I556" i="1"/>
  <c r="I1461" i="1"/>
  <c r="I1017" i="1"/>
  <c r="I1895" i="1"/>
  <c r="I563" i="1"/>
  <c r="I818" i="1"/>
  <c r="I248" i="1"/>
  <c r="I1507" i="1"/>
  <c r="I1152" i="1"/>
  <c r="I237" i="1"/>
  <c r="I1205" i="1"/>
  <c r="I979" i="1"/>
  <c r="I527" i="1"/>
  <c r="I1267" i="1"/>
  <c r="I238" i="1"/>
  <c r="I1943" i="1"/>
  <c r="I10" i="1"/>
  <c r="I1208" i="1"/>
  <c r="I888" i="1"/>
  <c r="I8" i="1"/>
  <c r="I1437" i="1"/>
  <c r="I664" i="1"/>
  <c r="I998" i="1"/>
  <c r="I1108" i="1"/>
  <c r="I1137" i="1"/>
  <c r="I2017" i="1"/>
  <c r="I1821" i="1"/>
  <c r="I1636" i="1"/>
  <c r="I432" i="1"/>
  <c r="I1022" i="1"/>
  <c r="I1062" i="1"/>
  <c r="I301" i="1"/>
  <c r="I1954" i="1"/>
  <c r="I3" i="1"/>
  <c r="I568" i="1"/>
  <c r="I45" i="1"/>
  <c r="I812" i="1"/>
  <c r="I1980" i="1"/>
  <c r="I226" i="1"/>
  <c r="I1499" i="1"/>
  <c r="I634" i="1"/>
  <c r="I1888" i="1"/>
  <c r="I127" i="1"/>
  <c r="I815" i="1"/>
  <c r="I946" i="1"/>
  <c r="I553" i="1"/>
  <c r="I1564" i="1"/>
  <c r="I1767" i="1"/>
  <c r="I801" i="1"/>
  <c r="I610" i="1"/>
  <c r="I1964" i="1"/>
  <c r="I2009" i="1"/>
  <c r="I205" i="1"/>
  <c r="I1580" i="1"/>
  <c r="I715" i="1"/>
  <c r="I624" i="1"/>
  <c r="I942" i="1"/>
  <c r="I1545" i="1"/>
  <c r="I126" i="1"/>
  <c r="I1961" i="1"/>
  <c r="I402" i="1"/>
  <c r="I317" i="1"/>
  <c r="I1387" i="1"/>
  <c r="I1082" i="1"/>
  <c r="I1163" i="1"/>
  <c r="I792" i="1"/>
  <c r="I463" i="1"/>
  <c r="I385" i="1"/>
  <c r="I197" i="1"/>
  <c r="I456" i="1"/>
  <c r="I1869" i="1"/>
  <c r="I874" i="1"/>
  <c r="I1192" i="1"/>
  <c r="I362" i="1"/>
  <c r="I1414" i="1"/>
  <c r="I588" i="1"/>
  <c r="I319" i="1"/>
  <c r="I1685" i="1"/>
  <c r="I201" i="1"/>
  <c r="I1998" i="1"/>
  <c r="I62" i="1"/>
  <c r="I763" i="1"/>
  <c r="I1229" i="1"/>
  <c r="I1556" i="1"/>
  <c r="I1986" i="1"/>
  <c r="I1467" i="1"/>
  <c r="I163" i="1"/>
  <c r="I245" i="1"/>
  <c r="I1914" i="1"/>
  <c r="I86" i="1"/>
  <c r="I1867" i="1"/>
  <c r="I158" i="1"/>
  <c r="I681" i="1"/>
  <c r="I1660" i="1"/>
  <c r="I95" i="1"/>
  <c r="I1331" i="1"/>
  <c r="I560" i="1"/>
  <c r="I1960" i="1"/>
  <c r="I1065" i="1"/>
  <c r="I1475" i="1"/>
  <c r="I1872" i="1"/>
  <c r="I580" i="1"/>
  <c r="I1203" i="1"/>
  <c r="I1941" i="1"/>
  <c r="I1843" i="1"/>
  <c r="I1067" i="1"/>
  <c r="I1735" i="1"/>
  <c r="I1646" i="1"/>
  <c r="I1210" i="1"/>
  <c r="I1630" i="1"/>
  <c r="I5" i="1"/>
  <c r="I1642" i="1"/>
  <c r="I1881" i="1"/>
  <c r="I498" i="1"/>
  <c r="I1413" i="1"/>
  <c r="I2012" i="1"/>
  <c r="I2001" i="1"/>
  <c r="I1805" i="1"/>
  <c r="I1590" i="1"/>
  <c r="I662" i="1"/>
  <c r="I1257" i="1"/>
  <c r="I1505" i="1"/>
  <c r="I785" i="1"/>
  <c r="I1550" i="1"/>
  <c r="I1662" i="1"/>
  <c r="I2046" i="1"/>
  <c r="I1508" i="1"/>
  <c r="I1038" i="1"/>
  <c r="I929" i="1"/>
  <c r="I1456" i="1"/>
  <c r="I920" i="1"/>
  <c r="I830" i="1"/>
  <c r="I314" i="1"/>
  <c r="I1311" i="1"/>
  <c r="I564" i="1"/>
  <c r="I1945" i="1"/>
  <c r="I31" i="1"/>
  <c r="I1600" i="1"/>
  <c r="I1726" i="1"/>
  <c r="I741" i="1"/>
  <c r="I691" i="1"/>
  <c r="I1364" i="1"/>
  <c r="I626" i="1"/>
  <c r="I1578" i="1"/>
  <c r="I829" i="1"/>
  <c r="I1581" i="1"/>
  <c r="I492" i="1"/>
  <c r="I194" i="1"/>
  <c r="I661" i="1"/>
  <c r="I851" i="1"/>
  <c r="I1995" i="1"/>
  <c r="I361" i="1"/>
  <c r="I688" i="1"/>
  <c r="I1824" i="1"/>
  <c r="I349" i="1"/>
  <c r="I598" i="1"/>
  <c r="I328" i="1"/>
  <c r="I1077" i="1"/>
  <c r="I756" i="1"/>
  <c r="I1422" i="1"/>
  <c r="I1774" i="1"/>
  <c r="I240" i="1"/>
  <c r="I1207" i="1"/>
  <c r="I1299" i="1"/>
  <c r="I489" i="1"/>
  <c r="I1014" i="1"/>
  <c r="I593" i="1"/>
  <c r="I1040" i="1"/>
  <c r="I813" i="1"/>
  <c r="I1718" i="1"/>
  <c r="I1179" i="1"/>
  <c r="I565" i="1"/>
  <c r="I1796" i="1"/>
  <c r="I1730" i="1"/>
  <c r="I1221" i="1"/>
  <c r="I1565" i="1"/>
  <c r="I204" i="1"/>
  <c r="I614" i="1"/>
  <c r="I1348" i="1"/>
  <c r="I417" i="1"/>
  <c r="I20" i="1"/>
  <c r="I1386" i="1"/>
  <c r="I539" i="1"/>
  <c r="I1050" i="1"/>
  <c r="I788" i="1"/>
  <c r="I1206" i="1"/>
  <c r="I1024" i="1"/>
  <c r="I916" i="1"/>
  <c r="I512" i="1"/>
  <c r="I1097" i="1"/>
  <c r="I1056" i="1"/>
  <c r="I1997" i="1"/>
  <c r="I1534" i="1"/>
  <c r="I428" i="1"/>
  <c r="I1876" i="1"/>
  <c r="I1429" i="1"/>
  <c r="I750" i="1"/>
  <c r="I1340" i="1"/>
  <c r="I1705" i="1"/>
  <c r="I1149" i="1"/>
  <c r="I1916" i="1"/>
  <c r="I1263" i="1"/>
  <c r="I1063" i="1"/>
  <c r="I1177" i="1"/>
  <c r="I1637" i="1"/>
  <c r="I1729" i="1"/>
  <c r="I1354" i="1"/>
  <c r="I12" i="1"/>
  <c r="I886" i="1"/>
  <c r="I1273" i="1"/>
  <c r="I1460" i="1"/>
  <c r="I762" i="1"/>
  <c r="I843" i="1"/>
  <c r="I1442" i="1"/>
  <c r="I1069" i="1"/>
  <c r="I1058" i="1"/>
  <c r="I1542" i="1"/>
  <c r="I134" i="1"/>
  <c r="I837" i="1"/>
  <c r="I1510" i="1"/>
  <c r="I633" i="1"/>
  <c r="I817" i="1"/>
  <c r="I1540" i="1"/>
  <c r="I789" i="1"/>
  <c r="I528" i="1"/>
  <c r="I1536" i="1"/>
  <c r="I267" i="1"/>
  <c r="I425" i="1"/>
  <c r="I2074" i="1"/>
  <c r="I1378" i="1"/>
  <c r="I1934" i="1"/>
  <c r="I1223" i="1"/>
  <c r="I1010" i="1"/>
  <c r="I1296" i="1"/>
  <c r="I1714" i="1"/>
  <c r="I731" i="1"/>
  <c r="I1659" i="1"/>
  <c r="I1252" i="1"/>
  <c r="I1303" i="1"/>
  <c r="I1865" i="1"/>
  <c r="I1822" i="1"/>
  <c r="I501" i="1"/>
  <c r="I1015" i="1"/>
  <c r="I108" i="1"/>
  <c r="I1278" i="1"/>
  <c r="I848" i="1"/>
  <c r="I1006" i="1"/>
  <c r="I1453" i="1"/>
  <c r="I15" i="1"/>
  <c r="I113" i="1"/>
  <c r="I1734" i="1"/>
  <c r="I29" i="1"/>
  <c r="I61" i="1"/>
  <c r="I1752" i="1"/>
  <c r="I904" i="1"/>
  <c r="I324" i="1"/>
  <c r="I1897" i="1"/>
  <c r="I1293" i="1"/>
  <c r="I1400" i="1"/>
  <c r="I1118" i="1"/>
  <c r="I1873" i="1"/>
  <c r="I587" i="1"/>
  <c r="I1761" i="1"/>
  <c r="I618" i="1"/>
  <c r="I607" i="1"/>
  <c r="I606" i="1"/>
  <c r="I710" i="1"/>
  <c r="I1768" i="1"/>
  <c r="I1663" i="1"/>
  <c r="I1476" i="1"/>
  <c r="I335" i="1"/>
  <c r="I1470" i="1"/>
  <c r="I955" i="1"/>
  <c r="I832" i="1"/>
  <c r="I1356" i="1"/>
  <c r="I1652" i="1"/>
  <c r="I1907" i="1"/>
  <c r="I175" i="1"/>
  <c r="I405" i="1"/>
  <c r="I535" i="1"/>
  <c r="I746" i="1"/>
  <c r="I705" i="1"/>
  <c r="I259" i="1"/>
  <c r="I1887" i="1"/>
  <c r="I1117" i="1"/>
  <c r="I135" i="1"/>
  <c r="I1353" i="1"/>
  <c r="I1936" i="1"/>
  <c r="I2022" i="1"/>
  <c r="I1859" i="1"/>
  <c r="I287" i="1"/>
  <c r="I709" i="1"/>
  <c r="I23" i="1"/>
  <c r="I316" i="1"/>
  <c r="I213" i="1"/>
  <c r="I1782" i="1"/>
  <c r="I678" i="1"/>
  <c r="I1337" i="1"/>
  <c r="I1918" i="1"/>
  <c r="I221" i="1"/>
  <c r="I648" i="1"/>
  <c r="I1336" i="1"/>
  <c r="I2044" i="1"/>
  <c r="I1628" i="1"/>
  <c r="I6" i="1"/>
  <c r="I1926" i="1"/>
  <c r="I1882" i="1"/>
  <c r="I1174" i="1"/>
  <c r="I344" i="1"/>
  <c r="I540" i="1"/>
  <c r="I318" i="1"/>
  <c r="I1880" i="1"/>
  <c r="I2060" i="1"/>
  <c r="I90" i="1"/>
  <c r="I671" i="1"/>
  <c r="I890" i="1"/>
  <c r="I1504" i="1"/>
  <c r="I1477" i="1"/>
  <c r="I1286" i="1"/>
  <c r="I395" i="1"/>
  <c r="I1769" i="1"/>
  <c r="I933" i="1"/>
  <c r="I406" i="1"/>
  <c r="I1627" i="1"/>
  <c r="I233" i="1"/>
  <c r="I1092" i="1"/>
  <c r="I288" i="1"/>
  <c r="I1320" i="1"/>
  <c r="I414" i="1"/>
  <c r="I1037" i="1"/>
  <c r="I1119" i="1"/>
  <c r="I2062" i="1"/>
  <c r="I2031" i="1"/>
  <c r="I1255" i="1"/>
  <c r="I508" i="1"/>
  <c r="I1848" i="1"/>
  <c r="I1530" i="1"/>
  <c r="I674" i="1"/>
  <c r="I1988" i="1"/>
  <c r="I1553" i="1"/>
  <c r="I930" i="1"/>
  <c r="I1809" i="1"/>
  <c r="I1885" i="1"/>
  <c r="I1992" i="1"/>
  <c r="I1632" i="1"/>
  <c r="I1178" i="1"/>
  <c r="I2053" i="1"/>
  <c r="I599" i="1"/>
  <c r="I117" i="1"/>
  <c r="I1391" i="1"/>
  <c r="I1072" i="1"/>
  <c r="I1598" i="1"/>
  <c r="I464" i="1"/>
  <c r="I703" i="1"/>
  <c r="I236" i="1"/>
  <c r="I1438" i="1"/>
  <c r="I286" i="1"/>
  <c r="I1513" i="1"/>
  <c r="I570" i="1"/>
  <c r="I1682" i="1"/>
  <c r="I1288" i="1"/>
  <c r="I1352" i="1"/>
  <c r="I1412" i="1"/>
  <c r="I1130" i="1"/>
  <c r="I1074" i="1"/>
  <c r="I1756" i="1"/>
  <c r="I2016" i="1"/>
  <c r="I775" i="1"/>
  <c r="I991" i="1"/>
  <c r="I1373" i="1"/>
  <c r="I1398" i="1"/>
  <c r="I1621" i="1"/>
  <c r="I1965" i="1"/>
  <c r="I462" i="1"/>
  <c r="I639" i="1"/>
  <c r="I940" i="1"/>
  <c r="I1363" i="1"/>
  <c r="I1856" i="1"/>
  <c r="I1491" i="1"/>
  <c r="I471" i="1"/>
  <c r="I1271" i="1"/>
  <c r="I1324" i="1"/>
  <c r="I1105" i="1"/>
  <c r="I592" i="1"/>
  <c r="I1694" i="1"/>
  <c r="I359" i="1"/>
  <c r="I1357" i="1"/>
  <c r="I1087" i="1"/>
  <c r="I824" i="1"/>
  <c r="I394" i="1"/>
  <c r="I1059" i="1"/>
  <c r="I642" i="1"/>
  <c r="I1171" i="1"/>
  <c r="I631" i="1"/>
  <c r="I1032" i="1"/>
  <c r="I1781" i="1"/>
  <c r="I898" i="1"/>
  <c r="I1830" i="1"/>
  <c r="I412" i="1"/>
  <c r="I1389" i="1"/>
  <c r="I1847" i="1"/>
  <c r="I652" i="1"/>
  <c r="I253" i="1"/>
  <c r="I277" i="1"/>
  <c r="I922" i="1"/>
  <c r="I1677" i="1"/>
  <c r="I1300" i="1"/>
  <c r="I1665" i="1"/>
  <c r="I1939" i="1"/>
  <c r="I820" i="1"/>
  <c r="I1474" i="1"/>
  <c r="I2059" i="1"/>
  <c r="I2040" i="1"/>
  <c r="I912" i="1"/>
  <c r="I660" i="1"/>
  <c r="I530" i="1"/>
  <c r="I988" i="1"/>
  <c r="I751" i="1"/>
  <c r="I1199" i="1"/>
  <c r="I983" i="1"/>
  <c r="I342" i="1"/>
  <c r="I1111" i="1"/>
  <c r="I100" i="1"/>
  <c r="I278" i="1"/>
  <c r="I1765" i="1"/>
  <c r="I22" i="1"/>
  <c r="I611" i="1"/>
  <c r="I1401" i="1"/>
  <c r="I1518" i="1"/>
  <c r="I1644" i="1"/>
  <c r="I39" i="1"/>
  <c r="I1699" i="1"/>
  <c r="I1818" i="1"/>
  <c r="I40" i="1"/>
  <c r="I536" i="1"/>
  <c r="I48" i="1"/>
  <c r="I644" i="1"/>
  <c r="I1081" i="1"/>
  <c r="I1985" i="1"/>
  <c r="I220" i="1"/>
  <c r="I98" i="1"/>
  <c r="I2006" i="1"/>
  <c r="I797" i="1"/>
  <c r="I1091" i="1"/>
  <c r="I1923" i="1"/>
  <c r="I1597" i="1"/>
  <c r="I1464" i="1"/>
  <c r="I984" i="1"/>
  <c r="I323" i="1"/>
  <c r="I538" i="1"/>
  <c r="I1459" i="1"/>
  <c r="I971" i="1"/>
  <c r="I289" i="1"/>
  <c r="I1313" i="1"/>
  <c r="I1870" i="1"/>
  <c r="I1358" i="1"/>
  <c r="I1073" i="1"/>
  <c r="I1435" i="1"/>
  <c r="I1319" i="1"/>
  <c r="I987" i="1"/>
  <c r="I954" i="1"/>
  <c r="I1157" i="1"/>
  <c r="I1428" i="1"/>
  <c r="I1695" i="1"/>
  <c r="I902" i="1"/>
  <c r="I1103" i="1"/>
  <c r="I579" i="1"/>
  <c r="I1237" i="1"/>
  <c r="I1215" i="1"/>
  <c r="I164" i="1"/>
  <c r="I1292" i="1"/>
  <c r="I1008" i="1"/>
  <c r="I684" i="1"/>
  <c r="I1558" i="1"/>
  <c r="I627" i="1"/>
  <c r="I1563" i="1"/>
  <c r="I1425" i="1"/>
  <c r="I1138" i="1"/>
  <c r="I819" i="1"/>
  <c r="I1479" i="1"/>
  <c r="I1647" i="1"/>
  <c r="I1863" i="1"/>
  <c r="I1742" i="1"/>
  <c r="I981" i="1"/>
  <c r="I1295" i="1"/>
  <c r="I1819" i="1"/>
  <c r="I1925" i="1"/>
  <c r="I1379" i="1"/>
  <c r="I927" i="1"/>
  <c r="I1009" i="1"/>
  <c r="I477" i="1"/>
  <c r="I347" i="1"/>
  <c r="I1549" i="1"/>
  <c r="I1242" i="1"/>
  <c r="I125" i="1"/>
  <c r="I1494" i="1"/>
  <c r="I1180" i="1"/>
  <c r="I795" i="1"/>
  <c r="I1904" i="1"/>
  <c r="I689" i="1"/>
  <c r="I34" i="1"/>
  <c r="I875" i="1"/>
  <c r="I261" i="1"/>
  <c r="I1871" i="1"/>
  <c r="I1338" i="1"/>
  <c r="I1158" i="1"/>
  <c r="I978" i="1"/>
  <c r="I1269" i="1"/>
  <c r="I162" i="1"/>
  <c r="I1325" i="1"/>
  <c r="I650" i="1"/>
  <c r="I659" i="1"/>
  <c r="I683" i="1"/>
  <c r="I1657" i="1"/>
  <c r="I1150" i="1"/>
  <c r="I1200" i="1"/>
  <c r="I1195" i="1"/>
  <c r="I1000" i="1"/>
  <c r="I574" i="1"/>
  <c r="I700" i="1"/>
  <c r="I740" i="1"/>
  <c r="I1801" i="1"/>
  <c r="I1535" i="1"/>
  <c r="I1974" i="1"/>
  <c r="I1055" i="1"/>
  <c r="I1136" i="1"/>
  <c r="I854" i="1"/>
  <c r="I956" i="1"/>
  <c r="I907" i="1"/>
  <c r="I950" i="1"/>
  <c r="I1078" i="1"/>
  <c r="I397" i="1"/>
  <c r="I1228" i="1"/>
  <c r="I1800" i="1"/>
  <c r="I1260" i="1"/>
  <c r="I901" i="1"/>
  <c r="I1594" i="1"/>
  <c r="I1044" i="1"/>
  <c r="I1198" i="1"/>
  <c r="I1469" i="1"/>
  <c r="I1784" i="1"/>
  <c r="I679" i="1"/>
  <c r="I1709" i="1"/>
  <c r="I1841" i="1"/>
  <c r="I1090" i="1"/>
  <c r="I1045" i="1"/>
  <c r="I1719" i="1"/>
  <c r="I1164" i="1"/>
  <c r="I1321" i="1"/>
  <c r="I1265" i="1"/>
  <c r="I665" i="1"/>
  <c r="I448" i="1"/>
  <c r="I1641" i="1"/>
  <c r="I559" i="1"/>
  <c r="I1900" i="1"/>
  <c r="I557" i="1"/>
  <c r="I844" i="1"/>
  <c r="I1328" i="1"/>
  <c r="I1028" i="1"/>
  <c r="I1589" i="1"/>
  <c r="I1826" i="1"/>
  <c r="I687" i="1"/>
  <c r="I1334" i="1"/>
  <c r="I1770" i="1"/>
  <c r="I1648" i="1"/>
  <c r="I1624" i="1"/>
  <c r="I1538" i="1"/>
  <c r="I786" i="1"/>
  <c r="I1384" i="1"/>
  <c r="I640" i="1"/>
  <c r="I1658" i="1"/>
  <c r="I1335" i="1"/>
  <c r="I1116" i="1"/>
  <c r="I475" i="1"/>
  <c r="I550" i="1"/>
  <c r="I887" i="1"/>
  <c r="I1775" i="1"/>
  <c r="I1370" i="1"/>
  <c r="I893" i="1"/>
  <c r="I957" i="1"/>
  <c r="I1728" i="1"/>
  <c r="I602" i="1"/>
  <c r="I760" i="1"/>
  <c r="I298" i="1"/>
  <c r="I1891" i="1"/>
  <c r="I836" i="1"/>
  <c r="I1919" i="1"/>
  <c r="I1674" i="1"/>
  <c r="I375" i="1"/>
  <c r="I454" i="1"/>
  <c r="I465" i="1"/>
  <c r="I772" i="1"/>
  <c r="I582" i="1"/>
  <c r="I2000" i="1"/>
  <c r="I494" i="1"/>
  <c r="I1109" i="1"/>
  <c r="I1486" i="1"/>
  <c r="I839" i="1"/>
  <c r="I1676" i="1"/>
  <c r="I1115" i="1"/>
  <c r="I1154" i="1"/>
  <c r="I510" i="1"/>
  <c r="I951" i="1"/>
  <c r="I1410" i="1"/>
  <c r="I973" i="1"/>
  <c r="I1948" i="1"/>
  <c r="I880" i="1"/>
  <c r="I128" i="1"/>
  <c r="I1823" i="1"/>
  <c r="I1457" i="1"/>
  <c r="I1175" i="1"/>
  <c r="I371" i="1"/>
  <c r="I783" i="1"/>
  <c r="I178" i="1"/>
  <c r="I1788" i="1"/>
  <c r="I1619" i="1"/>
  <c r="I747" i="1"/>
  <c r="I1190" i="1"/>
  <c r="I567" i="1"/>
  <c r="I1159" i="1"/>
  <c r="I389" i="1"/>
  <c r="I516" i="1"/>
  <c r="I1604" i="1"/>
  <c r="I1176" i="1"/>
  <c r="I1544" i="1"/>
  <c r="I1693" i="1"/>
  <c r="I84" i="1"/>
  <c r="I707" i="1"/>
  <c r="I842" i="1"/>
  <c r="I915" i="1"/>
  <c r="I1517" i="1"/>
  <c r="I1232" i="1"/>
  <c r="I1851" i="1"/>
  <c r="I156" i="1"/>
  <c r="I982" i="1"/>
  <c r="I1083" i="1"/>
  <c r="I1102" i="1"/>
  <c r="I1088" i="1"/>
  <c r="I1405" i="1"/>
  <c r="I1811" i="1"/>
  <c r="I974" i="1"/>
  <c r="I1220" i="1"/>
  <c r="I1780" i="1"/>
  <c r="I800" i="1"/>
  <c r="I721" i="1"/>
  <c r="I151" i="1"/>
  <c r="I555" i="1"/>
  <c r="I1890" i="1"/>
  <c r="I430" i="1"/>
  <c r="I753" i="1"/>
  <c r="I896" i="1"/>
  <c r="I692" i="1"/>
  <c r="I2015" i="1"/>
  <c r="I986" i="1"/>
  <c r="I1485" i="1"/>
  <c r="I1043" i="1"/>
  <c r="I1330" i="1"/>
  <c r="I2021" i="1"/>
  <c r="I1096" i="1"/>
  <c r="I439" i="1"/>
  <c r="I537" i="1"/>
  <c r="I1562" i="1"/>
  <c r="I1448" i="1"/>
  <c r="I1999" i="1"/>
  <c r="I357" i="1"/>
  <c r="I858" i="1"/>
  <c r="I834" i="1"/>
  <c r="I1129" i="1"/>
  <c r="I1673" i="1"/>
  <c r="I1151" i="1"/>
  <c r="I2007" i="1"/>
  <c r="I1798" i="1"/>
  <c r="I1029" i="1"/>
  <c r="I1572" i="1"/>
  <c r="I57" i="1"/>
  <c r="I1247" i="1"/>
  <c r="I1064" i="1"/>
  <c r="I182" i="1"/>
  <c r="I1382" i="1"/>
  <c r="I364" i="1"/>
  <c r="I199" i="1"/>
  <c r="I1973" i="1"/>
  <c r="I2003" i="1"/>
  <c r="I1099" i="1"/>
  <c r="I899" i="1"/>
  <c r="I188" i="1"/>
  <c r="I2078" i="1"/>
  <c r="I1449" i="1"/>
  <c r="I343" i="1"/>
  <c r="I1184" i="1"/>
  <c r="I1285" i="1"/>
  <c r="I1101" i="1"/>
  <c r="I1197" i="1"/>
  <c r="I1249" i="1"/>
  <c r="I1216" i="1"/>
  <c r="I228" i="1"/>
  <c r="I124" i="1"/>
  <c r="I474" i="1"/>
  <c r="I629" i="1"/>
  <c r="I595" i="1"/>
  <c r="I330" i="1"/>
  <c r="I862" i="1"/>
  <c r="I515" i="1"/>
  <c r="I1075" i="1"/>
  <c r="I725" i="1"/>
  <c r="I271" i="1"/>
  <c r="I653" i="1"/>
  <c r="I479" i="1"/>
  <c r="I1238" i="1"/>
  <c r="I1253" i="1"/>
  <c r="I1202" i="1"/>
  <c r="I861" i="1"/>
  <c r="I1147" i="1"/>
  <c r="I1702" i="1"/>
  <c r="I647" i="1"/>
  <c r="I1931" i="1"/>
  <c r="I222" i="1"/>
  <c r="I586" i="1"/>
  <c r="I873" i="1"/>
  <c r="I1124" i="1"/>
  <c r="I1523" i="1"/>
  <c r="I1282" i="1"/>
  <c r="I963" i="1"/>
  <c r="I299" i="1"/>
  <c r="I1560" i="1"/>
  <c r="I1468" i="1"/>
  <c r="I768" i="1"/>
  <c r="I547" i="1"/>
  <c r="I778" i="1"/>
  <c r="I1808" i="1"/>
  <c r="I1552" i="1"/>
  <c r="I1827" i="1"/>
  <c r="I1458" i="1"/>
  <c r="I1748" i="1"/>
  <c r="I735" i="1"/>
  <c r="I97" i="1"/>
  <c r="I909" i="1"/>
  <c r="I1312" i="1"/>
  <c r="I787" i="1"/>
  <c r="I1683" i="1"/>
  <c r="I1706" i="1"/>
  <c r="I727" i="1"/>
  <c r="I649" i="1"/>
  <c r="I770" i="1"/>
  <c r="I411" i="1"/>
  <c r="I1911" i="1"/>
  <c r="I1703" i="1"/>
  <c r="I1720" i="1"/>
  <c r="I1933" i="1"/>
  <c r="I1272" i="1"/>
  <c r="I514" i="1"/>
  <c r="I2056" i="1"/>
  <c r="I1161" i="1"/>
  <c r="I507" i="1"/>
  <c r="I732" i="1"/>
  <c r="I1990" i="1"/>
  <c r="I17" i="1"/>
  <c r="I717" i="1"/>
  <c r="I1431" i="1"/>
  <c r="I840" i="1"/>
  <c r="I1635" i="1"/>
  <c r="I4" i="1"/>
  <c r="I630" i="1"/>
  <c r="I1795" i="1"/>
  <c r="I1593" i="1"/>
  <c r="I1226" i="1"/>
  <c r="I42" i="1"/>
  <c r="I149" i="1"/>
  <c r="I1484" i="1"/>
  <c r="I7" i="1"/>
  <c r="I1125" i="1"/>
  <c r="I101" i="1"/>
  <c r="I1301" i="1"/>
  <c r="I1921" i="1"/>
  <c r="I1500" i="1"/>
  <c r="I1758" i="1"/>
  <c r="I1708" i="1"/>
  <c r="I1571" i="1"/>
  <c r="I1397" i="1"/>
  <c r="I1156" i="1"/>
  <c r="I1586" i="1"/>
  <c r="I19" i="1"/>
  <c r="I1243" i="1"/>
  <c r="I939" i="1"/>
  <c r="I1254" i="1"/>
  <c r="I1989" i="1"/>
  <c r="I1615" i="1"/>
  <c r="I1481" i="1"/>
  <c r="I698" i="1"/>
  <c r="I1310" i="1"/>
  <c r="I917" i="1"/>
  <c r="I1892" i="1"/>
  <c r="I864" i="1"/>
  <c r="I1057" i="1"/>
  <c r="I1815" i="1"/>
  <c r="I1946" i="1"/>
  <c r="I486" i="1"/>
  <c r="I734" i="1"/>
  <c r="I1359" i="1"/>
  <c r="I444" i="1"/>
  <c r="I1794" i="1"/>
  <c r="I675" i="1"/>
  <c r="I372" i="1"/>
  <c r="I524" i="1"/>
  <c r="I1777" i="1"/>
  <c r="I122" i="1"/>
  <c r="I490" i="1"/>
  <c r="I47" i="1"/>
  <c r="I656" i="1"/>
  <c r="I1002" i="1"/>
  <c r="I450" i="1"/>
  <c r="I332" i="1"/>
  <c r="I376" i="1"/>
  <c r="I1021" i="1"/>
  <c r="I506" i="1"/>
  <c r="I754" i="1"/>
  <c r="I1605" i="1"/>
  <c r="I68" i="1"/>
  <c r="I1297" i="1"/>
  <c r="I1722" i="1"/>
  <c r="I1909" i="1"/>
  <c r="I447" i="1"/>
  <c r="I1656" i="1"/>
  <c r="I1424" i="1"/>
  <c r="I1294" i="1"/>
  <c r="I1929" i="1"/>
  <c r="I1351" i="1"/>
  <c r="I192" i="1"/>
  <c r="I431" i="1"/>
  <c r="I1691" i="1"/>
  <c r="I1189" i="1"/>
  <c r="I1814" i="1"/>
  <c r="I883" i="1"/>
  <c r="I1066" i="1"/>
  <c r="I2033" i="1"/>
  <c r="I11" i="1"/>
  <c r="I1204" i="1"/>
  <c r="I356" i="1"/>
  <c r="I985" i="1"/>
  <c r="I1241" i="1"/>
  <c r="I1893" i="1"/>
  <c r="I1583" i="1"/>
  <c r="I744" i="1"/>
  <c r="I66" i="1"/>
  <c r="I1061" i="1"/>
  <c r="I738" i="1"/>
  <c r="I2072" i="1"/>
  <c r="I1480" i="1"/>
  <c r="I1845" i="1"/>
  <c r="I2037" i="1"/>
  <c r="I1013" i="1"/>
  <c r="I911" i="1"/>
  <c r="I1498" i="1"/>
  <c r="I1626" i="1"/>
  <c r="I1488" i="1"/>
  <c r="I1755" i="1"/>
  <c r="I828" i="1"/>
  <c r="I1478" i="1"/>
  <c r="I466" i="1"/>
  <c r="I1944" i="1"/>
  <c r="I1711" i="1"/>
  <c r="I28" i="1"/>
  <c r="I404" i="1"/>
  <c r="I143" i="1"/>
  <c r="I1903" i="1"/>
  <c r="I1039" i="1"/>
  <c r="I1850" i="1"/>
  <c r="I2019" i="1"/>
  <c r="I1751" i="1"/>
  <c r="I13" i="1"/>
  <c r="I1291" i="1"/>
  <c r="I140" i="1"/>
  <c r="I905" i="1"/>
  <c r="I476" i="1"/>
  <c r="I291" i="1"/>
  <c r="I1093" i="1"/>
  <c r="I892" i="1"/>
  <c r="I1609" i="1"/>
  <c r="I949" i="1"/>
  <c r="I1963" i="1"/>
  <c r="I1268" i="1"/>
  <c r="I977" i="1"/>
  <c r="I154" i="1"/>
  <c r="I805" i="1"/>
  <c r="I1497" i="1"/>
  <c r="I794" i="1"/>
  <c r="I381" i="1"/>
  <c r="I503" i="1"/>
  <c r="I1420" i="1"/>
  <c r="I680" i="1"/>
  <c r="I263" i="1"/>
  <c r="I224" i="1"/>
  <c r="I1280" i="1"/>
  <c r="I549" i="1"/>
  <c r="I952" i="1"/>
  <c r="I1522" i="1"/>
  <c r="I1245" i="1"/>
  <c r="I1146" i="1"/>
  <c r="I1140" i="1"/>
  <c r="I701" i="1"/>
  <c r="I363" i="1"/>
  <c r="I543" i="1"/>
  <c r="I1089" i="1"/>
  <c r="I1671" i="1"/>
  <c r="I1376" i="1"/>
  <c r="I617" i="1"/>
  <c r="I1170" i="1"/>
  <c r="I808" i="1"/>
  <c r="I1302" i="1"/>
  <c r="I1219" i="1"/>
  <c r="I1789" i="1"/>
  <c r="I387" i="1"/>
  <c r="I1262" i="1"/>
  <c r="I769" i="1"/>
  <c r="I1011" i="1"/>
  <c r="I1343" i="1"/>
  <c r="I1227" i="1"/>
  <c r="I1261" i="1"/>
  <c r="I110" i="1"/>
  <c r="I554" i="1"/>
  <c r="I669" i="1"/>
  <c r="I1409" i="1"/>
  <c r="I1680" i="1"/>
  <c r="I860" i="1"/>
  <c r="I382" i="1"/>
  <c r="I225" i="1"/>
  <c r="I345" i="1"/>
  <c r="I191" i="1"/>
  <c r="I1828" i="1"/>
  <c r="I637" i="1"/>
  <c r="I918" i="1"/>
  <c r="I1304" i="1"/>
  <c r="I853" i="1"/>
  <c r="I1423" i="1"/>
  <c r="I1561" i="1"/>
  <c r="I257" i="1"/>
  <c r="I780" i="1"/>
  <c r="I572" i="1"/>
  <c r="I2047" i="1"/>
  <c r="I1472" i="1"/>
  <c r="I334" i="1"/>
  <c r="I401" i="1"/>
  <c r="I1196" i="1"/>
  <c r="I1879" i="1"/>
  <c r="I1432" i="1"/>
  <c r="I1128" i="1"/>
  <c r="I1585" i="1"/>
  <c r="I251" i="1"/>
  <c r="I1816" i="1"/>
  <c r="I1855" i="1"/>
  <c r="I1952" i="1"/>
  <c r="I1441" i="1"/>
  <c r="I303" i="1"/>
  <c r="I172" i="1"/>
  <c r="I612" i="1"/>
  <c r="I1121" i="1"/>
  <c r="I1576" i="1"/>
  <c r="I1440" i="1"/>
  <c r="I882" i="1"/>
  <c r="I1251" i="1"/>
  <c r="I807" i="1"/>
  <c r="I1345" i="1"/>
  <c r="I1573" i="1"/>
  <c r="I928" i="1"/>
  <c r="I1365" i="1"/>
  <c r="I1492" i="1"/>
  <c r="I50" i="1"/>
  <c r="I1318" i="1"/>
  <c r="I1054" i="1"/>
  <c r="I773" i="1"/>
  <c r="I1631" i="1"/>
  <c r="I2054" i="1"/>
  <c r="I1426" i="1"/>
  <c r="I1239" i="1"/>
  <c r="I802" i="1"/>
  <c r="I869" i="1"/>
  <c r="I1114" i="1"/>
  <c r="I704" i="1"/>
  <c r="I1653" i="1"/>
  <c r="I623" i="1"/>
  <c r="I2036" i="1"/>
  <c r="I27" i="1"/>
  <c r="I54" i="1"/>
  <c r="I1763" i="1"/>
  <c r="I569" i="1"/>
  <c r="I859" i="1"/>
  <c r="I2" i="1"/>
  <c r="I654" i="1"/>
  <c r="I1785" i="1"/>
  <c r="I960" i="1"/>
  <c r="I1670" i="1"/>
  <c r="I1655" i="1"/>
  <c r="I1951" i="1"/>
  <c r="I581" i="1"/>
  <c r="I1697" i="1"/>
  <c r="I1143" i="1"/>
  <c r="I403" i="1"/>
  <c r="I1878" i="1"/>
  <c r="I1731" i="1"/>
  <c r="I1187" i="1"/>
  <c r="I413" i="1"/>
  <c r="I1135" i="1"/>
  <c r="I1454" i="1"/>
  <c r="I953" i="1"/>
  <c r="I891" i="1"/>
  <c r="I184" i="1"/>
  <c r="I1415" i="1"/>
  <c r="I1527" i="1"/>
  <c r="I752" i="1"/>
  <c r="I1596" i="1"/>
  <c r="I1778" i="1"/>
  <c r="I1142" i="1"/>
  <c r="I1439" i="1"/>
  <c r="I1618" i="1"/>
  <c r="I1668" i="1"/>
  <c r="I1712" i="1"/>
  <c r="I1704" i="1"/>
  <c r="I533" i="1"/>
  <c r="I1898" i="1"/>
  <c r="I1259" i="1"/>
  <c r="I1374" i="1"/>
  <c r="I1098" i="1"/>
  <c r="I1341" i="1"/>
  <c r="I1886" i="1"/>
  <c r="I776" i="1"/>
  <c r="I521" i="1"/>
  <c r="I1797" i="1"/>
  <c r="I777" i="1"/>
  <c r="I1529" i="1"/>
  <c r="I383" i="1"/>
  <c r="I562" i="1"/>
  <c r="I826" i="1"/>
  <c r="I1614" i="1"/>
  <c r="I1471" i="1"/>
  <c r="I1274" i="1"/>
  <c r="I1539" i="1"/>
  <c r="I1547" i="1"/>
  <c r="I628" i="1"/>
  <c r="I1001" i="1"/>
  <c r="I774" i="1"/>
  <c r="I469" i="1"/>
  <c r="I1473" i="1"/>
  <c r="I443" i="1"/>
  <c r="I1182" i="1"/>
  <c r="I1736" i="1"/>
  <c r="I716" i="1"/>
  <c r="I1168" i="1"/>
  <c r="I835" i="1"/>
  <c r="I1483" i="1"/>
  <c r="I1256" i="1"/>
  <c r="I1592" i="1"/>
  <c r="I1896" i="1"/>
  <c r="I728" i="1"/>
  <c r="I386" i="1"/>
  <c r="I1355" i="1"/>
  <c r="I1194" i="1"/>
  <c r="I1392" i="1"/>
  <c r="I246" i="1"/>
  <c r="I1053" i="1"/>
  <c r="I1003" i="1"/>
  <c r="I910" i="1"/>
  <c r="I1521" i="1"/>
  <c r="I781" i="1"/>
  <c r="I804" i="1"/>
  <c r="I591" i="1"/>
  <c r="I1783" i="1"/>
  <c r="I1764" i="1"/>
  <c r="I925" i="1"/>
  <c r="I621" i="1"/>
  <c r="I1861" i="1"/>
  <c r="I695" i="1"/>
  <c r="I1018" i="1"/>
  <c r="I1094" i="1"/>
  <c r="I1511" i="1"/>
  <c r="I296" i="1"/>
  <c r="I305" i="1"/>
  <c r="I1233" i="1"/>
  <c r="I1068" i="1"/>
  <c r="I1629" i="1"/>
  <c r="I1033" i="1"/>
  <c r="I1883" i="1"/>
  <c r="I214" i="1"/>
  <c r="I919" i="1"/>
  <c r="I1996" i="1"/>
  <c r="I1201" i="1"/>
  <c r="I441" i="1"/>
  <c r="I1868" i="1"/>
  <c r="I1747" i="1"/>
  <c r="I1937" i="1"/>
  <c r="I897" i="1"/>
  <c r="I1309" i="1"/>
  <c r="I1738" i="1"/>
  <c r="I992" i="1"/>
  <c r="I1047" i="1"/>
  <c r="I1787" i="1"/>
  <c r="I1829" i="1"/>
  <c r="I366" i="1"/>
  <c r="I1908" i="1"/>
  <c r="I38" i="1"/>
  <c r="I351" i="1"/>
  <c r="I274" i="1"/>
  <c r="I1953" i="1"/>
  <c r="I1160" i="1"/>
  <c r="I1153" i="1"/>
  <c r="I523" i="1"/>
  <c r="I1452" i="1"/>
  <c r="I1526" i="1"/>
  <c r="I1266" i="1"/>
  <c r="I1372" i="1"/>
  <c r="I1732" i="1"/>
  <c r="I1048" i="1"/>
  <c r="I1112" i="1"/>
  <c r="I1046" i="1"/>
  <c r="I1832" i="1"/>
  <c r="I877" i="1"/>
  <c r="I1283" i="1"/>
  <c r="I419" i="1"/>
  <c r="I970" i="1"/>
  <c r="I415" i="1"/>
  <c r="I1724" i="1"/>
  <c r="I264" i="1"/>
  <c r="I865" i="1"/>
  <c r="I1133" i="1"/>
  <c r="I1016" i="1"/>
  <c r="I491" i="1"/>
  <c r="I718" i="1"/>
  <c r="I1515" i="1"/>
  <c r="I1430" i="1"/>
  <c r="I470" i="1"/>
  <c r="I894" i="1"/>
  <c r="I1792" i="1"/>
  <c r="I997" i="1"/>
  <c r="I1211" i="1"/>
  <c r="I1666" i="1"/>
  <c r="I847" i="1"/>
  <c r="I241" i="1"/>
  <c r="I1587" i="1"/>
  <c r="I14" i="1"/>
  <c r="I558" i="1"/>
  <c r="I1721" i="1"/>
  <c r="I1042" i="1"/>
  <c r="I1690" i="1"/>
  <c r="I1316" i="1"/>
  <c r="I1771" i="1"/>
  <c r="I764" i="1"/>
  <c r="I1131" i="1"/>
  <c r="I484" i="1"/>
  <c r="I1222" i="1"/>
  <c r="I518" i="1"/>
  <c r="I350" i="1"/>
  <c r="I107" i="1"/>
  <c r="I1864" i="1"/>
  <c r="I677" i="1"/>
  <c r="I1012" i="1"/>
  <c r="I1501" i="1"/>
  <c r="I1976" i="1"/>
  <c r="I531" i="1"/>
  <c r="I1603" i="1"/>
  <c r="I706" i="1"/>
  <c r="I1639" i="1"/>
  <c r="I1866" i="1"/>
  <c r="I866" i="1"/>
  <c r="I1877" i="1"/>
  <c r="I1858" i="1"/>
  <c r="I212" i="1"/>
  <c r="I160" i="1"/>
  <c r="I418" i="1"/>
  <c r="I2032" i="1"/>
  <c r="I697" i="1"/>
  <c r="I436" i="1"/>
  <c r="I645" i="1"/>
  <c r="I670" i="1"/>
  <c r="I1957" i="1"/>
  <c r="I206" i="1"/>
  <c r="I144" i="1"/>
  <c r="I2024" i="1"/>
  <c r="I157" i="1"/>
  <c r="I620" i="1"/>
  <c r="I1759" i="1"/>
  <c r="I346" i="1"/>
  <c r="I67" i="1"/>
  <c r="I242" i="1"/>
  <c r="I437" i="1"/>
  <c r="I203" i="1"/>
  <c r="I1991" i="1"/>
  <c r="I407" i="1"/>
  <c r="I1490" i="1"/>
  <c r="I976" i="1"/>
  <c r="I791" i="1"/>
  <c r="I643" i="1"/>
  <c r="I1739" i="1"/>
  <c r="I102" i="1"/>
  <c r="I155" i="1"/>
  <c r="I1276" i="1"/>
  <c r="I1612" i="1"/>
  <c r="I597" i="1"/>
  <c r="I814" i="1"/>
  <c r="I2018" i="1"/>
  <c r="I457" i="1"/>
  <c r="I24" i="1"/>
  <c r="I1496" i="1"/>
  <c r="I730" i="1"/>
  <c r="I542" i="1"/>
  <c r="I129" i="1"/>
  <c r="I867" i="1"/>
  <c r="I1874" i="1"/>
  <c r="I74" i="1"/>
  <c r="I2073" i="1"/>
  <c r="I2013" i="1"/>
  <c r="I1377" i="1"/>
  <c r="I1930" i="1"/>
  <c r="I73" i="1"/>
  <c r="I177" i="1"/>
  <c r="I455" i="1"/>
  <c r="I71" i="1"/>
  <c r="I360" i="1"/>
  <c r="I571" i="1"/>
  <c r="I65" i="1"/>
  <c r="I945" i="1"/>
  <c r="I104" i="1"/>
  <c r="I215" i="1"/>
  <c r="I511" i="1"/>
  <c r="I355" i="1"/>
  <c r="I1367" i="1"/>
  <c r="I1967" i="1"/>
  <c r="I1209" i="1"/>
  <c r="I440" i="1"/>
  <c r="I1339" i="1"/>
  <c r="I745" i="1"/>
  <c r="I1495" i="1"/>
  <c r="I1236" i="1"/>
  <c r="I1443" i="1"/>
  <c r="I913" i="1"/>
  <c r="I941" i="1"/>
  <c r="I1019" i="1"/>
  <c r="I1482" i="1"/>
  <c r="I583" i="1"/>
  <c r="I1281" i="1"/>
  <c r="I1610" i="1"/>
  <c r="I889" i="1"/>
  <c r="I846" i="1"/>
  <c r="I1977" i="1"/>
  <c r="I1757" i="1"/>
  <c r="I1950" i="1"/>
  <c r="I872" i="1"/>
  <c r="I1289" i="1"/>
  <c r="I1122" i="1"/>
  <c r="I1408" i="1"/>
  <c r="I1932" i="1"/>
  <c r="I1052" i="1"/>
  <c r="I803" i="1"/>
  <c r="I391" i="1"/>
  <c r="I868" i="1"/>
  <c r="I690" i="1"/>
  <c r="I1746" i="1"/>
  <c r="I1113" i="1"/>
  <c r="I312" i="1"/>
  <c r="I1924" i="1"/>
  <c r="I980" i="1"/>
  <c r="I708" i="1"/>
  <c r="I1839" i="1"/>
  <c r="I938" i="1"/>
  <c r="I1696" i="1"/>
  <c r="I702" i="1"/>
  <c r="I1407" i="1"/>
  <c r="I1191" i="1"/>
  <c r="I699" i="1"/>
  <c r="I174" i="1"/>
  <c r="I1418" i="1"/>
  <c r="I694" i="1"/>
  <c r="I1920" i="1"/>
  <c r="I1368" i="1"/>
  <c r="I722" i="1"/>
  <c r="I423" i="1"/>
  <c r="I1664" i="1"/>
  <c r="I1528" i="1"/>
  <c r="I500" i="1"/>
  <c r="I2028" i="1"/>
  <c r="I1533" i="1"/>
  <c r="I150" i="1"/>
  <c r="I249" i="1"/>
  <c r="I1684" i="1"/>
  <c r="I1633" i="1"/>
  <c r="I1906" i="1"/>
  <c r="I196" i="1"/>
  <c r="I1776" i="1"/>
  <c r="I115" i="1"/>
  <c r="I668" i="1"/>
  <c r="I1385" i="1"/>
  <c r="I365" i="1"/>
  <c r="I354" i="1"/>
  <c r="I1381" i="1"/>
  <c r="I1277" i="1"/>
  <c r="I294" i="1"/>
  <c r="I1956" i="1"/>
  <c r="I1715" i="1"/>
  <c r="I749" i="1"/>
  <c r="I416" i="1"/>
  <c r="I719" i="1"/>
  <c r="I1686" i="1"/>
  <c r="I49" i="1"/>
  <c r="I2026" i="1"/>
  <c r="I451" i="1"/>
  <c r="I1754" i="1"/>
  <c r="I1076" i="1"/>
  <c r="I1707" i="1"/>
  <c r="I1679" i="1"/>
  <c r="I1640" i="1"/>
  <c r="I1599" i="1"/>
  <c r="I243" i="1"/>
  <c r="I64" i="1"/>
  <c r="I9" i="1"/>
  <c r="I1346" i="1"/>
  <c r="I446" i="1"/>
  <c r="I513" i="1"/>
  <c r="I1218" i="1"/>
  <c r="I32" i="1"/>
  <c r="I1306" i="1"/>
  <c r="I41" i="1"/>
  <c r="I1462" i="1"/>
  <c r="I1623" i="1"/>
  <c r="I1812" i="1"/>
  <c r="I1524" i="1"/>
  <c r="I269" i="1"/>
  <c r="I798" i="1"/>
  <c r="I895" i="1"/>
  <c r="I1383" i="1"/>
  <c r="I75" i="1"/>
  <c r="I636" i="1"/>
  <c r="I1419" i="1"/>
  <c r="I1298" i="1"/>
  <c r="I1568" i="1"/>
  <c r="I686" i="1"/>
  <c r="I793" i="1"/>
  <c r="I374" i="1"/>
  <c r="I855" i="1"/>
  <c r="I964" i="1"/>
  <c r="I1740" i="1"/>
  <c r="I1844" i="1"/>
  <c r="I999" i="1"/>
  <c r="I757" i="1"/>
  <c r="I1390" i="1"/>
  <c r="I566" i="1"/>
  <c r="I961" i="1"/>
  <c r="I468" i="1"/>
  <c r="I139" i="1"/>
  <c r="I123" i="1"/>
  <c r="I534" i="1"/>
  <c r="I545" i="1"/>
  <c r="I761" i="1"/>
  <c r="I1287" i="1"/>
  <c r="I105" i="1"/>
  <c r="I445" i="1"/>
  <c r="I782" i="1"/>
  <c r="I758" i="1"/>
  <c r="I876" i="1"/>
  <c r="I1978" i="1"/>
  <c r="I76" i="1"/>
  <c r="I300" i="1"/>
  <c r="I1803" i="1"/>
  <c r="I525" i="1"/>
  <c r="I166" i="1"/>
  <c r="I831" i="1"/>
  <c r="I714" i="1"/>
  <c r="I755" i="1"/>
  <c r="I908" i="1"/>
  <c r="I112" i="1"/>
  <c r="I1940" i="1"/>
  <c r="I1688" i="1"/>
  <c r="I748" i="1"/>
  <c r="I1224" i="1"/>
  <c r="I2079" i="1"/>
  <c r="I2045" i="1"/>
  <c r="I227" i="1"/>
  <c r="I1834" i="1"/>
  <c r="I1342" i="1"/>
  <c r="I1971" i="1"/>
  <c r="I283" i="1"/>
  <c r="I1837" i="1"/>
  <c r="I442" i="1"/>
  <c r="I285" i="1"/>
  <c r="I268" i="1"/>
  <c r="I223" i="1"/>
  <c r="I1084" i="1"/>
  <c r="I1444" i="1"/>
  <c r="I577" i="1"/>
  <c r="I1773" i="1"/>
  <c r="I1172" i="1"/>
  <c r="I260" i="1"/>
  <c r="I340" i="1"/>
  <c r="I879" i="1"/>
  <c r="I857" i="1"/>
  <c r="I280" i="1"/>
  <c r="I179" i="1"/>
  <c r="I604" i="1"/>
  <c r="I137" i="1"/>
  <c r="I666" i="1"/>
  <c r="I522" i="1"/>
  <c r="I1080" i="1"/>
  <c r="I833" i="1"/>
  <c r="I1744" i="1"/>
  <c r="I2061" i="1"/>
  <c r="I33" i="1"/>
  <c r="I81" i="1"/>
  <c r="I63" i="1"/>
  <c r="I2002" i="1"/>
  <c r="I2049" i="1"/>
  <c r="I1857" i="1"/>
  <c r="I914" i="1"/>
  <c r="I711" i="1"/>
  <c r="I219" i="1"/>
  <c r="I265" i="1"/>
  <c r="I1007" i="1"/>
  <c r="I2035" i="1"/>
  <c r="I18" i="1"/>
  <c r="I737" i="1"/>
  <c r="I1772" i="1"/>
  <c r="I138" i="1"/>
  <c r="I209" i="1"/>
  <c r="I1344" i="1"/>
  <c r="I1005" i="1"/>
  <c r="I190" i="1"/>
  <c r="I1804" i="1"/>
  <c r="I333" i="1"/>
  <c r="I937" i="1"/>
  <c r="I765" i="1"/>
  <c r="I1927" i="1"/>
  <c r="I1608" i="1"/>
  <c r="I25" i="1"/>
  <c r="I526" i="1"/>
  <c r="I1698" i="1"/>
  <c r="I429" i="1"/>
  <c r="I546" i="1"/>
  <c r="I170" i="1"/>
  <c r="I600" i="1"/>
  <c r="I92" i="1"/>
  <c r="I434" i="1"/>
  <c r="I60" i="1"/>
  <c r="I1902" i="1"/>
  <c r="I43" i="1"/>
  <c r="I270" i="1"/>
  <c r="I165" i="1"/>
  <c r="I460" i="1"/>
  <c r="I321" i="1"/>
  <c r="I69" i="1"/>
  <c r="I1987" i="1"/>
  <c r="I433" i="1"/>
  <c r="I284" i="1"/>
  <c r="I495" i="1"/>
  <c r="I2041" i="1"/>
  <c r="I2020" i="1"/>
  <c r="I2057" i="1"/>
  <c r="I111" i="1"/>
  <c r="I352" i="1"/>
  <c r="I279" i="1"/>
  <c r="I58" i="1"/>
  <c r="I2064" i="1"/>
  <c r="I1955" i="1"/>
  <c r="I51" i="1"/>
  <c r="I193" i="1"/>
  <c r="I422" i="1"/>
  <c r="I459" i="1"/>
  <c r="I159" i="1"/>
  <c r="I481" i="1"/>
  <c r="I168" i="1"/>
  <c r="I132" i="1"/>
  <c r="I180" i="1"/>
  <c r="I2029" i="1"/>
  <c r="I1981" i="1"/>
  <c r="I202" i="1"/>
  <c r="I2048" i="1"/>
  <c r="I1687" i="1"/>
  <c r="I367" i="1"/>
  <c r="I325" i="1"/>
  <c r="I2025" i="1"/>
  <c r="I185" i="1"/>
  <c r="I52" i="1"/>
  <c r="I1023" i="1"/>
  <c r="I392" i="1"/>
  <c r="I822" i="1"/>
  <c r="I1123" i="1"/>
  <c r="I1240" i="1"/>
  <c r="I972" i="1"/>
  <c r="I309" i="1"/>
  <c r="I94" i="1"/>
  <c r="I576" i="1"/>
  <c r="I1625" i="1"/>
  <c r="I1889" i="1"/>
  <c r="I254" i="1"/>
  <c r="I487" i="1"/>
  <c r="I89" i="1"/>
  <c r="I88" i="1"/>
  <c r="I167" i="1"/>
  <c r="I2008" i="1"/>
  <c r="I1584" i="1"/>
  <c r="I130" i="1"/>
  <c r="I871" i="1"/>
  <c r="I736" i="1"/>
  <c r="I816" i="1"/>
  <c r="I1862" i="1"/>
  <c r="I529" i="1"/>
  <c r="I424" i="1"/>
  <c r="I2066" i="1"/>
  <c r="I2039" i="1"/>
  <c r="I2042" i="1"/>
  <c r="I120" i="1"/>
  <c r="I672" i="1"/>
  <c r="I1894" i="1"/>
  <c r="I142" i="1"/>
  <c r="I1661" i="1"/>
  <c r="I575" i="1"/>
  <c r="I216" i="1"/>
  <c r="I2058" i="1"/>
  <c r="I2076" i="1"/>
  <c r="I1968" i="1"/>
  <c r="I1634" i="1"/>
  <c r="I1762" i="1"/>
  <c r="I26" i="1"/>
  <c r="I200" i="1"/>
  <c r="I384" i="1"/>
  <c r="I141" i="1"/>
  <c r="I189" i="1"/>
  <c r="I210" i="1"/>
  <c r="I2063" i="1"/>
  <c r="I1982" i="1"/>
  <c r="I1994" i="1"/>
  <c r="I2067" i="1"/>
  <c r="I208" i="1"/>
  <c r="I148" i="1"/>
  <c r="I1958" i="1"/>
  <c r="I244" i="1"/>
  <c r="I420" i="1"/>
  <c r="I449" i="1"/>
  <c r="I153" i="1"/>
  <c r="I1465" i="1"/>
  <c r="I262" i="1"/>
  <c r="I2010" i="1"/>
  <c r="I1820" i="1"/>
  <c r="I37" i="1"/>
  <c r="I923" i="1"/>
  <c r="I1962" i="1"/>
  <c r="I2027" i="1"/>
  <c r="I1509" i="1"/>
  <c r="I1493" i="1"/>
  <c r="I195" i="1"/>
  <c r="I1853" i="1"/>
  <c r="I1836" i="1"/>
  <c r="I641" i="1"/>
  <c r="I373" i="1"/>
  <c r="I250" i="1"/>
  <c r="I767" i="1"/>
  <c r="I1810" i="1"/>
  <c r="I1434" i="1"/>
  <c r="I947" i="1"/>
  <c r="I502" i="1"/>
  <c r="I1753" i="1"/>
  <c r="I870" i="1"/>
  <c r="I616" i="1"/>
  <c r="I1520" i="1"/>
  <c r="I1579" i="1"/>
  <c r="I1555" i="1"/>
  <c r="I810" i="1"/>
  <c r="I1651" i="1"/>
  <c r="I1743" i="1"/>
  <c r="I348" i="1"/>
  <c r="I1463" i="1"/>
  <c r="I1733" i="1"/>
  <c r="I79" i="1"/>
  <c r="I30" i="1"/>
  <c r="I726" i="1"/>
  <c r="I118" i="1"/>
  <c r="I943" i="1"/>
  <c r="I1675" i="1"/>
  <c r="I2038" i="1"/>
  <c r="I290" i="1"/>
  <c r="I1983" i="1"/>
  <c r="I247" i="1"/>
  <c r="I453" i="1"/>
  <c r="I461" i="1"/>
  <c r="I1566" i="1"/>
  <c r="I93" i="1"/>
  <c r="I2055" i="1"/>
  <c r="I2004" i="1"/>
  <c r="I91" i="1"/>
  <c r="I2011" i="1"/>
  <c r="I1979" i="1"/>
  <c r="I388" i="1"/>
  <c r="I594" i="1"/>
  <c r="I825" i="1"/>
  <c r="I1275" i="1"/>
  <c r="I1181" i="1"/>
  <c r="I1737" i="1"/>
  <c r="I520" i="1"/>
  <c r="I1375" i="1"/>
  <c r="I1667" i="1"/>
  <c r="I56" i="1"/>
  <c r="I1030" i="1"/>
  <c r="I1554" i="1"/>
  <c r="I924" i="1"/>
  <c r="I1031" i="1"/>
  <c r="I488" i="1"/>
  <c r="I1622" i="1"/>
  <c r="I379" i="1"/>
  <c r="I799" i="1"/>
  <c r="I1004" i="1"/>
  <c r="I1145" i="1"/>
  <c r="I1396" i="1"/>
  <c r="I1350" i="1"/>
  <c r="I603" i="1"/>
  <c r="I1649" i="1"/>
  <c r="I601" i="1"/>
  <c r="I635" i="1"/>
  <c r="I613" i="1"/>
  <c r="I77" i="1"/>
  <c r="I1799" i="1"/>
  <c r="I1591" i="1"/>
  <c r="I779" i="1"/>
  <c r="I1258" i="1"/>
  <c r="I1969" i="1"/>
  <c r="I1913" i="1"/>
  <c r="I625" i="1"/>
  <c r="I685" i="1"/>
  <c r="I931" i="1"/>
  <c r="I733" i="1"/>
  <c r="I932" i="1"/>
  <c r="I396" i="1"/>
  <c r="I658" i="1"/>
  <c r="I578" i="1"/>
  <c r="I78" i="1"/>
  <c r="I1169" i="1"/>
  <c r="I713" i="1"/>
  <c r="I1506" i="1"/>
  <c r="I473" i="1"/>
  <c r="I1366" i="1"/>
  <c r="I2050" i="1"/>
  <c r="I338" i="1"/>
  <c r="I337" i="1"/>
  <c r="I1842" i="1"/>
  <c r="I505" i="1"/>
  <c r="I541" i="1"/>
  <c r="I619" i="1"/>
  <c r="I609" i="1"/>
  <c r="I1620" i="1"/>
  <c r="I585" i="1"/>
  <c r="I467" i="1"/>
  <c r="I173" i="1"/>
  <c r="I863" i="1"/>
  <c r="I544" i="1"/>
  <c r="I676" i="1"/>
  <c r="I145" i="1"/>
  <c r="I1993" i="1"/>
  <c r="I2065" i="1"/>
  <c r="I370" i="1"/>
  <c r="I322" i="1"/>
  <c r="I275" i="1"/>
  <c r="I217" i="1"/>
  <c r="I1972" i="1"/>
  <c r="I87" i="1"/>
  <c r="I1840" i="1"/>
  <c r="I1246" i="1"/>
  <c r="I336" i="1"/>
  <c r="I198" i="1"/>
  <c r="I235" i="1"/>
  <c r="I295" i="1"/>
  <c r="I2023" i="1"/>
  <c r="I900" i="1"/>
  <c r="I1793" i="1"/>
  <c r="I46" i="1"/>
  <c r="I427" i="1"/>
  <c r="I232" i="1"/>
  <c r="I1026" i="1"/>
  <c r="I35" i="1"/>
  <c r="I70" i="1"/>
  <c r="I119" i="1"/>
  <c r="I1922" i="1"/>
  <c r="I589" i="1"/>
  <c r="I181" i="1"/>
  <c r="I80" i="1"/>
  <c r="I72" i="1"/>
  <c r="I421" i="1"/>
  <c r="I1938" i="1"/>
  <c r="I561" i="1"/>
  <c r="I282" i="1"/>
  <c r="I293" i="1"/>
  <c r="I1959" i="1"/>
  <c r="I380" i="1"/>
  <c r="I2051" i="1"/>
  <c r="I1643" i="1"/>
  <c r="I1899" i="1"/>
  <c r="I1710" i="1"/>
  <c r="I1970" i="1"/>
  <c r="I1546" i="1"/>
  <c r="I1264" i="1"/>
  <c r="I548" i="1"/>
  <c r="I771" i="1"/>
  <c r="I272" i="1"/>
  <c r="I2052" i="1"/>
  <c r="I211" i="1"/>
  <c r="I147" i="1"/>
  <c r="I2071" i="1"/>
  <c r="I966" i="1"/>
  <c r="I409" i="1"/>
  <c r="I2014" i="1"/>
  <c r="I1975" i="1"/>
  <c r="I146" i="1"/>
  <c r="I2034" i="1"/>
  <c r="I1854" i="1"/>
  <c r="I313" i="1"/>
  <c r="I136" i="1"/>
  <c r="I573" i="1"/>
  <c r="I368" i="1"/>
  <c r="I2070" i="1"/>
  <c r="I59" i="1"/>
  <c r="I2068" i="1"/>
  <c r="I116" i="1"/>
  <c r="I218" i="1"/>
  <c r="I1085" i="1"/>
  <c r="I2069" i="1"/>
  <c r="I1984" i="1"/>
  <c r="I96" i="1"/>
  <c r="I2030" i="1"/>
  <c r="I1025" i="1"/>
  <c r="I1942" i="1"/>
  <c r="I1669" i="1"/>
  <c r="I742" i="1"/>
  <c r="I1915" i="1"/>
  <c r="I281" i="1"/>
  <c r="I497" i="1"/>
  <c r="I2005" i="1"/>
  <c r="I806" i="1"/>
  <c r="I2043" i="1"/>
  <c r="I306" i="1"/>
  <c r="I551" i="1"/>
  <c r="I532" i="1"/>
  <c r="I258" i="1"/>
  <c r="I109" i="1"/>
  <c r="I885" i="1"/>
  <c r="I990" i="1"/>
  <c r="I1790" i="1"/>
  <c r="I519" i="1"/>
  <c r="I2077" i="1"/>
  <c r="I906" i="1"/>
  <c r="I1672" i="1"/>
  <c r="I369" i="1"/>
  <c r="I1689" i="1"/>
  <c r="I1290" i="1"/>
  <c r="I1139" i="1"/>
  <c r="I1713" i="1"/>
  <c r="I1692" i="1"/>
  <c r="I1308" i="1"/>
  <c r="I1079" i="1"/>
  <c r="I849" i="1"/>
  <c r="I1248" i="1"/>
  <c r="I1230" i="1"/>
  <c r="I509" i="1"/>
  <c r="I1086" i="1"/>
  <c r="I994" i="1"/>
  <c r="I255" i="1"/>
  <c r="I1107" i="1"/>
  <c r="I1095" i="1"/>
  <c r="I615" i="1"/>
  <c r="I1613" i="1"/>
</calcChain>
</file>

<file path=xl/sharedStrings.xml><?xml version="1.0" encoding="utf-8"?>
<sst xmlns="http://schemas.openxmlformats.org/spreadsheetml/2006/main" count="4165" uniqueCount="4140">
  <si>
    <t>Descriptions</t>
  </si>
  <si>
    <t>AFFX-TransRecMur/X57349_3_at</t>
  </si>
  <si>
    <t>M. musculus /GEN=transferrin receptor /DB_XREF=gb:X57349.1 /NOTE=SIF corresponding to nucleotides 1764-2277 of gb:X57349.1 /DEF=M.musculus mRNA for transferrin receptor.</t>
  </si>
  <si>
    <t>AFFX-PyruCarbMur/L09192_3_at</t>
  </si>
  <si>
    <t>M. musculus /GEN=pyruvate carboxylase /DB_XREF=gb:L09192.1 /NOTE=SIF corresponding to nucleotides 3369-3999 of gb:L09192.1 /DEF=Mus musculus pyruvate carboxylase mRNA, complete cds.</t>
  </si>
  <si>
    <t>AFFX-MURINE_b1_at</t>
  </si>
  <si>
    <t>M. musculus /GEN=b1 /DB_XREF=gb:U01310.1 /NOTE=SIF corresponding to nucleotides 5-75 of gb:U01310.1 /DEF=Mus musculus C57/Black6 BC1 scRNA.</t>
  </si>
  <si>
    <t>1415691_at</t>
  </si>
  <si>
    <t>gb:BQ176806 /DB_XREF=gi:20352298 /DB_XREF=UI-M-DJ2-bvz-d-10-0-UI.s1 /CLONE=UI-M-DJ2-bvz-d-10-0-UI /FEA=FLmRNA /CNT=162 /TID=Mm.382.1 /TIER=Stack /STK=73 /UG=Mm.382 /LL=13383 /UG_GENE=Dlgh1 /UG_TITLE=discs, large homolog 1 (Drosophila) /FL=gb:U93309.1 gb:NM_007862.1</t>
  </si>
  <si>
    <t>1415716_a_at</t>
  </si>
  <si>
    <t>gb:AA208652 /DB_XREF=gi:1805201 /DB_XREF=mv86e12.r1 /CLONE=IMAGE:661966 /FEA=mRNA /CNT=200 /TID=Mm.29911.1 /TIER=Stack /STK=120 /UG=Mm.29911 /LL=69272 /UG_GENE=3200001M24Rik /UG_TITLE=RIKEN cDNA 3200001M24 gene</t>
  </si>
  <si>
    <t>1415733_a_at</t>
  </si>
  <si>
    <t>gb:BI080296 /DB_XREF=gi:14498626 /DB_XREF=602876729F1 /CLONE=IMAGE:5008590 /FEA=EST /CNT=44 /TID=Mm.24228.2 /TIER=Stack /STK=11 /UG=Mm.24228 /UG_TITLE=ESTs</t>
  </si>
  <si>
    <t>1415757_at</t>
  </si>
  <si>
    <t>gb:BM948896 /DB_XREF=gi:19432486 /DB_XREF=UI-M-EM0-buz-m-18-0-UI.r1 /CLONE=IMAGE:5689145 /FEA=mRNA /CNT=144 /TID=Mm.203930.1 /TIER=Stack /STK=63 /UG=Mm.203930 /UG_TITLE=Mus musculus, clone IMAGE:4981388, mRNA, partial cds</t>
  </si>
  <si>
    <t>1415760_s_at</t>
  </si>
  <si>
    <t>gb:BC027632.1 /DB_XREF=gi:20380326 /FEA=mRNA /CNT=25 /TID=Mm.9703.2 /TIER=ConsEnd /STK=0 /UG=Mm.9703 /LL=11927 /UG_GENE=Atox1 /DEF=Mus musculus, clone MGC:41183 IMAGE:1328907, mRNA, complete cds. /PROD=Unknown (protein for MGC:41183)</t>
  </si>
  <si>
    <t>1415771_at</t>
  </si>
  <si>
    <t>gb:AF318184.1 /DB_XREF=gi:12802526 /FEA=FLmRNA /CNT=834 /TID=Mm.117581.1 /TIER=FL+Stack /STK=483 /UG=Mm.117581 /LL=17975 /UG_GENE=Ncl /DEF=Mus musculus nucleolin mRNA, complete cds. /PROD=nucleolin /FL=gb:BC005460.1 gb:NM_010880.1 gb:AF318184.1</t>
  </si>
  <si>
    <t>1415773_at</t>
  </si>
  <si>
    <t>gb:BF118393 /DB_XREF=gi:10987869 /DB_XREF=uy94h11.x1 /CLONE=IMAGE:3667269 /FEA=FLmRNA /CNT=834 /TID=Mm.117581.1 /TIER=Stack /STK=32 /UG=Mm.117581 /LL=17975 /UG_GENE=Ncl /UG_TITLE=nucleolin /FL=gb:BC005460.1 gb:NM_010880.1 gb:AF318184.1</t>
  </si>
  <si>
    <t>1415814_at</t>
  </si>
  <si>
    <t>gb:NM_007509.2 /DB_XREF=gi:19705577 /GEN=Atp6v1b2 /FEA=FLmRNA /CNT=431 /TID=Mm.10727.1 /TIER=FL+Stack /STK=238 /UG=Mm.10727 /LL=11966 /DEF=Mus musculus ATPase, H+ transporting, lysosomal 5658kD, V1 subunit B, isoform 2 (Atp6v1b2), mRNA. /PROD=ATPase, H+ transporting, lysosomal (vacuolarproton pump), beta 5658 kDa, isoform 2 /FL=gb:BC012497.1 gb:NM_007509.2</t>
  </si>
  <si>
    <t>1415816_at</t>
  </si>
  <si>
    <t>gb:NM_007638.1 /DB_XREF=gi:6671703 /GEN=Cct7 /FEA=FLmRNA /CNT=513 /TID=Mm.914.1 /TIER=FL+Stack /STK=236 /UG=Mm.914 /LL=12468 /DEF=Mus musculus chaperonin subunit 7 (eta) (Cct7), mRNA. /PROD=chaperonin subunit 7 (eta) /FL=gb:BC008255.1 gb:NM_007638.1</t>
  </si>
  <si>
    <t>1415822_at</t>
  </si>
  <si>
    <t>gb:NM_009128.1 /DB_XREF=gi:6677862 /GEN=Scd2 /FEA=FLmRNA /CNT=525 /TID=Mm.193096.1 /TIER=FL+Stack /STK=227 /UG=Mm.193096 /LL=20250 /DEF=Mus musculus stearoyl-Coenzyme A desaturase 2 (Scd2), mRNA. /PROD=stearoyl-Coenzyme A desaturase 2 /FL=gb:NM_009128.1 gb:M26270.1</t>
  </si>
  <si>
    <t>1415828_a_at</t>
  </si>
  <si>
    <t>gb:BF658806 /DB_XREF=gi:11923940 /DB_XREF=maa96d11.x1 /CLONE=IMAGE:3824685 /FEA=FLmRNA /CNT=432 /TID=Mm.29702.1 /TIER=Stack /STK=10 /UG=Mm.29702 /LL=28146 /UG_GENE=D3Ucla1 /UG_TITLE=DNA segment, Chr 3, University of California at Los Angeles 1 /FL=gb:NM_030685.1</t>
  </si>
  <si>
    <t>1415838_at</t>
  </si>
  <si>
    <t>gb:AK005203.1 /DB_XREF=gi:12837601 /GEN=Tde1l /FEA=FLmRNA /CNT=458 /TID=Mm.29344.1 /TIER=Stack /STK=27 /UG=Mm.29344 /LL=56442 /UG_TITLE=tumor differentially expressed 1, like /DEF=Mus musculus adult male cerebellum cDNA, RIKEN full-length enriched library, clone:1500011D18:tumor differentially expressed 1, like, full insert sequence. /FL=gb:AF181685.1 gb:NM_019760.1 gb:BC017148.1</t>
  </si>
  <si>
    <t>1415843_at</t>
  </si>
  <si>
    <t>gb:NM_019988.1 /DB_XREF=gi:9910235 /GEN=Gbl-pending /FEA=FLmRNA /CNT=264 /TID=Mm.41326.1 /TIER=FL /STK=2 /UG=Mm.41326 /LL=56716 /DEF=Mus musculus G protein beta subunit-like (Gbl-pending), mRNA. /PROD=G protein beta subunit-like /FL=gb:NM_019988.1 gb:BC015279.1 gb:AF237676.1</t>
  </si>
  <si>
    <t>1415852_at</t>
  </si>
  <si>
    <t>gb:M33934.1 /DB_XREF=gi:198393 /FEA=FLmRNA /CNT=347 /TID=Mm.6065.1 /TIER=FL+Stack /STK=201 /UG=Mm.6065 /LL=23918 /UG_GENE=Impdh2 /UG_TITLE=inosine 5-phosphate dehydrogenase 2 /DEF=Mouse IMP dehydrogenase mRNA, complete cds. /FL=gb:NM_011830.1 gb:M98333.1 gb:BC010314.1 gb:M33934.1</t>
  </si>
  <si>
    <t>1415858_at</t>
  </si>
  <si>
    <t>gb:NM_019646.1 /DB_XREF=gi:9790118 /GEN=Eif3s8 /FEA=FLmRNA /CNT=444 /TID=Mm.22776.1 /TIER=FL+Stack /STK=197 /UG=Mm.22776 /LL=56347 /DEF=Mus musculus eukaryotic translation initiation factor 3, subunit 8 (110 kDa) (Eif3s8), mRNA. /PROD=eukaryotic translation initiation factor 3,subunit 8 (110 kDa) /FL=gb:BC025032.1 gb:BC024855.1 gb:U67328.1 gb:NM_019646.1</t>
  </si>
  <si>
    <t>1415859_at</t>
  </si>
  <si>
    <t>gb:BB858329 /DB_XREF=gi:17099783 /DB_XREF=BB858329 /CLONE=G370050E07 /FEA=FLmRNA /CNT=444 /TID=Mm.22776.1 /TIER=Stack /STK=14 /UG=Mm.22776 /LL=56347 /UG_GENE=Eif3s8 /UG_TITLE=eukaryotic translation initiation factor 3, subunit 8 (110 kDa) /FL=gb:BC025032.1 gb:BC024855.1 gb:U67328.1 gb:NM_019646.1</t>
  </si>
  <si>
    <t>1415860_at</t>
  </si>
  <si>
    <t>gb:NM_010655.1 /DB_XREF=gi:6754473 /GEN=Kpna2 /FEA=FLmRNA /CNT=399 /TID=Mm.12508.1 /TIER=FL+Stack /STK=197 /UG=Mm.12508 /LL=16647 /DEF=Mus musculus karyopherin (importin) alpha 2 (Kpna2), mRNA. /PROD=karyopherin (importin) alpha 2 /FL=gb:U34229.1 gb:NM_010655.1 gb:BC006720.1 gb:D55720.1 gb:U12270.1 gb:BC003274.1</t>
  </si>
  <si>
    <t>1415864_at</t>
  </si>
  <si>
    <t>gb:BC004589.1 /DB_XREF=gi:13435441 /FEA=FLmRNA /CNT=295 /TID=Mm.22706.1 /TIER=FL+Stack /STK=193 /UG=Mm.22706 /LL=12183 /UG_GENE=Bpgm /DEF=Mus musculus, 2,3-bisphosphoglycerate mutase, clone MGC:6263 IMAGE:3587820, mRNA, complete cds. /PROD=2,3-bisphosphoglycerate mutase /FL=gb:BC004589.1 gb:NM_007563.1</t>
  </si>
  <si>
    <t>1415865_s_at</t>
  </si>
  <si>
    <t>1415891_at</t>
  </si>
  <si>
    <t>gb:NM_019879.1 /DB_XREF=gi:9845298 /GEN=Suclg1 /FEA=FLmRNA /CNT=311 /TID=Mm.29845.1 /TIER=FL+Stack /STK=179 /UG=Mm.29845 /LL=56451 /DEF=Mus musculus succinate-CoA ligase, GDP-forming, alpha subunit (Suclg1), mRNA. /PROD=succinate-CoA ligase, GDP-forming, alphasubunit /FL=gb:NM_019879.1 gb:BC011087.1 gb:AF144101.2</t>
  </si>
  <si>
    <t>1415897_a_at</t>
  </si>
  <si>
    <t>gb:BC009155.1 /DB_XREF=gi:14318724 /FEA=FLmRNA /CNT=448 /TID=Mm.14796.1 /TIER=FL+Stack /STK=177 /UG=Mm.14796 /LL=56615 /UG_GENE=Mgst1 /DEF=Mus musculus, RIKEN cDNA 1500002K10 gene, clone MGC:6549 IMAGE:2655738, mRNA, complete cds. /PROD=RIKEN cDNA 1500002K10 gene /FL=gb:NM_019946.1 gb:BC009155.1 gb:AF159050.1</t>
  </si>
  <si>
    <t>1415899_at</t>
  </si>
  <si>
    <t>gb:NM_008416.1 /DB_XREF=gi:6680511 /GEN=Junb /FEA=FLmRNA /CNT=302 /TID=Mm.1167.1 /TIER=FL+Stack /STK=177 /UG=Mm.1167 /LL=16477 /DEF=Mus musculus Jun-B oncogene (Junb), mRNA. /PROD=Jun-B oncogene /FL=gb:BC003790.1 gb:NM_008416.1 gb:J03236.1</t>
  </si>
  <si>
    <t>1415917_at</t>
  </si>
  <si>
    <t>gb:NM_138745.1 /DB_XREF=gi:20270274 /GEN=Mthfd1 /FEA=FLmRNA /CNT=271 /TID=Mm.29584.1 /TIER=FL+Stack /STK=170 /UG=Mm.29584 /LL=108156 /DEF=Mus musculus methylenetetrahydrofolate dehydrogenase (NADP+ dependent), methenyltetrahydrofolate cyclohydrolase, formyltetrahydrofolate synthase (Mthfd1), mRNA. /PROD=methylenetetrahydrofolate dehydrogenase (NADP+dependent), methenyltetrahydrofolate cyclohydrolase,formyltetrahydrofolate synth /FL=gb:BC008523.1 gb:AF364579.1 gb:NM_138745.1</t>
  </si>
  <si>
    <t>1415935_at</t>
  </si>
  <si>
    <t>gb:NM_022315.1 /DB_XREF=gi:11612492 /GEN=Smoc2 /FEA=FLmRNA /CNT=227 /TID=Mm.30162.1 /TIER=FL+Stack /STK=165 /UG=Mm.30162 /LL=64074 /DEF=Mus musculus secreted modular calcium binding protein 2 (Smoc2), mRNA. /PROD=secreted modular calcium-binding protein 2 /FL=gb:BC019527.1 gb:NM_022315.1</t>
  </si>
  <si>
    <t>1415947_at</t>
  </si>
  <si>
    <t>gb:NM_011804.1 /DB_XREF=gi:6753519 /GEN=Creg /FEA=FLmRNA /CNT=313 /TID=Mm.459.1 /TIER=FL+Stack /STK=161 /UG=Mm.459 /LL=23850 /DEF=Mus musculus cellular repressor of E1A-stimulated genes (Creg), mRNA. /PROD=cellular repressor of E1A-stimulated genes /FL=gb:NM_011804.1 gb:AF084524.1 gb:BC027426.1</t>
  </si>
  <si>
    <t>1415950_a_at</t>
  </si>
  <si>
    <t>gb:NM_018858.1 /DB_XREF=gi:9256571 /GEN=Pbp /FEA=FLmRNA /CNT=307 /TID=Mm.195898.1 /TIER=FL+Stack /STK=161 /UG=Mm.195898 /LL=23980 /DEF=Mus musculus phosphatidylethanolamine binding protein (Pbp), mRNA. /PROD=phosphatidylethanolamine binding protein /FL=gb:U43206.1 gb:AF300422.1 gb:BC008169.1 gb:NM_018858.1 gb:AB046417.1</t>
  </si>
  <si>
    <t>1415958_at</t>
  </si>
  <si>
    <t>gb:NM_009204.1 /DB_XREF=gi:6678014 /GEN=Slc2a4 /FEA=FLmRNA /CNT=210 /TID=Mm.10661.1 /TIER=FL+Stack /STK=159 /UG=Mm.10661 /LL=20528 /DEF=Mus musculus solute carrier family 2 (facilitated glucose transporter), member 4 (Slc2a4), mRNA. /PROD=solute carrier family 2 (facilitated glucosetransporter), member 4 /FL=gb:NM_009204.1 gb:AB008453.1 gb:M23383.1 gb:BC014282.1</t>
  </si>
  <si>
    <t>1415964_at</t>
  </si>
  <si>
    <t>gb:BC007474.1 /DB_XREF=gi:13938634 /FEA=FLmRNA /CNT=521 /TID=Mm.140785.1 /TIER=FL+Stack /STK=156 /UG=Mm.140785 /LL=20249 /UG_GENE=Scd1 /DEF=Mus musculus, stearoyl-Coenzyme A desaturase 1, clone MGC:6427 IMAGE:3599932, mRNA, complete cds. /PROD=stearoyl-Coenzyme A desaturase 1 /FL=gb:BC007474.1 gb:NM_009127.1</t>
  </si>
  <si>
    <t>1415965_at</t>
  </si>
  <si>
    <t>gb:NM_009127.1 /DB_XREF=gi:6677860 /GEN=Scd1 /FEA=FLmRNA /CNT=521 /TID=Mm.140785.1 /TIER=FL+Stack /STK=14 /UG=Mm.140785 /LL=20249 /DEF=Mus musculus stearoyl-Coenzyme A desaturase 1 (Scd1), mRNA. /PROD=stearoyl-Coenzyme A desaturase 1 /FL=gb:BC007474.1 gb:NM_009127.1</t>
  </si>
  <si>
    <t>1415980_at</t>
  </si>
  <si>
    <t>gb:NM_026468.1 /DB_XREF=gi:13385959 /GEN=Atp5g2 /FEA=FLmRNA /CNT=334 /TID=Mm.10314.1 /TIER=FL+Stack /STK=154 /UG=Mm.10314 /LL=67942 /DEF=Mus musculus ATP synthase, H+ transporting, mitochondrial F0 complex, subunit c (subunit 9), isoform 2 (Atp5g2), mRNA. /PROD=ATP synthase, H+ transporting, mitochondrial F0complex, subunit c (subunit 9), isoform 2 /FL=gb:NM_026468.1 gb:BC006813.1</t>
  </si>
  <si>
    <t>1415983_at</t>
  </si>
  <si>
    <t>gb:BC022943.1 /DB_XREF=gi:18605748 /FEA=FLmRNA /CNT=302 /TID=Mm.153911.1 /TIER=FL+Stack /STK=154 /UG=Mm.153911 /LL=18826 /UG_GENE=Pls2 /DEF=Mus musculus, Similar to plastin 2, L, clone MGC:30234 IMAGE:3486993, mRNA, complete cds. /PROD=Similar to plastin 2, L /FL=gb:D37837.1 gb:NM_008879.1 gb:BC022943.1</t>
  </si>
  <si>
    <t>1415985_at</t>
  </si>
  <si>
    <t>gb:NM_133953.1 /DB_XREF=gi:19527173 /GEN=AA409318 /FEA=FLmRNA /CNT=279 /TID=Mm.123038.1 /TIER=FL+Stack /STK=154 /UG=Mm.123038 /LL=101943 /DEF=Mus musculus expressed sequence AA409318 (AA409318), mRNA. /PROD=expressed sequence AA409318 /FL=gb:BC011412.1 gb:NM_133953.1</t>
  </si>
  <si>
    <t>1415993_at</t>
  </si>
  <si>
    <t>gb:NM_009270.1 /DB_XREF=gi:6678126 /GEN=Sqle /FEA=FLmRNA /CNT=253 /TID=Mm.22663.1 /TIER=FL+Stack /STK=152 /UG=Mm.22663 /LL=20775 /DEF=Mus musculus squalene epoxidase (Sqle), mRNA. /PROD=squalene epoxidase /FL=gb:D42048.1 gb:NM_009270.1</t>
  </si>
  <si>
    <t>1415994_at</t>
  </si>
  <si>
    <t>gb:NM_021282.1 /DB_XREF=gi:11276064 /GEN=Cyp2e1 /FEA=FLmRNA /CNT=381 /TID=Mm.21758.1 /TIER=FL+Stack /STK=151 /UG=Mm.21758 /LL=13106 /DEF=Mus musculus cytochrome P450, 2e1, ethanol inducible (Cyp2e1), mRNA. /PROD=cytochrome P450, 2e1, ethanol inducible /FL=gb:NM_021282.1 gb:L11650.1 gb:BC013451.1</t>
  </si>
  <si>
    <t>1415998_at</t>
  </si>
  <si>
    <t>gb:NM_011694.1 /DB_XREF=gi:6755962 /GEN=Vdac1 /FEA=FLmRNA /CNT=381 /TID=Mm.3555.1 /TIER=FL+Stack /STK=149 /UG=Mm.3555 /LL=22333 /DEF=Mus musculus voltage-dependent anion channel 1 (Vdac1), mRNA. /PROD=voltage-dependent anion channel 1 /FL=gb:NM_011694.1 gb:U30840.1</t>
  </si>
  <si>
    <t>1416004_at</t>
  </si>
  <si>
    <t>gb:NM_011738.1 /DB_XREF=gi:6756036 /GEN=Ywhah /FEA=FLmRNA /CNT=280 /TID=Mm.3308.1 /TIER=FL+Stack /STK=147 /UG=Mm.3308 /LL=22629 /DEF=Mus musculus tyrosine 3-monooxygenasetryptophan 5-monooxygenase activation protein, eta polypeptide (Ywhah), mRNA. /PROD=tyrosine 3-monooxygenasetryptophan5-monooxygenase activation protein, eta polypeptide /FL=gb:NM_011738.1 gb:AF077002.1 gb:BC008187.1 gb:D87661.1 gb:U57311.1</t>
  </si>
  <si>
    <t>1416022_at</t>
  </si>
  <si>
    <t>gb:BC002008.1 /DB_XREF=gi:12805102 /FEA=FLmRNA /CNT=262 /TID=Mm.741.1 /TIER=FL+Stack /STK=143 /UG=Mm.741 /LL=16592 /UG_GENE=Fabp5 /DEF=Mus musculus, fatty acid binding protein 5, epidermal, clone MGC:5786 IMAGE:3490535, mRNA, complete cds. /PROD=fatty acid binding protein 5, epidermal /FL=gb:NM_010634.1 gb:BC002008.1</t>
  </si>
  <si>
    <t>1416023_at</t>
  </si>
  <si>
    <t>gb:NM_010174.1 /DB_XREF=gi:6753809 /GEN=Fabp3 /FEA=FLmRNA /CNT=232 /TID=Mm.22220.1 /TIER=FL+Stack /STK=143 /UG=Mm.22220 /LL=14077 /DEF=Mus musculus fatty acid binding protein 3, muscle and heart (Fabp3), mRNA. /PROD=fatty acid binding protein heart 1 /FL=gb:U02883.1 gb:BC002082.1 gb:NM_010174.1</t>
  </si>
  <si>
    <t>1416029_at</t>
  </si>
  <si>
    <t>gb:NM_013692.1 /DB_XREF=gi:7305570 /GEN=Tieg /FEA=FLmRNA /CNT=184 /TID=Mm.4292.1 /TIER=FL+Stack /STK=141 /UG=Mm.4292 /LL=21847 /DEF=Mus musculus TGFB inducible early growth response (Tieg), mRNA. /PROD=TGFB inducible early growth response /FL=gb:AF064088.1 gb:BC003316.1 gb:NM_013692.1 gb:AF049879.1</t>
  </si>
  <si>
    <t>1416032_at</t>
  </si>
  <si>
    <t>gb:NM_134142.1 /DB_XREF=gi:19527377 /GEN=1110006I15Rik /FEA=FLmRNA /CNT=236 /TID=Mm.30020.1 /TIER=FL+Stack /STK=141 /UG=Mm.30020 /LL=68539 /DEF=Mus musculus RIKEN cDNA 1110006I15 gene (1110006I15Rik), mRNA. /PROD=mitsugumin 23 /FL=gb:BC025815.1 gb:NM_134142.1 gb:BC022997.1 gb:BC025033.1</t>
  </si>
  <si>
    <t>1416034_at</t>
  </si>
  <si>
    <t>gb:BF123439 /DB_XREF=gi:10962479 /DB_XREF=601760641F1 /CLONE=IMAGE:4023467 /FEA=FLmRNA /CNT=468 /TID=Mm.6417.1 /TIER=Stack /STK=33 /UG=Mm.6417 /LL=12484 /UG_GENE=Cd24a /UG_TITLE=CD24a antigen /FL=gb:NM_009846.1 gb:M58661.1</t>
  </si>
  <si>
    <t>1416036_at</t>
  </si>
  <si>
    <t>gb:AF483488.1 /DB_XREF=gi:19548729 /FEA=FLmRNA /CNT=283 /TID=Mm.27941.1 /TIER=FL+Stack /STK=11 /UG=Mm.27941 /LL=14225 /UG_GENE=Fkbp1a /DEF=Mus musculus strain ILS FK506-binding protein mRNA, complete cds. /PROD=FK506-binding protein /FL=gb:AF483489.1 gb:AF483488.1 gb:NM_008019.1 gb:BC004671.1</t>
  </si>
  <si>
    <t>1416038_at</t>
  </si>
  <si>
    <t>gb:NM_019776.1 /DB_XREF=gi:9790066 /GEN=Snd1-pending /FEA=FLmRNA /CNT=284 /TID=Mm.29827.1 /TIER=FL+Stack /STK=140 /UG=Mm.29827 /LL=56463 /DEF=Mus musculus staphylococcal nuclease domain containing 1 (Snd1-pending), mRNA. /PROD=staphylococcal nuclease domain containing 1 /FL=gb:BC007126.1 gb:NM_019776.1 gb:AB021491.1</t>
  </si>
  <si>
    <t>1416046_a_at</t>
  </si>
  <si>
    <t>gb:NM_025799.1 /DB_XREF=gi:13385271 /GEN=0610025O11Rik /FEA=FLmRNA /CNT=219 /TID=Mm.26625.1 /TIER=FL+Stack /STK=138 /UG=Mm.26625 /LL=66848 /DEF=Mus musculus RIKEN cDNA 0610025O11 gene (0610025O11Rik), mRNA. /PROD=RIKEN cDNA 0610025O11 /FL=gb:NM_025799.1 gb:BC004039.1 gb:BC018181.1</t>
  </si>
  <si>
    <t>1416057_at</t>
  </si>
  <si>
    <t>gb:BC027265.1 /DB_XREF=gi:20073150 /FEA=FLmRNA /CNT=232 /TID=Mm.30084.1 /TIER=FL+Stack /STK=137 /UG=Mm.30084 /LL=104130 /UG_GENE=Np15 /DEF=Mus musculus, nuclear protein 15.6, clone MGC:27951 IMAGE:3589704, mRNA, complete cds. /PROD=nuclear protein 15.6 /FL=gb:BC027265.1 gb:NM_019435.1</t>
  </si>
  <si>
    <t>1416060_at</t>
  </si>
  <si>
    <t>gb:NM_025706.1 /DB_XREF=gi:13385163 /GEN=4432405K22Rik /FEA=FLmRNA /CNT=232 /TID=Mm.22252.1 /TIER=FL+Stack /STK=137 /UG=Mm.22252 /LL=66687 /DEF=Mus musculus RIKEN cDNA 4432405K22 gene (4432405K22Rik), mRNA. /PROD=RIKEN cDNA 4432405K22 /FL=gb:NM_025706.1</t>
  </si>
  <si>
    <t>1416064_a_at</t>
  </si>
  <si>
    <t>gb:NM_022310.1 /DB_XREF=gi:11612488 /GEN=Hspa5 /FEA=FLmRNA /CNT=367 /TID=Mm.918.1 /TIER=FL+Stack /STK=136 /UG=Mm.918 /LL=14828 /DEF=Mus musculus heat shock 70kD protein 5 (glucose-regulated protein, 78kD) (Hspa5), mRNA. /PROD=glucose regulated protein, 78 kDa /FL=gb:D78645.1 gb:NM_022310.1</t>
  </si>
  <si>
    <t>1416066_at</t>
  </si>
  <si>
    <t>gb:NM_007657.1 /DB_XREF=gi:6680893 /GEN=Cd9 /FEA=FLmRNA /CNT=324 /TID=Mm.2956.1 /TIER=FL+Stack /STK=135 /UG=Mm.2956 /LL=12527 /DEF=Mus musculus CD9 antigen (Cd9), mRNA. /PROD=CD9 antigen /FL=gb:L08115.1 gb:NM_007657.1</t>
  </si>
  <si>
    <t>1416072_at</t>
  </si>
  <si>
    <t>gb:NM_133654.1 /DB_XREF=gi:19526791 /GEN=Cd34 /FEA=FLmRNA /CNT=203 /TID=Mm.29798.1 /TIER=FL+Stack /STK=133 /UG=Mm.29798 /LL=12490 /DEF=Mus musculus CD34 antigen (Cd34), mRNA. /PROD=CD34 antigen /FL=gb:BC006607.1 gb:NM_133654.1</t>
  </si>
  <si>
    <t>1416080_at</t>
  </si>
  <si>
    <t>gb:NM_009614.1 /DB_XREF=gi:6752961 /GEN=Adam15 /FEA=FLmRNA /CNT=175 /TID=Mm.19830.1 /TIER=FL+Stack /STK=131 /UG=Mm.19830 /LL=11490 /DEF=Mus musculus a disintegrin and metalloproteinase domain 15 (metargidin) (Adam15), mRNA. /PROD=a disintegrin and metalloprotease domain 15(metargidin) /FL=gb:AF006196.1 gb:NM_009614.1</t>
  </si>
  <si>
    <t>1416101_a_at</t>
  </si>
  <si>
    <t>gb:NM_015786.1 /DB_XREF=gi:9845256 /GEN=H1f2 /FEA=FLmRNA /CNT=188 /TID=Mm.193539.1 /TIER=FL+Stack /STK=127 /UG=Mm.193539 /LL=50708 /DEF=Mus musculus H1 histone family, member 2 (H1f2), mRNA. /PROD=H1 histone family, member 2 /FL=gb:NM_015786.1</t>
  </si>
  <si>
    <t>1416105_at</t>
  </si>
  <si>
    <t>gb:BC008518.1 /DB_XREF=gi:14250195 /FEA=FLmRNA /CNT=204 /TID=Mm.3842.1 /TIER=FL+Stack /STK=127 /UG=Mm.3842 /LL=18115 /UG_GENE=Nnt /DEF=Mus musculus, clone MGC:6038 IMAGE:3601702, mRNA, complete cds. /PROD=Unknown (protein for MGC:6038) /FL=gb:NM_008710.1 gb:BC008518.1</t>
  </si>
  <si>
    <t>1416109_at</t>
  </si>
  <si>
    <t>gb:NM_024243.1 /DB_XREF=gi:18859606 /GEN=0610006A03Rik /FEA=FLmRNA /CNT=204 /TID=Mm.21580.1 /TIER=FL+Stack /STK=126 /UG=Mm.21580 /LL=71665 /DEF=Mus musculus RIKEN cDNA 0610006A03 gene (0610006A03Rik), mRNA. /PROD=RIKEN cDNA 0610006A03 /FL=gb:NM_024243.1 gb:BC003235.1</t>
  </si>
  <si>
    <t>1416110_at</t>
  </si>
  <si>
    <t>gb:NM_026404.1 /DB_XREF=gi:13385893 /GEN=2610030J16Rik /FEA=FLmRNA /CNT=219 /TID=Mm.27170.1 /TIER=FL+Stack /STK=126 /UG=Mm.27170 /LL=67843 /DEF=Mus musculus RIKEN cDNA 2610030J16 gene (2610030J16Rik), mRNA. /PROD=RIKEN cDNA 2610030J16 /FL=gb:BC006050.1 gb:NM_026404.1</t>
  </si>
  <si>
    <t>1416121_at</t>
  </si>
  <si>
    <t>gb:NM_010728.1 /DB_XREF=gi:6754567 /GEN=Lox /FEA=FLmRNA /CNT=304 /TID=Mm.172.1 /TIER=FL+Stack /STK=124 /UG=Mm.172 /LL=16948 /DEF=Mus musculus lysyl oxidase (Lox), mRNA. /PROD=lysyl oxidase /FL=gb:BC018439.1 gb:NM_010728.1 gb:M65142.1</t>
  </si>
  <si>
    <t>1416122_at</t>
  </si>
  <si>
    <t>gb:NM_009829.1 /DB_XREF=gi:6753309 /GEN=Ccnd2 /FEA=FLmRNA /CNT=267 /TID=Mm.3141.1 /TIER=FL+Stack /STK=124 /UG=Mm.3141 /LL=12444 /DEF=Mus musculus cyclin D2 (Ccnd2), mRNA. /PROD=cyclin D2 /FL=gb:M86182.1 gb:M83749.1 gb:NM_009829.1</t>
  </si>
  <si>
    <t>1416125_at</t>
  </si>
  <si>
    <t>gb:BC015260.1 /DB_XREF=gi:15929656 /FEA=FLmRNA /CNT=212 /TID=Mm.154390.1 /TIER=FL+Stack /STK=124 /UG=Mm.154390 /LL=14229 /UG_GENE=Fkbp5 /DEF=Mus musculus, FK506 binding protein 5 (51 kDa), clone MGC:18417 IMAGE:4237766, mRNA, complete cds. /PROD=FK506 binding protein 5 (51 kDa) /FL=gb:BC015260.1 gb:U36220.1 gb:NM_010220.1 gb:U16959.1</t>
  </si>
  <si>
    <t>1416150_a_at</t>
  </si>
  <si>
    <t>gb:NM_013663.1 /DB_XREF=gi:8567401 /GEN=Sfrs3 /FEA=FLmRNA /CNT=470 /TID=Mm.6787.1 /TIER=FL+Stack /STK=120 /UG=Mm.6787 /LL=20383 /DEF=Mus musculus splicing factor, arginineserine-rich 3 (SRp20) (Sfrs3), mRNA. /PROD=splicing factor, arginineserine-rich 3 (SRp20) /FL=gb:NM_013663.1</t>
  </si>
  <si>
    <t>1416160_at</t>
  </si>
  <si>
    <t>gb:AI463873 /DB_XREF=gi:4317903 /DB_XREF=va66e02.y1 /CLONE=IMAGE:736346 /FEA=FLmRNA /CNT=177 /TID=Mm.16519.1 /TIER=ConsEnd /STK=0 /UG=Mm.16519 /LL=11819 /UG_GENE=Nr2f2 /UG_TITLE=nuclear receptor subfamily 2, group F, member 2 /FL=gb:NM_009697.1 gb:U07635.1</t>
  </si>
  <si>
    <t>1416164_at</t>
  </si>
  <si>
    <t>gb:NM_011812.1 /DB_XREF=gi:6753823 /GEN=Fbln5 /FEA=FLmRNA /CNT=187 /TID=Mm.25347.1 /TIER=FL+Stack /STK=120 /UG=Mm.25347 /LL=23876 /DEF=Mus musculus fibulin 5 (Fbln5), mRNA. /PROD=fibulin 5 /FL=gb:NM_011812.1 gb:BC006636.1 gb:AF112151.1</t>
  </si>
  <si>
    <t>1416168_at</t>
  </si>
  <si>
    <t>gb:NM_011340.1 /DB_XREF=gi:6755443 /GEN=Serpinf1 /FEA=FLmRNA /CNT=296 /TID=Mm.2044.1 /TIER=FL+Stack /STK=119 /UG=Mm.2044 /LL=20317 /DEF=Mus musculus serine (or cysteine) proteinase inhibitor, clade F (alpha-2 antiplasmin, pigment epithelium derived factor), member 1 (Serpinf1), mRNA. /PROD=serine (or cysteine) proteinase inhibitor, cladeF (alpha-2 antiplasmin, pigment epithelium derivedfactor), member 1 /FL=gb:D50460.1 gb:AF036164.1 gb:D87975.1 gb:NM_011340.1 gb:AF017057.1 gb:BC019852.1</t>
  </si>
  <si>
    <t>1416173_at</t>
  </si>
  <si>
    <t>gb:BC004844.1 /DB_XREF=gi:13436028 /FEA=FLmRNA /CNT=184 /TID=Mm.28659.1 /TIER=FL /STK=7 /UG=Mm.28659 /LL=64934 /UG_GENE=Pes1 /DEF=Mus musculus, pescadillo homolog 1, containing BRCT domain (zebrafish), clone MGC:6292 IMAGE:2649598, mRNA, complete cds. /PROD=pescadillo homolog 1, containing BRCT domain(zebrafish) /FL=gb:NM_022889.1 gb:AF289539.1 gb:BC004844.1 gb:BC011142.1</t>
  </si>
  <si>
    <t>1416175_a_at</t>
  </si>
  <si>
    <t>gb:NM_011696.1 /DB_XREF=gi:6755966 /GEN=Vdac3 /FEA=FLmRNA /CNT=266 /TID=Mm.133962.1 /TIER=FL+Stack /STK=118 /UG=Mm.133962 /LL=22335 /DEF=Mus musculus voltage-dependent anion channel 3 (Vdac3), mRNA. /PROD=voltage-dependent anion channel 3 /FL=gb:U30839.1 gb:NM_011696.1 gb:BC004743.1</t>
  </si>
  <si>
    <t>1416194_at</t>
  </si>
  <si>
    <t>gb:NM_007823.1 /DB_XREF=gi:6681122 /GEN=Cyp4b1 /FEA=FLmRNA /CNT=269 /TID=Mm.1840.1 /TIER=FL+Stack /STK=115 /UG=Mm.1840 /LL=13120 /DEF=Mus musculus cytochrome P450, subfamily IV B, polypeptide 1 (Cyp4b1), mRNA. /PROD=cytochrome P450, subfamily IV B, polypeptide 1 /FL=gb:D50834.1 gb:BC008996.1 gb:NM_007823.1</t>
  </si>
  <si>
    <t>1416200_at</t>
  </si>
  <si>
    <t>gb:NM_133775.1 /DB_XREF=gi:19526999 /GEN=9230117N10Rik /FEA=FLmRNA /CNT=149 /TID=Mm.182359.1 /TIER=FL+Stack /STK=114 /UG=Mm.182359 /LL=77125 /DEF=Mus musculus RIKEN cDNA 9230117N10 gene (9230117N10Rik), mRNA. /PROD=RIKEN cDNA 9230117N10 /FL=gb:NM_133775.1 gb:BC003847.1</t>
  </si>
  <si>
    <t>1416211_a_at</t>
  </si>
  <si>
    <t>gb:BF178348 /DB_XREF=gi:11056490 /DB_XREF=601808588F1 /CLONE=IMAGE:4039533 /FEA=FLmRNA /CNT=242 /TID=Mm.3063.1 /TIER=Stack /STK=8 /UG=Mm.3063 /LL=19242 /UG_GENE=Ptn /UG_TITLE=pleiotrophin /FL=gb:NM_008973.1 gb:BC002064.1</t>
  </si>
  <si>
    <t>1416225_at</t>
  </si>
  <si>
    <t>gb:BC013477.1 /DB_XREF=gi:15488661 /FEA=FLmRNA /CNT=321 /TID=Mm.2409.1 /TIER=FL+Stack /STK=110 /UG=Mm.2409 /LL=11522 /UG_GENE=Adh1 /DEF=Mus musculus, alcohol dehydrogenase 1, complex, clone MGC:18885 IMAGE:4238555, mRNA, complete cds. /PROD=alcohol dehydrogenase 1, complex /FL=gb:NM_007409.1 gb:BC013477.1</t>
  </si>
  <si>
    <t>1416227_at</t>
  </si>
  <si>
    <t>gb:BE979985 /DB_XREF=gi:10647491 /DB_XREF=UI-M-BG2-bcp-g-09-0-UI.s1 /CLONE=UI-M-BG2-bcp-g-09-0-UI /FEA=FLmRNA /CNT=277 /TID=Mm.30010.1 /TIER=Stack /STK=8 /UG=Mm.30010 /LL=11867 /UG_GENE=Arpc1b /UG_TITLE=actin related protein 23 complex, subunit 1B (41 kDa) /FL=gb:BC010275.1 gb:BC003441.1 gb:AF162768.1 gb:NM_023142.1</t>
  </si>
  <si>
    <t>1416236_a_at</t>
  </si>
  <si>
    <t>gb:BC015076.1 /DB_XREF=gi:15929264 /FEA=FLmRNA /CNT=154 /TID=Mm.33240.1 /TIER=FL+Stack /STK=109 /UG=Mm.33240 /LL=14012 /UG_GENE=Eva /DEF=Mus musculus, epithelial V-like antigen, clone MGC:13828 IMAGE:4188907, mRNA, complete cds. /PROD=epithelial V-like antigen /FL=gb:AF030454.1 gb:NM_007962.1 gb:BC015076.1</t>
  </si>
  <si>
    <t>1416247_at</t>
  </si>
  <si>
    <t>gb:NM_016890.1 /DB_XREF=gi:8393726 /GEN=Dctn3 /FEA=FLmRNA /CNT=179 /TID=Mm.29025.1 /TIER=FL+Stack /STK=107 /UG=Mm.29025 /LL=53598 /DEF=Mus musculus dynactin 3 (Dctn3), mRNA. /PROD=dynactin 3 /FL=gb:NM_016890.1 gb:AF098508.1</t>
  </si>
  <si>
    <t>1416271_at</t>
  </si>
  <si>
    <t>gb:NM_022032.1 /DB_XREF=gi:11528519 /GEN=Perp-pending /FEA=FLmRNA /CNT=250 /TID=Mm.28209.1 /TIER=FL+Stack /STK=103 /UG=Mm.28209 /LL=64058 /DEF=Mus musculus p53 apoptosis effector related to Pmp22 (Perp-pending), mRNA. /PROD=p53 apoptosis effector related to Pmp22 /FL=gb:NM_022032.1 gb:AF249870.1 gb:BC021772.1</t>
  </si>
  <si>
    <t>1416272_at</t>
  </si>
  <si>
    <t>gb:NM_019920.1 /DB_XREF=gi:9910451 /GEN=Map2k1ip1 /FEA=FLmRNA /CNT=172 /TID=Mm.20922.1 /TIER=FL+Stack /STK=103 /UG=Mm.20922 /LL=56692 /DEF=Mus musculus mitogen-activated protein kinase kinase 1 interacting protein 1 (Map2k1ip1), mRNA. /PROD=mitogen-activated protein kinase kinase 1interacting protein 1 /FL=gb:AF082526.1 gb:BC016417.1 gb:NM_019920.1</t>
  </si>
  <si>
    <t>1416273_at</t>
  </si>
  <si>
    <t>gb:NM_009396.1 /DB_XREF=gi:6678374 /GEN=Tnfaip2 /FEA=FLmRNA /CNT=180 /TID=Mm.4348.1 /TIER=FL+Stack /STK=103 /UG=Mm.4348 /LL=21928 /DEF=Mus musculus tumor necrosis factor, alpha-induced protein 2 (Tnfaip2), mRNA. /PROD=tumor necrosis factor induced protein 2 /FL=gb:NM_009396.1</t>
  </si>
  <si>
    <t>1416276_a_at</t>
  </si>
  <si>
    <t>gb:NM_009094.1 /DB_XREF=gi:6677804 /GEN=Rps4x /FEA=FLmRNA /CNT=245 /TID=Mm.66.1 /TIER=FL+Stack /STK=102 /UG=Mm.66 /LL=20102 /DEF=Mus musculus ribosomal protein S4, X-linked (Rps4x), mRNA. /PROD=ribosomal protein S4, X-linked /FL=gb:BC009100.1 gb:M73436.1 gb:NM_009094.1</t>
  </si>
  <si>
    <t>1416280_at</t>
  </si>
  <si>
    <t>gb:NM_016682.1 /DB_XREF=gi:7709985 /GEN=Uble1b /FEA=FLmRNA /CNT=221 /TID=Mm.27560.1 /TIER=FL+Stack /STK=102 /UG=Mm.27560 /LL=50995 /DEF=Mus musculus ubiquitin-like 1 (sentrin) activating enzyme E1B (Uble1b), mRNA. /PROD=ubiquitin-like 1 (sentrin) activating enzymeE1B /FL=gb:U35833.1 gb:NM_016682.1</t>
  </si>
  <si>
    <t>1416284_at</t>
  </si>
  <si>
    <t>gb:NM_024227.1 /DB_XREF=gi:13195649 /GEN=1110015G04Rik /FEA=FLmRNA /CNT=160 /TID=Mm.27332.1 /TIER=FL+Stack /STK=102 /UG=Mm.27332 /LL=68611 /DEF=Mus musculus RIKEN cDNA 1110015G04 gene (1110015G04Rik), mRNA. /PROD=RIKEN cDNA 1110015G04 /FL=gb:NM_024227.1 gb:BC002293.1 gb:BC005797.1</t>
  </si>
  <si>
    <t>1416285_at</t>
  </si>
  <si>
    <t>gb:NM_025523.1 /DB_XREF=gi:13384945 /GEN=Ndufc1 /FEA=FLmRNA /CNT=149 /TID=Mm.666.1 /TIER=FL+Stack /STK=101 /UG=Mm.666 /LL=66377 /DEF=Mus musculus NADH dehydrogenase (ubiquinone) 1, subcomplex unknown, 1 (Ndufc1), mRNA. /PROD=RIKEN cDNA 2310016K22 /FL=gb:NM_025523.1</t>
  </si>
  <si>
    <t>1416288_at</t>
  </si>
  <si>
    <t>gb:BF141076 /DB_XREF=gi:10980116 /DB_XREF=601786161F1 /CLONE=IMAGE:4014039 /FEA=FLmRNA /CNT=343 /TID=Mm.27897.1 /TIER=Stack /STK=73 /UG=Mm.27897 /LL=15502 /UG_GENE=Dnaja1 /UG_TITLE=DnaJ (Hsp40) homolog, subfamily A, member 1 /FL=gb:NM_008298.1 gb:AF055664.1</t>
  </si>
  <si>
    <t>1416290_a_at</t>
  </si>
  <si>
    <t>gb:NM_011874.1 /DB_XREF=gi:7110700 /GEN=Psmc4 /FEA=FLmRNA /CNT=215 /TID=Mm.29582.1 /TIER=FL+Stack /STK=101 /UG=Mm.29582 /LL=23996 /DEF=Mus musculus proteasome (prosome, macropain) 26S subunit, ATPase, 4 (Psmc4), mRNA. /PROD=proteasome (prosome, macropain) 26S subunit,ATPase, 4 /FL=gb:NM_011874.1 gb:BC012708.1 gb:L76223.1</t>
  </si>
  <si>
    <t>1416295_a_at</t>
  </si>
  <si>
    <t>gb:L20048.1 /DB_XREF=gi:404067 /FEA=FLmRNA /CNT=137 /TID=Mm.2923.1 /TIER=FL+Stack /STK=101 /UG=Mm.2923 /LL=16186 /UG_GENE=Il2rg /DEF=Mouse interleukin 2 receptor gamma chain mRNA, complete cds. /PROD=interleukin 2 receptor gamma chain /FL=gb:D13821.1 gb:NM_013563.1 gb:L20048.1 gb:D13565.1 gb:BC014720.1</t>
  </si>
  <si>
    <t>1416306_at</t>
  </si>
  <si>
    <t>gb:NM_017474.1 /DB_XREF=gi:8567335 /GEN=Clca3 /FEA=FLmRNA /CNT=164 /TID=Mm.6594.1 /TIER=FL+Stack /STK=100 /UG=Mm.6594 /LL=23844 /DEF=Mus musculus chloride channel calcium activated 3 (Clca3), mRNA. /PROD=chloride channel calcium activated 3 /FL=gb:NM_017474.1 gb:AB017156.1</t>
  </si>
  <si>
    <t>1416331_a_at</t>
  </si>
  <si>
    <t>gb:NM_008686.1 /DB_XREF=gi:6679037 /GEN=Nfe2l1 /FEA=FLmRNA /CNT=207 /TID=Mm.6743.1 /TIER=FL+Stack /STK=97 /UG=Mm.6743 /LL=18023 /DEF=Mus musculus nuclear factor, erythroid derived 2,-like 1 (Nfe2l1), mRNA. /PROD=nuclear factor, erythroid derived 2,-like 1 /FL=gb:NM_008686.1</t>
  </si>
  <si>
    <t>1416332_at</t>
  </si>
  <si>
    <t>gb:NM_007705.1 /DB_XREF=gi:6680945 /GEN=Cirbp /FEA=FLmRNA /CNT=142 /TID=Mm.17898.1 /TIER=FL+Stack /STK=97 /UG=Mm.17898 /LL=12696 /DEF=Mus musculus cold inducible RNA binding protein (Cirbp), mRNA. /PROD=cold inducible RNA binding protein /FL=gb:NM_007705.1 gb:D78135.1</t>
  </si>
  <si>
    <t>1416335_at</t>
  </si>
  <si>
    <t>gb:NM_010798.1 /DB_XREF=gi:6754695 /GEN=Mif /FEA=FLmRNA /CNT=216 /TID=Mm.2326.1 /TIER=FL+Stack /STK=96 /UG=Mm.2326 /LL=17319 /DEF=Mus musculus macrophage migration inhibitory factor (Mif), mRNA. /PROD=macrophage migration inhibitory factor /FL=gb:NM_010798.1 gb:L10613.1 gb:BC024895.1</t>
  </si>
  <si>
    <t>1416343_a_at</t>
  </si>
  <si>
    <t>gb:NM_010685.1 /DB_XREF=gi:6754501 /GEN=Lamp2 /FEA=FLmRNA /CNT=151 /TID=Mm.486.1 /TIER=FL+Stack /STK=96 /UG=Mm.486 /LL=16784 /DEF=Mus musculus lysosomal membrane glycoprotein 2 (Lamp2), mRNA. /PROD=lysosomal membrane glycoprotein 2 /FL=gb:NM_010685.1 gb:J05287.1</t>
  </si>
  <si>
    <t>1416352_s_at</t>
  </si>
  <si>
    <t>gb:NM_134118.1 /DB_XREF=gi:19923069 /GEN=AI173355 /FEA=FLmRNA /CNT=229 /TID=Mm.142511.1 /TIER=FL+Stack /STK=95 /UG=Mm.142511 /LL=106529 /DEF=Mus musculus expressed sequence AI173355 (AI173355), mRNA. /PROD=synaptic glycoprotein SC2 /FL=gb:NM_134118.1 gb:BC019984.1</t>
  </si>
  <si>
    <t>1416372_at</t>
  </si>
  <si>
    <t>gb:NM_008959.1 /DB_XREF=gi:6679520 /GEN=Ptdss1 /FEA=FLmRNA /CNT=158 /TID=Mm.9440.1 /TIER=FL+Stack /STK=94 /UG=Mm.9440 /LL=19210 /DEF=Mus musculus phosphatidylserine synthase 1 (Ptdss1), mRNA. /PROD=phosphatidylserine synthase 1 /FL=gb:AF042731.1 gb:BC003260.1 gb:NM_008959.1</t>
  </si>
  <si>
    <t>1416373_at</t>
  </si>
  <si>
    <t>gb:NM_010911.1 /DB_XREF=gi:6754845 /GEN=Nfs1 /FEA=FLmRNA /CNT=149 /TID=Mm.29169.1 /TIER=FL+Stack /STK=94 /UG=Mm.29169 /LL=18041 /DEF=Mus musculus nitrogen fixation gene 1 (S. cerevisiae) (Nfs1), mRNA. /PROD=nitrogen fixation gene, yeast homolog 1 (S.cerevisiae) /FL=gb:NM_010911.1 gb:BC010586.1</t>
  </si>
  <si>
    <t>1416383_a_at</t>
  </si>
  <si>
    <t>gb:NM_008797.1 /DB_XREF=gi:6679236 /GEN=Pcx /FEA=FLmRNA /CNT=164 /TID=Mm.1845.1 /TIER=FL+Stack /STK=93 /UG=Mm.1845 /LL=18563 /DEF=Mus musculus pyruvate decarboxylase (Pcx), mRNA. /PROD=pyruvate decarboxylase /FL=gb:L09192.1 gb:NM_008797.1</t>
  </si>
  <si>
    <t>1416392_a_at</t>
  </si>
  <si>
    <t>gb:NM_009729.1 /DB_XREF=gi:6753143 /GEN=Atp6v0c /FEA=FLmRNA /CNT=320 /TID=Mm.30155.1 /TIER=FL+Stack /STK=92 /UG=Mm.30155 /LL=11984 /DEF=Mus musculus ATPase, H+ transporting, lysosomal 16kD, V0 subunit C (Atp6v0c), mRNA. /PROD=ATPase, H+ transporting, lysosomal (vacuolarproton pump)6kD /FL=gb:M64298.1 gb:NM_009729.1</t>
  </si>
  <si>
    <t>1416395_at</t>
  </si>
  <si>
    <t>gb:BC024625.1 /DB_XREF=gi:19354249 /FEA=FLmRNA /CNT=148 /TID=Mm.3624.1 /TIER=FL+Stack /STK=92 /UG=Mm.3624 /LL=14923 /UG_GENE=Guk1 /DEF=Mus musculus, guanylate kinase 1, clone MGC:25313 IMAGE:4485215, mRNA, complete cds. /PROD=guanylate kinase 1 /FL=gb:U53514.1 gb:NM_008193.1 gb:BC024625.1</t>
  </si>
  <si>
    <t>1416404_s_at</t>
  </si>
  <si>
    <t>gb:NM_013647.1 /DB_XREF=gi:7305444 /GEN=Rps16 /FEA=FLmRNA /CNT=201 /TID=Mm.702.1 /TIER=FL+Stack /STK=91 /UG=Mm.702 /LL=20055 /DEF=Mus musculus ribosomal protein S16 (Rps16), mRNA. /PROD=ribosomal protein S16 /FL=gb:NM_013647.1</t>
  </si>
  <si>
    <t>1416407_at</t>
  </si>
  <si>
    <t>gb:AI323543 /DB_XREF=gi:4057972 /DB_XREF=mp28b03.x1 /CLONE=IMAGE:570509 /FEA=FLmRNA /CNT=266 /TID=Mm.544.1 /TIER=Stack /STK=38 /UG=Mm.544 /LL=18611 /UG_GENE=Pea15 /UG_TITLE=phosphoprotein enriched in astrocytes 15 /FL=gb:NM_008556.1 gb:L31958.1</t>
  </si>
  <si>
    <t>1416411_at</t>
  </si>
  <si>
    <t>gb:NM_008183.1 /DB_XREF=gi:6680120 /GEN=Gstm2 /FEA=FLmRNA /CNT=135 /TID=Mm.14601.1 /TIER=FL+Stack /STK=91 /UG=Mm.14601 /LL=14863 /DEF=Mus musculus glutathione S-transferase, mu 2 (Gstm2), mRNA. /PROD=glutathione-S-transferase, mu 2 /FL=gb:J04696.1 gb:NM_008183.1</t>
  </si>
  <si>
    <t>1416416_x_at</t>
  </si>
  <si>
    <t>gb:NM_010358.1 /DB_XREF=gi:6754083 /GEN=Gstm1 /FEA=FLmRNA /CNT=297 /TID=Mm.2011.1 /TIER=FL+Stack /STK=90 /UG=Mm.2011 /LL=14862 /DEF=Mus musculus glutathione S-transferase, mu 1 (Gstm1), mRNA. /PROD=glutathione-S-transferase, mu 1 /FL=gb:NM_010358.1 gb:J04632.1 gb:BC003822.1</t>
  </si>
  <si>
    <t>1416418_at</t>
  </si>
  <si>
    <t>gb:AF180518.1 /DB_XREF=gi:13241281 /FEA=FLmRNA /CNT=303 /TID=Mm.14638.1 /TIER=FL+Stack /STK=90 /UG=Mm.14638 /LL=57436 /UG_GENE=Gabarapl1 /DEF=Mus musculus GABA-A receptor-associated protein-like protein 1 mRNA, complete cds. /PROD=GABA-A receptor-associated protein-like protein1 /FL=gb:BC004602.1 gb:AF180518.1 gb:NM_020590.2 gb:BC024706.1</t>
  </si>
  <si>
    <t>1416427_at</t>
  </si>
  <si>
    <t>gb:NM_017367.1 /DB_XREF=gi:8393062 /GEN=Ccni /FEA=FLmRNA /CNT=309 /TID=Mm.22711.1 /TIER=FL+Stack /STK=9 /UG=Mm.22711 /LL=12453 /DEF=Mus musculus cyclin I (Ccni), mRNA. /PROD=cyclin I /FL=gb:NM_017367.1 gb:BC003290.1 gb:AF005886.2</t>
  </si>
  <si>
    <t>1416428_at</t>
  </si>
  <si>
    <t>gb:NM_021513.1 /DB_XREF=gi:10946933 /GEN=AB041579 /FEA=FLmRNA /CNT=145 /TID=Mm.29459.1 /TIER=FL+Stack /STK=90 /UG=Mm.29459 /LL=59016 /DEF=Mus musculus hypothetical protein, MNCb-2032 (AB041579), mRNA. /PROD=hypothetical protein, MNCb-2032 /FL=gb:NM_021513.1</t>
  </si>
  <si>
    <t>1416436_a_at</t>
  </si>
  <si>
    <t>gb:AK011152.1 /DB_XREF=gi:12847090 /FEA=FLmRNA /CNT=202 /TID=Mm.17392.1 /TIER=Stack /STK=16 /UG=Mm.17392 /LL=56046 /UG_GENE=Bfzb-pending /UG_TITLE=basic FGF repressed, Zic binding protein /DEF=Mus musculus 10 days embryo whole body cDNA, RIKEN full-length enriched library, clone:2600003C05:basic FGF repressed, Zic binding protein, full insert sequence. /FL=gb:AF253516.1 gb:NM_018888.1</t>
  </si>
  <si>
    <t>1416443_a_at</t>
  </si>
  <si>
    <t>gb:NM_019748.1 /DB_XREF=gi:9790246 /GEN=Uble1a /FEA=FLmRNA /CNT=164 /TID=Mm.29698.1 /TIER=FL+Stack /STK=89 /UG=Mm.29698 /LL=56459 /DEF=Mus musculus ubiquitin-like 1 (sentrin) activating enzyme E1A (Uble1a), mRNA. /PROD=ubiquitin-like 1 (sentrin) activating enzymesubunit 1 /FL=gb:AB024303.1 gb:NM_019748.1</t>
  </si>
  <si>
    <t>1416454_s_at</t>
  </si>
  <si>
    <t>gb:NM_007392.1 /DB_XREF=gi:6671506 /GEN=Acta2 /FEA=FLmRNA /CNT=294 /TID=Mm.16537.1 /TIER=FL+Stack /STK=88 /UG=Mm.16537 /LL=11475 /DEF=Mus musculus actin, alpha 2, smooth muscle, aorta (Acta2), mRNA. /PROD=actin, alpha 2, smooth muscle, aorta /FL=gb:NM_007392.1</t>
  </si>
  <si>
    <t>1416464_at</t>
  </si>
  <si>
    <t>gb:NM_011403.1 /DB_XREF=gi:6755559 /GEN=Slc4a1 /FEA=FLmRNA /CNT=265 /TID=Mm.7248.1 /TIER=FL+Stack /STK=87 /UG=Mm.7248 /LL=20533 /DEF=Mus musculus solute carrier family 4 (anion exchanger), member 1 (Slc4a1), mRNA. /PROD=solute carrier family 4 (anion exchanger),member 1 /FL=gb:M29379.1 gb:NM_011403.1</t>
  </si>
  <si>
    <t>1416468_at</t>
  </si>
  <si>
    <t>gb:NM_013467.1 /DB_XREF=gi:7304880 /GEN=Aldh1a1 /FEA=FLmRNA /CNT=197 /TID=Mm.4514.1 /TIER=FL+Stack /STK=87 /UG=Mm.4514 /LL=11668 /DEF=Mus musculus aldehyde dehydrogenase family 1, subfamily A1 (Aldh1a1), mRNA. /PROD=alcohol dehydrogenase family 1, subfamily A1 /FL=gb:NM_013467.1 gb:M74570.1</t>
  </si>
  <si>
    <t>1416494_at</t>
  </si>
  <si>
    <t>gb:NM_134104.1 /DB_XREF=gi:19527333 /GEN=AI256693 /FEA=FLmRNA /CNT=117 /TID=Mm.42805.1 /TIER=FL+Stack /STK=85 /UG=Mm.42805 /LL=106171 /DEF=Mus musculus expressed sequence AI256693 (AI256693), mRNA. /PROD=expressed sequence AI256693 /FL=gb:NM_134104.1 gb:BC002163.1</t>
  </si>
  <si>
    <t>1416495_s_at</t>
  </si>
  <si>
    <t>1416505_at</t>
  </si>
  <si>
    <t>gb:NM_010444.1 /DB_XREF=gi:6754215 /GEN=Nr4a1 /FEA=FLmRNA /CNT=128 /TID=Mm.119.1 /TIER=FL+Stack /STK=85 /UG=Mm.119 /LL=15370 /DEF=Mus musculus nuclear receptor subfamily 4, group A, member 1 (Nr4a1), mRNA. /PROD=nuclear receptor subfamily 4, group A, member 1 /FL=gb:NM_010444.1 gb:BC004770.1 gb:J04113.1</t>
  </si>
  <si>
    <t>1416514_a_at</t>
  </si>
  <si>
    <t>gb:NM_007984.1 /DB_XREF=gi:6679744 /GEN=Fscn1 /FEA=FLmRNA /CNT=205 /TID=Mm.13194.1 /TIER=FL+Stack /STK=84 /UG=Mm.13194 /LL=14086 /DEF=Mus musculus fascin homolog 1 (actin bundling protein, Strongylocentrotus purpuratus) (Fscn1), mRNA. /PROD=fascin homolog 1 (actin bundling protein,Strongylocentrotus purpuratus) /FL=gb:NM_007984.1 gb:L33726.1</t>
  </si>
  <si>
    <t>1416520_x_at</t>
  </si>
  <si>
    <t>gb:NM_018730.1 /DB_XREF=gi:9055321 /GEN=Rpl36 /FEA=FLmRNA /CNT=174 /TID=Mm.11376.1 /TIER=FL+Stack /STK=83 /UG=Mm.11376 /LL=54217 /DEF=Mus musculus ribosomal protein L36 (Rpl36), mRNA. /PROD=ribosomal protein L36 /FL=gb:NM_018730.1 gb:BC021595.1</t>
  </si>
  <si>
    <t>1416530_a_at</t>
  </si>
  <si>
    <t>gb:BC003788.1 /DB_XREF=gi:13277800 /FEA=FLmRNA /CNT=135 /TID=Mm.17932.1 /TIER=FL+Stack /STK=83 /UG=Mm.17932 /LL=18950 /UG_GENE=Pnp /DEF=Mus musculus, purine-nucleoside phosphorylase, clone MGC:6018 IMAGE:3600212, mRNA, complete cds. /PROD=purine-nucleoside phosphorylase /FL=gb:L11291.1 gb:L11290.1 gb:NM_013632.1 gb:U35374.1 gb:BC003788.1</t>
  </si>
  <si>
    <t>1416551_at</t>
  </si>
  <si>
    <t>gb:NM_009722.1 /DB_XREF=gi:6806902 /GEN=Atp2a2 /FEA=FLmRNA /CNT=184 /TID=Mm.42255.1 /TIER=FL+Stack /STK=82 /UG=Mm.42255 /LL=11938 /DEF=Mus musculus ATPase, Ca++ transporting, cardiac muscle, slow twitch 2 (Atp2a2), mRNA. /PROD=ATPase, Ca++ transporting, cardiac muscle, slowtwitch 2 /FL=gb:NM_009722.1</t>
  </si>
  <si>
    <t>1416564_at</t>
  </si>
  <si>
    <t>gb:NM_011446.1 /DB_XREF=gi:6755611 /GEN=Sox7 /FEA=FLmRNA /CNT=83 /TID=Mm.42162.1 /TIER=FL+Stack /STK=82 /UG=Mm.42162 /LL=20680 /DEF=Mus musculus SRY-box containing gene 7 (Sox7), mRNA. /PROD=SRY-box containing gene 7 /FL=gb:AB023419.1 gb:NM_011446.1</t>
  </si>
  <si>
    <t>1416565_at</t>
  </si>
  <si>
    <t>gb:NM_025628.1 /DB_XREF=gi:13385089 /GEN=2010000G05Rik /FEA=FLmRNA /CNT=179 /TID=Mm.400.1 /TIER=FL+Stack /STK=81 /UG=Mm.400 /LL=66542 /DEF=Mus musculus RIKEN cDNA 2010000G05 gene (2010000G05Rik), mRNA. /PROD=RIKEN cDNA 2010000G05 /FL=gb:NM_025628.1 gb:BC024343.1</t>
  </si>
  <si>
    <t>1416589_at</t>
  </si>
  <si>
    <t>gb:BC004638.1 /DB_XREF=gi:13435523 /FEA=FLmRNA /CNT=413 /TID=Mm.35439.1 /TIER=FL+Stack /STK=79 /UG=Mm.35439 /LL=20692 /UG_GENE=Sparc /DEF=Mus musculus, secreted acidic cysteine rich glycoprotein, clone MGC:6232 IMAGE:3586402, mRNA, complete cds. /PROD=secreted acidic cysteine rich glycoprotein /FL=gb:NM_009242.1 gb:BC004638.1</t>
  </si>
  <si>
    <t>1416600_a_at</t>
  </si>
  <si>
    <t>gb:AF260717.1 /DB_XREF=gi:7839596 /GEN=Dscr1 /FEA=FLmRNA /CNT=119 /TID=Mm.56.1 /TIER=FL+Stack /STK=79 /UG=Mm.56 /LL=54720 /DEF=Mus musculus Down syndrome candiate region 1 (Dscr1) mRNA, complete cds. /PROD=Down syndrome candiate region 1 /FL=gb:AF260717.1 gb:AF282255.1 gb:AF237789.1 gb:NM_019466.1</t>
  </si>
  <si>
    <t>1416601_a_at</t>
  </si>
  <si>
    <t>gb:AF282255.1 /DB_XREF=gi:9652249 /GEN=Dscr1 /FEA=FLmRNA /CNT=119 /TID=Mm.56.1 /TIER=FL /STK=1 /UG=Mm.56 /LL=54720 /DEF=Mus musculus Down syndrome candidate region 1 protein (Dscr1) mRNA, complete cds. /PROD=Down syndrome candidate region 1 protein /FL=gb:AF260717.1 gb:AF282255.1 gb:AF237789.1 gb:NM_019466.1</t>
  </si>
  <si>
    <t>1416607_at</t>
  </si>
  <si>
    <t>gb:NM_133732.1 /DB_XREF=gi:19526925 /GEN=4931406C07Rik /FEA=FLmRNA /CNT=239 /TID=Mm.182227.1 /TIER=FL+Stack /STK=78 /UG=Mm.182227 /LL=70984 /DEF=Mus musculus RIKEN cDNA 4931406C07 gene (4931406C07Rik), mRNA. /PROD=RIKEN cDNA 4931406C07 /FL=gb:BC016078.1 gb:BC011540.1 gb:NM_133732.1</t>
  </si>
  <si>
    <t>1416612_at</t>
  </si>
  <si>
    <t>gb:NM_009994.1 /DB_XREF=gi:6753567 /GEN=Cyp1b1 /FEA=FLmRNA /CNT=163 /TID=Mm.4443.1 /TIER=FL+Stack /STK=78 /UG=Mm.4443 /LL=13078 /DEF=Mus musculus cytochrome P450, 1b1, benz(a)anthracene inducible (Cyp1b1), mRNA. /PROD=cytochrome P450, 1b1, benz(a)anthraceneinducible /FL=gb:NM_009994.1 gb:U03283.1</t>
  </si>
  <si>
    <t>1416619_at</t>
  </si>
  <si>
    <t>gb:NM_028732.1 /DB_XREF=gi:13386339 /GEN=4632428N05Rik /FEA=FLmRNA /CNT=193 /TID=Mm.33926.1 /TIER=FL+Stack /STK=43 /UG=Mm.33926 /LL=74048 /DEF=Mus musculus RIKEN cDNA 4632428N05 gene (4632428N05Rik), mRNA. /PROD=RIKEN cDNA 4632428N05 /FL=gb:NM_028732.1 gb:BC003967.1</t>
  </si>
  <si>
    <t>1416625_at</t>
  </si>
  <si>
    <t>gb:NM_009776.1 /DB_XREF=gi:6753217 /GEN=Serping1 /FEA=FLmRNA /CNT=192 /TID=Mm.38888.1 /TIER=FL+Stack /STK=77 /UG=Mm.38888 /LL=12258 /DEF=Mus musculus serine (or cysteine) proteinase inhibitor, clade G (C1 inhibitor), member 1 (Serping1), mRNA. /PROD=complement component 1 inhibitor /FL=gb:AF010254.1 gb:BC002026.1 gb:NM_009776.1</t>
  </si>
  <si>
    <t>1416660_at</t>
  </si>
  <si>
    <t>gb:NM_010123.1 /DB_XREF=gi:6753739 /GEN=Eif3 /FEA=FLmRNA /CNT=376 /TID=Mm.2238.1 /TIER=FL+Stack /STK=9 /UG=Mm.2238 /LL=13669 /DEF=Mus musculus eukaryotic translation initiation factor 3 (Eif3), mRNA. /PROD=eukaryotic translation initiation factor 3 /FL=gb:U14172.1 gb:NM_010123.1</t>
  </si>
  <si>
    <t>1416661_at</t>
  </si>
  <si>
    <t>gb:BB835796 /DB_XREF=gi:17014039 /DB_XREF=BB835796 /CLONE=G930038N11 /FEA=FLmRNA /CNT=376 /TID=Mm.2238.1 /TIER=Stack /STK=11 /UG=Mm.2238 /LL=13669 /UG_GENE=Eif3 /UG_TITLE=eukaryotic translation initiation factor 3 /FL=gb:U14172.1 gb:NM_010123.1</t>
  </si>
  <si>
    <t>1416666_at</t>
  </si>
  <si>
    <t>gb:NM_009255.1 /DB_XREF=gi:6678098 /GEN=Serpine2 /FEA=FLmRNA /CNT=173 /TID=Mm.3093.1 /TIER=FL+Stack /STK=75 /UG=Mm.3093 /LL=20720 /DEF=Mus musculus serine (or cysteine) proteinase inhibitor, clade E (nexin, plasminogen activator inhibitor type 1), member 2 (Serpine2), mRNA. /PROD=serine protease inhibitor 4 /FL=gb:NM_009255.1 gb:BC010675.1</t>
  </si>
  <si>
    <t>1416675_s_at</t>
  </si>
  <si>
    <t>gb:NM_019676.1 /DB_XREF=gi:9790166 /GEN=Plcd /FEA=FLmRNA /CNT=108 /TID=Mm.23963.1 /TIER=FL+Stack /STK=75 /UG=Mm.23963 /LL=18799 /DEF=Mus musculus phospholipase C, delta (Plcd), mRNA. /PROD=phospholipase C, delta /FL=gb:BC025798.1 gb:AF133125.1 gb:U85711.1 gb:NM_019676.1</t>
  </si>
  <si>
    <t>1416695_at</t>
  </si>
  <si>
    <t>gb:BC002055.1 /DB_XREF=gi:12805192 /FEA=FLmRNA /CNT=194 /TID=Mm.1508.1 /TIER=FL+Stack /STK=73 /UG=Mm.1508 /LL=12257 /UG_GENE=Bzrp /DEF=Mus musculus, Similar to benzodiazepine receptor, peripheral, clone MGC:6086 IMAGE:3493196, mRNA, complete cds. /PROD=Similar to benzodiazepine receptor, peripheral /FL=gb:NM_009775.1 gb:L17306.1 gb:BC002055.1 gb:D21207.1</t>
  </si>
  <si>
    <t>1416716_at</t>
  </si>
  <si>
    <t>gb:NM_010112.1 /DB_XREF=gi:6753729 /GEN=Efs /FEA=FLmRNA /CNT=109 /TID=Mm.28543.1 /TIER=FL+Stack /STK=72 /UG=Mm.28543 /LL=13644 /DEF=Mus musculus embryonal Fyn-associated substrate (Efs), mRNA. /PROD=embryonal Fyn-associated substrate /FL=gb:U57686.1 gb:BC005438.1 gb:U28728.1 gb:NM_010112.1</t>
  </si>
  <si>
    <t>1416727_a_at</t>
  </si>
  <si>
    <t>gb:NM_025797.1 /DB_XREF=gi:13385267 /GEN=0610009N12Rik /FEA=FLmRNA /CNT=158 /TID=Mm.31018.1 /TIER=FL+Stack /STK=71 /UG=Mm.31018 /LL=66846 /DEF=Mus musculus RIKEN cDNA 0610009N12 gene (0610009N12Rik), mRNA. /PROD=RIKEN cDNA 0610009N12 /FL=gb:NM_025797.1 gb:BC024341.1</t>
  </si>
  <si>
    <t>1416758_at</t>
  </si>
  <si>
    <t>gb:NM_133715.1 /DB_XREF=gi:19526895 /GEN=2310069I04Rik /FEA=FLmRNA /CNT=96 /TID=Mm.193391.1 /TIER=FL+Stack /STK=71 /UG=Mm.193391 /LL=69653 /DEF=Mus musculus RIKEN cDNA 2310069I04 gene (2310069I04Rik), mRNA. /PROD=RIKEN cDNA 2310069I04 /FL=gb:NM_133715.1 gb:BC005635.1</t>
  </si>
  <si>
    <t>1416762_at</t>
  </si>
  <si>
    <t>gb:NM_009112.1 /DB_XREF=gi:6677832 /GEN=S100a10 /FEA=FLmRNA /CNT=159 /TID=Mm.1.1 /TIER=FL+Stack /STK=70 /UG=Mm.1 /LL=20194 /DEF=Mus musculus S100 calcium binding protein A10 (calpactin) (S100a10), mRNA. /PROD=S100 calcium binding protein A10 (calpactin) /FL=gb:NM_009112.1 gb:BC025044.1 gb:M16465.1</t>
  </si>
  <si>
    <t>1416766_at</t>
  </si>
  <si>
    <t>gb:NM_133684.1 /DB_XREF=gi:19526847 /GEN=2810484M10Rik /FEA=FLmRNA /CNT=147 /TID=Mm.177724.1 /TIER=FL+Stack /STK=70 /UG=Mm.177724 /LL=67247 /DEF=Mus musculus RIKEN cDNA 2810484M10 gene (2810484M10Rik), mRNA. /PROD=RIKEN cDNA 2810484M10 /FL=gb:BC006888.1 gb:NM_133684.1</t>
  </si>
  <si>
    <t>1416769_s_at</t>
  </si>
  <si>
    <t>gb:NM_033617.1 /DB_XREF=gi:15991794 /GEN=Atp6v0b /FEA=FLmRNA /CNT=145 /TID=Mm.3479.1 /TIER=FL+Stack /STK=70 /UG=Mm.3479 /LL=114143 /DEF=Mus musculus ATPase, H+ transporting, lysosomal 21kDa, V0 subunit B (Atp6v0b), mRNA. /PROD=ATPase, H+ transporting, lysosomal 21kDa, V0subunit B /FL=gb:NM_033617.1 gb:AB060654.1 gb:AF356006.1</t>
  </si>
  <si>
    <t>1416772_at</t>
  </si>
  <si>
    <t>gb:NM_009949.1 /DB_XREF=gi:6753513 /GEN=Cpt2 /FEA=FLmRNA /CNT=145 /TID=Mm.29499.1 /TIER=FL+Stack /STK=70 /UG=Mm.29499 /LL=12896 /DEF=Mus musculus carnitine palmitoyltransferase 2 (Cpt2), mRNA. /PROD=carnitine palmitoyltransferase 2 /FL=gb:U01163.1 gb:NM_009949.1</t>
  </si>
  <si>
    <t>1416775_at</t>
  </si>
  <si>
    <t>gb:NM_025504.1 /DB_XREF=gi:13384925 /GEN=2310004L02Rik /FEA=FLmRNA /CNT=108 /TID=Mm.24062.1 /TIER=FL+Stack /STK=70 /UG=Mm.24062 /LL=66349 /DEF=Mus musculus RIKEN cDNA 2310004L02 gene (2310004L02Rik), mRNA. /PROD=RIKEN cDNA 2310004L02 /FL=gb:BC024867.1 gb:NM_025504.1</t>
  </si>
  <si>
    <t>1416780_at</t>
  </si>
  <si>
    <t>gb:NM_021514.1 /DB_XREF=gi:12248178 /GEN=Pfkm /FEA=FLmRNA /CNT=123 /TID=Mm.26550.1 /TIER=FL+Stack /STK=70 /UG=Mm.26550 /LL=18642 /DEF=Mus musculus phosphofructokinase, muscle (Pfkm), mRNA. /PROD=phosphofructokinase, muscle /FL=gb:AF249894.1 gb:NM_021514.1 gb:BC005526.1</t>
  </si>
  <si>
    <t>1416807_at</t>
  </si>
  <si>
    <t>gb:NM_019865.1 /DB_XREF=gi:9845294 /GEN=Rpl44 /FEA=FLmRNA /CNT=256 /TID=Mm.14838.1 /TIER=FL+Stack /STK=68 /UG=Mm.14838 /LL=19982 /DEF=Mus musculus ribosomal protein L44 (Rpl44), mRNA. /PROD=ribosomal protein L44 /FL=gb:NM_019865.1</t>
  </si>
  <si>
    <t>1416854_at</t>
  </si>
  <si>
    <t>gb:NM_011402.1 /DB_XREF=gi:6755555 /GEN=Slc34a2 /FEA=FLmRNA /CNT=142 /TID=Mm.3786.1 /TIER=FL+Stack /STK=66 /UG=Mm.3786 /LL=20531 /DEF=Mus musculus solute carrier family 34 (sodium phosphate), member 2 (Slc34a2), mRNA. /PROD=solute carrier family 34 (sodium phosphate),member 2 /FL=gb:AF081499.1 gb:NM_011402.1</t>
  </si>
  <si>
    <t>1416868_at</t>
  </si>
  <si>
    <t>gb:BC027026.1 /DB_XREF=gi:20073274 /FEA=FLmRNA /CNT=92 /TID=Mm.1912.1 /TIER=FL+Stack /STK=66 /UG=Mm.1912 /LL=12580 /UG_GENE=Cdkn2c /DEF=Mus musculus, cyclin-dependent kinase inhibitor 2C (p18, inhibits CDK4), clone MGC:36118 IMAGE:5374670, mRNA, complete cds. /PROD=cyclin-dependent kinase inhibitor 2C (p18,inhibits CDK4) /FL=gb:BC027026.1 gb:NM_007671.1 gb:U19596.1</t>
  </si>
  <si>
    <t>1416907_at</t>
  </si>
  <si>
    <t>gb:AF234179.1 /DB_XREF=gi:7331147 /GEN=Tbrbp /FEA=FLmRNA /CNT=290 /TID=Mm.14644.1 /TIER=FL+Stack /STK=34 /UG=Mm.14644 /LL=22099 /DEF=Mus musculus RNA-binding protein (Tbrbp) mRNA, complete cds. /PROD=RNA-binding protein /FL=gb:AF234179.1 gb:NM_011650.1 gb:BC004615.1</t>
  </si>
  <si>
    <t>1416909_at</t>
  </si>
  <si>
    <t>gb:NM_025457.1 /DB_XREF=gi:13384861 /GEN=1810008A14Rik /FEA=FLmRNA /CNT=106 /TID=Mm.28924.1 /TIER=FL+Stack /STK=64 /UG=Mm.28924 /LL=66268 /DEF=Mus musculus RIKEN cDNA 1810008A14 gene (1810008A14Rik), mRNA. /PROD=RIKEN cDNA 1810008A14 /FL=gb:NM_025457.1 gb:BC025114.1</t>
  </si>
  <si>
    <t>1416918_at</t>
  </si>
  <si>
    <t>gb:NM_016747.1 /DB_XREF=gi:7949128 /GEN=Dlgh3 /FEA=FLmRNA /CNT=98 /TID=Mm.4615.1 /TIER=FL+Stack /STK=64 /UG=Mm.4615 /LL=53310 /DEF=Mus musculus discs, large homolog 3 (Drosophila) (Dlgh3), mRNA. /PROD=discs, large homolog 3 (Drosophila) /FL=gb:D87117.1 gb:NM_016747.1</t>
  </si>
  <si>
    <t>1416922_a_at</t>
  </si>
  <si>
    <t>gb:NM_009761.1 /DB_XREF=gi:6753199 /GEN=Bnip3l /FEA=FLmRNA /CNT=212 /TID=Mm.29820.1 /TIER=FL+Stack /STK=63 /UG=Mm.29820 /LL=12177 /DEF=Mus musculus BCL2adenovirus E1B 19 kDa-interacting protein 3-like (Bnip3l), mRNA. /PROD=BCL2adenovirus E1B 19 kDa-interacting protein3-like /FL=gb:NM_009761.1 gb:AF067395.1</t>
  </si>
  <si>
    <t>1416925_at</t>
  </si>
  <si>
    <t>gb:NM_008379.1 /DB_XREF=gi:6680448 /GEN=Impnb /FEA=FLmRNA /CNT=313 /TID=Mm.16710.1 /TIER=FL+Stack /STK=42 /UG=Mm.16710 /LL=16211 /DEF=Mus musculus importin beta (Impnb), mRNA. /PROD=importin beta /FL=gb:D45836.1 gb:NM_008379.1 gb:D67015.1</t>
  </si>
  <si>
    <t>1416926_at</t>
  </si>
  <si>
    <t>gb:NM_021897.1 /DB_XREF=gi:11230805 /GEN=stinp /FEA=FLmRNA /CNT=156 /TID=Mm.28708.1 /TIER=FL+Stack /STK=63 /UG=Mm.28708 /LL=60599 /DEF=Mus musculus stress induced protein (stinp), mRNA. /PROD=stress induced protein /FL=gb:AY034611.1 gb:NM_021897.1 gb:AY034612.1</t>
  </si>
  <si>
    <t>1416938_at</t>
  </si>
  <si>
    <t>gb:NM_025366.1 /DB_XREF=gi:13384733 /GEN=1110001O19Rik /FEA=FLmRNA /CNT=94 /TID=Mm.28510.1 /TIER=FL+Stack /STK=62 /UG=Mm.28510 /LL=66121 /DEF=Mus musculus RIKEN cDNA 1110001O19 gene (1110001O19Rik), mRNA. /PROD=RIKEN cDNA 1110001O19 /FL=gb:NM_025366.1</t>
  </si>
  <si>
    <t>1416983_s_at</t>
  </si>
  <si>
    <t>gb:AI462296 /DB_XREF=gi:4316326 /DB_XREF=ub62a08.x1 /CLONE=IMAGE:1382294 /FEA=FLmRNA /CNT=233 /TID=Mm.29891.1 /TIER=ConsEnd /STK=0 /UG=Mm.29891 /LL=56458 /UG_GENE=Foxo1 /UG_TITLE=forkhead box O1 /FL=gb:AF114258.1 gb:NM_019739.1 gb:AF126056.1</t>
  </si>
  <si>
    <t>1417009_at</t>
  </si>
  <si>
    <t>gb:NM_023143.1 /DB_XREF=gi:12963528 /GEN=C1r /FEA=FLmRNA /CNT=148 /TID=Mm.24276.1 /TIER=FL+Stack /STK=60 /UG=Mm.24276 /LL=50909 /DEF=Mus musculus complement component 1, r subcomponent (C1r), mRNA. /PROD=complement component 1, r subcomponent /FL=gb:AF148216.1 gb:NM_023143.1 gb:BC004637.1</t>
  </si>
  <si>
    <t>1417013_at</t>
  </si>
  <si>
    <t>gb:NM_030704.1 /DB_XREF=gi:13507645 /GEN=Cryac /FEA=FLmRNA /CNT=159 /TID=Mm.21549.1 /TIER=FL+Stack /STK=60 /UG=Mm.21549 /LL=80888 /DEF=Mus musculus crystallin, alpha C (Cryac), mRNA. /PROD=heat shock protein 20-like protein /FL=gb:BC011219.1 gb:NM_030704.1 gb:AF250139.1 gb:AF273453.1</t>
  </si>
  <si>
    <t>1417014_at</t>
  </si>
  <si>
    <t>gb:AF250139.1 /DB_XREF=gi:7644381 /FEA=FLmRNA /CNT=159 /TID=Mm.21549.1 /TIER=FL /STK=1 /UG=Mm.21549 /LL=80888 /UG_GENE=Cryac /DEF=Mus musculus small stress protein-like protein HSP22 mRNA, complete cds. /PROD=small stress protein-like protein HSP22 /FL=gb:BC011219.1 gb:NM_030704.1 gb:AF250139.1 gb:AF273453.1</t>
  </si>
  <si>
    <t>1417027_at</t>
  </si>
  <si>
    <t>gb:NM_030706.1 /DB_XREF=gi:14010848 /GEN=Trim2 /FEA=FLmRNA /CNT=221 /TID=Mm.44876.1 /TIER=FL+Stack /STK=59 /UG=Mm.44876 /LL=80890 /DEF=Mus musculus tripartite motif protein 2 (Trim2), mRNA. /PROD=tripartite motif protein TRIM2 /FL=gb:NM_030706.1 gb:AB043550.1</t>
  </si>
  <si>
    <t>1417046_at</t>
  </si>
  <si>
    <t>gb:NM_018879.1 /DB_XREF=gi:9256542 /GEN=Nprl2-pending /FEA=FLmRNA /CNT=91 /TID=Mm.11337.1 /TIER=FL+Stack /STK=59 /UG=Mm.11337 /LL=56032 /DEF=Mus musculus nitrogen permase homolog (S. cerevisiae) (Nprl2-pending), mRNA. /PROD=G21 protein /FL=gb:NM_018879.1 gb:AF131207.1 gb:BC026548.1</t>
  </si>
  <si>
    <t>1417075_at</t>
  </si>
  <si>
    <t>gb:NM_025591.1 /DB_XREF=gi:13385041 /GEN=2010309E21Rik /FEA=FLmRNA /CNT=87 /TID=Mm.209.1 /TIER=FL+Stack /STK=58 /UG=Mm.209 /LL=66488 /DEF=Mus musculus RIKEN cDNA 2010309E21 gene (2010309E21Rik), mRNA. /PROD=RIKEN cDNA 2010309E21 /FL=gb:NM_025591.1</t>
  </si>
  <si>
    <t>1417080_a_at</t>
  </si>
  <si>
    <t>gb:NM_012029.1 /DB_XREF=gi:6755521 /GEN=Sitpec-pending /FEA=FLmRNA /CNT=66 /TID=Mm.29790.1 /TIER=FL+Stack /STK=58 /UG=Mm.29790 /LL=26940 /DEF=Mus musculus signaling intermediate in Toll pathway-evolutionarily conserved (Sitpec-pending), mRNA. /PROD=signaling intermediate in Tollpathway-evolutionarily conserved /FL=gb:AF182510.1 gb:NM_012029.1</t>
  </si>
  <si>
    <t>1417086_at</t>
  </si>
  <si>
    <t>gb:BG975639 /DB_XREF=gi:14363276 /DB_XREF=602845349F1 /CLONE=IMAGE:4980781 /FEA=FLmRNA /CNT=262 /TID=Mm.56337.1 /TIER=Stack /STK=20 /UG=Mm.56337 /LL=18472 /UG_GENE=Pafah1b1 /UG_TITLE=platelet-activating factor acetylhydrolase, isoform 1b, beta1 subunit /FL=gb:NM_013625.1 gb:U95116.1</t>
  </si>
  <si>
    <t>1417111_at</t>
  </si>
  <si>
    <t>gb:BB070019 /DB_XREF=gi:15404281 /DB_XREF=BB070019 /CLONE=8030488F12 /FEA=FLmRNA /CNT=197 /TID=Mm.117294.1 /TIER=Stack /STK=61 /UG=Mm.117294 /LL=17155 /UG_GENE=Man1a /UG_TITLE=mannosidase 1, alpha /FL=gb:BC015265.1 gb:U04299.1 gb:NM_008548.1</t>
  </si>
  <si>
    <t>1417130_s_at</t>
  </si>
  <si>
    <t>gb:NM_020581.1 /DB_XREF=gi:10181163 /GEN=Angptl4 /FEA=FLmRNA /CNT=99 /TID=Mm.196189.1 /TIER=FL+Stack /STK=55 /UG=Mm.196189 /LL=57875 /DEF=Mus musculus angiopoietin-like 4 (Angptl4), mRNA. /PROD=fibrinogenangiopoietin-related protein /FL=gb:NM_020581.1 gb:BC021343.1 gb:AF169313.1 gb:AF123261.1 gb:BC025797.1 gb:AB054540.1 gb:AF278699.1 gb:BC006611.1</t>
  </si>
  <si>
    <t>1417137_at</t>
  </si>
  <si>
    <t>gb:BF166660 /DB_XREF=gi:11047012 /DB_XREF=601776969F1 /CLONE=IMAGE:4018649 /FEA=FLmRNA /CNT=101 /TID=Mm.25309.1 /TIER=ConsEnd /STK=0 /UG=Mm.25309 /LL=80914 /UG_GENE=Uck2-pending /UG_TITLE=uridine-cytidine kinase 2 /FL=gb:AF236636.1 gb:NM_030724.1</t>
  </si>
  <si>
    <t>1417138_s_at</t>
  </si>
  <si>
    <t>gb:NM_025554.1 /DB_XREF=gi:13384981 /GEN=Polr2e /FEA=FLmRNA /CNT=89 /TID=Mm.18579.1 /TIER=FL+Stack /STK=55 /UG=Mm.18579 /LL=66420 /DEF=Mus musculus polymerase (RNA) II (DNA directed) polypeptide E (25kD) (Polr2e), mRNA. /PROD=polymerase (RNA) II (DNA directed) polypeptide E(25kD) /FL=gb:NM_025554.1</t>
  </si>
  <si>
    <t>1417149_at</t>
  </si>
  <si>
    <t>gb:NM_011031.1 /DB_XREF=gi:6754969 /GEN=P4ha2 /FEA=FLmRNA /CNT=86 /TID=Mm.3705.1 /TIER=FL+Stack /STK=55 /UG=Mm.3705 /LL=18452 /DEF=Mus musculus procollagen-proline, 2-oxoglutarate 4-dioxygenase (proline 4-hydroxylase), alpha II polypeptide (P4ha2), mRNA. /PROD=procollagen-proline, 2-oxoglutarate4-dioxygenase (proline 4-hydroxylase), alpha IIpolypeptide /FL=gb:BC018411.1 gb:NM_011031.1 gb:U16163.1</t>
  </si>
  <si>
    <t>1417156_at</t>
  </si>
  <si>
    <t>gb:NM_008471.1 /DB_XREF=gi:6680605 /GEN=Krt1-19 /FEA=FLmRNA /CNT=215 /TID=Mm.1012.1 /TIER=FL+Stack /STK=54 /UG=Mm.1012 /LL=16669 /DEF=Mus musculus keratin complex 1, acidic, gene 19 (Krt1-19), mRNA. /PROD=keratin complex 1, acidic, gene 19 /FL=gb:M28698.1 gb:NM_008471.1</t>
  </si>
  <si>
    <t>1417190_at</t>
  </si>
  <si>
    <t>gb:BC018358.1 /DB_XREF=gi:17390834 /FEA=FLmRNA /CNT=217 /TID=Mm.28830.1 /TIER=FL+Stack /STK=53 /UG=Mm.28830 /LL=59027 /UG_GENE=Pbef-pending /DEF=Mus musculus, pre-B-cell colony-enhancing factor, clone MGC:19365 IMAGE:2609271, mRNA, complete cds. /PROD=pre-B-cell colony-enhancing factor /FL=gb:BC004059.1 gb:NM_021524.1 gb:AF234625.1 gb:BC018358.1</t>
  </si>
  <si>
    <t>1417209_at</t>
  </si>
  <si>
    <t>gb:NM_021372.1 /DB_XREF=gi:10946705 /GEN=AB041541 /FEA=FLmRNA /CNT=84 /TID=Mm.103476.1 /TIER=FL+Stack /STK=53 /UG=Mm.103476 /LL=58172 /DEF=Mus musculus hypothetical protein, MNCb-1504 (AB041541), mRNA. /PROD=hypothetical protein, MNCb-1504 /FL=gb:NM_021372.1 gb:BC014726.1</t>
  </si>
  <si>
    <t>1417216_at</t>
  </si>
  <si>
    <t>gb:NM_138606.1 /DB_XREF=gi:20070429 /GEN=DXCch3 /FEA=FLmRNA /CNT=76 /TID=Mm.932.1 /TIER=FL+Stack /STK=53 /UG=Mm.932 /LL=65950 /DEF=Mus musculus DNA segment, Chr X, Celltech Chiroscience 3 (DXCch3), mRNA. /PROD=DNA segment, Chr X, Celltech Chiroscience 3 /FL=gb:BC027376.1 gb:NM_138606.1</t>
  </si>
  <si>
    <t>1417239_at</t>
  </si>
  <si>
    <t>gb:BC002162.1 /DB_XREF=gi:12805382 /FEA=FLmRNA /CNT=151 /TID=Mm.12481.1 /TIER=FL+Stack /STK=51 /UG=Mm.12481 /LL=12626 /UG_GENE=Cetn3 /DEF=Mus musculus, centrin 3, clone MGC:7312 IMAGE:3485864, mRNA, complete cds. /PROD=centrin 3 /FL=gb:BC002162.1 gb:NM_007684.1</t>
  </si>
  <si>
    <t>1417240_at</t>
  </si>
  <si>
    <t>gb:NM_011777.1 /DB_XREF=gi:6756084 /GEN=Zyx /FEA=FLmRNA /CNT=160 /TID=Mm.4895.1 /TIER=FL+Stack /STK=51 /UG=Mm.4895 /LL=22793 /DEF=Mus musculus zyxin (Zyx), mRNA. /PROD=zyxin /FL=gb:NM_011777.1</t>
  </si>
  <si>
    <t>1417269_at</t>
  </si>
  <si>
    <t>gb:NM_130860.1 /DB_XREF=gi:18699997 /GEN=Cdk9 /FEA=FLmRNA /CNT=119 /TID=Mm.27557.1 /TIER=FL+Stack /STK=50 /UG=Mm.27557 /LL=107951 /DEF=Mus musculus cyclin-dependent kinase 9 (CDC2-related kinase) (Cdk9), mRNA. /PROD=cyclin-dependent kinase 9 /FL=gb:AF327431.1 gb:BC003901.1 gb:NM_130860.1</t>
  </si>
  <si>
    <t>1417273_at</t>
  </si>
  <si>
    <t>gb:NM_013743.1 /DB_XREF=gi:7305374 /GEN=Pdk4 /FEA=FLmRNA /CNT=83 /TID=Mm.10283.1 /TIER=FL+Stack /STK=50 /UG=Mm.10283 /LL=27273 /DEF=Mus musculus pyruvate dehydrogenase kinase 4 (Pdk4), mRNA. /PROD=pyruvate dehydrogenase kinase 4 /FL=gb:BC026134.1 gb:NM_013743.1</t>
  </si>
  <si>
    <t>1417275_at</t>
  </si>
  <si>
    <t>gb:NM_010762.1 /DB_XREF=gi:6857807 /GEN=Mal /FEA=FLmRNA /CNT=100 /TID=Mm.39040.1 /TIER=FL+Stack /STK=50 /UG=Mm.39040 /LL=17153 /DEF=Mus musculus myelin and lymphocyte protein, T-cell differentiation protein (Mal), mRNA. /PROD=myelin and lymphocyte protein, T-celldifferentiation protein /FL=gb:BC006826.1 gb:NM_010762.1</t>
  </si>
  <si>
    <t>1417283_at</t>
  </si>
  <si>
    <t>gb:NM_011838.1 /DB_XREF=gi:7106348 /GEN=Lynx1 /FEA=FLmRNA /CNT=78 /TID=Mm.35270.1 /TIER=FL+Stack /STK=50 /UG=Mm.35270 /LL=23936 /DEF=Mus musculus Ly6neurotoxin 1 (Lynx1), mRNA. /PROD=Ly6neurotoxin 1 /FL=gb:AF141377.1 gb:NM_011838.1</t>
  </si>
  <si>
    <t>1417291_at</t>
  </si>
  <si>
    <t>gb:L26349.1 /DB_XREF=gi:430732 /GEN=TNF 55 /FEA=FLmRNA /CNT=174 /TID=Mm.1258.1 /TIER=FL+Stack /STK=49 /UG=Mm.1258 /LL=21937 /DEF=Mus musculus Tumor Necrosis Factor Receptor 55 KD (TNF 55) mRNA, complete cds. /PROD=Tumor Necrosis Factor 55 KD Receptor /FL=gb:NM_011609.1 gb:M60468.1 gb:M59377.1 gb:L26349.1 gb:BC004599.1</t>
  </si>
  <si>
    <t>1417294_at</t>
  </si>
  <si>
    <t>gb:NM_025337.1 /DB_XREF=gi:13384703 /GEN=0610025K21Rik /FEA=FLmRNA /CNT=110 /TID=Mm.26463.1 /TIER=FL+Stack /STK=49 /UG=Mm.26463 /LL=66076 /DEF=Mus musculus RIKEN cDNA 0610025K21 gene (0610025K21Rik), mRNA. /PROD=RIKEN cDNA 0610025K21 /FL=gb:NM_025337.1</t>
  </si>
  <si>
    <t>1417308_at</t>
  </si>
  <si>
    <t>gb:NM_011099.1 /DB_XREF=gi:6755073 /GEN=Pk3 /FEA=FLmRNA /CNT=305 /TID=Mm.2635.1 /TIER=FL+Stack /STK=48 /UG=Mm.2635 /LL=18746 /DEF=Mus musculus pyruvate kinase 3 (Pk3), mRNA. /PROD=pyruvate kinase 3 /FL=gb:D38379.1 gb:BC016619.1 gb:NM_011099.1</t>
  </si>
  <si>
    <t>1417312_at</t>
  </si>
  <si>
    <t>gb:NM_015814.1 /DB_XREF=gi:7657026 /GEN=Dkk3 /FEA=FLmRNA /CNT=202 /TID=Mm.55143.1 /TIER=FL+Stack /STK=48 /UG=Mm.55143 /LL=50781 /DEF=Mus musculus dickkopf homolog 3 (Xenopus laevis) (Dkk3), mRNA. /PROD=dickkopf homolog 3 (Xenopus laevis) /FL=gb:AF177400.1 gb:NM_015814.1</t>
  </si>
  <si>
    <t>1417316_at</t>
  </si>
  <si>
    <t>gb:NM_025790.1 /DB_XREF=gi:13385259 /GEN=0610006O17Rik /FEA=FLmRNA /CNT=100 /TID=Mm.2125.1 /TIER=FL+Stack /STK=48 /UG=Mm.2125 /LL=66834 /DEF=Mus musculus RIKEN cDNA 0610006O17 gene (0610006O17Rik), mRNA. /PROD=RIKEN cDNA 0610006O17 /FL=gb:BC018165.1 gb:NM_025790.1</t>
  </si>
  <si>
    <t>1417365_a_at</t>
  </si>
  <si>
    <t>gb:NM_009790.1 /DB_XREF=gi:6753243 /GEN=Calm1 /FEA=FLmRNA /CNT=323 /TID=Mm.34246.1 /TIER=FL+Stack /STK=46 /UG=Mm.34246 /LL=12313 /DEF=Mus musculus calmodulin 1 (Calm1), mRNA. /PROD=calmodulin 1 /FL=gb:NM_009790.1 gb:M19381.1</t>
  </si>
  <si>
    <t>1417382_at</t>
  </si>
  <si>
    <t>gb:NM_007647.1 /DB_XREF=gi:6680883 /GEN=Entpd5 /FEA=FLmRNA /CNT=179 /TID=Mm.10211.1 /TIER=FL+Stack /STK=46 /UG=Mm.10211 /LL=12499 /DEF=Mus musculus ectonucleoside triphosphate diphosphohydrolase 5 (Entpd5), mRNA. /PROD=CD39 antigen-like 4 /FL=gb:NM_007647.1 gb:BC015247.1 gb:AF006482.1</t>
  </si>
  <si>
    <t>1417383_at</t>
  </si>
  <si>
    <t>gb:BB810113 /DB_XREF=gi:16982742 /DB_XREF=BB810113 /CLONE=G730002N04 /FEA=FLmRNA /CNT=179 /TID=Mm.10211.1 /TIER=Stack /STK=12 /UG=Mm.10211 /LL=12499 /UG_GENE=Entpd5 /UG_TITLE=ectonucleoside triphosphate diphosphohydrolase 5 /FL=gb:NM_007647.1 gb:BC015247.1 gb:AF006482.1</t>
  </si>
  <si>
    <t>1417386_at</t>
  </si>
  <si>
    <t>gb:AK010446.1 /DB_XREF=gi:12845898 /FEA=FLmRNA /CNT=163 /TID=Mm.29824.1 /TIER=Stack /STK=32 /UG=Mm.29824 /LL=19155 /UG_GENE=Psa /UG_TITLE=puromycin-sensitive aminopeptidase /DEF=Mus musculus ES cells cDNA, RIKEN full-length enriched library, clone:2410008A02:puromycin-sensitive aminopeptidase, full insert sequence. /FL=gb:BC009653.1 gb:U35646.1 gb:NM_008942.1</t>
  </si>
  <si>
    <t>1417394_at</t>
  </si>
  <si>
    <t>gb:U20344.1 /DB_XREF=gi:912487 /FEA=FLmRNA /CNT=140 /TID=Mm.4325.1 /TIER=FL+Stack /STK=46 /UG=Mm.4325 /LL=16600 /UG_GENE=Klf4 /DEF=Mus musculus gut-enriched Kruppel-like factor GKLF mRNA, complete cds. /PROD=gut-enriched Kruppel-like factor /FL=gb:BC010301.1 gb:U20344.1 gb:U70662.1 gb:NM_010637.1</t>
  </si>
  <si>
    <t>1417398_at</t>
  </si>
  <si>
    <t>gb:BE200500 /DB_XREF=gi:8712669 /DB_XREF=ug63h08.x1 /CLONE=IMAGE:1547103 /FEA=FLmRNA /CNT=99 /TID=Mm.23219.1 /TIER=Stack /STK=11 /UG=Mm.23219 /LL=66922 /UG_GENE=Rras2 /UG_TITLE=related RAS viral (r-ras) oncogene homolog 2 /FL=gb:NM_025846.1 gb:BC003871.1</t>
  </si>
  <si>
    <t>1417403_at</t>
  </si>
  <si>
    <t>gb:AF480860.1 /DB_XREF=gi:20152987 /GEN=Masr /FEA=FLmRNA /CNT=173 /TID=Mm.26171.1 /TIER=FL+Stack /STK=46 /UG=Mm.26171 /LL=170439 /DEF=Mus musculus myelination associated SUR4-like protein (Masr) mRNA, complete cds. /PROD=myelination associated SUR4-like protein /FL=gb:AF480860.1 gb:AY053453.1 gb:NM_130450.1 gb:AB072039.1</t>
  </si>
  <si>
    <t>1417408_at</t>
  </si>
  <si>
    <t>gb:BC024886.1 /DB_XREF=gi:19353022 /FEA=FLmRNA /CNT=77 /TID=Mm.3742.1 /TIER=FL+Stack /STK=46 /UG=Mm.3742 /LL=14066 /UG_GENE=F3 /DEF=Mus musculus, coagulation factor III, clone MGC:18513 IMAGE:3591823, mRNA, complete cds. /PROD=coagulation factor III /FL=gb:BC024886.1 gb:NM_010171.1 gb:BC016397.1 gb:M57896.1 gb:M26071.1</t>
  </si>
  <si>
    <t>1417409_at</t>
  </si>
  <si>
    <t>gb:BC002081.1 /DB_XREF=gi:12805238 /FEA=FLmRNA /CNT=170 /TID=Mm.482.1 /TIER=FL+Stack /STK=20 /UG=Mm.482 /LL=16476 /UG_GENE=Jun /DEF=Mus musculus, Jun oncogene, clone MGC:6246 IMAGE:3493248, mRNA, complete cds. /PROD=Jun oncogene /FL=gb:J04115.1 gb:BC002081.1 gb:NM_010591.1</t>
  </si>
  <si>
    <t>1417421_at</t>
  </si>
  <si>
    <t>gb:BC005590.1 /DB_XREF=gi:13542772 /FEA=FLmRNA /CNT=97 /TID=Mm.24662.1 /TIER=FL+Stack /STK=45 /UG=Mm.24662 /LL=20193 /UG_GENE=S100a1 /DEF=Mus musculus, S100 calcium binding protein A1, clone MGC:11425 IMAGE:3964547, mRNA, complete cds. /PROD=S100 calcium binding protein A1 /FL=gb:AF087687.1 gb:NM_011309.1 gb:BC005590.1</t>
  </si>
  <si>
    <t>1417434_at</t>
  </si>
  <si>
    <t>gb:NM_010274.1 /DB_XREF=gi:6753969 /GEN=Gdm1 /FEA=FLmRNA /CNT=72 /TID=Mm.3711.1 /TIER=FL+Stack /STK=45 /UG=Mm.3711 /LL=14571 /DEF=Mus musculus glycerol phosphate dehydrogenase 1, mitochondrial (Gdm1), mRNA. /PROD=glycerol phosphate dehydrogenase 1,mitochondrial /FL=gb:NM_010274.1 gb:D50430.1 gb:U60987.1 gb:BC021359.1</t>
  </si>
  <si>
    <t>1417435_at</t>
  </si>
  <si>
    <t>gb:NM_010687.1 /DB_XREF=gi:6754505 /GEN=Large /FEA=FLmRNA /CNT=83 /TID=Mm.20872.1 /TIER=FL+Stack /STK=45 /UG=Mm.20872 /LL=16795 /DEF=Mus musculus like-glycosyltransferase (Large), mRNA. /PROD=like-glycosyltransferase /FL=gb:NM_010687.1</t>
  </si>
  <si>
    <t>1417442_a_at</t>
  </si>
  <si>
    <t>gb:AK012827.1 /DB_XREF=gi:12849828 /FEA=FLmRNA /CNT=92 /TID=Mm.41300.1 /TIER=Stack /STK=23 /UG=Mm.41300 /LL=56535 /UG_GENE=Pex3 /UG_TITLE=peroxisomal biogenesis factor 3 /DEF=Mus musculus 10, 11 days embryo whole body cDNA, RIKEN full-length enriched library, clone:2810027F19:peroxisomal biogenesis factor 3, full insert sequence. /FL=gb:AF152996.1 gb:NM_019961.1</t>
  </si>
  <si>
    <t>1417458_s_at</t>
  </si>
  <si>
    <t>gb:NM_025415.1 /DB_XREF=gi:13384803 /GEN=1110038L14Rik /FEA=FLmRNA /CNT=108 /TID=Mm.326.1 /TIER=FL+Stack /STK=44 /UG=Mm.326 /LL=66197 /DEF=Mus musculus RIKEN cDNA 1110038L14 gene (1110038L14Rik), mRNA. /PROD=RIKEN cDNA 1110038L14 /FL=gb:NM_025415.1 gb:BC022647.1</t>
  </si>
  <si>
    <t>1417466_at</t>
  </si>
  <si>
    <t>gb:NM_133736.1 /DB_XREF=gi:19526933 /GEN=1110070A02Rik /FEA=FLmRNA /CNT=99 /TID=Mm.41641.1 /TIER=FL+Stack /STK=44 /UG=Mm.41641 /LL=71800 /DEF=Mus musculus RIKEN cDNA 1110070A02 gene (1110070A02Rik), mRNA. /PROD=RIKEN cDNA 1110070A02 /FL=gb:BC005656.1 gb:NM_133736.1</t>
  </si>
  <si>
    <t>1417474_at</t>
  </si>
  <si>
    <t>gb:NM_023831.1 /DB_XREF=gi:12963476 /GEN=1500035H01Rik /FEA=FLmRNA /CNT=91 /TID=Mm.30006.1 /TIER=FL+Stack /STK=44 /UG=Mm.30006 /LL=76568 /DEF=Mus musculus RIKEN cDNA 1500035H01 gene (1500035H01Rik), mRNA. /PROD=RIKEN cDNA 1500035H01 /FL=gb:NM_023831.1 gb:BC010326.1</t>
  </si>
  <si>
    <t>1417476_at</t>
  </si>
  <si>
    <t>gb:NM_013908.1 /DB_XREF=gi:7305046 /GEN=Fbxw5 /FEA=FLmRNA /CNT=90 /TID=Mm.29170.1 /TIER=FL+Stack /STK=44 /UG=Mm.29170 /LL=30839 /DEF=Mus musculus f-box and WD-40 domain protein 5 (Fbxw5), mRNA. /PROD=f-box and WD-40 domain protein 5 /FL=gb:AF176520.1 gb:NM_013908.1 gb:BC010776.1</t>
  </si>
  <si>
    <t>1417480_at</t>
  </si>
  <si>
    <t>gb:NM_023605.1 /DB_XREF=gi:12963746 /GEN=9030401P18Rik /FEA=FLmRNA /CNT=84 /TID=Mm.28584.1 /TIER=FL+Stack /STK=44 /UG=Mm.28584 /LL=71538 /DEF=Mus musculus RIKEN cDNA 9030401P18 gene (9030401P18Rik), mRNA. /PROD=RIKEN cDNA 9030401P18 /FL=gb:BC020074.1 gb:NM_023605.1</t>
  </si>
  <si>
    <t>1417496_at</t>
  </si>
  <si>
    <t>gb:BB531328 /DB_XREF=gi:9583257 /DB_XREF=BB531328 /CLONE=E030016E11 /FEA=FLmRNA /CNT=332 /TID=Mm.13787.1 /TIER=Stack /STK=16 /UG=Mm.13787 /LL=12870 /UG_GENE=Cp /UG_TITLE=ceruloplasmin /FL=gb:U49430.1 gb:NM_007752.1</t>
  </si>
  <si>
    <t>1417542_at</t>
  </si>
  <si>
    <t>gb:NM_011299.1 /DB_XREF=gi:6755373 /GEN=Rps6ka2 /FEA=FLmRNA /CNT=100 /TID=Mm.32033.1 /TIER=FL+Stack /STK=42 /UG=Mm.32033 /LL=20112 /DEF=Mus musculus ribosomal protein S6 kinase, 90kD, polypeptide 2 (Rps6ka2), mRNA. /PROD=ribosomal protein S6 kinase, 90kD, polypeptide2 /FL=gb:NM_011299.1</t>
  </si>
  <si>
    <t>1417552_at</t>
  </si>
  <si>
    <t>gb:NM_007986.1 /DB_XREF=gi:6679748 /GEN=Fap /FEA=FLmRNA /CNT=52 /TID=Mm.41816.1 /TIER=FL+Stack /STK=42 /UG=Mm.41816 /LL=14089 /DEF=Mus musculus fibroblast activation protein (Fap), mRNA. /PROD=fibroblast activation protein /FL=gb:BC019190.1 gb:NM_007986.1</t>
  </si>
  <si>
    <t>1417561_at</t>
  </si>
  <si>
    <t>gb:NM_007469.1 /DB_XREF=gi:6680703 /GEN=Apoc1 /FEA=FLmRNA /CNT=74 /TID=Mm.182440.1 /TIER=FL+Stack /STK=41 /UG=Mm.182440 /LL=11812 /DEF=Mus musculus apolipoprotein CI (Apoc1), mRNA. /PROD=apolipoprotein CI /FL=gb:NM_007469.1 gb:BC019398.1</t>
  </si>
  <si>
    <t>1417562_at</t>
  </si>
  <si>
    <t>gb:NM_007918.1 /DB_XREF=gi:6681294 /GEN=Eif4ebp1 /FEA=FLmRNA /CNT=114 /TID=Mm.6700.1 /TIER=FL+Stack /STK=41 /UG=Mm.6700 /LL=13685 /DEF=Mus musculus eukaryotic translation initiation factor 4E binding protein 1 (Eif4ebp1), mRNA. /PROD=eukaryotic translation initiation factor 4Ebinding protein 1 /FL=gb:U28656.1 gb:NM_007918.1 gb:BC002045.1</t>
  </si>
  <si>
    <t>1417576_a_at</t>
  </si>
  <si>
    <t>gb:AK006346.1 /DB_XREF=gi:12839398 /FEA=FLmRNA /CNT=93 /TID=Mm.46150.1 /TIER=Stack /STK=13 /UG=Mm.46150 /LL=68149 /UG_GENE=4930586I02Rik /UG_TITLE=RIKEN cDNA 4930586I02 gene /DEF=Mus musculus adult male testis cDNA, RIKEN full-length enriched library, clone:1700025J01:homolog to CDNA: FLJ21916 FIS, CLONE HEP03994, full insert sequence. /FL=gb:NM_026580.1</t>
  </si>
  <si>
    <t>1417578_a_at</t>
  </si>
  <si>
    <t>gb:NM_133708.1 /DB_XREF=gi:19526883 /GEN=1810012N01Rik /FEA=FLmRNA /CNT=113 /TID=Mm.23951.1 /TIER=FL+Stack /STK=41 /UG=Mm.23951 /LL=69080 /DEF=Mus musculus RIKEN cDNA 1810012N01 gene (1810012N01Rik), mRNA. /PROD=RIKEN cDNA 1810012N01 /FL=gb:BC008116.1 gb:NM_133708.1</t>
  </si>
  <si>
    <t>1417590_at</t>
  </si>
  <si>
    <t>gb:NM_024264.1 /DB_XREF=gi:13195683 /GEN=1300013A03Rik /FEA=FLmRNA /CNT=90 /TID=Mm.26793.1 /TIER=FL+Stack /STK=41 /UG=Mm.26793 /LL=74768 /DEF=Mus musculus RIKEN cDNA 1300013A03 gene (1300013A03Rik), mRNA. /PROD=RIKEN cDNA 1300013A03 /FL=gb:NM_024264.1 gb:BC002183.1</t>
  </si>
  <si>
    <t>1417605_s_at</t>
  </si>
  <si>
    <t>gb:NM_133926.1 /DB_XREF=gi:19527139 /GEN=AI505105 /FEA=FLmRNA /CNT=84 /TID=Mm.195955.1 /TIER=FL+Stack /STK=41 /UG=Mm.195955 /LL=101119 /DEF=Mus musculus expressed sequence AI505105 (AI505105), mRNA. /PROD=expressed sequence AI505105 /FL=gb:BC014825.1 gb:NM_133926.1</t>
  </si>
  <si>
    <t>1417606_a_at</t>
  </si>
  <si>
    <t>gb:NM_007591.1 /DB_XREF=gi:6680835 /GEN=Calr /FEA=FLmRNA /CNT=239 /TID=Mm.1971.1 /TIER=FL+Stack /STK=40 /UG=Mm.1971 /LL=12317 /DEF=Mus musculus calreticulin (Calr), mRNA. /PROD=calreticulin /FL=gb:M92988.1 gb:BC003453.1 gb:NM_007591.1</t>
  </si>
  <si>
    <t>1417615_a_at</t>
  </si>
  <si>
    <t>gb:NM_025919.1 /DB_XREF=gi:13385407 /GEN=2010203J19Rik /FEA=FLmRNA /CNT=65 /TID=Mm.4280.1 /TIER=FL+Stack /STK=40 /UG=Mm.4280 /LL=67025 /DEF=Mus musculus RIKEN cDNA 2010203J19 gene (2010203J19Rik), mRNA. /PROD=RIKEN cDNA 2010203J19 /FL=gb:NM_025919.1 gb:BC025077.1</t>
  </si>
  <si>
    <t>1417660_s_at</t>
  </si>
  <si>
    <t>gb:NM_019780.1 /DB_XREF=gi:9790284 /GEN=Vps29 /FEA=FLmRNA /CNT=95 /TID=Mm.28356.1 /TIER=FL+Stack /STK=39 /UG=Mm.28356 /LL=56433 /DEF=Mus musculus vacuolar protein sorting 29 (S. pombe) (Vps29), mRNA. /PROD=vacuolar protein sorting 29 (S. pombe) /FL=gb:AF193794.1 gb:NM_019780.1 gb:BC005663.1</t>
  </si>
  <si>
    <t>1417683_at</t>
  </si>
  <si>
    <t>gb:NM_023232.1 /DB_XREF=gi:12963592 /GEN=0610041G12Rik /FEA=FLmRNA /CNT=110 /TID=Mm.46716.1 /TIER=FL+Stack /STK=38 /UG=Mm.46716 /LL=66593 /DEF=Mus musculus RIKEN cDNA 0610041G12 gene (0610041G12Rik), mRNA. /PROD=direct IAP binding protein with low PI /FL=gb:NM_023232.1 gb:AF203914.1</t>
  </si>
  <si>
    <t>1417699_at</t>
  </si>
  <si>
    <t>gb:AV325174 /DB_XREF=gi:16395443 /DB_XREF=AV325174 /CLONE=6330401E03 /FEA=FLmRNA /CNT=101 /TID=Mm.24632.1 /TIER=Stack /STK=10 /UG=Mm.24632 /LL=98053 /UG_GENE=C76800 /UG_TITLE=expressed sequence C76800 /FL=gb:BC023081.1 gb:NM_133801.1</t>
  </si>
  <si>
    <t>1417713_at</t>
  </si>
  <si>
    <t>gb:AA985754 /DB_XREF=gi:3167143 /DB_XREF=ue13h03.y1 /CLONE=IMAGE:1480277 /FEA=FLmRNA /CNT=448 /TID=Mm.29859.1 /TIER=Stack /STK=30 /UG=Mm.29859 /LL=67204 /UG_GENE=Eif2s2 /UG_TITLE=eukaryotic translation initiation factor 2, subunit 2 (beta, 38kDa) /FL=gb:NM_026030.1 gb:BC003848.1</t>
  </si>
  <si>
    <t>1417714_x_at</t>
  </si>
  <si>
    <t>gb:NM_008218.1 /DB_XREF=gi:6680174 /GEN=Hba-a1 /FEA=FLmRNA /CNT=194 /TID=Mm.196110.1 /TIER=FL+Stack /STK=37 /UG=Mm.196110 /LL=15122 /DEF=Mus musculus hemoglobin alpha, adult chain 1 (Hba-a1), mRNA. /PROD=hemoglobin alpha, adult chain 1 /FL=gb:L75940.1 gb:NM_008218.1</t>
  </si>
  <si>
    <t>1417741_at</t>
  </si>
  <si>
    <t>gb:NM_133198.1 /DB_XREF=gi:18875341 /GEN=Pygl /FEA=FLmRNA /CNT=76 /TID=Mm.30047.1 /TIER=FL+Stack /STK=37 /UG=Mm.30047 /LL=110095 /DEF=Mus musculus liver glycogen phosphorylase (Pygl), mRNA. /PROD=liver glycogen phosphorylase /FL=gb:AF288783.1 gb:BC013636.1 gb:NM_133198.1</t>
  </si>
  <si>
    <t>1417750_a_at</t>
  </si>
  <si>
    <t>gb:NM_026331.2 /DB_XREF=gi:17158032 /GEN=Mscp-pending /FEA=FLmRNA /CNT=91 /TID=Mm.36710.1 /TIER=FL+Stack /STK=37 /UG=Mm.36710 /LL=67712 /DEF=Mus musculus mitochondrial solute carrier protein (Mscp-pending), mRNA. /PROD=mitochondrial solute carrier protein /FL=gb:NM_026331.2 gb:AF288621.1</t>
  </si>
  <si>
    <t>1417765_a_at</t>
  </si>
  <si>
    <t>gb:NM_007446.1 /DB_XREF=gi:6996908 /GEN=Amy1 /FEA=FLmRNA /CNT=179 /TID=Mm.33941.1 /TIER=FL+Stack /STK=36 /UG=Mm.33941 /LL=11722 /DEF=Mus musculus amylase 1, salivary (Amy1), mRNA. /PROD=amylase 1, salivary /FL=gb:NM_007446.1 gb:BC009121.1</t>
  </si>
  <si>
    <t>1417806_at</t>
  </si>
  <si>
    <t>gb:NM_022318.1 /DB_XREF=gi:11612496 /GEN=Pop2-pending /FEA=FLmRNA /CNT=49 /TID=Mm.23890.1 /TIER=FL+Stack /STK=36 /UG=Mm.23890 /LL=64082 /DEF=Mus musculus popeye 2 (Pop2-pending), mRNA. /PROD=popeye 2 /FL=gb:AF204175.1 gb:NM_022318.1</t>
  </si>
  <si>
    <t>1417814_at</t>
  </si>
  <si>
    <t>gb:AF162713.1 /DB_XREF=gi:5616498 /FEA=FLmRNA /CNT=51 /TID=Mm.153446.1 /TIER=FL+Stack /STK=36 /UG=Mm.153446 /LL=18784 /UG_GENE=Pla2g5 /DEF=Mus musculus group V phospholipase A2 mRNA, complete cds. /PROD=group V phospholipase A2 /FL=gb:NM_011110.1 gb:AF162713.1 gb:U66873.1</t>
  </si>
  <si>
    <t>1417822_at</t>
  </si>
  <si>
    <t>gb:NM_033075.1 /DB_XREF=gi:14861841 /GEN=G7e-pending /FEA=FLmRNA /CNT=190 /TID=Mm.22506.1 /TIER=FL /STK=3 /UG=Mm.22506 /LL=110956 /DEF=Mus musculus G7e protein (G7e-pending), mRNA. /PROD=G7e protein /FL=gb:NM_033075.1 gb:BC027314.1</t>
  </si>
  <si>
    <t>1417833_at</t>
  </si>
  <si>
    <t>gb:NM_134003.1 /DB_XREF=gi:19527225 /GEN=AI790326 /FEA=FLmRNA /CNT=71 /TID=Mm.27053.1 /TIER=FL+Stack /STK=35 /UG=Mm.27053 /LL=103284 /DEF=Mus musculus expressed sequence AI790326 (AI790326), mRNA. /PROD=expressed sequence AI790326 /FL=gb:BC022677.1 gb:NM_134003.1</t>
  </si>
  <si>
    <t>1417850_at</t>
  </si>
  <si>
    <t>gb:NM_009029.1 /DB_XREF=gi:6677678 /GEN=Rb1 /FEA=FLmRNA /CNT=90 /TID=Mm.304.1 /TIER=FL+Stack /STK=35 /UG=Mm.304 /LL=19645 /DEF=Mus musculus retinoblastoma 1 (Rb1), mRNA. /PROD=retinoblastoma 1 /FL=gb:M26391.1 gb:NM_009029.1</t>
  </si>
  <si>
    <t>1417851_at</t>
  </si>
  <si>
    <t>gb:NM_018866.1 /DB_XREF=gi:9256520 /GEN=Scyb13 /FEA=FLmRNA /CNT=74 /TID=Mm.10116.1 /TIER=FL+Stack /STK=35 /UG=Mm.10116 /LL=55985 /DEF=Mus musculus small inducible cytokine subfamily B (Cys-X-Cys), member 13 (Scyb13), mRNA. /PROD=small inducible cytokine subfamily B(Cys-X-Cys), member 13 /FL=gb:AF030636.1 gb:BC012965.1 gb:AF044196.1 gb:NM_018866.1</t>
  </si>
  <si>
    <t>1417867_at</t>
  </si>
  <si>
    <t>gb:NM_013459.1 /DB_XREF=gi:7304866 /GEN=Adn /FEA=FLmRNA /CNT=166 /TID=Mm.4407.1 /TIER=FL+Stack /STK=34 /UG=Mm.4407 /LL=11537 /DEF=Mus musculus adipsin (Adn), mRNA. /PROD=adipsin /FL=gb:M11768.1 gb:NM_013459.1</t>
  </si>
  <si>
    <t>1417907_at</t>
  </si>
  <si>
    <t>gb:NM_009456.1 /DB_XREF=gi:6678480 /GEN=Ube2l3 /FEA=FLmRNA /CNT=403 /TID=Mm.3074.1 /TIER=FL+Stack /STK=33 /UG=Mm.3074 /LL=22195 /DEF=Mus musculus ubiquitin-conjugating enzyme E2L 3 (Ube2l3), mRNA. /PROD=ubiquitin-conjugating enzyme E2L 3 /FL=gb:NM_009456.1</t>
  </si>
  <si>
    <t>1417911_at</t>
  </si>
  <si>
    <t>gb:X75483.1 /DB_XREF=gi:414061 /FEA=FLmRNA /CNT=179 /TID=Mm.4189.1 /TIER=Stack /STK=66 /UG=Mm.4189 /LL=12428 /UG_GENE=Ccna2 /DEF=M.musculus mRNA for cyclin A(2). /PROD=cyclin A(2) /FL=gb:NM_009828.1</t>
  </si>
  <si>
    <t>1417917_at</t>
  </si>
  <si>
    <t>gb:NM_009922.1 /DB_XREF=gi:6753473 /GEN=Cnn1 /FEA=FLmRNA /CNT=100 /TID=Mm.4356.1 /TIER=FL+Stack /STK=33 /UG=Mm.4356 /LL=12797 /DEF=Mus musculus calponin 1 (Cnn1), mRNA. /PROD=calponin 1 /FL=gb:NM_009922.1</t>
  </si>
  <si>
    <t>1417928_at</t>
  </si>
  <si>
    <t>gb:NM_019417.1 /DB_XREF=gi:9507052 /GEN=Ril-pending /FEA=FLmRNA /CNT=61 /TID=Mm.21830.1 /TIER=FL+Stack /STK=33 /UG=Mm.21830 /LL=30794 /DEF=Mus musculus reversion induced LIM gene (Ril-pending), mRNA. /PROD=reversion induced LIM gene /FL=gb:NM_019417.1</t>
  </si>
  <si>
    <t>1417935_at</t>
  </si>
  <si>
    <t>gb:NM_023290.1 /DB_XREF=gi:12963620 /GEN=Mkrn2 /FEA=FLmRNA /CNT=90 /TID=Mm.177966.1 /TIER=FL+Stack /STK=33 /UG=Mm.177966 /LL=67027 /DEF=Mus musculus makorin, ring finger protein, 2 (Mkrn2), mRNA. /PROD=makorin, ring finger protein, 2 /FL=gb:NM_023290.1 gb:AF277171.1 gb:BC025547.1</t>
  </si>
  <si>
    <t>1417937_at</t>
  </si>
  <si>
    <t>gb:NM_021532.1 /DB_XREF=gi:10946963 /GEN=Thyex3-pending /FEA=FLmRNA /CNT=69 /TID=Mm.46662.1 /TIER=FL+Stack /STK=33 /UG=Mm.46662 /LL=59036 /DEF=Mus musculus thymus expressed gene 3 (Thyex3-pending), mRNA. /PROD=thymus expressed gene 3 /FL=gb:NM_021532.1 gb:AF488775.1 gb:AF251078.1</t>
  </si>
  <si>
    <t>1417952_at</t>
  </si>
  <si>
    <t>gb:NM_010008.1 /DB_XREF=gi:6753587 /GEN=Cyp2j6 /FEA=FLmRNA /CNT=75 /TID=Mm.98200.1 /TIER=FL+Stack /STK=32 /UG=Mm.98200 /LL=13110 /DEF=Mus musculus cytochrome P450, 2j6 (Cyp2j6), mRNA. /PROD=cytochrome P450, 2j6 /FL=gb:U62295.1 gb:NM_010008.1</t>
  </si>
  <si>
    <t>1417956_at</t>
  </si>
  <si>
    <t>gb:NM_007702.1 /DB_XREF=gi:6680943 /GEN=Cidea /FEA=FLmRNA /CNT=88 /TID=Mm.449.1 /TIER=FL+Stack /STK=32 /UG=Mm.449 /LL=12683 /DEF=Mus musculus cell death-inducing DNA fragmentation factor, alpha subunit-like effector A (Cidea), mRNA. /PROD=cell death-inducing DNA fragmentation factor,alpha subunit-like effector A /FL=gb:NM_007702.1 gb:AF041376.1</t>
  </si>
  <si>
    <t>1417958_at</t>
  </si>
  <si>
    <t>gb:AV371704 /DB_XREF=gi:16397861 /DB_XREF=AV371704 /CLONE=9030418M05 /FEA=FLmRNA /CNT=80 /TID=Mm.45994.1 /TIER=ConsEnd /STK=3 /UG=Mm.45994 /LL=66805 /UG_GENE=9030418M05Rik /UG_TITLE=RIKEN cDNA 9030418M05 gene /FL=gb:NM_133681.1 gb:BC003448.1</t>
  </si>
  <si>
    <t>1417969_at</t>
  </si>
  <si>
    <t>gb:NM_133765.1 /DB_XREF=gi:19526979 /GEN=2310046N15Rik /FEA=FLmRNA /CNT=58 /TID=Mm.24829.1 /TIER=FL+Stack /STK=32 /UG=Mm.24829 /LL=76454 /DEF=Mus musculus RIKEN cDNA 2310046N15 gene (2310046N15Rik), mRNA. /PROD=RIKEN cDNA 2310046N15 /FL=gb:NM_133765.1</t>
  </si>
  <si>
    <t>1418002_at</t>
  </si>
  <si>
    <t>gb:NM_025933.1 /DB_XREF=gi:13385425 /GEN=2010110M21Rik /FEA=FLmRNA /CNT=99 /TID=Mm.29353.1 /TIER=FL+Stack /STK=31 /UG=Mm.29353 /LL=67044 /DEF=Mus musculus RIKEN cDNA 2010110M21 gene (2010110M21Rik), mRNA. /PROD=RIKEN cDNA 2010110M21 /FL=gb:NM_025933.1 gb:BC021471.1</t>
  </si>
  <si>
    <t>1418010_a_at</t>
  </si>
  <si>
    <t>gb:BC024362.1 /DB_XREF=gi:19354391 /FEA=FLmRNA /CNT=277 /TID=Mm.182692.1 /TIER=FL+Stack /STK=31 /UG=Mm.182692 /LL=54673 /UG_GENE=Sh3glb1 /DEF=Mus musculus, SH3-domain GRB2-like B1 (endophilin), clone MGC:35926 IMAGE:5031296, mRNA, complete cds. /PROD=SH3-domain GRB2-like B1 (endophilin) /FL=gb:BC024362.1 gb:NM_019464.1 gb:AF263364.1</t>
  </si>
  <si>
    <t>1418021_at</t>
  </si>
  <si>
    <t>gb:NM_009780.1 /DB_XREF=gi:6753225 /GEN=C4 /FEA=FLmRNA /CNT=175 /TID=Mm.16106.1 /TIER=FL+Stack /STK=31 /UG=Mm.16106 /LL=12268 /DEF=Mus musculus complement component 4 (within H-2S) (C4), mRNA. /PROD=complement component 4 (within H-2S) /FL=gb:M21576.1 gb:M12384.1 gb:M11729.1 gb:NM_009780.1</t>
  </si>
  <si>
    <t>1418036_at</t>
  </si>
  <si>
    <t>gb:NM_008922.1 /DB_XREF=gi:6679460 /GEN=Prim2 /FEA=FLmRNA /CNT=70 /TID=Mm.27705.1 /TIER=FL+Stack /STK=31 /UG=Mm.27705 /LL=19076 /DEF=Mus musculus DNA primase, p58 subunit (Prim2), mRNA. /PROD=DNA primase, p58 subunit /FL=gb:D13545.1 gb:NM_008922.1 gb:BC019500.1</t>
  </si>
  <si>
    <t>1418066_at</t>
  </si>
  <si>
    <t>gb:NM_007688.1 /DB_XREF=gi:6671745 /GEN=Cfl2 /FEA=FLmRNA /CNT=159 /TID=Mm.3373.1 /TIER=FL+Stack /STK=30 /UG=Mm.3373 /LL=12632 /DEF=Mus musculus cofilin 2, muscle (Cfl2), mRNA. /PROD=cofilin 2, muscle /FL=gb:L29468.1 gb:BC007138.1 gb:NM_007688.1</t>
  </si>
  <si>
    <t>1418068_at</t>
  </si>
  <si>
    <t>gb:BQ176221 /DB_XREF=gi:20351713 /DB_XREF=UI-M-DJ2-bwg-o-08-0-UI.s1 /CLONE=UI-M-DJ2-bwg-o-08-0-UI /FEA=FLmRNA /CNT=191 /TID=Mm.28293.1 /TIER=Stack /STK=9 /UG=Mm.28293 /LL=67273 /UG_GENE=2900053E13Rik /UG_TITLE=RIKEN cDNA 2900053E13 gene /FL=gb:NM_024197.1 gb:BC003439.1</t>
  </si>
  <si>
    <t>1418083_at</t>
  </si>
  <si>
    <t>gb:NM_025319.1 /DB_XREF=gi:13384685 /GEN=0610009B22Rik /FEA=FLmRNA /CNT=57 /TID=Mm.35693.1 /TIER=FL+Stack /STK=30 /UG=Mm.35693 /LL=66050 /DEF=Mus musculus RIKEN cDNA 0610009B22 gene (0610009B22Rik), mRNA. /PROD=RIKEN cDNA 0610009B22 /FL=gb:NM_025319.1 gb:BC024353.1</t>
  </si>
  <si>
    <t>1418090_at</t>
  </si>
  <si>
    <t>gb:NM_032398.1 /DB_XREF=gi:14161697 /GEN=Plvap /FEA=FLmRNA /CNT=70 /TID=Mm.34112.1 /TIER=FL+Stack /STK=30 /UG=Mm.34112 /LL=84094 /DEF=Mus musculus plasmalemma vesicle associated protein (Plvap), mRNA. /PROD=plasmalemma vesicle associated protein /FL=gb:BC013517.1 gb:AF348403.1 gb:NM_032398.1 gb:AF369900.1</t>
  </si>
  <si>
    <t>1418095_at</t>
  </si>
  <si>
    <t>gb:NM_025357.1 /DB_XREF=gi:14149751 /GEN=Smpx /FEA=FLmRNA /CNT=56 /TID=Mm.140340.1 /TIER=FL+Stack /STK=30 /UG=Mm.140340 /LL=66106 /DEF=Mus musculus small muscle protein, X-linked (Smpx), mRNA. /PROD=small muscle protein, X-linked /FL=gb:AY026524.1 gb:NM_025357.1 gb:AF364070.1</t>
  </si>
  <si>
    <t>1418106_at</t>
  </si>
  <si>
    <t>gb:NM_013904.1 /DB_XREF=gi:7305158 /GEN=Hey2 /FEA=FLmRNA /CNT=40 /TID=Mm.103573.1 /TIER=FL+Stack /STK=30 /UG=Mm.103573 /LL=15214 /DEF=Mus musculus hairyenhancer-of-split related with YRPW motif 2 (Hey2), mRNA. /PROD=hairyenhancer-of-split related with YRPW motif2 /FL=gb:AF172287.1 gb:NM_013904.1 gb:AF232240.1 gb:AF173902.1</t>
  </si>
  <si>
    <t>1418112_at</t>
  </si>
  <si>
    <t>gb:BC016219.1 /DB_XREF=gi:16740688 /FEA=FLmRNA /CNT=150 /TID=Mm.182924.1 /TIER=FL+Stack /STK=29 /UG=Mm.182924 /LL=67436 /UG_GENE=0610040E02Rik /DEF=Mus musculus, RIKEN cDNA 0610040E02 gene, clone MGC:28763 IMAGE:4485332, mRNA, complete cds. /PROD=RIKEN cDNA 0610040E02 gene /FL=gb:BC016219.1 gb:NM_026154.1</t>
  </si>
  <si>
    <t>1418116_at</t>
  </si>
  <si>
    <t>gb:BG064887 /DB_XREF=gi:12547450 /DB_XREF=H3025A01-3 /CLONE=H3025A01 /FEA=FLmRNA /CNT=171 /TID=Mm.21761.1 /TIER=Stack /STK=53 /UG=Mm.21761 /LL=64164 /UG_GENE=Ifrg15-pending /UG_TITLE=interferon alpha responsive gene, 15 kDa /FL=gb:NM_022329.1</t>
  </si>
  <si>
    <t>1418128_at</t>
  </si>
  <si>
    <t>gb:NM_007405.1 /DB_XREF=gi:6671512 /GEN=Adcy6 /FEA=FLmRNA /CNT=77 /TID=Mm.157091.1 /TIER=FL+Stack /STK=29 /UG=Mm.157091 /LL=11512 /DEF=Mus musculus adenylate cyclase 6 (Adcy6), mRNA. /PROD=adenylate cyclase 6 /FL=gb:M93422.1 gb:NM_007405.1</t>
  </si>
  <si>
    <t>1418149_at</t>
  </si>
  <si>
    <t>gb:NM_007693.1 /DB_XREF=gi:6680931 /GEN=Chga /FEA=FLmRNA /CNT=48 /TID=Mm.4137.1 /TIER=FL+Stack /STK=29 /UG=Mm.4137 /LL=12652 /DEF=Mus musculus chromogranin A (Chga), mRNA. /PROD=chromogranin A /FL=gb:BC026554.1 gb:NM_007693.1 gb:M64278.1</t>
  </si>
  <si>
    <t>1418164_at</t>
  </si>
  <si>
    <t>gb:NM_007941.1 /DB_XREF=gi:6679666 /GEN=Epim /FEA=FLmRNA /CNT=45 /TID=Mm.3003.1 /TIER=FL+Stack /STK=29 /UG=Mm.3003 /LL=13852 /DEF=Mus musculus epimorphin (Epim), mRNA. /PROD=epimorphin /FL=gb:NM_007941.1 gb:D10475.1</t>
  </si>
  <si>
    <t>1418170_a_at</t>
  </si>
  <si>
    <t>gb:BB223737 /DB_XREF=gi:15410155 /DB_XREF=BB223737 /CLONE=A530083H20 /FEA=FLmRNA /CNT=200 /TID=Mm.25570.1 /TIER=Stack /STK=117 /UG=Mm.25570 /LL=142682 /UG_GENE=Bdg29-pending /UG_TITLE=BDG-29 protein /FL=gb:NM_080855.1 gb:BC005674.1 gb:AB030244.1</t>
  </si>
  <si>
    <t>1418174_at</t>
  </si>
  <si>
    <t>gb:BC018323.1 /DB_XREF=gi:17390756 /FEA=FLmRNA /CNT=100 /TID=Mm.3459.1 /TIER=FL+Stack /STK=28 /UG=Mm.3459 /LL=13170 /UG_GENE=Dbp /DEF=Mus musculus, D site albumin promoter binding protein, clone MGC:18803 IMAGE:4195116, mRNA, complete cds. /PROD=D site albumin promoter binding protein /FL=gb:NM_016974.1 gb:BC018323.1</t>
  </si>
  <si>
    <t>1418180_at</t>
  </si>
  <si>
    <t>gb:AF062566.1 /DB_XREF=gi:3135322 /FEA=FLmRNA /CNT=80 /TID=Mm.4618.1 /TIER=FL+Stack /STK=28 /UG=Mm.4618 /LL=20683 /UG_GENE=Sp1 /DEF=Mus musculus transcription factor Sp1 mRNA, complete cds. /PROD=transcription factor Sp1 /FL=gb:NM_013672.1 gb:AF022363.1 gb:AF062566.1</t>
  </si>
  <si>
    <t>1418181_at</t>
  </si>
  <si>
    <t>gb:BC027445.1 /DB_XREF=gi:20071662 /FEA=FLmRNA /CNT=79 /TID=Mm.153891.1 /TIER=FL+Stack /STK=28 /UG=Mm.153891 /LL=19245 /UG_GENE=Ptp4a3 /DEF=Mus musculus, protein tyrosine phosphatase 4a3, clone MGC:36146 IMAGE:4482106, mRNA, complete cds. /PROD=protein tyrosine phosphatase 4a3 /FL=gb:NM_008975.1 gb:AF035645.1 gb:BC027445.1</t>
  </si>
  <si>
    <t>1418185_at</t>
  </si>
  <si>
    <t>gb:NM_023247.1 /DB_XREF=gi:12963602 /GEN=4733401H18Rik /FEA=FLmRNA /CNT=84 /TID=Mm.29471.1 /TIER=FL+Stack /STK=28 /UG=Mm.29471 /LL=66706 /DEF=Mus musculus RIKEN cDNA 4733401H18 gene (4733401H18Rik), mRNA. /PROD=RIKEN cDNA 4733401H18 /FL=gb:AF235017.1 gb:NM_023247.1</t>
  </si>
  <si>
    <t>1418188_a_at</t>
  </si>
  <si>
    <t>gb:AA560093 /DB_XREF=gi:2331558 /DB_XREF=vl29d03.r1 /CLONE=IMAGE:973637 /FEA=FLmRNA /CNT=85 /TID=Mm.218611.1 /TIER=ConsEnd /STK=0 /UG=Mm.218611 /LL=54409 /UG_GENE=Ramp2 /UG_TITLE=receptor (calcitonin) activity modifying protein 2 /FL=gb:AF146523.1 gb:AF209906.1 gb:NM_019444.1</t>
  </si>
  <si>
    <t>1418189_s_at</t>
  </si>
  <si>
    <t>1418190_at</t>
  </si>
  <si>
    <t>gb:NM_011134.1 /DB_XREF=gi:7242182 /GEN=Pon1 /FEA=FLmRNA /CNT=79 /TID=Mm.30107.1 /TIER=FL+Stack /STK=28 /UG=Mm.30107 /LL=18979 /DEF=Mus musculus paraoxonase 1 (Pon1), mRNA. /PROD=paraoxonase 1 /FL=gb:U32684.1 gb:NM_011134.1 gb:BC012706.1 gb:U72636.1</t>
  </si>
  <si>
    <t>1418195_at</t>
  </si>
  <si>
    <t>gb:BG965198 /DB_XREF=gi:14352835 /DB_XREF=602830944F1 /CLONE=IMAGE:4985531 /FEA=FLmRNA /CNT=101 /TID=Mm.11360.1 /TIER=Stack /STK=22 /UG=Mm.11360 /LL=171212 /UG_GENE=Galnt9 /UG_TITLE=UDP-N-acetyl-alpha-D-galactosamine:polypeptide N-acetylgalactosaminyltransferase 9 /FL=gb:NM_134189.1 gb:BC016585.1</t>
  </si>
  <si>
    <t>1418197_at</t>
  </si>
  <si>
    <t>gb:BC012701.1 /DB_XREF=gi:15215203 /FEA=FLmRNA /CNT=57 /TID=Mm.4177.1 /TIER=FL+Stack /STK=28 /UG=Mm.4177 /LL=22227 /UG_GENE=Ucp1 /DEF=Mus musculus, Similar to uncoupling protein, mitochondrial, clone MGC:13965 IMAGE:4191276, mRNA, complete cds. /PROD=Similar to uncoupling protein, mitochondrial /FL=gb:U63419.1 gb:BC012701.1 gb:NM_009463.1</t>
  </si>
  <si>
    <t>1418201_at</t>
  </si>
  <si>
    <t>gb:NM_138752.1 /DB_XREF=gi:20270286 /GEN=Clg /FEA=FLmRNA /CNT=78 /TID=Mm.22813.1 /TIER=FL+Stack /STK=28 /UG=Mm.22813 /LL=192230 /DEF=Mus musculus common-site lymphomaleukemia guanine nucleotide exchange factor (Clg), mRNA. /PROD=common-site lymphomaleukemia guanine nucleotideexchange factor /FL=gb:AF465238.1 gb:NM_138752.1</t>
  </si>
  <si>
    <t>1418244_at</t>
  </si>
  <si>
    <t>gb:NM_026425.1 /DB_XREF=gi:13385921 /GEN=1500004D14Rik /FEA=FLmRNA /CNT=63 /TID=Mm.41936.1 /TIER=FL+Stack /STK=27 /UG=Mm.41936 /LL=67877 /DEF=Mus musculus RIKEN cDNA 1500004D14 gene (1500004D14Rik), mRNA. /PROD=RIKEN cDNA 1500004D14 /FL=gb:NM_026425.1 gb:BC009157.1</t>
  </si>
  <si>
    <t>1418295_s_at</t>
  </si>
  <si>
    <t>gb:BC003717.1 /DB_XREF=gi:13277613 /FEA=FLmRNA /CNT=58 /TID=Mm.22633.1 /TIER=FL+Stack /STK=26 /UG=Mm.22633 /LL=13350 /UG_GENE=Dgat1 /DEF=Mus musculus, diacylglycerol acyltransferase, clone MGC:5740 IMAGE:3486724, mRNA, complete cds. /PROD=diacylglycerol acyltransferase /FL=gb:AF078752.1 gb:BC003717.1 gb:NM_010046.1</t>
  </si>
  <si>
    <t>1418308_at</t>
  </si>
  <si>
    <t>gb:NM_008316.1 /DB_XREF=gi:6680330 /GEN=Hus1 /FEA=FLmRNA /CNT=52 /TID=Mm.42201.1 /TIER=FL+Stack /STK=26 /UG=Mm.42201 /LL=15574 /DEF=Mus musculus Hus1 homolog (S. pombe) (Hus1), mRNA. /PROD=Hus1 homolog (S. pombe) /FL=gb:NM_008316.1</t>
  </si>
  <si>
    <t>1418326_at</t>
  </si>
  <si>
    <t>gb:BC026131.1 /DB_XREF=gi:20070697 /FEA=FLmRNA /CNT=96 /TID=Mm.27943.1 /TIER=FL+Stack /STK=25 /UG=Mm.27943 /LL=20539 /UG_GENE=Slc7a5 /DEF=Mus musculus, solute carrier family 7 (cationic amino acid transporter, y+ system), member 5, clone MGC:13766 IMAGE:4188854, mRNA, complete cds. /PROD=solute carrier family 7 (cationic amino acidtransporter, y+ system), member 5 /FL=gb:AB017189.1 gb:BC026131.1 gb:NM_011404.1 gb:AB023409.1</t>
  </si>
  <si>
    <t>1418327_at</t>
  </si>
  <si>
    <t>gb:NM_026503.1 /DB_XREF=gi:13385989 /GEN=1110058L19Rik /FEA=FLmRNA /CNT=56 /TID=Mm.41756.1 /TIER=FL+Stack /STK=25 /UG=Mm.41756 /LL=68002 /DEF=Mus musculus RIKEN cDNA 1110058L19 gene (1110058L19Rik), mRNA. /PROD=RIKEN cDNA 1110058L19 /FL=gb:NM_026503.1</t>
  </si>
  <si>
    <t>1418328_at</t>
  </si>
  <si>
    <t>gb:AF017174.2 /DB_XREF=gi:16950577 /FEA=FLmRNA /CNT=55 /TID=Mm.34881.1 /TIER=FL+Stack /STK=25 /UG=Mm.34881 /LL=12895 /UG_GENE=Cpt1b /DEF=Mus musculus carnitine palmitoyltransferase I mRNA, complete cds. /PROD=carnitine palmitoyltransferase I /FL=gb:AF017174.2 gb:NM_009948.1 gb:BC018270.1 gb:AB010826.1</t>
  </si>
  <si>
    <t>1418332_a_at</t>
  </si>
  <si>
    <t>gb:NM_023328.1 /DB_XREF=gi:12963640 /GEN=2900054O13Rik /FEA=FLmRNA /CNT=57 /TID=Mm.45991.1 /TIER=FL+Stack /STK=25 /UG=Mm.45991 /LL=67269 /DEF=Mus musculus RIKEN cDNA 2900054O13 gene (2900054O13Rik), mRNA. /PROD=RIKEN cDNA 2900054O13 gene /FL=gb:NM_023328.1 gb:AF219141.1</t>
  </si>
  <si>
    <t>1418333_at</t>
  </si>
  <si>
    <t>gb:NM_008636.1 /DB_XREF=gi:7106364 /GEN=Mtf1 /FEA=FLmRNA /CNT=68 /TID=Mm.4563.1 /TIER=FL+Stack /STK=25 /UG=Mm.4563 /LL=17764 /DEF=Mus musculus metal response element binding transcription factor 1 (Mtf1), mRNA. /PROD=metal response element binding transcriptionfactor 1 /FL=gb:NM_008636.1 gb:BC017679.1</t>
  </si>
  <si>
    <t>1418373_at</t>
  </si>
  <si>
    <t>gb:NM_018870.1 /DB_XREF=gi:9256623 /GEN=Pgam2 /FEA=FLmRNA /CNT=74 /TID=Mm.219627.1 /TIER=FL+Stack /STK=24 /UG=Mm.219627 /LL=56012 /DEF=Mus musculus phosphoglycerate mutase 2 (Pgam2), mRNA. /PROD=phosphoglycerate mutase 2 /FL=gb:NM_018870.1 gb:AF029843.1 gb:BC010750.1</t>
  </si>
  <si>
    <t>1418401_a_at</t>
  </si>
  <si>
    <t>gb:NM_130447.1 /DB_XREF=gi:18485489 /GEN=3830417M17Rik /FEA=FLmRNA /CNT=71 /TID=Mm.3994.1 /TIER=FL+Stack /STK=24 /UG=Mm.3994 /LL=70686 /DEF=Mus musculus RIKEN cDNA 3830417M17 gene (3830417M17Rik), mRNA. /PROD=RIKEN cDNA 3830417M17 /FL=gb:AB052157.1 gb:NM_130447.1 gb:AF345951.1</t>
  </si>
  <si>
    <t>1418434_at</t>
  </si>
  <si>
    <t>gb:NM_018810.1 /DB_XREF=gi:9055273 /GEN=Mkrn1 /FEA=FLmRNA /CNT=175 /TID=Mm.7198.1 /TIER=FL+Stack /STK=23 /UG=Mm.7198 /LL=54484 /DEF=Mus musculus makorin, ring finger protein, 1 (Mkrn1), mRNA. /PROD=makorin, ring finger protein, 1 /FL=gb:NM_018810.1 gb:AF192785.1</t>
  </si>
  <si>
    <t>1418435_at</t>
  </si>
  <si>
    <t>gb:BQ176661 /DB_XREF=gi:20352153 /DB_XREF=UI-M-DJ2-bvz-g-10-0-UI.s1 /CLONE=UI-M-DJ2-bvz-g-10-0-UI /FEA=FLmRNA /CNT=175 /TID=Mm.7198.1 /TIER=Stack /STK=54 /UG=Mm.7198 /LL=54484 /UG_GENE=Mkrn1 /UG_TITLE=makorin, ring finger protein, 1 /FL=gb:NM_018810.1 gb:AF192785.1</t>
  </si>
  <si>
    <t>1418449_at</t>
  </si>
  <si>
    <t>gb:NM_133664.1 /DB_XREF=gi:19526809 /GEN=Lad1 /FEA=FLmRNA /CNT=87 /TID=Mm.36726.1 /TIER=FL+Stack /STK=23 /UG=Mm.36726 /LL=16763 /DEF=Mus musculus ladinin (Lad1), mRNA. /PROD=ladinin /FL=gb:BC016257.1 gb:NM_133664.1 gb:BC025580.1</t>
  </si>
  <si>
    <t>1418450_at</t>
  </si>
  <si>
    <t>gb:NM_012043.1 /DB_XREF=gi:6754373 /GEN=Islr /FEA=FLmRNA /CNT=72 /TID=Mm.38426.1 /TIER=FL+Stack /STK=23 /UG=Mm.38426 /LL=26968 /DEF=Mus musculus immunoglobulin superfamily containing leucine-rich repeat (Islr), mRNA. /PROD=immunoglobulin superfamily containingleucine-rich repeat /FL=gb:BC006602.1 gb:NM_012043.1 gb:AB024538.1</t>
  </si>
  <si>
    <t>1418468_at</t>
  </si>
  <si>
    <t>gb:NM_013469.1 /DB_XREF=gi:7304884 /GEN=Anxa11 /FEA=FLmRNA /CNT=81 /TID=Mm.1427.1 /TIER=FL+Stack /STK=23 /UG=Mm.1427 /LL=11744 /DEF=Mus musculus annexin A11 (Anxa11), mRNA. /PROD=annexin A11 /FL=gb:U65986.1 gb:BC012875.1 gb:NM_013469.1</t>
  </si>
  <si>
    <t>1418480_at</t>
  </si>
  <si>
    <t>gb:NM_023785.1 /DB_XREF=gi:12963822 /GEN=Ppbp /FEA=FLmRNA /CNT=41 /TID=Mm.157750.1 /TIER=FL+Stack /STK=23 /UG=Mm.157750 /LL=57349 /DEF=Mus musculus pro-platelet basic protein (Ppbp), mRNA. /PROD=pro-platelet basic protein /FL=gb:AB042817.1 gb:AF219112.1 gb:NM_023785.1 gb:AF278700.1</t>
  </si>
  <si>
    <t>1418483_a_at</t>
  </si>
  <si>
    <t>gb:AF297615.1 /DB_XREF=gi:15419873 /FEA=FLmRNA /CNT=38 /TID=Mm.1548.1 /TIER=FL+Stack /STK=23 /UG=Mm.1548 /LL=14594 /UG_GENE=Ggta1 /DEF=Mus musculus alpha-1,3-galactosyltransferase gene, complete cds. /PROD=alpha-1,3-galactosyltransferase /FL=gb:AF297615.1 gb:NM_010283.1 gb:M85153.1</t>
  </si>
  <si>
    <t>1418488_s_at</t>
  </si>
  <si>
    <t>gb:AF302127.3 /DB_XREF=gi:18087895 /FEA=FLmRNA /CNT=40 /TID=Mm.35290.1 /TIER=FL+Stack /STK=23 /UG=Mm.35290 /LL=72388 /UG_GENE=Ankrd3 /DEF=Mus musculus PKC-regulated kinase PKK mRNA, complete cds. /PROD=PKC-regulated kinase PKK /FL=gb:AF302127.3 gb:NM_023663.2</t>
  </si>
  <si>
    <t>1418493_a_at</t>
  </si>
  <si>
    <t>gb:NM_009221.1 /DB_XREF=gi:6678046 /GEN=Snca /FEA=FLmRNA /CNT=36 /TID=Mm.17484.1 /TIER=FL+Stack /STK=23 /UG=Mm.17484 /LL=20617 /DEF=Mus musculus synuclein, alpha (Snca), mRNA. /PROD=synuclein, alpha /FL=gb:AF179273.1 gb:AF044672.1 gb:NM_009221.1</t>
  </si>
  <si>
    <t>1418501_a_at</t>
  </si>
  <si>
    <t>gb:NM_130885.1 /DB_XREF=gi:18700025 /GEN=Oxr1 /FEA=FLmRNA /CNT=60 /TID=Mm.70667.1 /TIER=FL+Stack /STK=23 /UG=Mm.70667 /LL=170719 /DEF=Mus musculus oxidation resistance 1 (Oxr1), mRNA. /PROD=oxidation resistance 1 /FL=gb:NM_130885.1 gb:AF324899.1</t>
  </si>
  <si>
    <t>1418509_at</t>
  </si>
  <si>
    <t>gb:BC010758.1 /DB_XREF=gi:14789661 /FEA=FLmRNA /CNT=99 /TID=Mm.21454.1 /TIER=FL+Stack /STK=22 /UG=Mm.21454 /LL=12409 /UG_GENE=Cbr2 /DEF=Mus musculus, Similar to carbonyl reductase 2, clone MGC:18465 IMAGE:4219349, mRNA, complete cds. /PROD=Similar to carbonyl reductase 2 /FL=gb:NM_007621.1 gb:BC010758.1</t>
  </si>
  <si>
    <t>1418514_at</t>
  </si>
  <si>
    <t>gb:NM_013827.1 /DB_XREF=gi:7305288 /GEN=Mtf2 /FEA=FLmRNA /CNT=185 /TID=Mm.10563.1 /TIER=FL+Stack /STK=22 /UG=Mm.10563 /LL=17765 /DEF=Mus musculus metal response element binding transcription factor 2 (Mtf2), mRNA. /PROD=metal response element binding transcriptionfactor 2 /FL=gb:S78454.1 gb:NM_013827.1</t>
  </si>
  <si>
    <t>1418551_at</t>
  </si>
  <si>
    <t>gb:NM_008653.1 /DB_XREF=gi:6678975 /GEN=Mybpc3 /FEA=FLmRNA /CNT=44 /TID=Mm.10728.1 /TIER=FL+Stack /STK=22 /UG=Mm.10728 /LL=17868 /DEF=Mus musculus myosin binding protein C, cardiac (Mybpc3), mRNA. /PROD=myosin binding protein C, cardiac /FL=gb:NM_008653.1 gb:AF097333.1 gb:AF059576.1</t>
  </si>
  <si>
    <t>1418552_at</t>
  </si>
  <si>
    <t>gb:BC026021.1 /DB_XREF=gi:19683961 /FEA=FLmRNA /CNT=42 /TID=Mm.56987.1 /TIER=FL /STK=1 /UG=Mm.56987 /LL=12057 /UG_GENE=Opn1sw /DEF=Mus musculus, opsin 1 (cone pigments), short-wave-sensitive (color blindness, tritan), clone MGC:28865 IMAGE:4511808, mRNA, complete cds. /PROD=opsin 1 (cone pigments), short-wave-sensitive(color blindness, tritan) /FL=gb:BC026021.1 gb:AF190670.1 gb:U49720.1 gb:NM_007538.1</t>
  </si>
  <si>
    <t>1418569_at</t>
  </si>
  <si>
    <t>gb:NM_133754.1 /DB_XREF=gi:19526963 /GEN=2410043F08Rik /FEA=FLmRNA /CNT=133 /TID=Mm.11734.1 /TIER=FL+Stack /STK=21 /UG=Mm.11734 /LL=74202 /DEF=Mus musculus RIKEN cDNA 2410043F08 gene (2410043F08Rik), mRNA. /PROD=RIKEN cDNA 2410043F08 /FL=gb:BC004777.1 gb:NM_133754.1</t>
  </si>
  <si>
    <t>1418580_at</t>
  </si>
  <si>
    <t>gb:NM_023386.1 /DB_XREF=gi:12963656 /GEN=5830458K16Rik /FEA=FLmRNA /CNT=64 /TID=Mm.180157.1 /TIER=FL+Stack /STK=21 /UG=Mm.180157 /LL=67775 /DEF=Mus musculus RIKEN cDNA 5830458K16 gene (5830458K16Rik), mRNA. /PROD=28kD interferon alpha responsive protein /FL=gb:NM_023386.1 gb:BC024872.1</t>
  </si>
  <si>
    <t>1418585_at</t>
  </si>
  <si>
    <t>gb:AV326194 /DB_XREF=gi:16395553 /DB_XREF=AV326194 /CLONE=6330408H09 /FEA=FLmRNA /CNT=71 /TID=Mm.18474.1 /TIER=Stack /STK=21 /UG=Mm.18474 /LL=66671 /UG_GENE=Ccnh /UG_TITLE=cyclin H /FL=gb:NM_023243.1 gb:AF287135.1</t>
  </si>
  <si>
    <t>1418595_at</t>
  </si>
  <si>
    <t>gb:NM_020568.1 /DB_XREF=gi:10181203 /GEN=S3-12-pending /FEA=FLmRNA /CNT=45 /TID=Mm.12966.1 /TIER=FL+Stack /STK=21 /UG=Mm.12966 /LL=57435 /DEF=Mus musculus plasma membrane associated protein, S3-12 (S3-12-pending), mRNA. /PROD=plasma membrane associated protein, S3-12 /FL=gb:AF064748.1 gb:NM_020568.1</t>
  </si>
  <si>
    <t>1418601_at</t>
  </si>
  <si>
    <t>gb:NM_011921.1 /DB_XREF=gi:7106241 /GEN=Aldh1a7 /FEA=FLmRNA /CNT=38 /TID=Mm.14609.1 /TIER=FL+Stack /STK=21 /UG=Mm.14609 /LL=26358 /DEF=Mus musculus aldehyde dehydrogenase family 1, subfamily A7 (Aldh1a7), mRNA. /PROD=aldehyde dehydrogenase family 1, subfamily A7 /FL=gb:NM_011921.1 gb:U96401.1</t>
  </si>
  <si>
    <t>1418606_at</t>
  </si>
  <si>
    <t>gb:BC013463.1 /DB_XREF=gi:15488635 /FEA=FLmRNA /CNT=38 /TID=Mm.24420.1 /TIER=FL+Stack /STK=21 /UG=Mm.24420 /LL=15430 /UG_GENE=Hoxd10 /DEF=Mus musculus, clone MGC:18685 IMAGE:4240579, mRNA, complete cds. /PROD=Unknown (protein for MGC:18685) /FL=gb:NM_013554.1 gb:BC013463.1</t>
  </si>
  <si>
    <t>1418627_at</t>
  </si>
  <si>
    <t>gb:NM_008129.1 /DB_XREF=gi:6680018 /GEN=Gclm /FEA=FLmRNA /CNT=164 /TID=Mm.29340.1 /TIER=FL+Stack /STK=20 /UG=Mm.29340 /LL=14630 /DEF=Mus musculus glutamate-cysteine ligase , modifier subunit (Gclm), mRNA. /PROD=glutamate cysteine ligase(gamma-glutamylcysteine synthetase), regulatory /FL=gb:NM_008129.1 gb:U95053.1</t>
  </si>
  <si>
    <t>1418639_at</t>
  </si>
  <si>
    <t>gb:NM_011359.1 /DB_XREF=gi:6755479 /GEN=Sftpc /FEA=FLmRNA /CNT=87 /TID=Mm.24040.1 /TIER=FL+Stack /STK=20 /UG=Mm.24040 /LL=20389 /DEF=Mus musculus surfactant associated protein C (Sftpc), mRNA. /PROD=surfactant associated protein C /FL=gb:NM_011359.1</t>
  </si>
  <si>
    <t>1418643_at</t>
  </si>
  <si>
    <t>gb:NM_025359.1 /DB_XREF=gi:13384721 /GEN=1100001I23Rik /FEA=FLmRNA /CNT=123 /TID=Mm.29386.1 /TIER=FL+Stack /STK=20 /UG=Mm.29386 /LL=66109 /DEF=Mus musculus RIKEN cDNA 1100001I23 gene (1100001I23Rik), mRNA. /PROD=RIKEN cDNA 1100001I23 /FL=gb:NM_025359.1 gb:BC018317.1</t>
  </si>
  <si>
    <t>1418649_at</t>
  </si>
  <si>
    <t>gb:BB284358 /DB_XREF=gi:16401425 /DB_XREF=BB284358 /CLONE=A930105J21 /FEA=FLmRNA /CNT=122 /TID=Mm.33484.1 /TIER=Stack /STK=16 /UG=Mm.33484 /LL=112407 /UG_GENE=Egln3 /UG_TITLE=EGL nine homolog 3 (C. elegans) /FL=gb:AF421882.1 gb:NM_028133.1</t>
  </si>
  <si>
    <t>1418670_s_at</t>
  </si>
  <si>
    <t>gb:NM_008305.1 /DB_XREF=gi:6680310 /GEN=Hspg2 /FEA=FLmRNA /CNT=75 /TID=Mm.7257.1 /TIER=FL+Stack /STK=20 /UG=Mm.7257 /LL=15530 /DEF=Mus musculus perlecan (heparan sulfate proteoglycan 2) (Hspg2), mRNA. /PROD=perlecan (heparan sulfate proteoglycan 2) /FL=gb:NM_008305.1 gb:M77174.1</t>
  </si>
  <si>
    <t>1418694_at</t>
  </si>
  <si>
    <t>gb:NM_019715.1 /DB_XREF=gi:9789926 /GEN=1700094M07Rik /FEA=FLmRNA /CNT=161 /TID=Mm.29194.1 /TIER=FL+Stack /STK=19 /UG=Mm.29194 /LL=74287 /DEF=Mus musculus RIKEN cDNA 1700094M07 gene (1700094M07Rik), mRNA. /PROD=potassium channel modulatory factor DEBT-91 /FL=gb:AF143859.1 gb:NM_019715.1</t>
  </si>
  <si>
    <t>1418697_at</t>
  </si>
  <si>
    <t>gb:NM_009349.1 /DB_XREF=gi:6678280 /GEN=Temt /FEA=FLmRNA /CNT=97 /TID=Mm.299.1 /TIER=FL+Stack /STK=19 /UG=Mm.299 /LL=21743 /DEF=Mus musculus thioether S-methyltransferase (Temt), mRNA. /PROD=thioether S-methyltransferase /FL=gb:M88694.1 gb:NM_009349.1 gb:BC013518.1</t>
  </si>
  <si>
    <t>1418702_a_at</t>
  </si>
  <si>
    <t>gb:NM_025577.1 /DB_XREF=gi:13385019 /GEN=2810428I15Rik /FEA=FLmRNA /CNT=48 /TID=Mm.28242.1 /TIER=FL+Stack /STK=19 /UG=Mm.28242 /LL=66462 /DEF=Mus musculus RIKEN cDNA 2810428I15 gene (2810428I15Rik), mRNA. /PROD=RIKEN cDNA 2810428I15 /FL=gb:NM_025577.1</t>
  </si>
  <si>
    <t>1418709_at</t>
  </si>
  <si>
    <t>gb:AF037370.1 /DB_XREF=gi:3213235 /GEN=Cox7ah /FEA=FLmRNA /CNT=35 /TID=Mm.12907.1 /TIER=FL+Stack /STK=19 /UG=Mm.12907 /LL=12865 /DEF=Mus musculus cytochrome c oxidase subunit VIIa-H precursor (Cox7ah) mRNA, nuclear gene encoding mitochondrial protein, complete cds. /PROD=cytochrome c oxidase subunit VIIa-H precursor /FL=gb:AF037370.1 gb:NM_009944.1</t>
  </si>
  <si>
    <t>1418735_at</t>
  </si>
  <si>
    <t>gb:NM_008475.1 /DB_XREF=gi:6678644 /GEN=Krt2-4 /FEA=FLmRNA /CNT=43 /TID=Mm.4689.1 /TIER=FL+Stack /STK=19 /UG=Mm.4689 /LL=16682 /DEF=Mus musculus keratin complex 2, basic, gene 4 (Krt2-4), mRNA. /PROD=keratin complex 2, basic, gene 4 /FL=gb:NM_008475.1</t>
  </si>
  <si>
    <t>1418743_a_at</t>
  </si>
  <si>
    <t>gb:NM_021344.1 /DB_XREF=gi:10946661 /GEN=Tesc-pending /FEA=FLmRNA /CNT=31 /TID=Mm.26378.1 /TIER=FL+Stack /STK=19 /UG=Mm.26378 /LL=57816 /DEF=Mus musculus tescalcin (Tesc-pending), mRNA. /PROD=tescalcin /FL=gb:BC019492.1 gb:NM_021344.1 gb:AF234783.1</t>
  </si>
  <si>
    <t>1418744_s_at</t>
  </si>
  <si>
    <t>1418769_at</t>
  </si>
  <si>
    <t>gb:NM_021503.1 /DB_XREF=gi:10946915 /GEN=Myoz2 /FEA=FLmRNA /CNT=33 /TID=Mm.141157.1 /TIER=FL+Stack /STK=18 /UG=Mm.141157 /LL=59006 /DEF=Mus musculus myozenin 2 (Myoz2), mRNA. /PROD=myozenin-like 2 /FL=gb:NM_021503.1 gb:BC024360.1 gb:AY013296.1</t>
  </si>
  <si>
    <t>1418804_at</t>
  </si>
  <si>
    <t>gb:NM_032400.1 /DB_XREF=gi:14161703 /GEN=Gpr91 /FEA=FLmRNA /CNT=26 /TID=Mm.125110.1 /TIER=FL+Stack /STK=18 /UG=Mm.125110 /LL=84112 /DEF=Mus musculus G protein-coupled receptor 91 (Gpr91), mRNA. /PROD=G protein-coupled receptor 91 /FL=gb:AF295367.1 gb:NM_032400.1</t>
  </si>
  <si>
    <t>1418826_at</t>
  </si>
  <si>
    <t>gb:NM_027209.1 /DB_XREF=gi:13386211 /GEN=1810027D10Rik /FEA=FLmRNA /CNT=53 /TID=Mm.29487.1 /TIER=FL+Stack /STK=17 /UG=Mm.29487 /LL=69774 /DEF=Mus musculus RIKEN cDNA 1810027D10 gene (1810027D10Rik), mRNA. /PROD=RIKEN cDNA 1810027D10 /FL=gb:BC027425.1 gb:AF237909.1 gb:NM_027209.1</t>
  </si>
  <si>
    <t>1418835_at</t>
  </si>
  <si>
    <t>gb:NM_009344.1 /DB_XREF=gi:6678268 /GEN=Tdag /FEA=FLmRNA /CNT=65 /TID=Mm.3117.1 /TIER=FL+Stack /STK=17 /UG=Mm.3117 /LL=21664 /DEF=Mus musculus T-cell death associated gene (Tdag), mRNA. /PROD=T-cell death associated gene /FL=gb:U44088.1 gb:BC010295.1 gb:NM_009344.1</t>
  </si>
  <si>
    <t>1418836_at</t>
  </si>
  <si>
    <t>gb:NM_133686.1 /DB_XREF=gi:19526851 /GEN=2410027J01Rik /FEA=FLmRNA /CNT=60 /TID=Mm.26928.1 /TIER=FL+Stack /STK=17 /UG=Mm.26928 /LL=67375 /DEF=Mus musculus RIKEN cDNA 2410027J01 gene (2410027J01Rik), mRNA. /PROD=RIKEN cDNA 2410027J01 /FL=gb:NM_133686.1 gb:BC011191.1</t>
  </si>
  <si>
    <t>1418840_at</t>
  </si>
  <si>
    <t>gb:NM_011050.1 /DB_XREF=gi:6754997 /GEN=Pdcd4 /FEA=FLmRNA /CNT=38 /TID=Mm.1605.1 /TIER=FL+Stack /STK=17 /UG=Mm.1605 /LL=18569 /DEF=Mus musculus programmed cell death 4 (Pdcd4), mRNA. /PROD=programmed cell death 4 /FL=gb:D50465.1 gb:D86344.1 gb:NM_011050.1</t>
  </si>
  <si>
    <t>1418845_at</t>
  </si>
  <si>
    <t>gb:NM_008934.1 /DB_XREF=gi:6679476 /GEN=Proc /FEA=FLmRNA /CNT=47 /TID=Mm.2786.1 /TIER=FL+Stack /STK=17 /UG=Mm.2786 /LL=19123 /DEF=Mus musculus protein C (Proc), mRNA. /PROD=protein C /FL=gb:AF318182.1 gb:BC013896.1 gb:NM_008934.1 gb:D10445.1</t>
  </si>
  <si>
    <t>1418883_a_at</t>
  </si>
  <si>
    <t>gb:NM_008774.1 /DB_XREF=gi:6679196 /GEN=Pabpc1 /FEA=FLmRNA /CNT=296 /TID=Mm.2642.1 /TIER=FL+Stack /STK=16 /UG=Mm.2642 /LL=18458 /DEF=Mus musculus poly A binding protein, cytoplasmic 1 (Pabpc1), mRNA. /PROD=poly A binding protein, cytoplasmic 1 /FL=gb:NM_008774.1 gb:BC003870.1 gb:BC011207.1 gb:BC023145.1</t>
  </si>
  <si>
    <t>1418889_a_at</t>
  </si>
  <si>
    <t>gb:NM_139059.1 /DB_XREF=gi:20544148 /GEN=Csnk1d /FEA=FLmRNA /CNT=98 /TID=Mm.182913.1 /TIER=FL+Stack /STK=16 /UG=Mm.182913 /LL=104318 /DEF=Mus musculus casein kinase 1, delta (Csnk1d), transcript variant 1, mRNA. /PROD=casein kinase 1, delta, isoform 1 /FL=gb:NM_139059.1 gb:BC004604.1</t>
  </si>
  <si>
    <t>1418890_a_at</t>
  </si>
  <si>
    <t>gb:BM230485 /DB_XREF=gi:17793723 /DB_XREF=K0296B02-3 /CLONE=K0296B02 /FEA=FLmRNA /CNT=129 /TID=Mm.29968.1 /TIER=Stack /STK=37 /UG=Mm.29968 /LL=19340 /UG_GENE=Rab3d /UG_TITLE=RAB3D, member RAS oncogene family /FL=gb:NM_031874.2 gb:AF263365.1 gb:M89777.1</t>
  </si>
  <si>
    <t>1418892_at</t>
  </si>
  <si>
    <t>gb:AF309564.1 /DB_XREF=gi:15824686 /FEA=FLmRNA /CNT=111 /TID=Mm.27467.1 /TIER=FL+Stack /STK=16 /UG=Mm.27467 /LL=80837 /UG_GENE=Arhj /DEF=Mus musculus Rho GTPase RHOI mRNA, complete cds. /PROD=Rho GTPase RHOI /FL=gb:AF309564.1 gb:NM_023275.1</t>
  </si>
  <si>
    <t>1418915_at</t>
  </si>
  <si>
    <t>gb:NM_025962.1 /DB_XREF=gi:13385455 /GEN=1810037K07Rik /FEA=FLmRNA /CNT=49 /TID=Mm.116921.1 /TIER=FL+Stack /STK=16 /UG=Mm.116921 /LL=67096 /DEF=Mus musculus RIKEN cDNA 1810037K07 gene (1810037K07Rik), mRNA. /PROD=RIKEN cDNA 1810037K07 /FL=gb:NM_025962.1</t>
  </si>
  <si>
    <t>1418921_at</t>
  </si>
  <si>
    <t>gb:NM_053199.1 /DB_XREF=gi:16716502 /GEN=Necl1-pending /FEA=FLmRNA /CNT=56 /TID=Mm.39283.1 /TIER=FL+Stack /STK=16 /UG=Mm.39283 /LL=94332 /DEF=Mus musculus nectin-lke 1 (Necl1-pending), mRNA. /PROD=nectin-lke 1 /FL=gb:NM_053199.1 gb:AY059393.1 gb:AF195662.1</t>
  </si>
  <si>
    <t>1418926_at</t>
  </si>
  <si>
    <t>gb:NM_011546.1 /DB_XREF=gi:6756072 /GEN=Zfhx1a /FEA=FLmRNA /CNT=62 /TID=Mm.3929.1 /TIER=FL+Stack /STK=16 /UG=Mm.3929 /LL=21417 /DEF=Mus musculus zinc finger homeobox 1a (Zfhx1a), mRNA. /PROD=zinc finger homeobox 1a /FL=gb:U26259.1 gb:NM_011546.1 gb:D76432.1</t>
  </si>
  <si>
    <t>1418991_at</t>
  </si>
  <si>
    <t>gb:NM_007523.1 /DB_XREF=gi:6671611 /GEN=Bak1 /FEA=FLmRNA /CNT=66 /TID=Mm.2443.1 /TIER=FL+Stack /STK=15 /UG=Mm.2443 /LL=12018 /DEF=Mus musculus BCL2-antagonistkiller 1 (Bak1), mRNA. /PROD=BCL2-antagonistkiller 1 /FL=gb:NM_007523.1</t>
  </si>
  <si>
    <t>1419037_at</t>
  </si>
  <si>
    <t>gb:BB249917 /DB_XREF=gi:16355749 /DB_XREF=BB249917 /CLONE=A730036H11 /FEA=FLmRNA /CNT=162 /TID=Mm.23692.1 /TIER=Stack /STK=10 /UG=Mm.23692 /LL=12999 /UG_GENE=Csnk2a1-rs4 /UG_TITLE=casein kinase II, alpha 1 related sequence 4 /FL=gb:NM_007788.1 gb:U51866.1 gb:BC026149.1</t>
  </si>
  <si>
    <t>1419040_at</t>
  </si>
  <si>
    <t>gb:BF683039 /DB_XREF=gi:11956846 /DB_XREF=602117607F1 /CLONE=IMAGE:3468864 /FEA=FLmRNA /CNT=97 /TID=Mm.157435.1 /TIER=ConsEnd /STK=0 /UG=Mm.157435 /LL=56448 /UG_GENE=Cyp2d22 /UG_TITLE=cytochrome P450, 2d22 /FL=gb:BC016256.1 gb:NM_019823.1 gb:AF221525.1</t>
  </si>
  <si>
    <t>1419043_a_at</t>
  </si>
  <si>
    <t>gb:BM239828 /DB_XREF=gi:17875098 /DB_XREF=K0541A12-3 /CLONE=K0541A12 /FEA=FLmRNA /CNT=97 /TID=Mm.29008.1 /TIER=Stack /STK=19 /UG=Mm.29008 /LL=60440 /UG_GENE=Iigp-pending /UG_TITLE=interferon-inducible GTPase /FL=gb:AF194871.1 gb:NM_021792.1</t>
  </si>
  <si>
    <t>1419067_a_at</t>
  </si>
  <si>
    <t>gb:NM_019983.1 /DB_XREF=gi:9910315 /GEN=Rab5ef-pending /FEA=FLmRNA /CNT=53 /TID=Mm.101118.1 /TIER=FL+Stack /STK=14 /UG=Mm.101118 /LL=56715 /DEF=Mus musculus Rab5 exchange factor (Rab5ef-pending), mRNA. /PROD=Rab5 exchange factor /FL=gb:AF093590.1 gb:BC018229.1 gb:NM_019983.1</t>
  </si>
  <si>
    <t>1419074_at</t>
  </si>
  <si>
    <t>gb:NM_026527.1 /DB_XREF=gi:13386023 /GEN=2510006C20Rik /FEA=FLmRNA /CNT=34 /TID=Mm.32656.1 /TIER=FL+Stack /STK=14 /UG=Mm.32656 /LL=68044 /DEF=Mus musculus RIKEN cDNA 2510006C20 gene (2510006C20Rik), mRNA. /PROD=RIKEN cDNA 2510006C20 /FL=gb:BC025100.1 gb:NM_026527.1</t>
  </si>
  <si>
    <t>1419097_a_at</t>
  </si>
  <si>
    <t>gb:NM_013515.1 /DB_XREF=gi:7710017 /GEN=Epb7.2 /FEA=FLmRNA /CNT=55 /TID=Mm.4441.1 /TIER=FL+Stack /STK=13 /UG=Mm.4441 /LL=13830 /DEF=Mus musculus erythrocyte protein band 7.2 (Epb7.2), mRNA. /PROD=erythrocyte protein band 7.2 /FL=gb:U17297.1 gb:AF093620.1 gb:NM_013515.1</t>
  </si>
  <si>
    <t>1419100_at</t>
  </si>
  <si>
    <t>gb:NM_009252.1 /DB_XREF=gi:6678092 /GEN=Spi2-2 /FEA=FLmRNA /CNT=61 /TID=Mm.22650.1 /TIER=FL+Stack /STK=13 /UG=Mm.22650 /LL=20716 /DEF=Mus musculus serine protease inhibitor 2-2 (Spi2-2), mRNA. /PROD=serine protease inhibitor 2-2 /FL=gb:NM_009252.1 gb:M64086.1 gb:BC013651.1</t>
  </si>
  <si>
    <t>1419109_at</t>
  </si>
  <si>
    <t>gb:NM_010473.1 /DB_XREF=gi:6754241 /GEN=Hrc /FEA=FLmRNA /CNT=27 /TID=Mm.39968.1 /TIER=FL+Stack /STK=13 /UG=Mm.39968 /LL=15464 /DEF=Mus musculus histidine rich calcium binding protein (Hrc), mRNA. /PROD=histidine rich calcium binding protein /FL=gb:AF132218.1 gb:AF158597.1 gb:NM_010473.1</t>
  </si>
  <si>
    <t>1419158_a_at</t>
  </si>
  <si>
    <t>gb:AW538310 /DB_XREF=gi:7180727 /DB_XREF=C0106A03-3 /CLONE=C0106A03 /FEA=FLmRNA /CNT=93 /TID=Mm.46741.1 /TIER=Stack /STK=41 /UG=Mm.46741 /LL=70791 /UG_GENE=Harsl /UG_TITLE=histidyl-tRNA synthetase-like /FL=gb:BC004596.1 gb:NM_080636.1</t>
  </si>
  <si>
    <t>1419196_at</t>
  </si>
  <si>
    <t>gb:NM_032541.1 /DB_XREF=gi:14211541 /GEN=Hamp /FEA=FLmRNA /CNT=18 /TID=Mm.23995.1 /TIER=FL+Stack /STK=12 /UG=Mm.23995 /LL=84506 /DEF=Mus musculus hepcidin antimicrobial peptide (Hamp), mRNA. /PROD=hepcidin antimicrobial peptide /FL=gb:NM_032541.1 gb:AF297664.1 gb:BC021587.1</t>
  </si>
  <si>
    <t>1419197_x_at</t>
  </si>
  <si>
    <t>1419248_at</t>
  </si>
  <si>
    <t>gb:BG067321 /DB_XREF=gi:12549890 /DB_XREF=H3053A12-3 /CLONE=H3053A12 /FEA=FLmRNA /CNT=199 /TID=Mm.28262.1 /TIER=Stack /STK=44 /UG=Mm.28262 /LL=19735 /UG_GENE=Rgs2 /UG_TITLE=regulator of G-protein signaling 2 /FL=gb:AF215668.1 gb:U67187.1 gb:AF432916.1 gb:NM_009061.1 gb:BC023001.1</t>
  </si>
  <si>
    <t>1419255_at</t>
  </si>
  <si>
    <t>gb:NM_009260.1 /DB_XREF=gi:7106420 /GEN=Spnb2 /FEA=FLmRNA /CNT=171 /TID=Mm.123110.1 /TIER=FL+Stack /STK=11 /UG=Mm.123110 /LL=20742 /DEF=Mus musculus beta-spectrin 2, non-erythrocytic (Spnb2), mRNA. /PROD=beta-spectrin 2, non-erythrocytic /FL=gb:AF017112.1 gb:NM_009260.1</t>
  </si>
  <si>
    <t>1419256_at</t>
  </si>
  <si>
    <t>gb:BM213516 /DB_XREF=gi:17771438 /DB_XREF=C0837E11-3 /CLONE=C0837E11 /FEA=FLmRNA /CNT=171 /TID=Mm.123110.1 /TIER=Stack /STK=75 /UG=Mm.123110 /LL=20742 /UG_GENE=Spnb2 /UG_TITLE=beta-spectrin 2, non-erythrocytic /FL=gb:AF017112.1 gb:NM_009260.1</t>
  </si>
  <si>
    <t>1419273_at</t>
  </si>
  <si>
    <t>gb:BC023029.1 /DB_XREF=gi:18606451 /FEA=FLmRNA /CNT=83 /TID=Mm.23997.1 /TIER=FL+Stack /STK=11 /UG=Mm.23997 /LL=19777 /UG_GENE=Rmp-pending /DEF=Mus musculus, RPB5-mediating protein, clone MGC:36045 IMAGE:5374731, mRNA, complete cds. /PROD=RPB5-mediating protein /FL=gb:AF091096.1 gb:BC023029.1 gb:NM_011274.1</t>
  </si>
  <si>
    <t>1419281_a_at</t>
  </si>
  <si>
    <t>gb:BC021397.1 /DB_XREF=gi:18203913 /FEA=FLmRNA /CNT=54 /TID=Mm.17519.1 /TIER=FL+Stack /STK=11 /UG=Mm.17519 /LL=22687 /UG_GENE=Zfp259 /DEF=Mus musculus, zinc finger protein 259, clone MGC:29104 IMAGE:5067274, mRNA, complete cds. /PROD=zinc finger protein 259 /FL=gb:U41287.1 gb:BC021397.1 gb:NM_011752.1</t>
  </si>
  <si>
    <t>1419291_x_at</t>
  </si>
  <si>
    <t>gb:NM_013525.1 /DB_XREF=gi:7305080 /GEN=Gas5 /FEA=FLmRNA /CNT=25 /TID=Mm.35844.1 /TIER=FL+Stack /STK=11 /UG=Mm.35844 /LL=14455 /DEF=Mus musculus growth arrest specific 5 (Gas5), mRNA. /PROD=growth arrest specific 5 /FL=gb:NM_013525.1</t>
  </si>
  <si>
    <t>1419298_at</t>
  </si>
  <si>
    <t>gb:NM_008897.1 /DB_XREF=gi:6679418 /GEN=Pon3 /FEA=FLmRNA /CNT=31 /TID=Mm.9122.1 /TIER=FL+Stack /STK=11 /UG=Mm.9122 /LL=18981 /DEF=Mus musculus paraoxonase 3 (Pon3), mRNA. /PROD=paraoxonase 3 /FL=gb:BC005714.1 gb:L76193.1 gb:NM_008897.1</t>
  </si>
  <si>
    <t>1419315_at</t>
  </si>
  <si>
    <t>gb:NM_029612.1 /DB_XREF=gi:20514783 /GEN=Cd2f10-pending /FEA=FLmRNA /CNT=20 /TID=Mm.32551.1 /TIER=FL+Stack /STK=11 /UG=Mm.32551 /LL=98365 /DEF=Mus musculus CD2 antigen family, member 10 (Cd2f10-pending), mRNA. /PROD=Cd2f10-pending /FL=gb:BC019477.1 gb:NM_029612.1</t>
  </si>
  <si>
    <t>1419365_at</t>
  </si>
  <si>
    <t>gb:AV377516 /DB_XREF=gi:16398135 /DB_XREF=AV377516 /CLONE=9130231E21 /FEA=FLmRNA /CNT=79 /TID=Mm.20615.1 /TIER=Stack /STK=32 /UG=Mm.20615 /LL=18631 /UG_GENE=Pex11a /UG_TITLE=peroxisomal biogenesis factor 11a /FL=gb:BC023439.1 gb:AF093669.1 gb:NM_011068.1</t>
  </si>
  <si>
    <t>1419367_at</t>
  </si>
  <si>
    <t>gb:AK015692.1 /DB_XREF=gi:12854121 /FEA=FLmRNA /CNT=92 /TID=Mm.24395.1 /TIER=Stack /STK=23 /UG=Mm.24395 /LL=67460 /UG_GENE=Decr1 /UG_TITLE=2,4-dienoyl CoA reductase 1, mitochondrial /DEF=Mus musculus adult male testis cDNA, RIKEN full-length enriched library, clone:4930504A07:homolog to 2,4-DIENOYL-COA REDUCTASE, MITOCHONDRIAL PRECURSOR (EC 1.3.1.34) (2,4- DIENOYL-COA REDUCTASE) (4-ENOYL-COA REDUCTASE), full insert sequence. /FL=gb:NM_026172.1</t>
  </si>
  <si>
    <t>1419373_at</t>
  </si>
  <si>
    <t>gb:NM_134157.1 /DB_XREF=gi:19527063 /GEN=Atp6v1b1 /FEA=FLmRNA /CNT=78 /TID=Mm.25784.1 /TIER=FL+Stack /STK=10 /UG=Mm.25784 /LL=110935 /DEF=Mus musculus ATPase, H+ transporting, lysosomal 5658kDa, V1 subunit B, isoform 1 (Atp6v1b1), mRNA. /PROD=ATPase, H+ transporting, lysosomal 5658kDa, V1subunit B, isoform 1 /FL=gb:BC017127.1 gb:NM_134157.1</t>
  </si>
  <si>
    <t>1419394_s_at</t>
  </si>
  <si>
    <t>gb:NM_013650.1 /DB_XREF=gi:7305452 /GEN=S100a8 /FEA=FLmRNA /CNT=18 /TID=Mm.21567.1 /TIER=FL+Stack /STK=10 /UG=Mm.21567 /LL=20201 /DEF=Mus musculus S100 calcium binding protein A8 (calgranulin A) (S100a8), mRNA. /PROD=S100 calcium binding protein A8 (calgranulin A) /FL=gb:M83218.1 gb:NM_013650.1</t>
  </si>
  <si>
    <t>1419403_at</t>
  </si>
  <si>
    <t>gb:NM_133214.1 /DB_XREF=gi:18875365 /GEN=Fn5 /FEA=FLmRNA /CNT=19 /TID=Mm.86572.1 /TIER=FL+Stack /STK=10 /UG=Mm.86572 /LL=170748 /DEF=Mus musculus FN5 protein (Fn5), mRNA. /PROD=FN5 protein /FL=gb:AF197136.1 gb:BC017612.1 gb:NM_133214.1</t>
  </si>
  <si>
    <t>1419456_at</t>
  </si>
  <si>
    <t>gb:BC012247.1 /DB_XREF=gi:15126630 /FEA=FLmRNA /CNT=51 /TID=Mm.29180.1 /TIER=FL+Stack /STK=9 /UG=Mm.29180 /LL=67880 /UG_GENE=1810027P18Rik /DEF=Mus musculus, Similar to RIKEN cDNA 1810027P18 gene, clone MGC:19047 IMAGE:4189635, mRNA, complete cds. /PROD=Similar to RIKEN cDNA 1810027P18 gene /FL=gb:BC012247.1 gb:D89656.1 gb:NM_026428.1</t>
  </si>
  <si>
    <t>1419459_a_at</t>
  </si>
  <si>
    <t>gb:NM_025952.1 /DB_XREF=gi:16506821 /GEN=2610529C04Rik /FEA=FLmRNA /CNT=84 /TID=Mm.54151.1 /TIER=FL+Stack /STK=9 /UG=Mm.54151 /LL=67075 /DEF=Mus musculus RIKEN cDNA 2610529C04 gene (2610529C04Rik), mRNA. /PROD=implantation-associated protein /FL=gb:NM_025952.1</t>
  </si>
  <si>
    <t>1419488_at</t>
  </si>
  <si>
    <t>gb:NM_139064.1 /DB_XREF=gi:20532343 /GEN=ABIN-2 /FEA=FLmRNA /CNT=37 /TID=Mm.28615.1 /TIER=FL+Stack /STK=9 /UG=Mm.28615 /LL=231130 /DEF=Mus musculus A20 binding inhibitor of NF-kappaB activation-2 (ABIN-2), mRNA. /PROD=A20 binding inhibitor of NF-kappaB activation-2 /FL=gb:NM_139064.1</t>
  </si>
  <si>
    <t>1419499_at</t>
  </si>
  <si>
    <t>gb:NM_008149.1 /DB_XREF=gi:6680056 /GEN=Gpam /FEA=FLmRNA /CNT=39 /TID=Mm.87773.1 /TIER=FL+Stack /STK=9 /UG=Mm.87773 /LL=14732 /DEF=Mus musculus glycerol-3-phosphate acyltransferase, mitochondrial (Gpam), mRNA. /PROD=glycerol-3-phosphate acyltransferase,mitochondrial /FL=gb:NM_008149.1 gb:M77003.1</t>
  </si>
  <si>
    <t>1419505_a_at</t>
  </si>
  <si>
    <t>gb:NM_010282.1 /DB_XREF=gi:6806914 /GEN=Ggps1 /FEA=FLmRNA /CNT=36 /TID=Mm.36520.1 /TIER=FL+Stack /STK=9 /UG=Mm.36520 /LL=14593 /DEF=Mus musculus geranylgeranyl diphosphate synthase 1 (Ggps1), mRNA. /PROD=geranylgeranyl diphosphate synthase 1 /FL=gb:AB016044.1 gb:NM_010282.1</t>
  </si>
  <si>
    <t>1419554_at</t>
  </si>
  <si>
    <t>gb:BQ256022 /DB_XREF=gi:20456775 /DB_XREF=NISC_jq08d08.y1 /CLONE=IMAGE:4113087 /FEA=FLmRNA /CNT=83 /TID=Mm.167842.1 /TIER=ConsEnd /STK=0 /UG=Mm.167842 /LL=16423 /UG_GENE=Itgp /UG_TITLE=integrin-associated protein /FL=gb:AB012693.1 gb:NM_010581.1 gb:BC012667.1</t>
  </si>
  <si>
    <t>1419570_at</t>
  </si>
  <si>
    <t>gb:NM_022317.1 /DB_XREF=gi:11612494 /GEN=Slc28a3 /FEA=FLmRNA /CNT=61 /TID=Mm.18188.1 /TIER=FL+Stack /STK=8 /UG=Mm.18188 /LL=114304 /DEF=Mus musculus solute carrier family 28 (sodium-coupled nucleoside transporter), member 3 (Slc28a3), mRNA. /PROD=solute carrier family 28 (sodium-couplednucleoside transporter), member 3 /FL=gb:BC013783.1 gb:AF305211.1 gb:BC010472.1 gb:NM_022317.1</t>
  </si>
  <si>
    <t>1419573_a_at</t>
  </si>
  <si>
    <t>gb:NM_008495.1 /DB_XREF=gi:6678681 /GEN=Lgals1 /FEA=FLmRNA /CNT=22 /TID=Mm.43831.1 /TIER=FL+Stack /STK=8 /UG=Mm.43831 /LL=16852 /DEF=Mus musculus lectin, galactose binding, soluble 1 (Lgals1), mRNA. /PROD=lectin, galactose binding, soluble 1 /FL=gb:NM_008495.1 gb:BC002063.1</t>
  </si>
  <si>
    <t>1419595_a_at</t>
  </si>
  <si>
    <t>gb:NM_010281.1 /DB_XREF=gi:6753979 /GEN=Ggh /FEA=FLmRNA /CNT=14 /TID=Mm.20461.1 /TIER=FL+Stack /STK=8 /UG=Mm.20461 /LL=14590 /DEF=Mus musculus gamma-glutamyl hydrolase (Ggh), mRNA. /PROD=gamma-glutamyl hydrolase /FL=gb:AF051103.1 gb:NM_010281.1</t>
  </si>
  <si>
    <t>1419618_at</t>
  </si>
  <si>
    <t>gb:NM_130452.1 /DB_XREF=gi:18485501 /GEN=Bbox1 /FEA=FLmRNA /CNT=19 /TID=Mm.27335.1 /TIER=FL+Stack /STK=8 /UG=Mm.27335 /LL=170442 /DEF=Mus musculus butyrobetaine (gamma), 2-oxoglutarate dioxygenase 1 (gamma-butyrobetaine hydroxylase) (Bbox1), mRNA. /PROD=butyrobetaine (gamma), 2-oxoglutaratedioxygenase 1 (gamma-butyrobetaine hydroxylase) /FL=gb:BC019406.1 gb:AY033514.1 gb:NM_130452.1</t>
  </si>
  <si>
    <t>1419649_s_at</t>
  </si>
  <si>
    <t>gb:BQ176602 /DB_XREF=gi:20352094 /DB_XREF=UI-M-DJ2-bvy-l-22-0-UI.s1 /CLONE=UI-M-DJ2-bvy-l-22-0-UI /FEA=FLmRNA /CNT=181 /TID=Mm.25194.1 /TIER=Stack /STK=52 /UG=Mm.25194 /LL=17913 /UG_GENE=Myo1c /UG_TITLE=myosin Ic /FL=gb:U96723.1 gb:AY007255.1 gb:BC021481.1 gb:NM_008659.1</t>
  </si>
  <si>
    <t>1419653_a_at</t>
  </si>
  <si>
    <t>gb:NM_007840.1 /DB_XREF=gi:6681156 /GEN=Ddx5 /FEA=FLmRNA /CNT=133 /TID=Mm.19101.1 /TIER=FL /STK=7 /UG=Mm.19101 /LL=13207 /DEF=Mus musculus DEAD (aspartate-glutamate-alanine-aspartate) box polypeptide 5 (Ddx5), mRNA. /PROD=DEAD (aspartate-glutamate-alanine-aspartate) boxpolypeptide 5 /FL=gb:NM_007840.1</t>
  </si>
  <si>
    <t>1419674_a_at</t>
  </si>
  <si>
    <t>gb:NM_007876.1 /DB_XREF=gi:6681216 /GEN=Dpep1 /FEA=FLmRNA /CNT=49 /TID=Mm.20388.1 /TIER=FL /STK=7 /UG=Mm.20388 /LL=13479 /DEF=Mus musculus dipeptidase 1 (renal) (Dpep1), mRNA. /PROD=dipeptidase 1 (renal) /FL=gb:NM_007876.1 gb:BC003492.1</t>
  </si>
  <si>
    <t>1419682_a_at</t>
  </si>
  <si>
    <t>gb:NM_023815.1 /DB_XREF=gi:12963836 /GEN=2810408M09Rik /FEA=FLmRNA /CNT=27 /TID=Mm.36606.1 /TIER=FL /STK=7 /UG=Mm.36606 /LL=76367 /DEF=Mus musculus RIKEN cDNA 2810408M09 gene (2810408M09Rik), mRNA. /PROD=Nori-2 protein /FL=gb:BC017155.1 gb:AB028045.1 gb:NM_023815.1</t>
  </si>
  <si>
    <t>1419684_at</t>
  </si>
  <si>
    <t>gb:NM_021443.1 /DB_XREF=gi:10946817 /GEN=Scya8 /FEA=FLmRNA /CNT=15 /TID=Mm.42029.1 /TIER=FL /STK=7 /UG=Mm.42029 /LL=20307 /DEF=Mus musculus small inducible cytokine A8 (Scya8), mRNA. /PROD=small inducible cytokine A8 /FL=gb:AB023418.1 gb:NM_021443.1</t>
  </si>
  <si>
    <t>1419686_at</t>
  </si>
  <si>
    <t>gb:NM_031998.1 /DB_XREF=gi:14030772 /GEN=Tsga14 /FEA=FLmRNA /CNT=29 /TID=Mm.27751.1 /TIER=FL /STK=7 /UG=Mm.27751 /LL=83922 /DEF=Mus musculus testis specific gene A14 (Tsga14), mRNA. /PROD=testis specific gene A14 /FL=gb:NM_031998.1</t>
  </si>
  <si>
    <t>1419699_at</t>
  </si>
  <si>
    <t>gb:NM_054037.1 /DB_XREF=gi:16905068 /GEN=Scgb3a1 /FEA=FLmRNA /CNT=13 /TID=Mm.22802.1 /TIER=FL /STK=7 /UG=Mm.22802 /LL=68662 /DEF=Mus musculus secretoglobin, family 3A, member 1 (Scgb3a1), mRNA. /PROD=UGRP2 type A /FL=gb:NM_054037.1 gb:AF313456.1</t>
  </si>
  <si>
    <t>1419734_at</t>
  </si>
  <si>
    <t>gb:NM_007393.1 /DB_XREF=gi:6671508 /GEN=Actb /FEA=FLmRNA /CNT=122 /TID=Mm.297.1 /TIER=FL /STK=6 /UG=Mm.297 /LL=11461 /DEF=Mus musculus actin, beta, cytoplasmic (Actb), mRNA. /PROD=actin, beta, cytoplasmic /FL=gb:J04181.1 gb:NM_007393.1</t>
  </si>
  <si>
    <t>1419759_at</t>
  </si>
  <si>
    <t>gb:BB819674 /DB_XREF=gi:16992303 /DB_XREF=BB819674 /CLONE=G830001D23 /FEA=FLmRNA /CNT=32 /TID=Mm.16086.1 /TIER=ConsEnd /STK=1 /UG=Mm.16086 /LL=18671 /UG_GENE=Abcb1a /UG_TITLE=ATP-binding cassette, sub-family B (MDRTAP), member 1A /FL=gb:M33581.1 gb:M30697.1 gb:NM_011076.1</t>
  </si>
  <si>
    <t>1419764_at</t>
  </si>
  <si>
    <t>gb:NM_009892.1 /DB_XREF=gi:6753415 /GEN=Chi3l3 /FEA=FLmRNA /CNT=19 /TID=Mm.4571.1 /TIER=FL /STK=6 /UG=Mm.4571 /LL=12655 /DEF=Mus musculus chitinase 3-like 3 (Chi3l3), mRNA. /PROD=chitinase 3-like 3 /FL=gb:M94584.2 gb:D87757.2 gb:NM_009892.1</t>
  </si>
  <si>
    <t>1419814_s_at</t>
  </si>
  <si>
    <t>gb:AI266795 /DB_XREF=gi:3884953 /DB_XREF=uj07b09.x1 /CLONE=IMAGE:1891193 /FEA=EST /CNT=1 /TID=Mm.198513.1 /TIER=ConsEnd /STK=1 /UG=Mm.198513 /LL=99575 /UG_GENE=AI266795 /UG_TITLE=expressed sequence AI266795</t>
  </si>
  <si>
    <t>1419867_a_at</t>
  </si>
  <si>
    <t>gb:BF168124 /DB_XREF=gi:11048476 /DB_XREF=601776382F1 /CLONE=IMAGE:4017764 /FEA=EST /CNT=1 /TID=Mm.24790.2 /TIER=ConsEnd /STK=0 /UG=Mm.24790 /LL=74483 /UG_GENE=4933432B13Rik /UG_TITLE=RIKEN cDNA 4933432B13 gene</t>
  </si>
  <si>
    <t>1419872_at</t>
  </si>
  <si>
    <t>gb:AI323359 /DB_XREF=gi:4057788 /DB_XREF=mi30h09.x1 /CLONE=IMAGE:465089 /FEA=EST /CNT=1 /TID=Mm.201971.1 /TIER=ConsEnd /STK=0 /UG=Mm.201971 /LL=106886 /UG_GENE=AI323359 /UG_TITLE=expressed sequence AI323359</t>
  </si>
  <si>
    <t>1419976_s_at</t>
  </si>
  <si>
    <t>gb:C79787 /DB_XREF=gi:2520117 /DB_XREF=C79787 /CLONE=J0071H05 /FEA=EST /CNT=1 /TID=Mm.10285.1 /TIER=ConsEnd /STK=1 /UG=Mm.10285 /LL=52227 /UG_GENE=D8Ertd281e /UG_TITLE=DNA segment, Chr 8, ERATO Doi 281, expressed</t>
  </si>
  <si>
    <t>1420033_s_at</t>
  </si>
  <si>
    <t>gb:AU019644 /DB_XREF=gi:3375228 /DB_XREF=AU019644 /CLONE=J0520E06 /FEA=EST /CNT=1 /TID=Mm.195322.1 /TIER=ConsEnd /STK=1 /UG=Mm.195322 /LL=52432 /UG_GENE=D7Ertd753e /UG_TITLE=DNA segment, Chr 7, ERATO Doi 753, expressed</t>
  </si>
  <si>
    <t>1420045_at</t>
  </si>
  <si>
    <t>gb:BB826262 /DB_XREF=gi:17004505 /DB_XREF=BB826262 /CLONE=G830042B06 /FEA=EST /CNT=1 /TID=Mm.213961.1 /TIER=ConsEnd /STK=1 /UG=Mm.213961 /UG_TITLE=EST</t>
  </si>
  <si>
    <t>1420075_at</t>
  </si>
  <si>
    <t>gb:AI645547 /DB_XREF=gi:4724022 /DB_XREF=vt97b07.x1 /CLONE=IMAGE:1179061 /FEA=EST /CNT=1 /TID=Mm.35777.2 /TIER=ConsEnd /STK=1 /UG=Mm.35777 /UG_TITLE=ESTs</t>
  </si>
  <si>
    <t>1420113_s_at</t>
  </si>
  <si>
    <t>gb:AA409325 /DB_XREF=gi:2068665 /DB_XREF=EST03750 /CLONE=C0039E10 /FEA=EST /CNT=1 /TID=Mm.199425.1 /TIER=ConsEnd /STK=1 /UG=Mm.199425 /LL=101944 /UG_GENE=AA409325 /UG_TITLE=expressed sequence AA409325</t>
  </si>
  <si>
    <t>1420118_s_at</t>
  </si>
  <si>
    <t>gb:AU015645 /DB_XREF=gi:3370436 /DB_XREF=AU015645 /CLONE=J0714F04 /FEA=EST /CNT=1 /TID=Mm.221024.1 /TIER=ConsEnd /STK=0 /UG=Mm.221024 /LL=106697 /UG_GENE=AU015645 /UG_TITLE=expressed sequence AU015645</t>
  </si>
  <si>
    <t>1420129_s_at</t>
  </si>
  <si>
    <t>gb:AA409545 /DB_XREF=gi:2066201 /DB_XREF=EST01286 /CLONE=C0007H05 /FEA=EST /CNT=1 /TID=Mm.219697.1 /TIER=ConsEnd /STK=1 /UG=Mm.219697 /LL=28088 /UG_GENE=D10Wsu52e /UG_TITLE=DNA segment, Chr 10, Wayne State University 52, expressed</t>
  </si>
  <si>
    <t>1420150_at</t>
  </si>
  <si>
    <t>gb:AI596360 /DB_XREF=gi:4605408 /DB_XREF=me60c05.x1 /CLONE=IMAGE:391880 /FEA=EST /CNT=1 /TID=Mm.219560.1 /TIER=ConsEnd /STK=1 /UG=Mm.219560 /LL=100181 /UG_GENE=AI596360 /UG_TITLE=expressed sequence AI596360</t>
  </si>
  <si>
    <t>1420249_s_at</t>
  </si>
  <si>
    <t>gb:AV084904 /DB_XREF=gi:5216352 /DB_XREF=AV084904 /CLONE=2310009A22 /FEA=EST /CNT=1 /TID=Mm.218266.1 /TIER=ConsEnd /STK=1 /UG=Mm.218266 /UG_TITLE=EST</t>
  </si>
  <si>
    <t>1420257_at</t>
  </si>
  <si>
    <t>gb:AV258486 /DB_XREF=gi:6245945 /DB_XREF=AV258486 /CLONE=4923102K03 /FEA=EST /CNT=1 /TID=Mm.84175.1 /TIER=ConsEnd /STK=1 /UG=Mm.84175 /UG_TITLE=EST, Weakly similar to A37055 ribosomal protein L7, cytosolic - mouse (M.musculus)</t>
  </si>
  <si>
    <t>1420347_at</t>
  </si>
  <si>
    <t>gb:NM_011126.1 /DB_XREF=gi:10242374 /GEN=Plunc /FEA=FLmRNA /CNT=9 /TID=Mm.28438.1 /TIER=FL /STK=6 /UG=Mm.28438 /LL=18843 /DEF=Mus musculus palate, lung, and nasal epithelium expressed transcript (Plunc), mRNA. /PROD=palate, lung, and nasal epithelium expressedtranscript /FL=gb:U69172.1 gb:NM_011126.1</t>
  </si>
  <si>
    <t>1420376_a_at</t>
  </si>
  <si>
    <t>gb:NM_008211.1 /DB_XREF=gi:6680160 /GEN=H3f3b /FEA=FLmRNA /CNT=30 /TID=Mm.18516.1 /TIER=FL /STK=5 /UG=Mm.18516 /LL=15081 /DEF=Mus musculus H3 histone, family 3B (H3f3b), mRNA. /PROD=H3 histone, family 3B /FL=gb:NM_008211.1</t>
  </si>
  <si>
    <t>1420378_at</t>
  </si>
  <si>
    <t>gb:BC003705.1 /DB_XREF=gi:13277589 /FEA=FLmRNA /CNT=34 /TID=Mm.1321.1 /TIER=FL /STK=5 /UG=Mm.1321 /LL=20390 /UG_GENE=Sftpd /DEF=Mus musculus, surfactant associated protein D, clone MGC:5668 IMAGE:3601620, mRNA, complete cds. /PROD=surfactant associated protein D /FL=gb:BC003705.1 gb:NM_009160.1 gb:L40156.1</t>
  </si>
  <si>
    <t>1420384_at</t>
  </si>
  <si>
    <t>gb:AK018103.1 /DB_XREF=gi:12857664 /FEA=FLmRNA /CNT=73 /TID=Mm.38108.1 /TIER=Stack /STK=14 /UG=Mm.38108 /LL=68018 /UG_GENE=Col4a3bp /UG_TITLE=collagen, type IV, alpha 3 (Goodpasture antigen) binding protein /DEF=Mus musculus adult male medulla oblongata cDNA, RIKEN full-length enriched library, clone:6330403E23:GOODPASTURE ANTIGEN-BINDING PROTEIN D26, full insert sequence. /FL=gb:BC016197.1 gb:AF232932.1 gb:NM_023420.1</t>
  </si>
  <si>
    <t>1420418_at</t>
  </si>
  <si>
    <t>gb:AF257304.1 /DB_XREF=gi:7739734 /GEN=Syt2 /FEA=FLmRNA /CNT=18 /TID=Mm.5102.1 /TIER=FL /STK=5 /UG=Mm.5102 /LL=20980 /DEF=Mus musculus synaptotagmin II (Syt2) mRNA, complete cds. /PROD=synaptotagmin II /FL=gb:NM_009307.1 gb:AF257304.1 gb:BC027019.1</t>
  </si>
  <si>
    <t>1420428_at</t>
  </si>
  <si>
    <t>gb:NM_007425.1 /DB_XREF=gi:6671524 /GEN=Ager /FEA=FLmRNA /CNT=12 /TID=Mm.3383.1 /TIER=FL /STK=5 /UG=Mm.3383 /LL=11596 /DEF=Mus musculus advanced glycosylation end product-specific receptor (Ager), mRNA. /PROD=advanced glycosylation end product-specificreceptor /FL=gb:L33412.1 gb:NM_007425.1</t>
  </si>
  <si>
    <t>1420459_at</t>
  </si>
  <si>
    <t>gb:NM_133229.1 /DB_XREF=gi:18875389 /GEN=Dscr6 /FEA=FLmRNA /CNT=7 /TID=Mm.42604.1 /TIER=FL /STK=5 /UG=Mm.42604 /LL=170765 /DEF=Mus musculus mouse homolog of human Down syndrome critical region gene 6 DSCR6 (Dscr6), mRNA. /PROD=mouse homolog of human Down syndrome criticalregion gene 6 DSCR6 /FL=gb:AB063284.1 gb:NM_133229.1</t>
  </si>
  <si>
    <t>1420533_at</t>
  </si>
  <si>
    <t>gb:NM_021896.1 /DB_XREF=gi:11230803 /GEN=Gucy1a3 /FEA=FLmRNA /CNT=25 /TID=Mm.143831.1 /TIER=FL /STK=4 /UG=Mm.143831 /LL=60596 /DEF=Mus musculus guanylate cyclase 1, soluble, alpha 3 (Gucy1a3), mRNA. /PROD=guanylate cyclase 1, soluble, alpha 3 /FL=gb:NM_021896.1 gb:AF297082.1</t>
  </si>
  <si>
    <t>1420536_at</t>
  </si>
  <si>
    <t>gb:NM_007773.1 /DB_XREF=gi:6681034 /GEN=Crybb2 /FEA=FLmRNA /CNT=11 /TID=Mm.1215.1 /TIER=FL /STK=4 /UG=Mm.1215 /LL=12961 /DEF=Mus musculus crystallin, beta B2 (Crybb2), mRNA. /PROD=crystallin, beta B2 /FL=gb:NM_007773.1 gb:M60559.1</t>
  </si>
  <si>
    <t>1420549_at</t>
  </si>
  <si>
    <t>gb:NM_010259.1 /DB_XREF=gi:6753947 /GEN=Gbp1 /FEA=FLmRNA /CNT=12 /TID=Mm.250.1 /TIER=FL /STK=4 /UG=Mm.250 /LL=14468 /DEF=Mus musculus guanylate nucleotide binding protein 1 (Gbp1), mRNA. /PROD=guanylate nucleotide binding protein 1 /FL=gb:NM_010259.1 gb:M63961.1</t>
  </si>
  <si>
    <t>1420578_at</t>
  </si>
  <si>
    <t>gb:NM_054076.1 /DB_XREF=gi:16905106 /GEN=Optc /FEA=FLmRNA /CNT=9 /TID=Mm.145101.1 /TIER=FL /STK=4 /UG=Mm.145101 /LL=116846 /DEF=Mus musculus opticin (Optc), mRNA. /PROD=opticin /FL=gb:NM_054076.1 gb:AF333980.1</t>
  </si>
  <si>
    <t>1420592_a_at</t>
  </si>
  <si>
    <t>gb:NM_023210.1 /DB_XREF=gi:12963576 /GEN=Cla3 /FEA=FLmRNA /CNT=6 /TID=Mm.218657.1 /TIER=FL /STK=4 /UG=Mm.218657 /LL=66471 /DEF=Mus musculus cerebellar ataxia 3 (Cla3), mRNA. /PROD=cerebellar postnatal development protein-1 /FL=gb:AB037685.1 gb:NM_023210.1</t>
  </si>
  <si>
    <t>1420609_at</t>
  </si>
  <si>
    <t>gb:BM243829 /DB_XREF=gi:17879099 /DB_XREF=K0702G01-3 /CLONE=K0702G01 /FEA=FLmRNA /CNT=220 /TID=Mm.18157.1 /TIER=Stack /STK=114 /UG=Mm.18157 /LL=57438 /UG_GENE=Axot /UG_TITLE=axotrophin /FL=gb:AF155739.1 gb:NM_020575.1</t>
  </si>
  <si>
    <t>1420619_a_at</t>
  </si>
  <si>
    <t>gb:NM_010347.1 /DB_XREF=gi:6754071 /GEN=Aes /FEA=FLmRNA /CNT=60 /TID=Mm.2626.1 /TIER=FL /STK=3 /UG=Mm.2626 /LL=14797 /DEF=Mus musculus amino-terminal enhancer of split (Aes), mRNA. /PROD=related to Drosophila groucho gene /FL=gb:NM_010347.1 gb:L12140.1</t>
  </si>
  <si>
    <t>1420623_x_at</t>
  </si>
  <si>
    <t>gb:BC006722.1 /DB_XREF=gi:13879485 /FEA=FLmRNA /CNT=65 /TID=Mm.197551.1 /TIER=FL /STK=3 /UG=Mm.197551 /LL=15481 /UG_GENE=Hspa8 /DEF=Mus musculus, Heat shock cognate protein 70, clone MGC:11684 IMAGE:3711399, mRNA, complete cds. /PROD=Heat shock cognate protein 70 /FL=gb:BC006722.1 gb:U27129.1 gb:NM_031165.1 gb:M19141.1</t>
  </si>
  <si>
    <t>1420624_a_at</t>
  </si>
  <si>
    <t>gb:NM_016794.1 /DB_XREF=gi:7949161 /GEN=Vamp8 /FEA=FLmRNA /CNT=40 /TID=Mm.1838.1 /TIER=FL /STK=3 /UG=Mm.1838 /LL=22320 /DEF=Mus musculus vesicle-associated membrane protein 8 (Vamp8), mRNA. /PROD=vesicle-associated membrane protein 8 /FL=gb:BC012668.1 gb:AF045661.1 gb:AF053724.1 gb:NM_016794.1</t>
  </si>
  <si>
    <t>1420640_at</t>
  </si>
  <si>
    <t>gb:AV275997 /DB_XREF=gi:16390763 /DB_XREF=AV275997 /CLONE=4932432D01 /FEA=FLmRNA /CNT=55 /TID=Mm.86772.1 /TIER=Stack /STK=8 /UG=Mm.86772 /LL=57748 /UG_GENE=Jmy-pending /UG_TITLE=junction-mediating and regulatory protein /FL=gb:NM_021310.1 gb:AF201390.1</t>
  </si>
  <si>
    <t>1420657_at</t>
  </si>
  <si>
    <t>gb:AB010742.1 /DB_XREF=gi:3062840 /FEA=FLmRNA /CNT=27 /TID=Mm.6254.1 /TIER=FL /STK=3 /UG=Mm.6254 /LL=22229 /UG_GENE=Ucp3 /DEF=Mus musculus mRNA for UCP3, complete cds. /PROD=UCP3 /FL=gb:AB010742.1 gb:AF030164.1 gb:NM_009464.1 gb:AB008216.1 gb:AF053352.1 gb:AF032902.1</t>
  </si>
  <si>
    <t>1420658_at</t>
  </si>
  <si>
    <t>gb:AF053352.1 /DB_XREF=gi:3372544 /GEN=Ucp3 /FEA=FLmRNA /CNT=27 /TID=Mm.6254.1 /TIER=FL /STK=1 /UG=Mm.6254 /LL=22229 /DEF=Mus musculus uncoupling protein 3 (Ucp3) mRNA, complete cds. /PROD=uncoupling protein 3 /FL=gb:AB010742.1 gb:AF030164.1 gb:NM_009464.1 gb:AB008216.1 gb:AF053352.1 gb:AF032902.1</t>
  </si>
  <si>
    <t>1420668_a_at</t>
  </si>
  <si>
    <t>gb:NM_138303.1 /DB_XREF=gi:19923858 /GEN=1300010K09Rik /FEA=FLmRNA /CNT=28 /TID=Mm.178115.1 /TIER=FL /STK=3 /UG=Mm.178115 /LL=74766 /DEF=Mus musculus RIKEN cDNA 1300010K09 gene (1300010K09Rik), mRNA. /PROD=RIKEN cDNA 1300010K09 /FL=gb:BC002282.1 gb:NM_138303.1</t>
  </si>
  <si>
    <t>1420679_a_at</t>
  </si>
  <si>
    <t>gb:NM_025446.1 /DB_XREF=gi:13384847 /GEN=1500031O19Rik /FEA=FLmRNA /CNT=13 /TID=Mm.45755.1 /TIER=FL /STK=3 /UG=Mm.45755 /LL=66253 /DEF=Mus musculus RIKEN cDNA 1500031O19 gene (1500031O19Rik), mRNA. /PROD=RIKEN cDNA 1500031O19 /FL=gb:NM_025446.1</t>
  </si>
  <si>
    <t>1420696_at</t>
  </si>
  <si>
    <t>gb:NM_013657.1 /DB_XREF=gi:7305466 /GEN=Sema3c /FEA=FLmRNA /CNT=14 /TID=Mm.5071.1 /TIER=FL /STK=3 /UG=Mm.5071 /LL=20348 /DEF=Mus musculus sema domain, immunoglobulin domain (Ig), short basic domain, secreted, (semaphorin) 3C (Sema3c), mRNA. /PROD=sema domain, immunoglobulin domain (Ig), shortbasic domain, secreted, (semaphorin) 3C /FL=gb:NM_013657.1</t>
  </si>
  <si>
    <t>1420731_a_at</t>
  </si>
  <si>
    <t>gb:NM_007792.1 /DB_XREF=gi:6681066 /GEN=Csrp2 /FEA=FLmRNA /CNT=6 /TID=Mm.2020.1 /TIER=FL /STK=3 /UG=Mm.2020 /LL=13008 /DEF=Mus musculus cysteine-rich protein 2 (Csrp2), mRNA. /PROD=cysteine-rich protein 2 /FL=gb:AF037208.1 gb:NM_007792.1</t>
  </si>
  <si>
    <t>1420760_s_at</t>
  </si>
  <si>
    <t>gb:NM_008681.1 /DB_XREF=gi:6679029 /GEN=Ndrl /FEA=FLmRNA /CNT=5 /TID=Mm.30837.1 /TIER=FL /STK=3 /UG=Mm.30837 /LL=17990 /DEF=Mus musculus N-myc downstream regulated-like (Ndrl), mRNA. /PROD=N-myc downstream regulated-like /FL=gb:NM_008681.1 gb:U52073.1</t>
  </si>
  <si>
    <t>1420798_s_at</t>
  </si>
  <si>
    <t>gb:NM_054072.1 /DB_XREF=gi:16905102 /GEN=Pcdha1 /FEA=FLmRNA /CNT=3 /TID=Mm.192215.1 /TIER=FL /STK=3 /UG=Mm.192215 /LL=116731 /DEF=Mus musculus protocadherin alpha 1 (Pcdha1), mRNA. /PROD=protocadherin alpha 1 /FL=gb:AY013756.1 gb:AY013766.1 gb:NM_054072.1</t>
  </si>
  <si>
    <t>1420799_at</t>
  </si>
  <si>
    <t>gb:NM_018766.1 /DB_XREF=gi:9055295 /GEN=Ntsr /FEA=FLmRNA /CNT=3 /TID=Mm.20433.1 /TIER=FL /STK=3 /UG=Mm.20433 /LL=18216 /DEF=Mus musculus neurotensin receptor (Ntsr), mRNA. /PROD=neurotensin receptor /FL=gb:AB017027.1 gb:NM_018766.1</t>
  </si>
  <si>
    <t>1420825_at</t>
  </si>
  <si>
    <t>gb:NM_019694.1 /DB_XREF=gi:9789996 /GEN=Letm1 /FEA=FLmRNA /CNT=233 /TID=Mm.26947.1 /TIER=FL /STK=2 /UG=Mm.26947 /LL=56384 /DEF=Mus musculus leucine zipper-EF-hand containing transmembrane protein 1 (Letm1), mRNA. /PROD=leucine zipper-EF-hand containing transmembraneprotein 1 /FL=gb:AF061026.1 gb:NM_019694.1</t>
  </si>
  <si>
    <t>1420838_at</t>
  </si>
  <si>
    <t>gb:AK018789.1 /DB_XREF=gi:12858688 /GEN=Ntrk2 /FEA=FLmRNA /CNT=136 /TID=Mm.3993.1 /TIER=Stack /STK=107 /UG=Mm.3993 /LL=18212 /UG_TITLE=neurotrophic tyrosine kinase, receptor, type 2 /DEF=Mus musculus adult male cerebellum cDNA, RIKEN full-length enriched library, clone:1500040I13:neurotrophic tyrosine kinase, receptor, type 2, full insert sequence. /FL=gb:M33385.1 gb:NM_008745.1</t>
  </si>
  <si>
    <t>1420841_at</t>
  </si>
  <si>
    <t>gb:NM_011213.1 /DB_XREF=gi:18702312 /GEN=Ptprf /FEA=FLmRNA /CNT=288 /TID=Mm.29855.1 /TIER=FL /STK=2 /UG=Mm.29855 /LL=19268 /DEF=Mus musculus protein tyrosine phosphatase, receptor-type, F (Ptprf), mRNA. /PROD=protein tyrosine phosphatase, receptor-type, F /FL=gb:AF300943.1 gb:NM_011213.1</t>
  </si>
  <si>
    <t>1420845_at</t>
  </si>
  <si>
    <t>gb:NM_080452.1 /DB_XREF=gi:17978265 /GEN=Mrps2 /FEA=FLmRNA /CNT=162 /TID=Mm.34453.1 /TIER=FL /STK=2 /UG=Mm.34453 /LL=118451 /DEF=Mus musculus mitochondrial ribosomal protein S2 (Mrps2), mRNA. /PROD=mitochondrial ribosomal protein S2 /FL=gb:AB055389.1 gb:NM_080452.1</t>
  </si>
  <si>
    <t>1420850_at</t>
  </si>
  <si>
    <t>gb:AV143435 /DB_XREF=gi:16382974 /DB_XREF=AV143435 /CLONE=2810430I17 /FEA=FLmRNA /CNT=134 /TID=Mm.57335.1 /TIER=Stack /STK=14 /UG=Mm.57335 /LL=66877 /UG_GENE=1200013P10Rik /UG_TITLE=RIKEN cDNA 1200013P10 gene /FL=gb:NM_025820.1</t>
  </si>
  <si>
    <t>1420872_at</t>
  </si>
  <si>
    <t>gb:BF472806 /DB_XREF=gi:11541989 /DB_XREF=UI-M-BZ0-axh-f-08-0-UI.r1 /CLONE=UI-M-BZ0-axh-f-08-0-UI /FEA=FLmRNA /CNT=102 /TID=Mm.9445.1 /TIER=Stack /STK=49 /UG=Mm.9445 /LL=54195 /UG_GENE=Gucy1b3 /UG_TITLE=guanylate cyclase 1, soluble, beta 3 /FL=gb:NM_017469.1 gb:AF020339.1 gb:AF297083.1</t>
  </si>
  <si>
    <t>1420884_at</t>
  </si>
  <si>
    <t>gb:AK008863.1 /DB_XREF=gi:12843311 /FEA=FLmRNA /CNT=90 /TID=Mm.29132.1 /TIER=Stack /STK=43 /UG=Mm.29132 /LL=66402 /UG_GENE=2310045A07Rik /UG_TITLE=RIKEN cDNA 2310045A07 gene /DEF=Mus musculus adult male stomach cDNA, RIKEN full-length enriched library, clone:2210408O14:homolog to SARCOLIPIN, full insert sequence. /FL=gb:NM_025540.1</t>
  </si>
  <si>
    <t>1420913_at</t>
  </si>
  <si>
    <t>gb:AK004616.1 /DB_XREF=gi:12835907 /FEA=FLmRNA /CNT=106 /TID=Mm.23996.1 /TIER=Stack /STK=35 /UG=Mm.23996 /LL=24059 /UG_GENE=Slc21a2 /UG_TITLE=solute carrier family 21 (prostaglandin transporter), member 2 /DEF=Mus musculus adult male lung cDNA, RIKEN full-length enriched library, clone:1200006J22:hypothetical protein, full insert sequence. /FL=gb:AF323958.1 gb:NM_026537.1 gb:NM_033314.1</t>
  </si>
  <si>
    <t>1420917_at</t>
  </si>
  <si>
    <t>gb:BG064340 /DB_XREF=gi:12546903 /DB_XREF=H3018D11-3 /CLONE=H3018D11 /FEA=FLmRNA /CNT=123 /TID=Mm.87658.1 /TIER=Stack /STK=42 /UG=Mm.87658 /LL=56194 /UG_GENE=Fnbp3 /UG_TITLE=formin binding protein 3 /FL=gb:AF135439.1 gb:NM_018785.1</t>
  </si>
  <si>
    <t>1420939_at</t>
  </si>
  <si>
    <t>gb:AW556338 /DB_XREF=gi:7201767 /DB_XREF=L0266H11-3 /CLONE=L0266H11 /FEA=FLmRNA /CNT=94 /TID=Mm.41264.1 /TIER=ConsEnd /STK=2 /UG=Mm.41264 /LL=50786 /UG_GENE=Hs6st2 /UG_TITLE=heparan sulfate 6-O-sulfotransferase 2 /FL=gb:NM_015819.1 gb:AB024565.1</t>
  </si>
  <si>
    <t>1420960_at</t>
  </si>
  <si>
    <t>gb:NM_053081.1 /DB_XREF=gi:16716362 /GEN=Fancg /FEA=FLmRNA /CNT=58 /TID=Mm.23122.1 /TIER=FL /STK=2 /UG=Mm.23122 /LL=60534 /DEF=Mus musculus Fanconi anemia, complementation group G (Fancg), mRNA. /PROD=Fanconi anemia, complementation group G /FL=gb:NM_053081.1 gb:AY049715.1 gb:AF112439.1</t>
  </si>
  <si>
    <t>1420969_at</t>
  </si>
  <si>
    <t>gb:BF787468 /DB_XREF=gi:12092504 /DB_XREF=602113881F1 /CLONE=IMAGE:4241948 /FEA=FLmRNA /CNT=98 /TID=Mm.34205.1 /TIER=Stack /STK=21 /UG=Mm.34205 /LL=66830 /UG_GENE=4930511N13Rik /UG_TITLE=RIKEN cDNA 4930511N13 gene /FL=gb:NM_025788.1</t>
  </si>
  <si>
    <t>1420985_at</t>
  </si>
  <si>
    <t>gb:BM208035 /DB_XREF=gi:17764093 /DB_XREF=C0621E04-3 /CLONE=C0621E04 /FEA=FLmRNA /CNT=123 /TID=Mm.24637.1 /TIER=Stack /STK=14 /UG=Mm.24637 /LL=192195 /UG_GENE=LOC192195 /UG_TITLE=putative chromatin remodeling factor /FL=gb:NM_138679.1 gb:AF247132.1</t>
  </si>
  <si>
    <t>1420991_at</t>
  </si>
  <si>
    <t>gb:NM_013468.1 /DB_XREF=gi:7304882 /GEN=Crap /FEA=FLmRNA /CNT=57 /TID=Mm.10279.1 /TIER=FL /STK=2 /UG=Mm.10279 /LL=107765 /DEF=Mus musculus cardiac responsive adriamycin protein (Crap), mRNA. /PROD=cardiac responsive adriamycin protein /FL=gb:NM_013468.1 gb:AF041847.1</t>
  </si>
  <si>
    <t>1421041_s_at</t>
  </si>
  <si>
    <t>gb:NM_008182.1 /DB_XREF=gi:6680118 /GEN=Gsta2 /FEA=FLmRNA /CNT=20 /TID=Mm.197422.1 /TIER=FL /STK=2 /UG=Mm.197422 /LL=14858 /DEF=Mus musculus glutathione S-transferase, alpha 2 (Yc2) (Gsta2), mRNA. /PROD=glutathione-S-transferase, alpha 2 (Yc2) /FL=gb:NM_008182.1</t>
  </si>
  <si>
    <t>1421046_a_at</t>
  </si>
  <si>
    <t>gb:NM_130881.1 /DB_XREF=gi:18700019 /GEN=MGC6685 /FEA=FLmRNA /CNT=43 /TID=Mm.12267.1 /TIER=FL /STK=2 /UG=Mm.12267 /LL=170715 /DEF=Mus musculus similar to poly(A)-binding protein, cytoplasmic 4 (inducible form) (MGC6685), mRNA. /PROD=similar to poly(A)-binding protein, cytoplasmic4 (inducible form) /FL=gb:NM_130881.1 gb:BC003283.1</t>
  </si>
  <si>
    <t>1421074_at</t>
  </si>
  <si>
    <t>gb:NM_007825.1 /DB_XREF=gi:6681126 /GEN=Cyp7b1 /FEA=FLmRNA /CNT=26 /TID=Mm.4781.1 /TIER=FL /STK=2 /UG=Mm.4781 /LL=13123 /DEF=Mus musculus cytochrome P450, 7b1 (Cyp7b1), mRNA. /PROD=cytochrome P450, 7b1 /FL=gb:NM_007825.1 gb:U36993.1</t>
  </si>
  <si>
    <t>1421093_at</t>
  </si>
  <si>
    <t>gb:NM_017394.1 /DB_XREF=gi:8394321 /GEN=Slc7a10 /FEA=FLmRNA /CNT=23 /TID=Mm.35567.1 /TIER=FL /STK=2 /UG=Mm.35567 /LL=53896 /DEF=Mus musculus solute carrier family 7 (cationic amino acid transporter, y+ system), member 10 (Slc7a10), mRNA. /PROD=solute carrier family 7 (cationic amino acid,transporter, y+ system), member 10 /FL=gb:NM_017394.1 gb:AB026688.1</t>
  </si>
  <si>
    <t>1421149_a_at</t>
  </si>
  <si>
    <t>gb:NM_007881.1 /DB_XREF=gi:6681228 /GEN=Drpla /FEA=FLmRNA /CNT=28 /TID=Mm.3172.1 /TIER=FL /STK=2 /UG=Mm.3172 /LL=13498 /DEF=Mus musculus dentatorubral pallidoluysian atrophy (Drpla), mRNA. /PROD=dentatorubral pallidoluysian atrophy /FL=gb:NM_007881.1 gb:D87744.1</t>
  </si>
  <si>
    <t>1421182_at</t>
  </si>
  <si>
    <t>gb:NM_019985.1 /DB_XREF=gi:9910411 /GEN=Clec2-pending /FEA=FLmRNA /CNT=14 /TID=Mm.30700.1 /TIER=FL /STK=2 /UG=Mm.30700 /LL=56760 /DEF=Mus musculus C-type lectin-like receptor 2 (Clec2-pending), mRNA. /PROD=C-type lectin-like receptor 2 /FL=gb:AF201457.1 gb:NM_019985.1</t>
  </si>
  <si>
    <t>1421371_at</t>
  </si>
  <si>
    <t>gb:NM_030264.1 /DB_XREF=gi:13385203 /GEN=BC002118 /FEA=FLmRNA /CNT=7 /TID=Mm.160171.1 /TIER=FL /STK=2 /UG=Mm.160171 /LL=80296 /DEF=Mus musculus hypothetical protein, MGC:6623 (BC002118), mRNA. /PROD=hypothetical protein MGC6623 /FL=gb:BC002118.1 gb:NM_030264.1</t>
  </si>
  <si>
    <t>1421398_at</t>
  </si>
  <si>
    <t>gb:NM_053166.1 /DB_XREF=gi:16716452 /GEN=Trim7 /FEA=FLmRNA /CNT=9 /TID=Mm.37339.1 /TIER=FL /STK=2 /UG=Mm.37339 /LL=94089 /DEF=Mus musculus tripartite motif protein 7 (Trim7), mRNA. /PROD=tripartite motif protein 7 /FL=gb:NM_053166.1 gb:AF220033.1</t>
  </si>
  <si>
    <t>1421415_s_at</t>
  </si>
  <si>
    <t>gb:NM_008105.1 /DB_XREF=gi:6679972 /GEN=Gcnt2 /FEA=FLmRNA /CNT=7 /TID=Mm.23803.1 /TIER=FL /STK=2 /UG=Mm.23803 /LL=14538 /DEF=Mus musculus glucosaminyltransferase, I-branching enzyme (Gcnt2), mRNA. /PROD=glucosaminyltransferase, I-branching enzyme /FL=gb:AB037597.1 gb:U68182.1 gb:NM_023887.1 gb:NM_008105.1</t>
  </si>
  <si>
    <t>1421425_a_at</t>
  </si>
  <si>
    <t>gb:AB061524.1 /DB_XREF=gi:16904644 /GEN=ZAKI-4 /FEA=FLmRNA /CNT=6 /TID=Mm.41696.1 /TIER=FL /STK=1 /UG=Mm.41696 /LL=53901 /DEF=Mus musculus mRNA for calcineurin inhibitory protein ZAKI-4, complete cds. /PROD=calcineurin inhibitory protein ZAKI-4 /FL=gb:AF237791.1 gb:AB061524.1 gb:AF237887.1 gb:NM_030598.1</t>
  </si>
  <si>
    <t>1421450_a_at</t>
  </si>
  <si>
    <t>gb:NM_011948.1 /DB_XREF=gi:6754629 /GEN=Map3k4 /FEA=FLmRNA /CNT=8 /TID=Mm.28587.1 /TIER=FL /STK=2 /UG=Mm.28587 /LL=26407 /DEF=Mus musculus mitogen activated protein kinase kinase kinase 4 (Map3k4), mRNA. /PROD=mitogen activated protein kinase kinase kinase4 /FL=gb:U85608.1 gb:U11548.1 gb:NM_011948.1</t>
  </si>
  <si>
    <t>1421463_at</t>
  </si>
  <si>
    <t>gb:AF329269.1 /DB_XREF=gi:13936733 /FEA=FLmRNA /CNT=7 /TID=Mm.157702.1 /TIER=FL /STK=2 /UG=Mm.157702 /LL=83382 /UG_GENE=Siglece-pending /DEF=Mus musculus myeloid inhibitory siglec mRNA, complete cds. /PROD=myeloid inhibitory siglec /FL=gb:AF317298.1 gb:AF329269.1 gb:NM_031181.1</t>
  </si>
  <si>
    <t>1421487_a_at</t>
  </si>
  <si>
    <t>gb:NM_010878.1 /DB_XREF=gi:7106372 /GEN=Nck1 /FEA=FLmRNA /CNT=5 /TID=Mm.8201.1 /TIER=FL /STK=2 /UG=Mm.8201 /LL=17973 /DEF=Mus musculus non-catalytic region of tyrosine kinase adaptor protein 1 (Nck1), mRNA. /PROD=non-catalytic region of tyrosine kinase adaptorprotein 1 /FL=gb:AF043259.1 gb:NM_010878.1</t>
  </si>
  <si>
    <t>1421653_a_at</t>
  </si>
  <si>
    <t>gb:NM_134051.1 /DB_XREF=gi:19527267 /GEN=AI893585 /FEA=FLmRNA /CNT=3 /TID=Mm.157783.1 /TIER=FL /STK=2 /UG=Mm.157783 /LL=104911 /DEF=Mus musculus expressed sequence AI893585 (AI893585), mRNA. /PROD=expressed sequence AI893585 /FL=gb:NM_134051.1 gb:BC013488.1</t>
  </si>
  <si>
    <t>1421678_at</t>
  </si>
  <si>
    <t>gb:NM_019923.1 /DB_XREF=gi:9910289 /GEN=Itpr2 /FEA=FLmRNA /CNT=3 /TID=Mm.88406.1 /TIER=FL /STK=2 /UG=Mm.88406 /LL=16439 /DEF=Mus musculus inositol 1,4,5-triphosphate receptor 2 (Itpr2), mRNA. /PROD=inositol 1,4,5-triphosphate receptor 2 /FL=gb:NM_019923.1 gb:AB012393.1</t>
  </si>
  <si>
    <t>1421801_at</t>
  </si>
  <si>
    <t>gb:NM_053189.1 /DB_XREF=gi:16716486 /GEN=Cgb /FEA=FLmRNA /CNT=2 /TID=Mm.190618.1 /TIER=FL /STK=2 /UG=Mm.190618 /LL=94225 /DEF=Mus musculus chorionic gonadotropin beta (Cgb), mRNA. /PROD=chorionic gonadotropin beta /FL=gb:NM_053189.1 gb:AF333067.1</t>
  </si>
  <si>
    <t>1421808_at</t>
  </si>
  <si>
    <t>gb:NM_030734.1 /DB_XREF=gi:15826853 /GEN=Defb5 /FEA=FLmRNA /CNT=2 /TID=Mm.160383.1 /TIER=FL /STK=2 /UG=Mm.160383 /LL=81007 /DEF=Mus musculus defensin beta 5 (Defb5), mRNA. /PROD=defensin beta 5 /FL=gb:NM_030734.1 gb:AF318068.1</t>
  </si>
  <si>
    <t>1421830_at</t>
  </si>
  <si>
    <t>gb:NM_009647.1 /DB_XREF=gi:6753021 /GEN=Ak4 /FEA=FLmRNA /CNT=131 /TID=Mm.42040.1 /TIER=FL+Stack /STK=70 /UG=Mm.42040 /LL=11639 /DEF=Mus musculus adenylate kinase 4 (Ak4), mRNA. /PROD=adenylate kinase 4 /FL=gb:D85036.1 gb:NM_009647.1 gb:AB020239.1</t>
  </si>
  <si>
    <t>1421831_at</t>
  </si>
  <si>
    <t>gb:NM_009647.1 /DB_XREF=gi:6753021 /GEN=Ak4 /FEA=FLmRNA /CNT=131 /TID=Mm.42040.1 /TIER=ConsEnd /STK=0 /UG=Mm.42040 /LL=11639 /DEF=Mus musculus adenylate kinase 4 (Ak4), mRNA. /PROD=adenylate kinase 4 /FL=gb:D85036.1 gb:NM_009647.1 gb:AB020239.1</t>
  </si>
  <si>
    <t>1421840_at</t>
  </si>
  <si>
    <t>gb:BB305534 /DB_XREF=gi:15411280 /DB_XREF=BB305534 /CLONE=B230120E19 /FEA=FLmRNA /CNT=126 /TID=Mm.369.1 /TIER=Stack /STK=28 /UG=Mm.369 /LL=11303 /UG_GENE=Abca1 /UG_TITLE=ATP-binding cassette, sub-family A (ABC1), member 1 /FL=gb:NM_013454.1</t>
  </si>
  <si>
    <t>1421842_a_at</t>
  </si>
  <si>
    <t>gb:AF295102.1 /DB_XREF=gi:9937554 /FEA=FLmRNA /CNT=105 /TID=Mm.30226.1 /TIER=FL /STK=1 /UG=Mm.30226 /LL=56214 /UG_GENE=Scamp4 /DEF=Mus musculus secretory carrier membrane protein 4 mRNA, complete cds. /PROD=secretory carrier membrane protein 4 /FL=gb:AF295102.1 gb:NM_019575.1</t>
  </si>
  <si>
    <t>1421850_at</t>
  </si>
  <si>
    <t>gb:NM_008634.1 /DB_XREF=gi:6678945 /GEN=Mtap1b /FEA=FLmRNA /CNT=150 /TID=Mm.4323.1 /TIER=FL /STK=1 /UG=Mm.4323 /LL=17755 /DEF=Mus musculus microtubule-associated protein 1 B (Mtap1b), mRNA. /PROD=microtubule-associated protein 1 B /FL=gb:NM_008634.1</t>
  </si>
  <si>
    <t>1421853_at</t>
  </si>
  <si>
    <t>gb:BQ030850 /DB_XREF=gi:19766129 /DB_XREF=UI-1-CF0-bic-b-02-0-UI.s1 /CLONE=UI-1-CF0-bic-b-02-0-UI /FEA=FLmRNA /CNT=104 /TID=Mm.998.1 /TIER=Stack /STK=41 /UG=Mm.998 /LL=19164 /UG_GENE=Psen1 /UG_TITLE=presenilin 1 /FL=gb:AF149111.1 gb:NM_008943.1 gb:L42177.1</t>
  </si>
  <si>
    <t>1421865_at</t>
  </si>
  <si>
    <t>gb:AK006528.1 /DB_XREF=gi:12839678 /GEN=Dbil5 /FEA=FLmRNA /CNT=52 /TID=Mm.46156.1 /TIER=Stack /STK=46 /UG=Mm.46156 /LL=13168 /UG_TITLE=diazepam binding inhibitor-like 5 /DEF=Mus musculus adult male testis cDNA, RIKEN full-length enriched library, clone:1700030C06:diazepam binding inhibitor-like 5, full insert sequence. /FL=gb:NM_021294.1</t>
  </si>
  <si>
    <t>1421868_a_at</t>
  </si>
  <si>
    <t>gb:NM_026925.1 /DB_XREF=gi:13386183 /GEN=1810007A24Rik /FEA=FLmRNA /CNT=49 /TID=Mm.20407.1 /TIER=FL /STK=1 /UG=Mm.20407 /LL=69060 /DEF=Mus musculus RIKEN cDNA 1810007A24 gene (1810007A24Rik), mRNA. /PROD=RIKEN cDNA 1810007A24 /FL=gb:NM_026925.1</t>
  </si>
  <si>
    <t>1421870_at</t>
  </si>
  <si>
    <t>gb:BB115834 /DB_XREF=gi:15408091 /DB_XREF=BB115834 /CLONE=9530052C16 /FEA=FLmRNA /CNT=86 /TID=Mm.103583.1 /TIER=Stack /STK=40 /UG=Mm.103583 /LL=80985 /UG_GENE=Mc7-pending /UG_TITLE=brain cDNA 7 /FL=gb:NM_020267.1</t>
  </si>
  <si>
    <t>1421875_a_at</t>
  </si>
  <si>
    <t>gb:AK014375.1 /DB_XREF=gi:12852182 /GEN=Mrps23 /FEA=FLmRNA /CNT=43 /TID=Mm.41910.1 /TIER=ConsEnd /STK=0 /UG=Mm.41910 /LL=64656 /UG_TITLE=mitochondrial ribosomal protein S23 /DEF=Mus musculus 17 days embryo head cDNA, RIKEN full-length enriched library, clone:3300002N02:mitochondrial ribosomal protein S23, full insert sequence. /FL=gb:NM_024174.1</t>
  </si>
  <si>
    <t>1421887_a_at</t>
  </si>
  <si>
    <t>gb:NM_009691.1 /DB_XREF=gi:6753093 /GEN=Aplp2 /FEA=FLmRNA /CNT=109 /TID=Mm.19133.1 /TIER=FL /STK=1 /UG=Mm.19133 /LL=11804 /DEF=Mus musculus amyloid beta (A4) precursor-like protein 2 (Aplp2), mRNA. /PROD=amyloid beta (A4) precursor-like protein 2 /FL=gb:M97216.1 gb:NM_009691.1</t>
  </si>
  <si>
    <t>1422010_at</t>
  </si>
  <si>
    <t>gb:AY035889.1 /DB_XREF=gi:14517350 /GEN=Tlr7 /FEA=FLmRNA /CNT=17 /TID=Mm.122955.1 /TIER=FL /STK=1 /UG=Mm.122955 /LL=170743 /DEF=Mus musculus toll-like receptor 7 (Tlr7) mRNA, complete cds. /PROD=toll-like receptor 7 /FL=gb:NM_133211.1 gb:AF334943.1 gb:AF334942.1 gb:AY035889.1</t>
  </si>
  <si>
    <t>1422032_a_at</t>
  </si>
  <si>
    <t>gb:AK002775.1 /DB_XREF=gi:12833005 /FEA=FLmRNA /CNT=20 /TID=Mm.1608.1 /TIER=ConsEnd /STK=4 /UG=Mm.1608 /LL=65098 /UG_GENE=Awp1-pending /UG_TITLE=associated with Prkcl1 /DEF=Mus musculus adult male kidney cDNA, RIKEN full-length enriched library, clone:0610037K16:associated with Prkcl1, full insert sequence. /FL=gb:NM_022985.2</t>
  </si>
  <si>
    <t>1422035_at</t>
  </si>
  <si>
    <t>gb:NM_011453.1 /DB_XREF=gi:15022802 /GEN=Spi11 /FEA=FLmRNA /CNT=16 /TID=Mm.219429.1 /TIER=FL /STK=1 /UG=Mm.219429 /LL=20707 /DEF=Mus musculus serine protease inhibitor 11 (Spi11), mRNA. /PROD=serine protease inhibitor 11 /FL=gb:NM_011453.1</t>
  </si>
  <si>
    <t>1422047_at</t>
  </si>
  <si>
    <t>gb:NM_009868.1 /DB_XREF=gi:6753377 /GEN=Cdh5 /FEA=FLmRNA /CNT=15 /TID=Mm.21767.1 /TIER=FL /STK=1 /UG=Mm.21767 /LL=12562 /DEF=Mus musculus cadherin 5 (Cdh5), mRNA. /PROD=cadherin 5 /FL=gb:D63942.1 gb:NM_009868.1</t>
  </si>
  <si>
    <t>1422153_a_at</t>
  </si>
  <si>
    <t>gb:NM_026853.1 /DB_XREF=gi:17105325 /GEN=Asb11 /FEA=FLmRNA /CNT=5 /TID=Mm.33225.1 /TIER=FL /STK=1 /UG=Mm.33225 /LL=68854 /DEF=Mus musculus ankyrin repeat and SOCS box-containing protein 11 (Asb11), mRNA. /PROD=ankyrin repeat and SOCS box-containing protein11 /FL=gb:NM_026853.1</t>
  </si>
  <si>
    <t>1422184_a_at</t>
  </si>
  <si>
    <t>gb:NM_021515.1 /DB_XREF=gi:10946935 /GEN=Ak1 /FEA=FLmRNA /CNT=4 /TID=Mm.29189.1 /TIER=FL /STK=1 /UG=Mm.29189 /LL=11636 /DEF=Mus musculus adenylate kinase 1 (Ak1), mRNA. /PROD=adenylate kinase 1 /FL=gb:NM_021515.1</t>
  </si>
  <si>
    <t>1422200_at</t>
  </si>
  <si>
    <t>gb:BI409406 /DB_XREF=gi:15170329 /DB_XREF=602961719F1 /CLONE=IMAGE:5117189 /FEA=FLmRNA /CNT=4 /TID=Mm.57036.1 /TIER=ConsEnd /STK=0 /UG=Mm.57036 /LL=18378 /UG_GENE=Omp /UG_TITLE=olfactory marker protein /FL=gb:NM_011010.1</t>
  </si>
  <si>
    <t>1422208_a_at</t>
  </si>
  <si>
    <t>gb:BC016135.1 /DB_XREF=gi:16359360 /FEA=FLmRNA /CNT=11 /TID=Mm.4702.1 /TIER=FL /STK=1 /UG=Mm.4702 /LL=14697 /UG_GENE=Gnb5 /DEF=Mus musculus, guanine nucleotide binding protein, beta 5, clone MGC:28984 IMAGE:4506201, mRNA, complete cds. /PROD=guanine nucleotide binding protein, beta 5 /FL=gb:NM_010313.1 gb:U69145.1 gb:BC016135.1</t>
  </si>
  <si>
    <t>1422211_a_at</t>
  </si>
  <si>
    <t>gb:AY037785.1 /DB_XREF=gi:14595988 /GEN=B3gnt3 /FEA=FLmRNA /CNT=5 /TID=Mm.28856.1 /TIER=FL /STK=1 /UG=Mm.28856 /LL=72297 /DEF=Mus musculus beta1,3 N-acetylglucosaminyltransferase-3 (B3gnt3) mRNA, complete cds. /PROD=beta1,3 N-acetylglucosaminyltransferase-3 /FL=gb:NM_028189.1 gb:AY037785.1</t>
  </si>
  <si>
    <t>1422230_s_at</t>
  </si>
  <si>
    <t>gb:NM_007812.1 /DB_XREF=gi:6681102 /GEN=Cyp2a5 /FEA=FLmRNA /CNT=3 /TID=Mm.154643.1 /TIER=FL /STK=1 /UG=Mm.154643 /LL=13087 /DEF=Mus musculus cytochrome P450, 2a5 (Cyp2a5), mRNA. /PROD=cytochrome P450, 2a5 /FL=gb:NM_007812.1</t>
  </si>
  <si>
    <t>1422331_at</t>
  </si>
  <si>
    <t>gb:NM_008900.1 /DB_XREF=gi:6679424 /GEN=Pou3f3 /FEA=FLmRNA /CNT=1 /TID=Mm.56944.1 /TIER=FL /STK=1 /UG=Mm.56944 /LL=18993 /DEF=Mus musculus POU domain, class 3, transcription factor 3 (Pou3f3), mRNA. /PROD=POU domain, class 3, transcription factor 3 /FL=gb:NM_008900.1</t>
  </si>
  <si>
    <t>1422338_at</t>
  </si>
  <si>
    <t>gb:NM_030733.1 /DB_XREF=gi:13507691 /GEN=Gpr63 /FEA=FLmRNA /CNT=1 /TID=Mm.160412.1 /TIER=FL /STK=1 /UG=Mm.160412 /LL=81006 /DEF=Mus musculus G protein-coupled receptor 63 (Gpr63), mRNA. /PROD=G protein-coupled receptor PSP24-2 /FL=gb:NM_030733.1</t>
  </si>
  <si>
    <t>1422340_a_at</t>
  </si>
  <si>
    <t>gb:NM_009610.1 /DB_XREF=gi:6752951 /GEN=Actg2 /FEA=FLmRNA /CNT=1 /TID=Mm.16562.1 /TIER=FL /STK=1 /UG=Mm.16562 /LL=11468 /DEF=Mus musculus actin, gamma 2, smooth muscle, enteric (Actg2), mRNA. /PROD=actin, gamma 2, smooth muscle, enteric /FL=gb:NM_009610.1</t>
  </si>
  <si>
    <t>1422375_a_at</t>
  </si>
  <si>
    <t>gb:NM_009710.1 /DB_XREF=gi:6753121 /GEN=Art1 /FEA=FLmRNA /CNT=1 /TID=Mm.31099.1 /TIER=FL /STK=1 /UG=Mm.31099 /LL=11870 /DEF=Mus musculus ADP-ribosyltransferase 1 (Art1), mRNA. /PROD=ADP-ribosyltransferase 1 /FL=gb:NM_009710.1</t>
  </si>
  <si>
    <t>1422384_at</t>
  </si>
  <si>
    <t>gb:NM_020514.1 /DB_XREF=gi:11464992 /GEN=Or83 /FEA=FLmRNA /CNT=1 /TID=Mm.88824.1 /TIER=FL /STK=1 /UG=Mm.88824 /LL=57271 /DEF=Mus musculus gene for odorant receptor MOR83 (Or83), mRNA. /PROD=gene for odorant receptor MOR83 /FL=gb:NM_020514.1</t>
  </si>
  <si>
    <t>1422403_at</t>
  </si>
  <si>
    <t>gb:NM_008334.1 /DB_XREF=gi:6680366 /GEN=Ifna7 /FEA=FLmRNA /CNT=1 /TID=Mm.46795.1 /TIER=FL /STK=1 /UG=Mm.46795 /LL=15970 /DEF=Mus musculus interferon alpha family, gene 7 (Ifna7), mRNA. /PROD=interferon alpha family, gene 7 /FL=gb:NM_008334.1</t>
  </si>
  <si>
    <t>1422445_at</t>
  </si>
  <si>
    <t>gb:BM935811 /DB_XREF=gi:19394963 /DB_XREF=UI-M-CG0p-bdj-a-01-0-UI.r1 /CLONE=UI-M-CG0p-bdj-a-01-0-UI /FEA=FLmRNA /CNT=336 /TID=Mm.25232.1 /TIER=Stack /STK=51 /UG=Mm.25232 /LL=16403 /UG_GENE=Itga6 /UG_TITLE=integrin alpha 6 /FL=gb:NM_008397.1</t>
  </si>
  <si>
    <t>1422452_at</t>
  </si>
  <si>
    <t>gb:NM_013863.1 /DB_XREF=gi:7304914 /GEN=Bag3 /FEA=FLmRNA /CNT=141 /TID=Mm.28373.1 /TIER=FL+Stack /STK=100 /UG=Mm.28373 /LL=29810 /DEF=Mus musculus Bcl2-associated athanogene 3 (Bag3), mRNA. /PROD=Bcl2-associated athanogene 3 /FL=gb:NM_013863.1 gb:AF130471.1</t>
  </si>
  <si>
    <t>1422470_at</t>
  </si>
  <si>
    <t>gb:NM_009760.1 /DB_XREF=gi:6753197 /GEN=Bnip3 /FEA=FLmRNA /CNT=197 /TID=Mm.2159.1 /TIER=FL+Stack /STK=80 /UG=Mm.2159 /LL=12176 /DEF=Mus musculus BCL2adenovirus E1B 19 kDa-interacting protein 1, NIP3 (Bnip3), mRNA. /PROD=BCL2adenovirus E1B 19 kDa-interacting protein1, NIP3 /FL=gb:AF041054.1 gb:NM_009760.1</t>
  </si>
  <si>
    <t>1422483_a_at</t>
  </si>
  <si>
    <t>gb:NM_007808.1 /DB_XREF=gi:6681094 /GEN=Cycs /FEA=FLmRNA /CNT=292 /TID=Mm.35389.1 /TIER=FL+Stack /STK=73 /UG=Mm.35389 /LL=13063 /DEF=Mus musculus cytochrome c, somatic (Cycs), mRNA. /PROD=cytochrome c, somatic /FL=gb:NM_007808.1</t>
  </si>
  <si>
    <t>1422493_at</t>
  </si>
  <si>
    <t>gb:BG067254 /DB_XREF=gi:12549823 /DB_XREF=H3052C08-3 /CLONE=H3052C08 /FEA=FLmRNA /CNT=159 /TID=Mm.35820.1 /TIER=Stack /STK=30 /UG=Mm.35820 /LL=12892 /UG_GENE=Cpo /UG_TITLE=coproporphyrinogen oxidase /FL=gb:BC017680.1 gb:NM_007757.1 gb:D16333.1</t>
  </si>
  <si>
    <t>1422499_at</t>
  </si>
  <si>
    <t>gb:NM_023063.1 /DB_XREF=gi:12746445 /GEN=Eplin-pending /FEA=FLmRNA /CNT=179 /TID=Mm.182607.1 /TIER=FL+Stack /STK=68 /UG=Mm.182607 /LL=65970 /DEF=Mus musculus epithelial protein lost in neoplasm (Eplin-pending), mRNA. /PROD=epithelial protein lost in neoplasm /FL=gb:NM_023063.1 gb:AF307844.1</t>
  </si>
  <si>
    <t>1422501_s_at</t>
  </si>
  <si>
    <t>gb:AV030425 /DB_XREF=gi:16356549 /DB_XREF=AV030425 /CLONE=1500012E04 /FEA=FLmRNA /CNT=215 /TID=Mm.196043.1 /TIER=Stack /STK=65 /UG=Mm.196043 /LL=67834 /UG_GENE=Idh3a /UG_TITLE=isocitrate dehydrogenase 3 (NAD+) alpha /FL=gb:NM_029573.1</t>
  </si>
  <si>
    <t>1422502_at</t>
  </si>
  <si>
    <t>gb:AF126717.1 /DB_XREF=gi:7363321 /FEA=FLmRNA /CNT=237 /TID=Mm.9248.1 /TIER=FL+Stack /STK=67 /UG=Mm.9248 /LL=11545 /UG_GENE=Adprt1 /DEF=Mus musculus msPARP mRNA, complete cds. /PROD=msPARP /FL=gb:AF126717.1 gb:NM_007415.2 gb:BC012041.1</t>
  </si>
  <si>
    <t>1422513_at</t>
  </si>
  <si>
    <t>gb:NM_007634.1 /DB_XREF=gi:6680869 /GEN=Ccnf /FEA=FLmRNA /CNT=105 /TID=Mm.4008.1 /TIER=FL+Stack /STK=58 /UG=Mm.4008 /LL=12449 /DEF=Mus musculus cyclin F (Ccnf), mRNA. /PROD=cyclin F /FL=gb:U20636.1 gb:U20612.1 gb:NM_007634.1</t>
  </si>
  <si>
    <t>1422529_s_at</t>
  </si>
  <si>
    <t>gb:NM_009814.1 /DB_XREF=gi:6753291 /GEN=Casq2 /FEA=FLmRNA /CNT=122 /TID=Mm.15343.1 /TIER=FL+Stack /STK=44 /UG=Mm.15343 /LL=12373 /DEF=Mus musculus calsequestrin 2 (Casq2), mRNA. /PROD=calsequestrin 2 /FL=gb:U91483.1 gb:AF068244.1 gb:NM_009814.1</t>
  </si>
  <si>
    <t>1422553_at</t>
  </si>
  <si>
    <t>gb:NM_008960.1 /DB_XREF=gi:6679522 /GEN=Pten /FEA=FLmRNA /CNT=146 /TID=Mm.1591.1 /TIER=FL+Stack /STK=37 /UG=Mm.1591 /LL=19211 /DEF=Mus musculus phosphatase and tensin homolog (Pten), mRNA. /PROD=phosphatase and tensin homolog /FL=gb:BC021445.1 gb:NM_008960.1 gb:U92437.1</t>
  </si>
  <si>
    <t>1422554_at</t>
  </si>
  <si>
    <t>gb:NM_023239.1 /DB_XREF=gi:12963594 /GEN=5730494G16Rik /FEA=FLmRNA /CNT=83 /TID=Mm.19944.1 /TIER=FL+Stack /STK=37 /UG=Mm.19944 /LL=66647 /DEF=Mus musculus RIKEN cDNA 5730494G16 gene (5730494G16Rik), mRNA. /PROD=mage-g1 protein /FL=gb:NM_023239.1 gb:AF319979.1</t>
  </si>
  <si>
    <t>1422559_at</t>
  </si>
  <si>
    <t>gb:AY039837.1 /DB_XREF=gi:15020281 /GEN=Ubc13 /FEA=FLmRNA /CNT=98 /TID=Mm.30233.1 /TIER=FL+Stack /STK=36 /UG=Mm.30233 /LL=93765 /DEF=Mus musculus E2 ubiquitin conjugating enzyme UBC13 (Ubc13) mRNA, complete cds. /PROD=E2 ubiquitin conjugating enzyme UBC13 /FL=gb:NM_080560.1 gb:AY039837.1</t>
  </si>
  <si>
    <t>1422562_at</t>
  </si>
  <si>
    <t>gb:NM_019662.1 /DB_XREF=gi:9790184 /GEN=Rrad /FEA=FLmRNA /CNT=48 /TID=Mm.29467.1 /TIER=FL+Stack /STK=35 /UG=Mm.29467 /LL=56437 /DEF=Mus musculus Ras-related associated with diabetes (Rrad), mRNA. /PROD=Ras-related associated with diabetes /FL=gb:AF084466.1 gb:NM_019662.1</t>
  </si>
  <si>
    <t>1422567_at</t>
  </si>
  <si>
    <t>gb:NM_022018.1 /DB_XREF=gi:11528503 /GEN=Niban /FEA=FLmRNA /CNT=58 /TID=Mm.157700.1 /TIER=FL+Stack /STK=34 /UG=Mm.157700 /LL=63913 /DEF=Mus musculus niban protein (Niban), mRNA. /PROD=niban protein /FL=gb:NM_022018.1 gb:AB049355.1</t>
  </si>
  <si>
    <t>1422570_at</t>
  </si>
  <si>
    <t>gb:BI665246 /DB_XREF=gi:15579479 /DB_XREF=603288952F1 /CLONE=IMAGE:5323045 /FEA=FLmRNA /CNT=114 /TID=Mm.3868.1 /TIER=ConsEnd /STK=0 /UG=Mm.3868 /LL=22632 /UG_GENE=Yy1 /UG_TITLE=YY1 transcription factor /FL=gb:M73963.1 gb:NM_009537.1 gb:M74590.1</t>
  </si>
  <si>
    <t>1422573_at</t>
  </si>
  <si>
    <t>gb:D85596.1 /DB_XREF=gi:2094764 /GEN=AMPD3 /FEA=FLmRNA /CNT=54 /TID=Mm.3238.1 /TIER=FL+Stack /STK=33 /UG=Mm.3238 /LL=11717 /DEF=Mouse mRNA for AMP deaminase H-type, complete cds. /PROD=AMP deaminase H-type /FL=gb:NM_009667.1 gb:D85596.1</t>
  </si>
  <si>
    <t>1422605_at</t>
  </si>
  <si>
    <t>gb:NM_021391.1 /DB_XREF=gi:10946733 /GEN=Ppp1r1a /FEA=FLmRNA /CNT=74 /TID=Mm.143788.1 /TIER=FL+Stack /STK=28 /UG=Mm.143788 /LL=58200 /DEF=Mus musculus protein phosphatase 1, regulatory (inhibitor) subunit 1A (Ppp1r1a), mRNA. /PROD=protein phosphatase 1, regulatory (inhibitor)subunit 1A /FL=gb:AF281676.1 gb:BC025123.1 gb:NM_021391.1</t>
  </si>
  <si>
    <t>1422644_at</t>
  </si>
  <si>
    <t>gb:NM_015825.1 /DB_XREF=gi:7657557 /GEN=Sh3bgr /FEA=FLmRNA /CNT=53 /TID=Mm.28638.1 /TIER=FL+Stack /STK=22 /UG=Mm.28638 /LL=50795 /DEF=Mus musculus SH3-binding domain glutamic acid-rich protein (Sh3bgr), mRNA. /PROD=SH3-binding domain glutamic acid-rich protein /FL=gb:NM_015825.1</t>
  </si>
  <si>
    <t>1422651_at</t>
  </si>
  <si>
    <t>gb:NM_009605.1 /DB_XREF=gi:18373300 /GEN=Acrp30 /FEA=FLmRNA /CNT=91 /TID=Mm.3969.1 /TIER=FL+Stack /STK=21 /UG=Mm.3969 /LL=11450 /DEF=Mus musculus adipocyte complement related protein of 30 kDa (Acrp30), mRNA. /PROD=adipocyte complement related protein of 30 kDa /FL=gb:NM_009605.1 gb:U49915.1 gb:U37222.1</t>
  </si>
  <si>
    <t>1422704_at</t>
  </si>
  <si>
    <t>gb:BF683028 /DB_XREF=gi:11956835 /DB_XREF=602117486F1 /CLONE=IMAGE:3468813 /FEA=FLmRNA /CNT=191 /TID=Mm.3242.1 /TIER=Stack /STK=34 /UG=Mm.3242 /LL=14933 /UG_GENE=Gyk /UG_TITLE=glycerol kinase /FL=gb:U48403.1 gb:NM_008194.1 gb:BC003767.1</t>
  </si>
  <si>
    <t>1422705_at</t>
  </si>
  <si>
    <t>gb:NM_022995.1 /DB_XREF=gi:17105323 /GEN=N4wbp4-pending /FEA=FLmRNA /CNT=133 /TID=Mm.41009.1 /TIER=FL+Stack /STK=17 /UG=Mm.41009 /LL=65112 /DEF=Mus musculus Nedd4 WW binding protein 4 (N4wbp4-pending), mRNA. /PROD=Nedd4 WW bindingno. protein 4 /FL=gb:NM_022995.1</t>
  </si>
  <si>
    <t>1422710_a_at</t>
  </si>
  <si>
    <t>gb:NM_021415.2 /DB_XREF=gi:13435398 /GEN=Cacna1h /FEA=FLmRNA /CNT=33 /TID=Mm.180108.1 /TIER=FL+Stack /STK=17 /UG=Mm.180108 /LL=58226 /DEF=Mus musculus calcium channel, voltage-dependent, T type, alpha 1H subunit (Cacna1h), mRNA. /PROD=calcium channel alpha13.2 subunit /FL=gb:NM_021415.2</t>
  </si>
  <si>
    <t>1422731_at</t>
  </si>
  <si>
    <t>gb:AK004806.1 /DB_XREF=gi:12836263 /GEN=Limd1 /FEA=FLmRNA /CNT=233 /TID=Mm.10987.1 /TIER=Stack /STK=91 /UG=Mm.10987 /LL=29806 /UG_TITLE=LIM domains containing 1 /DEF=Mus musculus adult male lung cDNA, RIKEN full-length enriched library, clone:1200016B23:LIM domains containing 1, full insert sequence. /FL=gb:NM_013860.1</t>
  </si>
  <si>
    <t>1422746_s_at</t>
  </si>
  <si>
    <t>gb:BI250512 /DB_XREF=gi:14798930 /DB_XREF=602993563F1 /CLONE=IMAGE:5149622 /FEA=FLmRNA /CNT=41 /TID=Mm.197387.1 /TIER=ConsEnd /STK=0 /UG=Mm.197387 /LL=76895 /UG_GENE=Bicd2 /UG_TITLE=bicaudal D homolog 2 (Drosophila) /FL=gb:NM_029791.1</t>
  </si>
  <si>
    <t>1422788_at</t>
  </si>
  <si>
    <t>gb:NM_021398.1 /DB_XREF=gi:10946743 /GEN=Eeg1-pending /FEA=FLmRNA /CNT=26 /TID=Mm.116825.1 /TIER=FL+Stack /STK=12 /UG=Mm.116825 /LL=58207 /DEF=Mus musculus embryonic epithelial gene 1 (Eeg1-pending), mRNA. /PROD=embryonic epithelial gene 1 /FL=gb:AF188622.1 gb:NM_021398.1</t>
  </si>
  <si>
    <t>1422799_at</t>
  </si>
  <si>
    <t>gb:NM_020027.1 /DB_XREF=gi:9910175 /GEN=Bat2 /FEA=FLmRNA /CNT=132 /TID=Mm.20304.1 /TIER=FL+Stack /STK=11 /UG=Mm.20304 /LL=53761 /DEF=Mus musculus HLA-B associated transcript 2 (Bat2), mRNA. /PROD=Bat2 /FL=gb:NM_020027.1</t>
  </si>
  <si>
    <t>1422811_at</t>
  </si>
  <si>
    <t>gb:NM_011977.1 /DB_XREF=gi:6755545 /GEN=Slc27a1 /FEA=FLmRNA /CNT=27 /TID=Mm.7206.1 /TIER=FL+Stack /STK=11 /UG=Mm.7206 /LL=26457 /DEF=Mus musculus solute carrier family 27 (fatty acid transporter), member 1 (Slc27a1), mRNA. /PROD=solute carrier family 27 (fatty acidtransporter), member 1 /FL=gb:NM_011977.1 gb:U15976.1</t>
  </si>
  <si>
    <t>1422819_at</t>
  </si>
  <si>
    <t>gb:AB049655.1 /DB_XREF=gi:13559401 /GEN=MRPL36 /FEA=FLmRNA /CNT=154 /TID=Mm.26775.1 /TIER=FL+Stack /STK=10 /UG=Mm.26775 /LL=94066 /DEF=Mus musculus MRPL36 mRNA for mitochondrial ribosomal protein L36 (L36mt), complete cds. /PROD=mitochondrial ribosomal protein L36 (L36mt) /FL=gb:NM_053163.1 gb:AB049655.1 gb:BC009166.1</t>
  </si>
  <si>
    <t>1422824_s_at</t>
  </si>
  <si>
    <t>gb:NM_007945.1 /DB_XREF=gi:6679672 /GEN=Eps8 /FEA=FLmRNA /CNT=85 /TID=Mm.2012.1 /TIER=FL+Stack /STK=10 /UG=Mm.2012 /LL=13860 /DEF=Mus musculus epidermal growth factor receptor pathway substrate 8 (Eps8), mRNA. /PROD=epidermal growth factor receptor pathwaysubstrate 8 /FL=gb:L21671.1 gb:NM_007945.1</t>
  </si>
  <si>
    <t>1422833_at</t>
  </si>
  <si>
    <t>gb:NM_010446.1 /DB_XREF=gi:6753897 /GEN=Foxa2 /FEA=FLmRNA /CNT=25 /TID=Mm.938.1 /TIER=FL+Stack /STK=10 /UG=Mm.938 /LL=15376 /DEF=Mus musculus forkhead box A2 (Foxa2), mRNA. /PROD=forkhead box A2 /FL=gb:NM_010446.1 gb:L10409.1</t>
  </si>
  <si>
    <t>1422842_at</t>
  </si>
  <si>
    <t>gb:C88269 /DB_XREF=gi:2920226 /DB_XREF=C88269 /CLONE=J0259D03 /FEA=FLmRNA /CNT=219 /TID=Mm.3065.1 /TIER=Stack /STK=17 /UG=Mm.3065 /LL=24128 /UG_GENE=Xrn2 /UG_TITLE=5-3 exoribonuclease 2 /FL=gb:BC004028.1 gb:NM_011917.1 gb:D38517.1</t>
  </si>
  <si>
    <t>1422857_at</t>
  </si>
  <si>
    <t>gb:BC021316.1 /DB_XREF=gi:18204664 /FEA=FLmRNA /CNT=80 /TID=Mm.27462.1 /TIER=FL+Stack /STK=9 /UG=Mm.27462 /LL=56404 /UG_GENE=Trip4 /DEF=Mus musculus, thyroid hormone receptor interactor 4, clone MGC:29162 IMAGE:5027899, mRNA, complete cds. /PROD=thyroid hormone receptor interactor 4 /FL=gb:AF197574.1 gb:NM_019797.1 gb:BC021316.1</t>
  </si>
  <si>
    <t>1422873_at</t>
  </si>
  <si>
    <t>gb:NM_008920.1 /DB_XREF=gi:6679456 /GEN=Prg2 /FEA=FLmRNA /CNT=13 /TID=Mm.142727.1 /TIER=FL+Stack /STK=9 /UG=Mm.142727 /LL=19074 /DEF=Mus musculus proteoglycan 2, bone marrow (Prg2), mRNA. /PROD=proteoglycan 2, bone marrow /FL=gb:NM_008920.1</t>
  </si>
  <si>
    <t>1422876_at</t>
  </si>
  <si>
    <t>gb:NM_023709.1 /DB_XREF=gi:18201860 /GEN=Capn9 /FEA=FLmRNA /CNT=14 /TID=Mm.6209.1 /TIER=FL+Stack /STK=9 /UG=Mm.6209 /LL=73647 /DEF=Mus musculus calpain 9 (nCL-4) (Capn9), mRNA. /PROD=calpain 9 (nCL-4) /FL=gb:NM_023709.1</t>
  </si>
  <si>
    <t>1422910_s_at</t>
  </si>
  <si>
    <t>gb:AU022584 /DB_XREF=gi:3387559 /DB_XREF=AU022584 /CLONE=J0416H06 /FEA=FLmRNA /CNT=34 /TID=Mm.219634.1 /TIER=Stack /STK=9 /UG=Mm.219634 /LL=67241 /UG_GENE=2810489L22Rik /UG_TITLE=RIKEN cDNA 2810489L22 gene /FL=gb:NM_026052.1</t>
  </si>
  <si>
    <t>1422943_a_at</t>
  </si>
  <si>
    <t>gb:NM_013560.1 /DB_XREF=gi:7305172 /GEN=Hsp25 /FEA=FLmRNA /CNT=75 /TID=Mm.13849.1 /TIER=FL /STK=1 /UG=Mm.13849 /LL=15507 /DEF=Mus musculus heat shock protein, 25 kDa (Hsp25), mRNA. /PROD=heat shock protein, 25 kDa /FL=gb:NM_013560.1 gb:U03560.1</t>
  </si>
  <si>
    <t>1422973_a_at</t>
  </si>
  <si>
    <t>gb:NM_009381.1 /DB_XREF=gi:6678344 /GEN=Thrsp /FEA=FLmRNA /CNT=16 /TID=Mm.28585.1 /TIER=FL /STK=0 /UG=Mm.28585 /LL=21835 /DEF=Mus musculus thyroid hormone responsive SPOT14 homolog (Rattus) (Thrsp), mRNA. /PROD=thyroid hormone responsive SPOT14 homolog(Rattus) /FL=gb:NM_009381.1</t>
  </si>
  <si>
    <t>1422974_at</t>
  </si>
  <si>
    <t>gb:NM_011851.1 /DB_XREF=gi:6754899 /GEN=Nt5e /FEA=FLmRNA /CNT=18 /TID=Mm.56948.1 /TIER=FL /STK=0 /UG=Mm.56948 /LL=23959 /DEF=Mus musculus 5 nucleotidase, ecto (Nt5e), mRNA. /PROD=5 nucleotidase, ecto /FL=gb:NM_011851.1 gb:L12059.1</t>
  </si>
  <si>
    <t>1423016_a_at</t>
  </si>
  <si>
    <t>gb:NM_010369.1 /DB_XREF=gi:6754099 /GEN=Gypa /FEA=FLmRNA /CNT=4 /TID=Mm.13123.1 /TIER=FL /STK=0 /UG=Mm.13123 /LL=14934 /DEF=Mus musculus glycophorin A (Gypa), mRNA. /PROD=glycophorin A /FL=gb:NM_010369.1</t>
  </si>
  <si>
    <t>1423042_at</t>
  </si>
  <si>
    <t>gb:BG068686 /DB_XREF=gi:12551255 /DB_XREF=H3068C04-3 /CLONE=H3068C04 /FEA=FLmRNA /CNT=421 /TID=Mm.18459.1 /TIER=Stack /STK=109 /UG=Mm.18459 /LL=14209 /UG_GENE=Fin14 /UG_TITLE=fibroblast growth factor inducible 14 /FL=gb:U42386.1 gb:NM_008015.1</t>
  </si>
  <si>
    <t>1423043_s_at</t>
  </si>
  <si>
    <t>gb:BF123067 /DB_XREF=gi:10962017 /DB_XREF=601761829F1 /CLONE=IMAGE:4024807 /FEA=FLmRNA /CNT=421 /TID=Mm.18459.1 /TIER=Stack /STK=130 /UG=Mm.18459 /LL=14209 /UG_GENE=Fin14 /UG_TITLE=fibroblast growth factor inducible 14 /FL=gb:U42386.1 gb:NM_008015.1</t>
  </si>
  <si>
    <t>1423071_x_at</t>
  </si>
  <si>
    <t>gb:AW549928 /DB_XREF=gi:7195356 /DB_XREF=L0057E09-3 /CLONE=L0057E09 /FEA=FLmRNA /CNT=139 /TID=Mm.100378.1 /TIER=Stack /STK=62 /UG=Mm.100378 /LL=68157 /UG_GENE=6720475J19Rik /UG_TITLE=RIKEN cDNA 6720475J19 gene /FL=gb:NM_026586.1</t>
  </si>
  <si>
    <t>1423075_at</t>
  </si>
  <si>
    <t>gb:AK004952.1 /DB_XREF=gi:12836526 /FEA=FLmRNA /CNT=263 /TID=Mm.38868.1 /TIER=Stack /STK=40 /UG=Mm.38868 /LL=66890 /UG_GENE=1300009F09Rik /UG_TITLE=RIKEN cDNA 1300009F09 gene /DEF=Mus musculus adult male liver cDNA, RIKEN full-length enriched library, clone:1300009F09:homolog to GP36B GLYCOPROTEIN PRECURSOR, full insert sequence. /FL=gb:NM_025828.1</t>
  </si>
  <si>
    <t>1423100_at</t>
  </si>
  <si>
    <t>gb:AV026617 /DB_XREF=gi:4803609 /DB_XREF=AV026617 /CLONE=1210002H07 /FEA=FLmRNA /CNT=101 /TID=Mm.5043.1 /TIER=Stack /STK=55 /UG=Mm.5043 /LL=14281 /UG_GENE=Fos /UG_TITLE=FBJ osteosarcoma oncogene /FL=gb:NM_010234.1</t>
  </si>
  <si>
    <t>1423111_at</t>
  </si>
  <si>
    <t>gb:BM213627 /DB_XREF=gi:17771573 /DB_XREF=C0839C04-3 /CLONE=C0839C04 /FEA=FLmRNA /CNT=257 /TID=Mm.4069.1 /TIER=Stack /STK=50 /UG=Mm.4069 /LL=11946 /UG_GENE=Atp5a1 /UG_TITLE=ATP synthase, H+ transporting, mitochondrial F1 complex, alpha subunit, isoform 1 /FL=gb:NM_007505.1 gb:BC014854.1 gb:L01062.1</t>
  </si>
  <si>
    <t>1423114_at</t>
  </si>
  <si>
    <t>gb:BB427315 /DB_XREF=gi:16423793 /DB_XREF=BB427315 /CLONE=C630010F02 /FEA=FLmRNA /CNT=308 /TID=Mm.24529.1 /TIER=Stack /STK=8 /UG=Mm.24529 /LL=66105 /UG_GENE=1100001F19Rik /UG_TITLE=RIKEN cDNA 1100001F19 gene /FL=gb:NM_025356.1</t>
  </si>
  <si>
    <t>1423130_a_at</t>
  </si>
  <si>
    <t>gb:AW212917 /DB_XREF=gi:6519070 /DB_XREF=uo69b10.x1 /CLONE=IMAGE:2647771 /FEA=FLmRNA /CNT=327 /TID=Mm.43331.1 /TIER=Stack /STK=43 /UG=Mm.43331 /LL=20384 /UG_GENE=Sfrs5 /UG_TITLE=splicing factor, arginineserine-rich 5 (SRp40, HRS) /FL=gb:NM_009159.1</t>
  </si>
  <si>
    <t>1423132_a_at</t>
  </si>
  <si>
    <t>gb:BE308547 /DB_XREF=gi:9165376 /DB_XREF=601090541F1 /CLONE=IMAGE:3485099 /FEA=FLmRNA /CNT=269 /TID=Mm.27796.1 /TIER=Stack /STK=17 /UG=Mm.27796 /LL=59050 /UG_GENE=5730427N09Rik /UG_TITLE=RIKEN cDNA 5730427N09 gene /FL=gb:NM_021552.1 gb:AF238866.1</t>
  </si>
  <si>
    <t>1423184_at</t>
  </si>
  <si>
    <t>gb:AI326108 /DB_XREF=gi:4060537 /DB_XREF=mq68d05.x1 /CLONE=IMAGE:583881 /FEA=FLmRNA /CNT=95 /TID=Mm.40285.1 /TIER=Stack /STK=15 /UG=Mm.40285 /LL=20403 /UG_GENE=Sh3d1B /UG_TITLE=SH3 domain protein 1B /FL=gb:AF132480.1 gb:AF132479.1 gb:NM_011365.1</t>
  </si>
  <si>
    <t>1423195_at</t>
  </si>
  <si>
    <t>gb:BM122917 /DB_XREF=gi:17106685 /DB_XREF=L0516G11-3 /CLONE=L0516G11 /FEA=FLmRNA /CNT=234 /TID=Mm.3792.1 /TIER=Stack /STK=11 /UG=Mm.3792 /LL=15247 /UG_GENE=Hiat1 /UG_TITLE=hippocampus abundant gene transcript 1 /FL=gb:NM_008246.1 gb:D88315.1</t>
  </si>
  <si>
    <t>1423213_at</t>
  </si>
  <si>
    <t>gb:AK011113.1 /DB_XREF=gi:12847026 /GEN=Plxnc1 /FEA=FLmRNA /CNT=106 /TID=Mm.103764.1 /TIER=Stack /STK=28 /UG=Mm.103764 /LL=54712 /UG_TITLE=plexin C1 /DEF=Mus musculus 13 days embryo liver cDNA, RIKEN full-length enriched library, clone:2510048K12:plexin C1, full insert sequence. /FL=gb:NM_018797.1 gb:AF190578.1</t>
  </si>
  <si>
    <t>1423220_at</t>
  </si>
  <si>
    <t>gb:AW541616 /DB_XREF=gi:7184033 /DB_XREF=C0147C10-3 /CLONE=C0147C10 /FEA=FLmRNA /CNT=205 /TID=Mm.3941.1 /TIER=Stack /STK=24 /UG=Mm.3941 /LL=13684 /UG_GENE=Eif4e /UG_TITLE=eukaryotic translation initiation factor 4E /FL=gb:NM_007917.1 gb:M61731.1 gb:BC010759.1</t>
  </si>
  <si>
    <t>1423225_at</t>
  </si>
  <si>
    <t>gb:AK007523.1 /DB_XREF=gi:12841124 /FEA=FLmRNA /CNT=117 /TID=Mm.104491.1 /TIER=Stack /STK=25 /UG=Mm.104491 /LL=80795 /UG_GENE=Hsp30-pending /UG_TITLE=heat shock protein, 30 kDa /DEF=Mus musculus 10 day old male pancreas cDNA, RIKEN full-length enriched library, clone:1810017B18:heat shock protein, 30 kDa, full insert sequence. /FL=gb:AF170920.1 gb:NM_019979.1</t>
  </si>
  <si>
    <t>1423233_at</t>
  </si>
  <si>
    <t>gb:BB831146 /DB_XREF=gi:17009389 /DB_XREF=BB831146 /CLONE=G930015F03 /FEA=FLmRNA /CNT=34 /TID=Mm.4639.1 /TIER=Stack /STK=25 /UG=Mm.4639 /LL=12609 /UG_GENE=Cebpd /UG_TITLE=CCAATenhancer binding protein (CEBP), delta /FL=gb:NM_007679.1</t>
  </si>
  <si>
    <t>1423267_s_at</t>
  </si>
  <si>
    <t>gb:AW259495 /DB_XREF=gi:6632413 /DB_XREF=up28c05.x1 /CLONE=IMAGE:2655656 /FEA=FLmRNA /CNT=62 /TID=Mm.16234.1 /TIER=Stack /STK=20 /UG=Mm.16234 /LL=16402 /UG_GENE=Itga5 /UG_TITLE=integrin alpha 5 (fibronectin receptor alpha) /FL=gb:NM_010577.1</t>
  </si>
  <si>
    <t>1423291_s_at</t>
  </si>
  <si>
    <t>gb:BM231738 /DB_XREF=gi:17867008 /DB_XREF=K0313H11-3 /CLONE=K0313H11 /FEA=FLmRNA /CNT=51 /TID=Mm.116721.1 /TIER=Stack /STK=18 /UG=Mm.116721 /LL=12282 /UG_GENE=Cab140 /UG_TITLE=calcium binding protein, 140 kDa /FL=gb:AF228709.1 gb:NM_021395.1</t>
  </si>
  <si>
    <t>1423296_at</t>
  </si>
  <si>
    <t>gb:AK003436.1 /DB_XREF=gi:12834106 /GEN=Psmd8 /FEA=FLmRNA /CNT=285 /TID=Mm.35812.1 /TIER=Stack /STK=17 /UG=Mm.35812 /LL=57296 /UG_TITLE=proteasome (prosome, macropain) 26S subunit, non-ATPase, 8 /DEF=Mus musculus 18 days embryo whole body cDNA, RIKEN full-length enriched library, clone:1110004L21:proteasome (prosome, macropain) 26S subunit, non-ATPase, 8, full insert sequence. /FL=gb:BC005717.1 gb:BC004075.1 gb:NM_026545.1</t>
  </si>
  <si>
    <t>1423308_at</t>
  </si>
  <si>
    <t>gb:AI325050 /DB_XREF=gi:4059479 /DB_XREF=mo50f11.x1 /CLONE=IMAGE:557037 /FEA=FLmRNA /CNT=164 /TID=Mm.141187.1 /TIER=Stack /STK=17 /UG=Mm.141187 /LL=22135 /UG_GENE=Tgoln2 /UG_TITLE=trans-golgi network protein 2 /FL=gb:NM_009444.1 gb:D50032.1</t>
  </si>
  <si>
    <t>1423323_at</t>
  </si>
  <si>
    <t>gb:AV241768 /DB_XREF=gi:16386682 /DB_XREF=AV241768 /CLONE=4733401K19 /FEA=FLmRNA /CNT=80 /TID=Mm.154045.1 /TIER=Stack /STK=15 /UG=Mm.154045 /LL=56753 /UG_GENE=Tacstd2 /UG_TITLE=tumor-associated calcium signal transducer 2 /FL=gb:NM_020047.1</t>
  </si>
  <si>
    <t>1423375_at</t>
  </si>
  <si>
    <t>gb:AK005900.1 /DB_XREF=gi:12838722 /FEA=FLmRNA /CNT=69 /TID=Mm.22919.1 /TIER=Stack /STK=10 /UG=Mm.22919 /LL=66935 /UG_GENE=1700023B02Rik /UG_TITLE=RIKEN cDNA 1700023B02 gene /DEF=Mus musculus adult male testis cDNA, RIKEN full-length enriched library, clone:1700012D21:homolog to CBF1 INTERACTING COREPRESSOR CIR, full insert sequence. /FL=gb:NM_025854.1</t>
  </si>
  <si>
    <t>1423405_at</t>
  </si>
  <si>
    <t>gb:BB328405 /DB_XREF=gi:15411491 /DB_XREF=BB328405 /CLONE=B430316L01 /FEA=FLmRNA /CNT=306 /TID=Mm.36851.1 /TIER=ConsEnd /STK=2 /UG=Mm.36851 /LL=110595 /UG_GENE=Timp4 /UG_TITLE=tissue inhibitor of metalloproteinase 4 /FL=gb:AF282730.1 gb:NM_080639.1</t>
  </si>
  <si>
    <t>1423414_at</t>
  </si>
  <si>
    <t>gb:BB520073 /DB_XREF=gi:16443382 /DB_XREF=BB520073 /CLONE=D830039P19 /FEA=FLmRNA /CNT=206 /TID=Mm.2792.1 /TIER=Stack /STK=61 /UG=Mm.2792 /LL=19224 /UG_GENE=Ptgs1 /UG_TITLE=prostaglandin-endoperoxide synthase 1 /FL=gb:NM_008969.1 gb:M34141.1 gb:BC005573.1</t>
  </si>
  <si>
    <t>1423439_at</t>
  </si>
  <si>
    <t>gb:AW106963 /DB_XREF=gi:6077763 /DB_XREF=um34h07.x1 /CLONE=IMAGE:2236477 /FEA=FLmRNA /CNT=259 /TID=Mm.42246.1 /TIER=Stack /STK=25 /UG=Mm.42246 /LL=18534 /UG_GENE=Pck1 /UG_TITLE=phosphoenolpyruvate carboxykinase 1, cytosolic /FL=gb:NM_011044.1</t>
  </si>
  <si>
    <t>1423448_at</t>
  </si>
  <si>
    <t>gb:BE986863 /DB_XREF=gi:10661623 /DB_XREF=UI-M-CG0p-bez-f-09-0-UI.s1 /CLONE=UI-M-CG0p-bez-f-09-0-UI /FEA=FLmRNA /CNT=229 /TID=Mm.35727.1 /TIER=Stack /STK=21 /UG=Mm.35727 /LL=19326 /UG_GENE=Rab11b /UG_TITLE=RAB11B, member RAS oncogene family /FL=gb:L26528.1 gb:NM_008997.1</t>
  </si>
  <si>
    <t>1423451_at</t>
  </si>
  <si>
    <t>gb:AI574180 /DB_XREF=gi:4537554 /DB_XREF=uj16h09.x1 /CLONE=IMAGE:1908257 /FEA=FLmRNA /CNT=303 /TID=Mm.9052.1 /TIER=Stack /STK=20 /UG=Mm.9052 /LL=53328 /UG_GENE=Pgrmc1 /UG_TITLE=progesterone receptor membrane component 1 /FL=gb:BC006016.1 gb:NM_016783.1 gb:AF042491.1</t>
  </si>
  <si>
    <t>1423459_at</t>
  </si>
  <si>
    <t>gb:BE853265 /DB_XREF=gi:10311604 /DB_XREF=uw87a10.x1 /CLONE=IMAGE:3468954 /FEA=FLmRNA /CNT=190 /TID=Mm.3596.1 /TIER=Stack /STK=19 /UG=Mm.3596 /LL=12848 /UG_GENE=Cops2 /UG_TITLE=COP9 (constitutive photomorphogenic) homolog, subunit 2 (Arabidopsis thaliana) /FL=gb:BC023096.1 gb:AF071312.1 gb:NM_009939.1 gb:AF087688.1</t>
  </si>
  <si>
    <t>1423470_at</t>
  </si>
  <si>
    <t>gb:BM221088 /DB_XREF=gi:17781353 /DB_XREF=C0949F09-3 /CLONE=C0949F09 /FEA=FLmRNA /CNT=281 /TID=Mm.29966.1 /TIER=Stack /STK=17 /UG=Mm.29966 /LL=56195 /UG_GENE=Ptbp2 /UG_TITLE=polypyrimidine tract binding protein 2 /FL=gb:NM_019550.1 gb:AF095718.2 gb:BC010255.1</t>
  </si>
  <si>
    <t>1423472_at</t>
  </si>
  <si>
    <t>gb:BE985469 /DB_XREF=gi:10658810 /DB_XREF=UI-M-CG0p-bem-h-07-0-UI.s1 /CLONE=UI-M-CG0p-bem-h-07-0-UI /FEA=FLmRNA /CNT=336 /TID=Mm.336.1 /TIER=Stack /STK=17 /UG=Mm.336 /LL=18000 /UG_GENE=Sept2 /UG_TITLE=septin 2 /FL=gb:NM_010891.1 gb:D49382.2</t>
  </si>
  <si>
    <t>1423480_at</t>
  </si>
  <si>
    <t>gb:BB292967 /DB_XREF=gi:16401629 /DB_XREF=BB292967 /CLONE=B130015M19 /FEA=FLmRNA /CNT=143 /TID=Mm.28855.1 /TIER=ConsEnd /STK=3 /UG=Mm.28855 /LL=68979 /UG_GENE=1500002M01Rik /UG_TITLE=RIKEN cDNA 1500002M01 gene /FL=gb:NM_133702.1 gb:BC024874.1</t>
  </si>
  <si>
    <t>1423484_at</t>
  </si>
  <si>
    <t>gb:BM217996 /DB_XREF=gi:17777386 /DB_XREF=C0905A01-3 /CLONE=C0905A01 /FEA=FLmRNA /CNT=42 /TID=Mm.46051.1 /TIER=Stack /STK=16 /UG=Mm.46051 /LL=83675 /UG_GENE=Bicc1 /UG_TITLE=bicaudal C homolog 1 (Drosophila) /FL=gb:NM_031397.1 gb:AF319464.1</t>
  </si>
  <si>
    <t>1423505_at</t>
  </si>
  <si>
    <t>gb:BB114067 /DB_XREF=gi:8766635 /DB_XREF=BB114067 /CLONE=9530043O07 /FEA=FLmRNA /CNT=185 /TID=Mm.2006.1 /TIER=Stack /STK=14 /UG=Mm.2006 /LL=21345 /UG_GENE=Tagln /UG_TITLE=transgelin /FL=gb:U36588.1 gb:L41154.1 gb:NM_011526.1 gb:BC003795.1</t>
  </si>
  <si>
    <t>1423513_at</t>
  </si>
  <si>
    <t>gb:BG141609 /DB_XREF=gi:12645004 /DB_XREF=ia91f09.x1 /CLONE=IMAGE:5645728 /FEA=FLmRNA /CNT=54 /TID=Mm.42249.1 /TIER=Stack /STK=14 /UG=Mm.42249 /LL=18007 /UG_GENE=Neo1 /UG_TITLE=neogenin /FL=gb:NM_008684.1</t>
  </si>
  <si>
    <t>1423547_at</t>
  </si>
  <si>
    <t>gb:AW208566 /DB_XREF=gi:6514506 /DB_XREF=uo61c09.x1 /CLONE=IMAGE:2647024 /FEA=FLmRNA /CNT=267 /TID=Mm.45436.1 /TIER=Stack /STK=11 /UG=Mm.45436 /LL=17105 /UG_GENE=Lyzs /UG_TITLE=lysozyme /FL=gb:BC002069.1 gb:NM_017372.1</t>
  </si>
  <si>
    <t>1423566_a_at</t>
  </si>
  <si>
    <t>gb:BI499717 /DB_XREF=gi:15339061 /DB_XREF=ie44h09.x1 /FEA=FLmRNA /CNT=201 /TID=Mm.34828.1 /TIER=Stack /STK=10 /UG=Mm.34828 /LL=15505 /UG_GENE=Hsp105 /UG_TITLE=heat shock protein, 105 kDa /FL=gb:BC018378.1 gb:D67016.1 gb:NM_013559.1 gb:L40406.1</t>
  </si>
  <si>
    <t>1423584_at</t>
  </si>
  <si>
    <t>gb:AI790558 /DB_XREF=gi:5338274 /DB_XREF=ul02f09.x1 /CLONE=IMAGE:2064905 /FEA=FLmRNA /CNT=273 /TID=Mm.534.1 /TIER=Stack /STK=9 /UG=Mm.534 /LL=29817 /UG_GENE=Igfbp7 /UG_TITLE=insulin-like growth factor binding protein 7 /FL=gb:L75822.2 gb:AB012886.1 gb:NM_008048.1</t>
  </si>
  <si>
    <t>1423597_at</t>
  </si>
  <si>
    <t>gb:BB303874 /DB_XREF=gi:15411244 /DB_XREF=BB303874 /CLONE=B230107D19 /FEA=FLmRNA /CNT=81 /TID=Mm.33083.1 /TIER=Stack /STK=9 /UG=Mm.33083 /LL=11980 /UG_GENE=Atp8a1 /UG_TITLE=ATPase, aminophospholipid transporter (APLT), class I, type 8A, member 1 /FL=gb:NM_009727.1 gb:U75321.1</t>
  </si>
  <si>
    <t>1423611_at</t>
  </si>
  <si>
    <t>gb:AW319615 /DB_XREF=gi:6749159 /DB_XREF=um99d08.x1 /CLONE=IMAGE:2352879 /FEA=FLmRNA /CNT=175 /TID=Mm.1265.1 /TIER=Stack /STK=8 /UG=Mm.1265 /LL=11647 /UG_GENE=Akp2 /UG_TITLE=alkaline phosphatase 2, liver /FL=gb:J02980.1 gb:NM_007431.1</t>
  </si>
  <si>
    <t>1423617_at</t>
  </si>
  <si>
    <t>gb:AV099506 /DB_XREF=gi:16381809 /DB_XREF=AV099506 /CLONE=2410048N20 /FEA=FLmRNA /CNT=123 /TID=Mm.34708.1 /TIER=Stack /STK=8 /UG=Mm.34708 /LL=68023 /UG_GENE=2610019N19Rik /UG_TITLE=RIKEN cDNA 2610019N19 gene /FL=gb:NM_026513.1 gb:BC025453.1</t>
  </si>
  <si>
    <t>1423627_at</t>
  </si>
  <si>
    <t>gb:AV158882 /DB_XREF=gi:5402517 /DB_XREF=AV158882 /CLONE=3010020C13 /FEA=FLmRNA /CNT=46 /TID=Mm.252.1 /TIER=Stack /STK=8 /UG=Mm.252 /LL=18104 /UG_GENE=Nqo1 /UG_TITLE=NAD(P)H dehydrogenase, quinone 1 /FL=gb:BC004579.1 gb:M36660.1 gb:U12961.1 gb:NM_008706.1</t>
  </si>
  <si>
    <t>1423642_at</t>
  </si>
  <si>
    <t>gb:BC005547.1 /DB_XREF=gi:13542679 /FEA=FLmRNA /CNT=515 /TID=Mm.21840.1 /TIER=FL+Stack /STK=279 /UG=Mm.21840 /LL=68222 /UG_GENE=4930542G03Rik /DEF=Mus musculus, clone MGC:6713 IMAGE:3585500, mRNA, complete cds. /PROD=Unknown (protein for MGC:6713) /FL=gb:BC022919.1 gb:BC005547.1</t>
  </si>
  <si>
    <t>1423653_at</t>
  </si>
  <si>
    <t>gb:BC025618.1 /DB_XREF=gi:19343735 /FEA=FLmRNA /CNT=513 /TID=Mm.205791.1 /TIER=FL+Stack /STK=208 /UG=Mm.205791 /DEF=Mus musculus, clone MGC:38134 IMAGE:5320976, mRNA, complete cds. /PROD=Unknown (protein for MGC:38134) /FL=gb:BC025811.1 gb:BC025618.1 gb:BC025627.1 gb:BC021496.1</t>
  </si>
  <si>
    <t>1423665_a_at</t>
  </si>
  <si>
    <t>gb:BC026934.1 /DB_XREF=gi:20071189 /FEA=FLmRNA /CNT=412 /TID=Mm.4419.1 /TIER=FL+Stack /STK=178 /UG=Mm.4419 /LL=19983 /UG_GENE=Rpl5 /DEF=Mus musculus, ribosomal protein L5, clone MGC:25420 IMAGE:2651564, mRNA, complete cds. /PROD=ribosomal protein L5 /FL=gb:BC026934.1</t>
  </si>
  <si>
    <t>1423669_at</t>
  </si>
  <si>
    <t>gb:U08020.1 /DB_XREF=gi:470673 /FEA=FLmRNA /CNT=592 /TID=Mm.22621.1 /TIER=FL+Stack /STK=173 /UG=Mm.22621 /LL=12842 /UG_GENE=Col1a1 /DEF=Mus musculus FVBN collagen pro-alpha-1 type I chain mRNA, complete cds. /PROD=collagen pro-alpha-1 type I chain /FL=gb:U08020.1</t>
  </si>
  <si>
    <t>1423672_at</t>
  </si>
  <si>
    <t>gb:BC026507.1 /DB_XREF=gi:20071574 /FEA=FLmRNA /CNT=191 /TID=Mm.6157.1 /TIER=FL+Stack /STK=169 /UG=Mm.6157 /LL=72421 /UG_GENE=2510042P03Rik /DEF=Mus musculus, clone MGC:31637 IMAGE:4511795, mRNA, complete cds. /PROD=Unknown (protein for MGC:31637) /FL=gb:BC026507.1</t>
  </si>
  <si>
    <t>1423675_at</t>
  </si>
  <si>
    <t>gb:BG066359 /DB_XREF=gi:12548928 /DB_XREF=H3042A11-3 /CLONE=H3042A11 /FEA=FLmRNA /CNT=264 /TID=Mm.27496.1 /TIER=Stack /STK=13 /UG=Mm.27496 /UG_TITLE=Mus musculus, Similar to ubiquitin specific protease 1, clone MGC:25528 IMAGE:3585191, mRNA, complete cds /FL=gb:BC018179.1 gb:BC020007.1</t>
  </si>
  <si>
    <t>1423677_at</t>
  </si>
  <si>
    <t>gb:AF279263.1 /DB_XREF=gi:8778201 /FEA=FLmRNA /CNT=261 /TID=Mm.20943.1 /TIER=FL+Stack /STK=167 /UG=Mm.20943 /LL=27055 /UG_GENE=Fkbp9 /DEF=Mus musculus FKBP65RS mRNA, complete cds. /PROD=FKBP65RS /FL=gb:AF279263.1 gb:BC026133.1 gb:AF090334.1</t>
  </si>
  <si>
    <t>1423690_s_at</t>
  </si>
  <si>
    <t>gb:BC026486.1 /DB_XREF=gi:20071462 /FEA=FLmRNA /CNT=174 /TID=Mm.31239.1 /TIER=FL+Stack /STK=156 /UG=Mm.31239 /DEF=Mus musculus, Similar to LGN protein, clone MGC:31563 IMAGE:4504055, mRNA, complete cds. /PROD=Similar to LGN protein /FL=gb:BC026486.1</t>
  </si>
  <si>
    <t>1423707_at</t>
  </si>
  <si>
    <t>gb:BC004841.1 /DB_XREF=gi:13436022 /FEA=FLmRNA /CNT=220 /TID=Mm.29987.1 /TIER=FL+Stack /STK=142 /UG=Mm.29987 /LL=77975 /UG_GENE=B230114J08Rik /DEF=Mus musculus, RIKEN cDNA B230114J08 gene, clone MGC:6289 IMAGE:2649264, mRNA, complete cds. /PROD=RIKEN cDNA B230114J08 gene /FL=gb:BC004841.1</t>
  </si>
  <si>
    <t>1423716_s_at</t>
  </si>
  <si>
    <t>gb:BC008273.1 /DB_XREF=gi:14198433 /FEA=FLmRNA /CNT=243 /TID=Mm.22514.1 /TIER=FL+Stack /STK=139 /UG=Mm.22514 /LL=66043 /UG_GENE=0610008F14Rik /DEF=Mus musculus, RIKEN cDNA 0610008F14 gene, clone MGC:6312 IMAGE:2811419, mRNA, complete cds. /PROD=RIKEN cDNA 0610008F14 gene /FL=gb:BC008273.1</t>
  </si>
  <si>
    <t>1423719_at</t>
  </si>
  <si>
    <t>gb:U46068.2 /DB_XREF=gi:9789706 /FEA=FLmRNA /CNT=160 /TID=Mm.3783.1 /TIER=FL+Stack /STK=139 /UG=Mm.3783 /DEF=Mus musculus von Ebner minor salivary gland protein mRNA, complete cds. /PROD=von Ebner minor salivary gland protein /FL=gb:U46068.2</t>
  </si>
  <si>
    <t>1423724_at</t>
  </si>
  <si>
    <t>gb:BC027100.1 /DB_XREF=gi:20072044 /FEA=FLmRNA /CNT=275 /TID=Mm.38994.1 /TIER=FL+Stack /STK=138 /UG=Mm.38994 /LL=66564 /UG_GENE=2600001N01Rik /DEF=Mus musculus, RIKEN cDNA 2600001N01 gene, clone MGC:38778 IMAGE:5359154, mRNA, complete cds. /PROD=RIKEN cDNA 2600001N01 gene /FL=gb:BC027100.1</t>
  </si>
  <si>
    <t>1423737_at</t>
  </si>
  <si>
    <t>gb:BC027270.1 /DB_XREF=gi:20071221 /FEA=FLmRNA /CNT=251 /TID=Mm.30113.1 /TIER=FL+Stack /STK=132 /UG=Mm.30113 /LL=68349 /UG_GENE=Ndufs3 /DEF=Mus musculus, Similar to NADH dehydrogenase (ubiquinone) Fe-S protein 3, clone MGC:27855 IMAGE:3491580, mRNA, complete cds. /PROD=Similar to NADH dehydrogenase (ubiquinone) Fe-Sprotein 3 /FL=gb:BC027270.1</t>
  </si>
  <si>
    <t>1423745_at</t>
  </si>
  <si>
    <t>gb:BC023182.1 /DB_XREF=gi:18606256 /FEA=FLmRNA /CNT=205 /TID=Mm.26680.1 /TIER=FL+Stack /STK=129 /UG=Mm.26680 /DEF=Mus musculus, clone MGC:37030 IMAGE:4949809, mRNA, complete cds. /PROD=Unknown (protein for MGC:37030) /FL=gb:BC023182.1</t>
  </si>
  <si>
    <t>1423756_s_at</t>
  </si>
  <si>
    <t>gb:BC019836.1 /DB_XREF=gi:18043722 /FEA=FLmRNA /CNT=420 /TID=Mm.22248.2 /TIER=FL+Stack /STK=125 /UG=Mm.22248 /LL=16010 /UG_GENE=Igfbp4 /DEF=Mus musculus, insulin-like growth factor binding protein 4, clone MGC:29917 IMAGE:5123738, mRNA, complete cds. /PROD=insulin-like growth factor binding protein 4 /FL=gb:BC019836.1</t>
  </si>
  <si>
    <t>1423757_x_at</t>
  </si>
  <si>
    <t>1423764_s_at</t>
  </si>
  <si>
    <t>gb:BC011065.1 /DB_XREF=gi:15029699 /FEA=FLmRNA /CNT=215 /TID=Mm.29517.1 /TIER=FL+Stack /STK=121 /UG=Mm.29517 /LL=66342 /UG_GENE=2300004O14Rik /DEF=Mus musculus, RIKEN cDNA 2300004O14 gene, clone MGC:7088 IMAGE:3157370, mRNA, complete cds. /PROD=RIKEN cDNA 2300004O14 gene /FL=gb:BC011065.1</t>
  </si>
  <si>
    <t>1423781_at</t>
  </si>
  <si>
    <t>gb:BC019163.1 /DB_XREF=gi:17512402 /FEA=FLmRNA /CNT=170 /TID=Mm.21396.1 /TIER=FL+Stack /STK=114 /UG=Mm.21396 /DEF=Mus musculus, Similar to APP-binding protein 1, clone MGC:29435 IMAGE:3711115, mRNA, complete cds. /PROD=Similar to APP-binding protein 1 /FL=gb:BC027124.1 gb:BC021510.1 gb:BC019163.1</t>
  </si>
  <si>
    <t>1423799_at</t>
  </si>
  <si>
    <t>gb:BI693609 /DB_XREF=gi:15656238 /DB_XREF=603342303F1 /CLONE=IMAGE:5370216 /FEA=FLmRNA /CNT=452 /TID=Mm.13886.1 /TIER=ConsEnd /STK=1 /UG=Mm.13886 /LL=20918 /UG_GENE=Sui1-rs1 /UG_TITLE=suppressor of initiator codon mutations, related sequence 1 (S. cerevisiae) /FL=gb:BC003463.1 gb:BC010791.1 gb:AF129888.1</t>
  </si>
  <si>
    <t>1423816_at</t>
  </si>
  <si>
    <t>gb:BC003436.1 /DB_XREF=gi:13097383 /FEA=FLmRNA /CNT=210 /TID=Mm.42949.1 /TIER=FL+Stack /STK=100 /UG=Mm.42949 /LL=66158 /UG_GENE=1110012O05Rik /DEF=Mus musculus, RIKEN cDNA 1110012O05 gene, clone MGC:6789 IMAGE:2647372, mRNA, complete cds. /PROD=RIKEN cDNA 1110012O05 gene /FL=gb:BC003436.1</t>
  </si>
  <si>
    <t>1423828_at</t>
  </si>
  <si>
    <t>gb:AF127033.1 /DB_XREF=gi:9937096 /FEA=FLmRNA /CNT=402 /TID=Mm.3760.1 /TIER=FL+Stack /STK=97 /UG=Mm.3760 /LL=14104 /UG_GENE=Fasn /DEF=Mus musculus fatty acid synthase mRNA, complete cds. /PROD=fatty acid synthase /FL=gb:AF127033.1</t>
  </si>
  <si>
    <t>1423845_at</t>
  </si>
  <si>
    <t>gb:BC016109.1 /DB_XREF=gi:16359299 /FEA=FLmRNA /CNT=134 /TID=Mm.22524.1 /TIER=FL+Stack /STK=92 /UG=Mm.22524 /DEF=Mus musculus, clone MGC:28736 IMAGE:4461170, mRNA, complete cds. /PROD=Unknown (protein for MGC:28736) /FL=gb:BC016109.1</t>
  </si>
  <si>
    <t>1423856_at</t>
  </si>
  <si>
    <t>gb:AF204176.2 /DB_XREF=gi:10835914 /GEN=Pop3 /FEA=FLmRNA /CNT=191 /TID=Mm.5290.1 /TIER=FL /STK=6 /UG=Mm.5290 /LL=78977 /DEF=Mus musculus chromosome 10 popeye protein 3 (Pop3) mRNA, complete cds. /PROD=popeye protein 3 /FL=gb:BC003896.1 gb:AF204176.2</t>
  </si>
  <si>
    <t>1423860_at</t>
  </si>
  <si>
    <t>gb:AB006361.1 /DB_XREF=gi:2317285 /FEA=FLmRNA /CNT=130 /TID=Mm.1008.1 /TIER=FL+Stack /STK=89 /UG=Mm.1008 /LL=19215 /UG_GENE=Ptgds /DEF=Mus musculus mRNA for prostaglandin D synthetase, complete cds. /PROD=prostaglandin D synthetase /FL=gb:AB006361.1</t>
  </si>
  <si>
    <t>1423878_at</t>
  </si>
  <si>
    <t>gb:BC027408.1 /DB_XREF=gi:20072736 /FEA=FLmRNA /CNT=125 /TID=Mm.38774.1 /TIER=FL+Stack /STK=86 /UG=Mm.38774 /LL=71683 /UG_GENE=0610037F22Rik /DEF=Mus musculus, RIKEN cDNA 0610037F22 gene, clone MGC:37138 IMAGE:4952917, mRNA, complete cds. /PROD=RIKEN cDNA 0610037F22 gene /FL=gb:BC027408.1</t>
  </si>
  <si>
    <t>1423908_at</t>
  </si>
  <si>
    <t>gb:BC021616.1 /DB_XREF=gi:18204464 /FEA=FLmRNA /CNT=122 /TID=Mm.44227.1 /TIER=FL+Stack /STK=81 /UG=Mm.44227 /DEF=Mus musculus, clone MGC:37950 IMAGE:5132866, mRNA, complete cds. /PROD=Unknown (protein for MGC:37950) /FL=gb:BC021616.1</t>
  </si>
  <si>
    <t>1423909_at</t>
  </si>
  <si>
    <t>gb:BC010831.1 /DB_XREF=gi:14789943 /FEA=FLmRNA /CNT=175 /TID=Mm.27061.1 /TIER=FL+Stack /STK=81 /UG=Mm.27061 /LL=66058 /UG_GENE=0610011I04Rik /DEF=Mus musculus, RIKEN cDNA 0610011I04 gene, clone MGC:19158 IMAGE:4221626, mRNA, complete cds. /PROD=RIKEN cDNA 0610011I04 gene /FL=gb:BC010831.1</t>
  </si>
  <si>
    <t>1423915_at</t>
  </si>
  <si>
    <t>gb:BC025654.1 /DB_XREF=gi:19343912 /FEA=FLmRNA /CNT=105 /TID=Mm.25602.1 /TIER=FL+Stack /STK=80 /UG=Mm.25602 /DEF=Mus musculus, Similar to DKFZP586L151 protein, clone MGC:38296 IMAGE:5342879, mRNA, complete cds. /PROD=Similar to DKFZP586L151 protein /FL=gb:BC025654.1</t>
  </si>
  <si>
    <t>1423939_a_at</t>
  </si>
  <si>
    <t>gb:BC011117.1 /DB_XREF=gi:15029791 /FEA=FLmRNA /CNT=173 /TID=Mm.44202.1 /TIER=FL+Stack /STK=75 /UG=Mm.44202 /LL=68090 /UG_GENE=5330422J23Rik /DEF=Mus musculus, Similar to putative transmembrane protein; homolog of yeast Golgi membrane protein Yif1p (Yip1p-interacting factor), clone MGC:18791 IMAGE:4190535, mRNA, complete cds. /PROD=Similar to putative transmembrane protein;homolog of yeast Golgi membrane protein Yif1p(Yip1p-interacting factor) /FL=gb:BC011117.1</t>
  </si>
  <si>
    <t>1423952_a_at</t>
  </si>
  <si>
    <t>gb:BC010337.1 /DB_XREF=gi:16507854 /FEA=FLmRNA /CNT=85 /TID=Mm.30142.2 /TIER=FL+Stack /STK=73 /UG=Mm.30142 /LL=110961 /UG_GENE=D15Wsu77e /DEF=Mus musculus, Similar to DNA segment, Chr 15, Wayne State University 77, expressed, clone MGC:11625 IMAGE:3157030, mRNA, complete cds. /PROD=Similar to DNA segment, Chr 15, Wayne StateUniversity 77, expressed /FL=gb:BC010337.1</t>
  </si>
  <si>
    <t>1423954_at</t>
  </si>
  <si>
    <t>gb:K02782.1 /DB_XREF=gi:192278 /FEA=FLmRNA /CNT=378 /TID=Mm.19131.1 /TIER=FL+Stack /STK=72 /UG=Mm.19131 /LL=12266 /UG_GENE=C3 /UG_TITLE=complement component 3 /DEF=Mouse complement component C3 mRNA, alpha and beta subunits, complete cds. /FL=gb:K02782.1</t>
  </si>
  <si>
    <t>1423983_at</t>
  </si>
  <si>
    <t>gb:BC011475.1 /DB_XREF=gi:15079276 /FEA=FLmRNA /CNT=100 /TID=Mm.204705.1 /TIER=FL+Stack /STK=70 /UG=Mm.204705 /DEF=Mus musculus, Similar to type I transmembrane receptor (seizure-related protein), clone MGC:19060 IMAGE:4191879, mRNA, complete cds. /PROD=Similar to type I transmembrane receptor(seizure-related protein) /FL=gb:BC011475.1</t>
  </si>
  <si>
    <t>1423985_at</t>
  </si>
  <si>
    <t>gb:BC002316.1 /DB_XREF=gi:12805664 /FEA=FLmRNA /CNT=125 /TID=Mm.140804.1 /TIER=FL+Stack /STK=69 /UG=Mm.140804 /DEF=Mus musculus, guanine nucleotide binding protein (G protein), gamma 5, clone MGC:8292 IMAGE:3593324, mRNA, complete cds. /PROD=guanine nucleotide binding protein (G protein),gamma 5 /FL=gb:BC002316.1</t>
  </si>
  <si>
    <t>1424010_at</t>
  </si>
  <si>
    <t>gb:BC022666.1 /DB_XREF=gi:18490486 /FEA=FLmRNA /CNT=101 /TID=Mm.29391.1 /TIER=FL+Stack /STK=64 /UG=Mm.29391 /LL=76293 /UG_GENE=1110007F23Rik /DEF=Mus musculus, RIKEN cDNA 1110007F23 gene, clone MGC:31325 IMAGE:4224106, mRNA, complete cds. /PROD=RIKEN cDNA 1110007F23 gene /FL=gb:BC022666.1</t>
  </si>
  <si>
    <t>1424033_at</t>
  </si>
  <si>
    <t>gb:BC025529.1 /DB_XREF=gi:19343868 /FEA=FLmRNA /CNT=162 /TID=Mm.220930.1 /TIER=FL+Stack /STK=60 /UG=Mm.220930 /DEF=Mus musculus, Similar to splicing factor, arginineserine-rich 7 (35kD), clone MGC:38287 IMAGE:5342587, mRNA, complete cds. /PROD=Similar to splicing factor, arginineserine-rich7 (35kD) /FL=gb:BC014857.1 gb:BC025529.1</t>
  </si>
  <si>
    <t>1424036_at</t>
  </si>
  <si>
    <t>gb:BC014869.1 /DB_XREF=gi:15928819 /FEA=FLmRNA /CNT=103 /TID=Mm.7039.1 /TIER=FL+Stack /STK=60 /UG=Mm.7039 /LL=68879 /UG_GENE=1190003A07Rik /DEF=Mus musculus, clone MGC:11655 IMAGE:3602158, mRNA, complete cds. /PROD=Unknown (protein for MGC:11655) /FL=gb:BC014869.1</t>
  </si>
  <si>
    <t>1424039_at</t>
  </si>
  <si>
    <t>gb:BC022616.1 /DB_XREF=gi:18490732 /FEA=FLmRNA /CNT=241 /TID=Mm.29455.1 /TIER=FL+Stack /STK=59 /UG=Mm.29455 /LL=67887 /UG_GENE=1810045K07Rik /DEF=Mus musculus, RIKEN cDNA 1810045K07 gene, clone MGC:31156 IMAGE:4187981, mRNA, complete cds. /PROD=RIKEN cDNA 1810045K07 gene /FL=gb:BC024888.1 gb:BC013497.1 gb:BC022616.1</t>
  </si>
  <si>
    <t>1424040_at</t>
  </si>
  <si>
    <t>gb:BC019977.1 /DB_XREF=gi:18043434 /FEA=FLmRNA /CNT=111 /TID=Mm.200796.1 /TIER=FL+Stack /STK=59 /UG=Mm.200796 /DEF=Mus musculus, clone MGC:28498 IMAGE:4187506, mRNA, complete cds. /PROD=Unknown (protein for MGC:28498) /FL=gb:BC016081.1 gb:BC019977.1</t>
  </si>
  <si>
    <t>1424043_at</t>
  </si>
  <si>
    <t>gb:BC004652.1 /DB_XREF=gi:13435549 /FEA=FLmRNA /CNT=127 /TID=Mm.38927.1 /TIER=FL+Stack /STK=59 /UG=Mm.38927 /LL=67418 /UG_GENE=3732410E19Rik /DEF=Mus musculus, Similar to RIKEN cDNA 3732410E19 gene, clone MGC:7223 IMAGE:3483273, mRNA, complete cds. /PROD=Similar to RIKEN cDNA 3732410E19 gene /FL=gb:BC004652.1</t>
  </si>
  <si>
    <t>1424062_at</t>
  </si>
  <si>
    <t>gb:BC019464.1 /DB_XREF=gi:18043457 /FEA=FLmRNA /CNT=90 /TID=Mm.32638.1 /TIER=FL+Stack /STK=58 /UG=Mm.32638 /DEF=Mus musculus, ubiquitin-conjugating enzyme E2D 1 (UBC45 homolog, yeast), clone MGC:28550 IMAGE:4205941, mRNA, complete cds. /PROD=ubiquitin-conjugating enzyme E2D 1 (UBC45homolog, yeast) /FL=gb:BC019464.1</t>
  </si>
  <si>
    <t>1424064_at</t>
  </si>
  <si>
    <t>gb:BC016408.1 /DB_XREF=gi:16741105 /FEA=FLmRNA /CNT=144 /TID=Mm.182563.1 /TIER=FL+Stack /STK=57 /UG=Mm.182563 /LL=76308 /UG_GENE=1110011F09Rik /DEF=Mus musculus, RIKEN cDNA 1110011F09 gene, clone MGC:25456 IMAGE:4242206, mRNA, complete cds. /PROD=RIKEN cDNA 1110011F09 gene /FL=gb:BC016408.1</t>
  </si>
  <si>
    <t>1424122_s_at</t>
  </si>
  <si>
    <t>gb:AB076722.1 /DB_XREF=gi:18143653 /GEN=U2MU /FEA=FLmRNA /CNT=58 /TID=Mm.29542.1 /TIER=FL+Stack /STK=52 /UG=Mm.29542 /UG_TITLE=Mus musculus U2MU mRNA, complete cds /DEF=Mus musculus U2MU mRNA, complete cds. /FL=gb:AB076722.1</t>
  </si>
  <si>
    <t>1424126_at</t>
  </si>
  <si>
    <t>gb:BC022110.1 /DB_XREF=gi:18380988 /FEA=FLmRNA /CNT=165 /TID=Mm.19143.1 /TIER=FL+Stack /STK=51 /UG=Mm.19143 /LL=11655 /UG_GENE=Alas1 /DEF=Mus musculus, Similar to aminolevulinic acid synthase 1, clone MGC:36195 IMAGE:5133249, mRNA, complete cds. /PROD=Similar to aminolevulinic acid synthase 1 /FL=gb:BC022110.1</t>
  </si>
  <si>
    <t>1424147_at</t>
  </si>
  <si>
    <t>gb:BC025552.1 /DB_XREF=gi:19344045 /FEA=FLmRNA /CNT=97 /TID=Mm.22626.1 /TIER=FL+Stack /STK=49 /UG=Mm.22626 /DEF=Mus musculus, Similar to chromosome 14 open reading frame 3, clone MGC:36589 IMAGE:5320590, mRNA, complete cds. /PROD=Similar to chromosome 14 open reading frame 3 /FL=gb:BC025552.1</t>
  </si>
  <si>
    <t>1424149_at</t>
  </si>
  <si>
    <t>gb:BC009125.1 /DB_XREF=gi:14318652 /FEA=FLmRNA /CNT=87 /TID=Mm.27762.1 /TIER=FL+Stack /STK=49 /UG=Mm.27762 /LL=68501 /UG_GENE=1110014D18Rik /DEF=Mus musculus, RIKEN cDNA 1110014D18 gene, clone MGC:7030 IMAGE:3155917, mRNA, complete cds. /PROD=RIKEN cDNA 1110014D18 gene /FL=gb:BC009125.1</t>
  </si>
  <si>
    <t>1424150_at</t>
  </si>
  <si>
    <t>gb:BC024955.1 /DB_XREF=gi:19353521 /FEA=FLmRNA /CNT=73 /TID=Mm.1532.1 /TIER=FL+Stack /STK=49 /UG=Mm.1532 /DEF=Mus musculus, clone MGC:37148 IMAGE:4953174, mRNA, complete cds. /PROD=Unknown (protein for MGC:37148) /FL=gb:BC024955.1 gb:BC026428.1</t>
  </si>
  <si>
    <t>1424152_at</t>
  </si>
  <si>
    <t>gb:AF285588.1 /DB_XREF=gi:13603858 /GEN=Tex20 /FEA=FLmRNA /CNT=79 /TID=Mm.28388.1 /TIER=FL+Stack /STK=49 /UG=Mm.28388 /LL=75708 /DEF=Mus musculus testis protein TEX20 (Tex20) mRNA, complete cds. /PROD=testis protein TEX20 /FL=gb:AF285588.1</t>
  </si>
  <si>
    <t>1424183_at</t>
  </si>
  <si>
    <t>gb:BG070487 /DB_XREF=gi:12553056 /DB_XREF=H3087H05-3 /CLONE=H3087H05 /FEA=FLmRNA /CNT=289 /TID=Mm.219649.1 /TIER=Stack /STK=72 /UG=Mm.219649 /UG_TITLE=Mus musculus, Similar to Acetyl-Co A acetyltransferase 1, mitochondrial, clone MGC:39067 IMAGE:5365469, mRNA, complete cds /FL=gb:BC024763.1</t>
  </si>
  <si>
    <t>1424191_a_at</t>
  </si>
  <si>
    <t>gb:BC019770.1 /DB_XREF=gi:18043929 /FEA=FLmRNA /CNT=74 /TID=Mm.46480.1 /TIER=FL+Stack /STK=46 /UG=Mm.46480 /LL=66664 /UG_GENE=5730578N08Rik /DEF=Mus musculus, RIKEN cDNA 5730578N08 gene, clone MGC:30556 IMAGE:5124769, mRNA, complete cds. /PROD=RIKEN cDNA 5730578N08 gene /FL=gb:BC019770.1</t>
  </si>
  <si>
    <t>1424200_s_at</t>
  </si>
  <si>
    <t>gb:BC027244.1 /DB_XREF=gi:20072654 /FEA=FLmRNA /CNT=184 /TID=Mm.202775.2 /TIER=FL+Stack /STK=45 /UG=Mm.202775 /LL=72124 /UG_GENE=2610007A16Rik /DEF=Mus musculus, RIKEN cDNA 2610007A16 gene, clone MGC:27929 IMAGE:3584697, mRNA, complete cds. /PROD=RIKEN cDNA 2610007A16 gene /FL=gb:BC027244.1</t>
  </si>
  <si>
    <t>1424219_at</t>
  </si>
  <si>
    <t>gb:BC005625.1 /DB_XREF=gi:13542855 /FEA=FLmRNA /CNT=64 /TID=Mm.63323.1 /TIER=FL+Stack /STK=45 /UG=Mm.63323 /DEF=Mus musculus, Similar to hypothetical protein FLJ22578, clone MGC:7021 IMAGE:3155732, mRNA, complete cds. /PROD=Similar to hypothetical protein FLJ22578 /FL=gb:BC005625.1</t>
  </si>
  <si>
    <t>1424266_s_at</t>
  </si>
  <si>
    <t>gb:BC013479.1 /DB_XREF=gi:15488663 /FEA=FLmRNA /CNT=96 /TID=Mm.29110.1 /TIER=FL+Stack /STK=42 /UG=Mm.29110 /DEF=Mus musculus, clone MGC:18894 IMAGE:4239756, mRNA, complete cds. /PROD=Unknown (protein for MGC:18894) /FL=gb:BC013479.1</t>
  </si>
  <si>
    <t>1424305_at</t>
  </si>
  <si>
    <t>gb:BC006026.1 /DB_XREF=gi:13543747 /FEA=FLmRNA /CNT=129 /TID=Mm.1192.1 /TIER=FL+Stack /STK=38 /UG=Mm.1192 /LL=16069 /UG_GENE=Igj /DEF=Mus musculus, Similar to immunoglobulin joining chain, clone MGC:6626 IMAGE:3491646, mRNA, complete cds. /PROD=Similar to immunoglobulin joining chain /FL=gb:M90766.1 gb:BC006026.1</t>
  </si>
  <si>
    <t>1424337_at</t>
  </si>
  <si>
    <t>gb:BC016091.1 /DB_XREF=gi:16359253 /FEA=FLmRNA /CNT=65 /TID=Mm.181464.1 /TIER=FL+Stack /STK=37 /UG=Mm.181464 /LL=69024 /UG_GENE=1500032B08Rik /DEF=Mus musculus, clone MGC:27611 IMAGE:4503873, mRNA, complete cds. /PROD=Unknown (protein for MGC:27611) /FL=gb:BC016091.1</t>
  </si>
  <si>
    <t>1424351_at</t>
  </si>
  <si>
    <t>gb:AF334269.1 /DB_XREF=gi:18478507 /GEN=He4 /FEA=FLmRNA /CNT=59 /TID=Mm.27289.1 /TIER=FL+Stack /STK=36 /UG=Mm.27289 /LL=67701 /DEF=Mus musculus WAP domain protein HE4 (He4) mRNA, complete cds. /PROD=WAP domain protein HE4 /FL=gb:AF334269.1</t>
  </si>
  <si>
    <t>1424357_at</t>
  </si>
  <si>
    <t>gb:BC026654.1 /DB_XREF=gi:20071860 /FEA=FLmRNA /CNT=59 /TID=Mm.31552.1 /TIER=FL+Stack /STK=36 /UG=Mm.31552 /DEF=Mus musculus, clone MGC:37581 IMAGE:4988382, mRNA, complete cds. /PROD=Unknown (protein for MGC:37581) /FL=gb:BC018222.1 gb:BC026654.1</t>
  </si>
  <si>
    <t>1424375_s_at</t>
  </si>
  <si>
    <t>gb:BC005577.1 /DB_XREF=gi:13542741 /FEA=FLmRNA /CNT=53 /TID=Mm.28395.1 /TIER=FL+Stack /STK=35 /UG=Mm.28395 /DEF=Mus musculus, Similar to hypothetical protein FLJ11110, clone MGC:11734 IMAGE:3968418, mRNA, complete cds. /PROD=Similar to hypothetical protein FLJ11110 /FL=gb:BC005577.1</t>
  </si>
  <si>
    <t>1424397_at</t>
  </si>
  <si>
    <t>gb:AF448804.1 /DB_XREF=gi:17863987 /GEN=Ddx36 /FEA=FLmRNA /CNT=94 /TID=Mm.34158.1 /TIER=FL+Stack /STK=34 /UG=Mm.34158 /LL=72162 /DEF=Mus musculus DEADH box polypeptide 36 protein (Ddx36) mRNA, complete cds. /PROD=DEADH box polypeptide 36 protein /FL=gb:AF448804.1</t>
  </si>
  <si>
    <t>1424400_a_at</t>
  </si>
  <si>
    <t>gb:BC025939.1 /DB_XREF=gi:19684150 /FEA=FLmRNA /CNT=116 /TID=Mm.30035.1 /TIER=FL+Stack /STK=34 /UG=Mm.30035 /LL=70374 /UG_GENE=1810048F20Rik /DEF=Mus musculus, Similar to 10-formyltetrahydrofolate dehydrogenase, clone MGC:37834 IMAGE:5099360, mRNA, complete cds. /PROD=Similar to 10-formyltetrahydrofolatedehydrogenase /FL=gb:BC025939.1</t>
  </si>
  <si>
    <t>1424423_at</t>
  </si>
  <si>
    <t>gb:BC006806.1 /DB_XREF=gi:13905045 /FEA=FLmRNA /CNT=104 /TID=Mm.26107.2 /TIER=FL /STK=2 /UG=Mm.26107 /LL=57275 /UG_GENE=Lenep /DEF=Mus musculus, lens epithelial protein 503, clone MGC:11754 IMAGE:3152957, mRNA, complete cds. /PROD=lens epithelial protein 503 /FL=gb:BC006806.1 gb:BC025817.1 gb:BC009152.1</t>
  </si>
  <si>
    <t>1424436_at</t>
  </si>
  <si>
    <t>gb:U01023.1 /DB_XREF=gi:403490 /FEA=FLmRNA /CNT=46 /TID=Mm.4505.2 /TIER=FL+Stack /STK=33 /UG=Mm.4505 /LL=14450 /UG_GENE=Gart /DEF=Mus musculus glycinamide ribonucleotide synthetase mRNA, complete cds. /PROD=glycinamide ribonucleotide sythetase /FL=gb:U01023.1</t>
  </si>
  <si>
    <t>1424440_at</t>
  </si>
  <si>
    <t>gb:BC027271.1 /DB_XREF=gi:20071010 /FEA=FLmRNA /CNT=54 /TID=Mm.26865.1 /TIER=FL+Stack /STK=32 /UG=Mm.26865 /LL=121022 /UG_GENE=Mrps6 /DEF=Mus musculus, clone MGC:27789 IMAGE:3156971, mRNA, complete cds. /PROD=Unknown (protein for MGC:27789) /FL=gb:BC027271.1</t>
  </si>
  <si>
    <t>1424442_a_at</t>
  </si>
  <si>
    <t>gb:BC017130.1 /DB_XREF=gi:16877788 /FEA=FLmRNA /CNT=82 /TID=Mm.41711.1 /TIER=FL+Stack /STK=32 /UG=Mm.41711 /DEF=Mus musculus, clone MGC:27629 IMAGE:4506259, mRNA, complete cds. /PROD=Unknown (protein for MGC:27629) /FL=gb:BC017130.1</t>
  </si>
  <si>
    <t>1424490_at</t>
  </si>
  <si>
    <t>gb:BC024802.1 /DB_XREF=gi:19353802 /FEA=FLmRNA /CNT=61 /TID=Mm.181332.1 /TIER=FL+Stack /STK=29 /UG=Mm.181332 /LL=69213 /UG_GENE=2410005H09Rik /DEF=Mus musculus, similar to Unknown (protein for IMAGE:3908182), clone MGC:38830 IMAGE:5360536, mRNA, complete cds. /PROD=similar to Unknown (protein for IMAGE:3908182) /FL=gb:BC024802.1</t>
  </si>
  <si>
    <t>1424544_at</t>
  </si>
  <si>
    <t>gb:BC012437.1 /DB_XREF=gi:15214619 /FEA=FLmRNA /CNT=61 /TID=Mm.157125.1 /TIER=FL+Stack /STK=25 /UG=Mm.157125 /DEF=Mus musculus, clone MGC:12117 IMAGE:3710089, mRNA, complete cds. /PROD=Unknown (protein for MGC:12117) /FL=gb:BC012437.1 gb:BC011468.1</t>
  </si>
  <si>
    <t>1424545_at</t>
  </si>
  <si>
    <t>gb:BC003965.1 /DB_XREF=gi:13278273 /FEA=FLmRNA /CNT=62 /TID=Mm.30866.1 /TIER=FL+Stack /STK=25 /UG=Mm.30866 /DEF=Mus musculus, clone MGC:7403 IMAGE:3488364, mRNA, complete cds. /PROD=Unknown (protein for MGC:7403) /FL=gb:BC003965.1</t>
  </si>
  <si>
    <t>1424569_at</t>
  </si>
  <si>
    <t>gb:BC026492.1 /DB_XREF=gi:20072319 /FEA=FLmRNA /CNT=101 /TID=Mm.202725.1 /TIER=FL+Stack /STK=24 /UG=Mm.202725 /DEF=Mus musculus, clone MGC:31579 IMAGE:4505095, mRNA, complete cds. /PROD=Unknown (protein for MGC:31579) /FL=gb:BC026492.1</t>
  </si>
  <si>
    <t>1424607_a_at</t>
  </si>
  <si>
    <t>gb:BC020078.1 /DB_XREF=gi:18043256 /FEA=FLmRNA /CNT=74 /TID=Mm.182434.2 /TIER=FL+Stack /STK=23 /UG=Mm.182434 /DEF=Mus musculus, Similar to RIKEN cDNA 1700066C05 gene, clone MGC:28125 IMAGE:3980327, mRNA, complete cds. /PROD=Similar to RIKEN cDNA 1700066C05 gene /FL=gb:BC020078.1</t>
  </si>
  <si>
    <t>1424609_a_at</t>
  </si>
  <si>
    <t>gb:BM225255 /DB_XREF=gi:17786778 /DB_XREF=K0208G08-3 /CLONE=K0208G08 /FEA=FLmRNA /CNT=74 /TID=Mm.182434.2 /TIER=Stack /STK=12 /UG=Mm.182434 /UG_TITLE=Mus musculus, Similar to RIKEN cDNA 1700066C05 gene, clone MGC:28125 IMAGE:3980327, mRNA, complete cds /FL=gb:BC020078.1</t>
  </si>
  <si>
    <t>1424613_at</t>
  </si>
  <si>
    <t>gb:AF378831.1 /DB_XREF=gi:14269445 /GEN=Raig2 /FEA=FLmRNA /CNT=76 /TID=Mm.103439.1 /TIER=FL+Stack /STK=23 /UG=Mm.103439 /LL=64297 /DEF=Mus musculus orphan G protein-coupled receptor (Raig2) mRNA, complete cds. /PROD=orphan G protein-coupled receptor /FL=gb:AF378831.1 gb:BC020004.1</t>
  </si>
  <si>
    <t>1424615_at</t>
  </si>
  <si>
    <t>gb:BG063931 /DB_XREF=gi:12546494 /DB_XREF=H3013E05-3 /CLONE=H3013E05 /FEA=FLmRNA /CNT=221 /TID=Mm.28397.1 /TIER=Stack /STK=136 /UG=Mm.28397 /UG_TITLE=Mus musculus, Similar to FGF receptor activating protein 1, clone MGC:8108 IMAGE:3588752, mRNA, complete cds /FL=gb:BC004794.1</t>
  </si>
  <si>
    <t>1424616_s_at</t>
  </si>
  <si>
    <t>1424628_a_at</t>
  </si>
  <si>
    <t>gb:BC013640.1 /DB_XREF=gi:15489047 /FEA=FLmRNA /CNT=61 /TID=Mm.28349.1 /TIER=FL+Stack /STK=22 /UG=Mm.28349 /DEF=Mus musculus, Similar to MIPP65 protein, clone MGC:18783 IMAGE:4188234, mRNA, complete cds. /PROD=Similar to MIPP65 protein /FL=gb:BC013640.1</t>
  </si>
  <si>
    <t>1424638_at</t>
  </si>
  <si>
    <t>gb:AK007630.1 /DB_XREF=gi:12841291 /GEN=Cdkn1a /FEA=FLmRNA /CNT=165 /TID=Mm.34446.2 /TIER=Stack /STK=40 /UG=Mm.34446 /LL=12575 /UG_TITLE=cyclin-dependent kinase inhibitor 1A (P21) /DEF=Mus musculus 10 day old male pancreas cDNA, RIKEN full-length enriched library, clone:1810028E17:cyclin-dependent kinase inhibitor 1A (P21), full insert sequence. /FL=gb:AB017818.1 gb:U24173.1 gb:AB017817.1 gb:BC002043.1</t>
  </si>
  <si>
    <t>1424661_at</t>
  </si>
  <si>
    <t>gb:BC010810.1 /DB_XREF=gi:14789864 /FEA=FLmRNA /CNT=225 /TID=Mm.182067.2 /TIER=FL+Stack /STK=20 /UG=Mm.182067 /LL=64436 /UG_GENE=Inpp5e /DEF=Mus musculus, clone MGC:18910 IMAGE:4241697, mRNA, complete cds. /PROD=Unknown (protein for MGC:18910) /FL=gb:BC010810.1</t>
  </si>
  <si>
    <t>1424670_s_at</t>
  </si>
  <si>
    <t>gb:BC019521.1 /DB_XREF=gi:18044522 /FEA=FLmRNA /CNT=47 /TID=Mm.7863.1 /TIER=FL+Stack /STK=20 /UG=Mm.7863 /LL=68520 /UG_GENE=1110013H04Rik /DEF=Mus musculus, RIKEN cDNA 1110013H04 gene, clone MGC:28620 IMAGE:4220205, mRNA, complete cds. /PROD=RIKEN cDNA 1110013H04 gene /FL=gb:BC019521.1</t>
  </si>
  <si>
    <t>1424683_at</t>
  </si>
  <si>
    <t>gb:BG919470 /DB_XREF=gi:14299946 /DB_XREF=602817676F1 /CLONE=IMAGE:4946731 /FEA=FLmRNA /CNT=180 /TID=Mm.25311.2 /TIER=Stack /STK=59 /UG=Mm.25311 /LL=66270 /UG_GENE=1810015C04Rik /UG_TITLE=RIKEN cDNA 1810015C04 gene /FL=gb:BC019494.1</t>
  </si>
  <si>
    <t>1424715_at</t>
  </si>
  <si>
    <t>gb:BC011203.1 /DB_XREF=gi:15029942 /FEA=FLmRNA /CNT=80 /TID=Mm.27506.1 /TIER=FL+Stack /STK=18 /UG=Mm.27506 /LL=67442 /UG_GENE=0610039N19Rik /DEF=Mus musculus, RIKEN cDNA 0610039N19 gene, clone MGC:19074 IMAGE:4193803, mRNA, complete cds. /PROD=RIKEN cDNA 0610039N19 gene /FL=gb:BC011203.1</t>
  </si>
  <si>
    <t>1424718_at</t>
  </si>
  <si>
    <t>gb:M18776.1 /DB_XREF=gi:201116 /FEA=FLmRNA /CNT=63 /TID=Mm.1287.2 /TIER=FL+Stack /STK=18 /UG=Mm.1287 /LL=17762 /UG_GENE=Mapt /UG_TITLE=microtubule-associated protein tau /DEF=Mouse tau microtubule binding protein mRNA, complete cds. /FL=gb:M18776.1 gb:M18775.1</t>
  </si>
  <si>
    <t>1424726_at</t>
  </si>
  <si>
    <t>gb:BC014685.1 /DB_XREF=gi:15928403 /FEA=FLmRNA /CNT=42 /TID=Mm.170023.1 /TIER=FL+Stack /STK=18 /UG=Mm.170023 /DEF=Mus musculus, clone MGC:25977 IMAGE:4241375, mRNA, complete cds. /PROD=Unknown (protein for MGC:25977) /FL=gb:BC014685.1</t>
  </si>
  <si>
    <t>1424729_at</t>
  </si>
  <si>
    <t>gb:AY092026.1 /DB_XREF=gi:20257221 /FEA=FLmRNA /CNT=29 /TID=Mm.28800.1 /TIER=FL+Stack /STK=18 /UG=Mm.28800 /DEF=Mus musculus SMAF1 mRNA, complete cds. /PROD=SMAF1 /FL=gb:AY092026.1</t>
  </si>
  <si>
    <t>1424737_at</t>
  </si>
  <si>
    <t>gb:BC009165.1 /DB_XREF=gi:14919439 /FEA=FLmRNA /CNT=113 /TID=Mm.28585.2 /TIER=FL+Stack /STK=17 /UG=Mm.28585 /LL=21835 /UG_GENE=Thrsp /DEF=Mus musculus, Similar to thyroid hormone responsive SPOT14 homolog (Rattus), clone MGC:6563 IMAGE:2811774, mRNA, complete cds. /PROD=Similar to thyroid hormone responsive SPOT14homolog (Rattus) /FL=gb:BC009165.1</t>
  </si>
  <si>
    <t>1424749_at</t>
  </si>
  <si>
    <t>gb:BC025226.1 /DB_XREF=gi:19484186 /FEA=FLmRNA /CNT=50 /TID=Mm.34157.1 /TIER=FL+Stack /STK=17 /UG=Mm.34157 /LL=69368 /UG_GENE=1700013B03Rik /DEF=Mus musculus, Similar to WD40- and FYVE-domain containing protein 2, clone MGC:32262 IMAGE:5011404, mRNA, complete cds. /PROD=Similar to WD40- and FYVE-domain containingprotein 2 /FL=gb:BC025226.1</t>
  </si>
  <si>
    <t>1424752_x_at</t>
  </si>
  <si>
    <t>gb:BC016248.1 /DB_XREF=gi:16740749 /FEA=FLmRNA /CNT=38 /TID=Mm.124210.1 /TIER=FL+Stack /STK=17 /UG=Mm.124210 /DEF=Mus musculus, Similar to zinc finger protein 85 (HPF4, HTF1), clone MGC:28872 IMAGE:4527362, mRNA, complete cds. /PROD=Similar to zinc finger protein 85 (HPF4, HTF1) /FL=gb:BC016248.1</t>
  </si>
  <si>
    <t>1424776_a_at</t>
  </si>
  <si>
    <t>gb:BC025908.1 /DB_XREF=gi:19483945 /FEA=FLmRNA /CNT=49 /TID=Mm.23827.1 /TIER=FL+Stack /STK=16 /UG=Mm.23827 /DEF=Mus musculus, Similar to putative mitochondrial solute carrier, clone MGC:32461 IMAGE:5043992, mRNA, complete cds. /PROD=Similar to putative mitochondrial solutecarrier /FL=gb:BC025908.1</t>
  </si>
  <si>
    <t>1424783_a_at</t>
  </si>
  <si>
    <t>gb:BC019434.1 /DB_XREF=gi:18043822 /FEA=FLmRNA /CNT=66 /TID=Mm.42472.1 /TIER=FL+Stack /STK=16 /UG=Mm.42472 /LL=22236 /UG_GENE=Ugt1a1 /DEF=Mus musculus, UDP-glucuronosyltransferase 1 family, member 1, clone MGC:30240 IMAGE:5126634, mRNA, complete cds. /PROD=UDP-glucuronosyltransferase 1 family, member 1 /FL=gb:BC019434.1 gb:L27122.1</t>
  </si>
  <si>
    <t>1424790_at</t>
  </si>
  <si>
    <t>gb:BC025937.1 /DB_XREF=gi:19683979 /FEA=FLmRNA /CNT=37 /TID=Mm.216300.1 /TIER=FL+Stack /STK=16 /UG=Mm.216300 /DEF=Mus musculus, similar to R29893_1, clone MGC:37808 IMAGE:5098192, mRNA, complete cds. /PROD=similar to R29893_1 /FL=gb:BC025937.1</t>
  </si>
  <si>
    <t>1424821_at</t>
  </si>
  <si>
    <t>gb:AV001075 /DB_XREF=gi:16356010 /DB_XREF=AV001075 /CLONE=0610010M22 /FEA=FLmRNA /CNT=333 /TID=Mm.102496.1 /TIER=Stack /STK=117 /UG=Mm.102496 /LL=65113 /UG_GENE=N4wbp5-pending /UG_TITLE=Nedd4 WW binding protein 5 /FL=gb:BC026372.1</t>
  </si>
  <si>
    <t>1424838_at</t>
  </si>
  <si>
    <t>gb:BC005730.1 /DB_XREF=gi:13543103 /FEA=FLmRNA /CNT=22 /TID=Mm.35548.1 /TIER=FL+Stack /STK=14 /UG=Mm.35548 /DEF=Mus musculus, clone MGC:11811 IMAGE:3595770, mRNA, complete cds. /PROD=Unknown (protein for MGC:11811) /FL=gb:BC005730.1</t>
  </si>
  <si>
    <t>1424877_a_at</t>
  </si>
  <si>
    <t>gb:BC018236.1 /DB_XREF=gi:17390543 /FEA=FLmRNA /CNT=71 /TID=Mm.6988.2 /TIER=FL+Stack /STK=12 /UG=Mm.6988 /LL=17025 /UG_GENE=Alad /DEF=Mus musculus, Similar to aminolevulinate, delta-, dehydratase, clone MGC:18970 IMAGE:3992605, mRNA, complete cds. /PROD=Similar to aminolevulinate, delta-, dehydratase /FL=gb:BC018236.1</t>
  </si>
  <si>
    <t>1424885_at</t>
  </si>
  <si>
    <t>gb:BC011135.1 /DB_XREF=gi:15029823 /FEA=FLmRNA /CNT=41 /TID=Mm.39723.1 /TIER=FL+Stack /STK=12 /UG=Mm.39723 /DEF=Mus musculus, Similar to hypothetical protein FLJ10748, clone MGC:19056 IMAGE:4191503, mRNA, complete cds. /PROD=Similar to hypothetical protein FLJ10748 /FL=gb:BC011135.1</t>
  </si>
  <si>
    <t>1424895_at</t>
  </si>
  <si>
    <t>gb:BC021308.1 /DB_XREF=gi:18204661 /FEA=FLmRNA /CNT=32 /TID=Mm.220948.1 /TIER=FL+Stack /STK=12 /UG=Mm.220948 /LL=76123 /UG_GENE=6230410J09Rik /DEF=Mus musculus, Similar to LGN protein, clone MGC:29185 IMAGE:5007832, mRNA, complete cds. /PROD=Similar to LGN protein /FL=gb:BC021308.1</t>
  </si>
  <si>
    <t>1424921_at</t>
  </si>
  <si>
    <t>gb:BC027328.1 /DB_XREF=gi:20071088 /FEA=FLmRNA /CNT=39 /TID=Mm.143755.2 /TIER=FL+Stack /STK=11 /UG=Mm.143755 /LL=57261 /UG_GENE=Brd4 /DEF=Mus musculus, Similar to bone marrow stromal cell antigen 2, clone MGC:28276 IMAGE:4009434, mRNA, complete cds. /PROD=Similar to bone marrow stromal cell antigen 2 /FL=gb:BC027328.1</t>
  </si>
  <si>
    <t>1424923_at</t>
  </si>
  <si>
    <t>gb:BC002065.1 /DB_XREF=gi:12805212 /FEA=FLmRNA /CNT=42 /TID=Mm.15085.1 /TIER=FL+Stack /STK=11 /UG=Mm.15085 /LL=20715 /UG_GENE=Spi2-1 /DEF=Mus musculus, clone MGC:6156 IMAGE:3484201, mRNA, complete cds. /PROD=Unknown (protein for MGC:6156) /FL=gb:BC002065.1</t>
  </si>
  <si>
    <t>1424926_at</t>
  </si>
  <si>
    <t>gb:C76103 /DB_XREF=gi:2516433 /DB_XREF=C76103 /CLONE=J0003F01 /FEA=FLmRNA /CNT=89 /TID=Mm.39716.1 /TIER=Stack /STK=8 /UG=Mm.39716 /UG_TITLE=Mus musculus SEC63 (Sec63) mRNA, complete cds /FL=gb:AY024346.1 gb:BC019366.1</t>
  </si>
  <si>
    <t>1424931_s_at</t>
  </si>
  <si>
    <t>gb:M94350.1 /DB_XREF=gi:200937 /GEN=IgL /FEA=FLmRNA /CNT=22 /TID=Mm.780.1 /TIER=FL+Stack /STK=11 /UG=Mm.780 /LL=16142 /DEF=Mus musculus immunoglobulin lambda chain (IgL) mRNA, complete cds. /PROD=immunoglobulin lambda-chain /FL=gb:M94350.1</t>
  </si>
  <si>
    <t>1424940_s_at</t>
  </si>
  <si>
    <t>gb:BC022687.1 /DB_XREF=gi:18490504 /FEA=FLmRNA /CNT=26 /TID=Mm.45057.1 /TIER=FL+Stack /STK=11 /UG=Mm.45057 /DEF=Mus musculus, clone MGC:31401 IMAGE:4242460, mRNA, complete cds. /PROD=Unknown (protein for MGC:31401) /FL=gb:BC022687.1</t>
  </si>
  <si>
    <t>1424976_at</t>
  </si>
  <si>
    <t>gb:BC021307.1 /DB_XREF=gi:18204658 /FEA=FLmRNA /CNT=19 /TID=Mm.120274.1 /TIER=FL+Stack /STK=10 /UG=Mm.120274 /DEF=Mus musculus, clone MGC:29297 IMAGE:5003249, mRNA, complete cds. /PROD=Unknown (protein for MGC:29297) /FL=gb:BC021307.1</t>
  </si>
  <si>
    <t>1424983_a_at</t>
  </si>
  <si>
    <t>gb:BQ031983 /DB_XREF=gi:19767262 /DB_XREF=UI-1-CF0-apt-f-03-0-UI.s1 /CLONE=UI-1-CF0-apt-f-03-0-UI /FEA=FLmRNA /CNT=145 /TID=Mm.31319.1 /TIER=Stack /STK=12 /UG=Mm.31319 /LL=78832 /UG_GENE=2700078E11Rik /UG_TITLE=RIKEN cDNA 2700078E11 gene /FL=gb:BC026363.1</t>
  </si>
  <si>
    <t>1424988_at</t>
  </si>
  <si>
    <t>gb:BC010206.1 /DB_XREF=gi:16307333 /FEA=FLmRNA /CNT=58 /TID=Mm.212855.1 /TIER=FL+Stack /STK=9 /UG=Mm.212855 /DEF=Mus musculus, Similar to myosin regulatory light chain interacting protein, clone MGC:11702 IMAGE:3964381, mRNA, complete cds. /PROD=Similar to myosin regulatory light chaininteracting protein /FL=gb:BC010206.1</t>
  </si>
  <si>
    <t>1424993_at</t>
  </si>
  <si>
    <t>gb:BC014729.1 /DB_XREF=gi:15928502 /FEA=FLmRNA /CNT=46 /TID=Mm.206549.1 /TIER=FL+Stack /STK=9 /UG=Mm.206549 /DEF=Mus musculus, Similar to KIAA1826 protein, clone MGC:25466 IMAGE:4461077, mRNA, complete cds. /PROD=Similar to KIAA1826 protein /FL=gb:BC014729.1</t>
  </si>
  <si>
    <t>1425038_at</t>
  </si>
  <si>
    <t>gb:BC021384.1 /DB_XREF=gi:18204002 /FEA=FLmRNA /CNT=20 /TID=Mm.21365.1 /TIER=FL+Stack /STK=8 /UG=Mm.21365 /DEF=Mus musculus, clone MGC:29260 IMAGE:5064542, mRNA, complete cds. /PROD=Unknown (protein for MGC:29260) /FL=gb:BC021384.1</t>
  </si>
  <si>
    <t>1425049_at</t>
  </si>
  <si>
    <t>gb:AB067530.1 /DB_XREF=gi:18389322 /GEN=oasl6 /FEA=FLmRNA /CNT=8 /TID=Mm.115351.1 /TIER=FL+Stack /STK=8 /UG=Mm.115351 /DEF=Mus musculus oasl6 gene for 2,5-oligoadenylate synthetase-like 6, complete cds. /PROD=2,5-oligoadenylate synthetase-like 6 /FL=gb:AB067530.1</t>
  </si>
  <si>
    <t>1425050_at</t>
  </si>
  <si>
    <t>gb:BC016576.1 /DB_XREF=gi:16741529 /FEA=FLmRNA /CNT=170 /TID=Mm.182574.1 /TIER=FL /STK=7 /UG=Mm.182574 /LL=66307 /UG_GENE=2610034N03Rik /DEF=Mus musculus, clone MGC:27719 IMAGE:2609919, mRNA, complete cds. /PROD=Unknown (protein for MGC:27719) /FL=gb:AY035213.1 gb:BC016576.1</t>
  </si>
  <si>
    <t>1425108_a_at</t>
  </si>
  <si>
    <t>gb:BC004728.1 /DB_XREF=gi:13435734 /FEA=FLmRNA /CNT=21 /TID=Mm.26282.1 /TIER=FL /STK=6 /UG=Mm.26282 /DEF=Mus musculus, Similar to hypothetical protein from clone 643, clone MGC:7903 IMAGE:3582955, mRNA, complete cds. /PROD=Similar to hypothetical protein from clone 643 /FL=gb:BC004728.1</t>
  </si>
  <si>
    <t>1425125_at</t>
  </si>
  <si>
    <t>gb:AF356506.1 /DB_XREF=gi:19263076 /FEA=FLmRNA /CNT=16 /TID=Mm.123013.1 /TIER=FL /STK=6 /UG=Mm.123013 /DEF=Mus musculus EF-9 mRNA, complete cds. /PROD=EF-9 /FL=gb:AF356506.1</t>
  </si>
  <si>
    <t>1425185_at</t>
  </si>
  <si>
    <t>gb:BB245100 /DB_XREF=gi:16355367 /DB_XREF=BB245100 /CLONE=A730007C13 /FEA=FLmRNA /CNT=90 /TID=Mm.26611.1 /TIER=Stack /STK=28 /UG=Mm.26611 /LL=78825 /UG_GENE=5830417C01Rik /UG_TITLE=RIKEN cDNA 5830417C01 gene /FL=gb:BC002200.1</t>
  </si>
  <si>
    <t>1425218_a_at</t>
  </si>
  <si>
    <t>gb:AF274959.1 /DB_XREF=gi:16551116 /FEA=FLmRNA /CNT=9 /TID=Mm.210437.2 /TIER=FL /STK=4 /UG=Mm.210437 /LL=117158 /UG_GENE=Scgb3a2 /DEF=Mus musculus UGRP1A mRNA, complete cds. /PROD=UGRP1A /FL=gb:AF274959.1</t>
  </si>
  <si>
    <t>1425233_at</t>
  </si>
  <si>
    <t>gb:BC019553.1 /DB_XREF=gi:18044138 /FEA=FLmRNA /CNT=8 /TID=Mm.58038.1 /TIER=FL /STK=4 /UG=Mm.58038 /DEF=Mus musculus, Similar to Solute carrier family 11 member 1 (natural resistance-associated macrophage protein 1), see also D9Arb3, clone MGC:28707 IMAGE:4456658, mRNA, complete cds. /PROD=Similar to Solute carrier family 11 member 1(natural resistance-associated macrophage protein 1), seealso D9Arb3 /FL=gb:BC019553.1</t>
  </si>
  <si>
    <t>1425275_at</t>
  </si>
  <si>
    <t>gb:AF289490.1 /DB_XREF=gi:11878117 /FEA=FLmRNA /CNT=16 /TID=Mm.3088.2 /TIER=FL /STK=3 /UG=Mm.3088 /LL=65973 /UG_GENE=Asph /DEF=Mus musculus junctin mRNA, complete cds. /PROD=junctin /FL=gb:AF289490.1 gb:AF221854.1</t>
  </si>
  <si>
    <t>1425305_at</t>
  </si>
  <si>
    <t>gb:BC027135.1 /DB_XREF=gi:20073345 /FEA=FLmRNA /CNT=12 /TID=Mm.111848.1 /TIER=FL /STK=3 /UG=Mm.111848 /DEF=Mus musculus, Similar to zinc finger protein 295, clone MGC:38832 IMAGE:5360683, mRNA, complete cds. /PROD=Similar to zinc finger protein 295 /FL=gb:BC027135.1</t>
  </si>
  <si>
    <t>1425326_at</t>
  </si>
  <si>
    <t>gb:AF332052.1 /DB_XREF=gi:14193671 /FEA=FLmRNA /CNT=406 /TID=Mm.25316.1 /TIER=FL /STK=2 /UG=Mm.25316 /LL=104650 /UG_GENE=AW538652 /DEF=Mus musculus strain ILS ATP citrate lyase mRNA, complete cds. /PROD=ATP citrate lyase /FL=gb:AF332052.1 gb:AF332051.1</t>
  </si>
  <si>
    <t>1425364_a_at</t>
  </si>
  <si>
    <t>gb:U25708.1 /DB_XREF=gi:973181 /FEA=FLmRNA /CNT=19 /TID=Mm.4114.2 /TIER=FL /STK=2 /UG=Mm.4114 /LL=17254 /UG_GENE=Slc3a2 /DEF=Mus musculus CD98 heavy chain mRNA, complete cds. /PROD=CD98 heavy chain /FL=gb:U25708.1</t>
  </si>
  <si>
    <t>1425385_a_at</t>
  </si>
  <si>
    <t>gb:BC018365.1 /DB_XREF=gi:17390851 /FEA=FLmRNA /CNT=9 /TID=Mm.144308.1 /TIER=FL /STK=2 /UG=Mm.144308 /LL=16014 /UG_GENE=Igh-1 /DEF=Mus musculus, Similar to immunoglobulin heavy chain 1 (serum IgG2a), clone MGC:18751 IMAGE:4009847, mRNA, complete cds. /PROD=Similar to immunoglobulin heavy chain 1 (serumIgG2a) /FL=gb:BC018365.1</t>
  </si>
  <si>
    <t>1425400_a_at</t>
  </si>
  <si>
    <t>gb:BC025116.1 /DB_XREF=gi:19263878 /FEA=FLmRNA /CNT=6 /TID=Mm.31170.2 /TIER=FL /STK=2 /UG=Mm.31170 /LL=56222 /UG_GENE=Cited4 /DEF=Mus musculus, Similar to Cbpp300-interacting transactivator, with GluAsp-rich carboxy-terminal domain, 4, clone MGC:35923 IMAGE:3670674, mRNA, complete cds. /PROD=Similar to Cbpp300-interacting transactivator,with GluAsp-rich carboxy-terminal domain, 4 /FL=gb:BC025116.1</t>
  </si>
  <si>
    <t>1425409_at</t>
  </si>
  <si>
    <t>gb:BC011490.1 /DB_XREF=gi:15079300 /FEA=FLmRNA /CNT=5 /TID=Mm.57350.1 /TIER=FL /STK=2 /UG=Mm.57350 /DEF=Mus musculus, Similar to cholinergic receptor, nicotinic, alpha polypeptide 2 (neuronal), clone MGC:18795 IMAGE:4193582, mRNA, complete cds. /PROD=Similar to cholinergic receptor, nicotinic,alpha polypeptide 2 (neuronal) /FL=gb:BC011490.1</t>
  </si>
  <si>
    <t>1425451_s_at</t>
  </si>
  <si>
    <t>gb:AY065557.1 /DB_XREF=gi:18086513 /GEN=Ym2 /FEA=FLmRNA /CNT=2 /TID=Mm.215253.1 /TIER=FL /STK=2 /UG=Mm.215253 /DEF=Mus musculus putative secretory protein precursor (Ym2) mRNA, complete cds. /PROD=putative secretory protein precursor /FL=gb:AY065557.1 gb:AY049765.1</t>
  </si>
  <si>
    <t>1425463_at</t>
  </si>
  <si>
    <t>gb:AF179425.1 /DB_XREF=gi:5882287 /GEN=Gata6 /FEA=FLmRNA /CNT=219 /TID=Mm.21146.1 /TIER=FL /STK=1 /UG=Mm.21146 /LL=14465 /DEF=Mus musculus transcription factor GATA-6 (Gata6) mRNA, complete cds. /PROD=transcription factor GATA-6 /FL=gb:AF179425.1</t>
  </si>
  <si>
    <t>1425464_at</t>
  </si>
  <si>
    <t>gb:BM214048 /DB_XREF=gi:17772099 /DB_XREF=C0845C11-3 /CLONE=C0845C11 /FEA=FLmRNA /CNT=219 /TID=Mm.21146.1 /TIER=Stack /STK=103 /UG=Mm.21146 /LL=14465 /UG_GENE=Gata6 /UG_TITLE=GATA binding protein 6 /FL=gb:AF179425.1</t>
  </si>
  <si>
    <t>1425507_at</t>
  </si>
  <si>
    <t>gb:BC010713.1 /DB_XREF=gi:14715091 /FEA=FLmRNA /CNT=50 /TID=Mm.87720.1 /TIER=FL /STK=1 /UG=Mm.87720 /LL=76688 /UG_GENE=Arfrp1 /DEF=Mus musculus, Similar to ADP-ribosylation factor related protein 1, clone MGC:6837 IMAGE:2649462, mRNA, complete cds. /PROD=Similar to ADP-ribosylation factor relatedprotein 1 /FL=gb:BC010713.1</t>
  </si>
  <si>
    <t>1425508_s_at</t>
  </si>
  <si>
    <t>gb:BG695431 /DB_XREF=gi:13955340 /DB_XREF=NISC_iv17c12.w2 /CLONE=IMAGE:4318078 /FEA=FLmRNA /CNT=50 /TID=Mm.87720.1 /TIER=ConsEnd /STK=0 /UG=Mm.87720 /LL=76688 /UG_GENE=Arfrp1 /UG_TITLE=ADP-ribosylation factor related protein 1 /FL=gb:BC010713.1</t>
  </si>
  <si>
    <t>1425512_at</t>
  </si>
  <si>
    <t>gb:AW541674 /DB_XREF=gi:7184091 /DB_XREF=C0148A11-3 /CLONE=C0148A11 /FEA=FLmRNA /CNT=73 /TID=Mm.3906.4 /TIER=Stack /STK=25 /UG=Mm.3906 /LL=26400 /UG_GENE=Map2k7 /UG_TITLE=mitogen activated protein kinase kinase 7 /FL=gb:U93030.1</t>
  </si>
  <si>
    <t>1425514_at</t>
  </si>
  <si>
    <t>gb:BB356266 /DB_XREF=gi:16405739 /DB_XREF=BB356266 /CLONE=C030013D02 /FEA=FLmRNA /CNT=98 /TID=Mm.3058.1 /TIER=Stack /STK=24 /UG=Mm.3058 /LL=18708 /UG_GENE=Pik3r1 /UG_TITLE=phosphatidylinositol 3-kinase, regulatory subunit, polypeptide 1 (p85 alpha) /FL=gb:M60651.1 gb:U50413.1</t>
  </si>
  <si>
    <t>1425519_a_at</t>
  </si>
  <si>
    <t>gb:BC003476.1 /DB_XREF=gi:13097485 /FEA=FLmRNA /CNT=38 /TID=Mm.7043.1 /TIER=FL /STK=1 /UG=Mm.7043 /LL=16149 /UG_GENE=Ii /DEF=Mus musculus, clone MGC:6517 IMAGE:2650401, mRNA, complete cds. /PROD=Unknown (protein for MGC:6517) /FL=gb:BC003476.1</t>
  </si>
  <si>
    <t>1425536_at</t>
  </si>
  <si>
    <t>gb:AV296217 /DB_XREF=gi:16392823 /DB_XREF=AV296217 /CLONE=5730439P14 /FEA=FLmRNA /CNT=51 /TID=Mm.203928.2 /TIER=Stack /STK=15 /UG=Mm.203928 /LL=20908 /UG_GENE=Stx3 /UG_TITLE=syntaxin 3 /FL=gb:D29797.1</t>
  </si>
  <si>
    <t>1425546_a_at</t>
  </si>
  <si>
    <t>gb:AF440692.1 /DB_XREF=gi:17046470 /FEA=FLmRNA /CNT=23 /TID=Mm.37214.2 /TIER=FL /STK=1 /UG=Mm.37214 /LL=22041 /UG_GENE=Trf /DEF=Mus musculus transferrin mRNA, complete cds. /PROD=transferrin /FL=gb:AF440692.1</t>
  </si>
  <si>
    <t>1425560_a_at</t>
  </si>
  <si>
    <t>gb:BC020031.1 /DB_XREF=gi:18043628 /FEA=FLmRNA /CNT=20 /TID=Mm.140330.1 /TIER=FL /STK=1 /UG=Mm.140330 /LL=67860 /UG_GENE=2300002L21Rik /DEF=Mus musculus, RIKEN cDNA 2300002L21 gene, clone MGC:28124 IMAGE:3980274, mRNA, complete cds. /PROD=RIKEN cDNA 2300002L21 gene /FL=gb:BC020031.1</t>
  </si>
  <si>
    <t>1425638_at</t>
  </si>
  <si>
    <t>gb:BC027165.1 /DB_XREF=gi:20071697 /FEA=FLmRNA /CNT=19 /TID=Mm.38776.1 /TIER=FL /STK=1 /UG=Mm.38776 /DEF=Mus musculus, Similar to Centaurin-alpha2 protein, clone MGC:36547 IMAGE:4951680, mRNA, complete cds. /PROD=Similar to Centaurin-alpha2 protein /FL=gb:BC027165.1</t>
  </si>
  <si>
    <t>1425641_at</t>
  </si>
  <si>
    <t>gb:BB586268 /DB_XREF=gi:11482812 /DB_XREF=BB586268 /CLONE=9530004N11 /FEA=FLmRNA /CNT=18 /TID=Mm.6949.1 /TIER=ConsEnd /STK=0 /UG=Mm.6949 /LL=17355 /UG_GENE=Mllt2h /UG_TITLE=homolog of human MLLT2 unidentified gene /FL=gb:AF074266.1</t>
  </si>
  <si>
    <t>1425644_at</t>
  </si>
  <si>
    <t>gb:U42467.1 /DB_XREF=gi:1139592 /GEN=Ob-r /FEA=FLmRNA /CNT=17 /TID=Mm.4756.4 /TIER=FL /STK=1 /UG=Mm.4756 /LL=16847 /DEF=Mus musculus leptin receptor (Ob-r) mRNA, complete cds. /PROD=leptin receptor /FL=gb:U42467.1 gb:U49110.1</t>
  </si>
  <si>
    <t>1425678_a_at</t>
  </si>
  <si>
    <t>gb:BC020189.1 /DB_XREF=gi:18043575 /FEA=FLmRNA /CNT=8 /TID=Mm.200461.2 /TIER=FL /STK=1 /UG=Mm.200461 /LL=20623 /UG_GENE=Snrk /DEF=Mus musculus, clone MGC:28970 IMAGE:4482701, mRNA, complete cds. /PROD=Unknown (protein for MGC:28970) /FL=gb:BC020189.1</t>
  </si>
  <si>
    <t>1425694_at</t>
  </si>
  <si>
    <t>gb:AF140427.1 /DB_XREF=gi:6002731 /GEN=Tbx5 /FEA=FLmRNA /CNT=13 /TID=Mm.103636.1 /TIER=FL /STK=1 /UG=Mm.103636 /LL=21388 /DEF=Mus musculus t-box transcription factor (Tbx5) mRNA, complete cds. /PROD=t-box transcription factor /FL=gb:AF140427.1</t>
  </si>
  <si>
    <t>1425700_at</t>
  </si>
  <si>
    <t>gb:AF320126.2 /DB_XREF=gi:14702188 /GEN=Glur1 /FEA=FLmRNA /CNT=10 /TID=Mm.157764.1 /TIER=FL /STK=1 /UG=Mm.157764 /LL=14816 /DEF=Mus musculus metabotropic glutamate receptor type 1 (Glur1) mRNA, complete cds. /PROD=metabotropic glutamate receptor type 1 /FL=gb:AF320126.2</t>
  </si>
  <si>
    <t>1425704_at</t>
  </si>
  <si>
    <t>gb:BC022224.1 /DB_XREF=gi:18490589 /FEA=FLmRNA /CNT=10 /TID=Mm.192213.1 /TIER=FL /STK=1 /UG=Mm.192213 /DEF=Mus musculus, Similar to hypothetical protein MGC4172, clone MGC:18716 IMAGE:4219994, mRNA, complete cds. /PROD=Similar to hypothetical protein MGC4172 /FL=gb:BC022224.1</t>
  </si>
  <si>
    <t>1425708_at</t>
  </si>
  <si>
    <t>gb:AF190166.1 /DB_XREF=gi:6013448 /FEA=FLmRNA /CNT=8 /TID=Mm.82895.1 /TIER=FL /STK=1 /UG=Mm.82895 /LL=30054 /UG_GENE=Rnf17 /DEF=Mus musculus RING finger protein Mmip-2 mRNA, complete cds. /PROD=RING finger protein Mmip-2 /FL=gb:AF190166.1 gb:AF285585.1</t>
  </si>
  <si>
    <t>1425717_at</t>
  </si>
  <si>
    <t>gb:AF188506.1 /DB_XREF=gi:10257400 /GEN=Lbabeta /FEA=FLmRNA /CNT=7 /TID=Mm.28458.2 /TIER=FL /STK=1 /UG=Mm.28458 /LL=80877 /DEF=Mus musculus LBA isoform beta (Lbabeta) mRNA, complete cds. /PROD=LBA isoform beta /FL=gb:AF188506.1</t>
  </si>
  <si>
    <t>1425718_a_at</t>
  </si>
  <si>
    <t>gb:BC004092.1 /DB_XREF=gi:13278614 /FEA=FLmRNA /CNT=7 /TID=Mm.179252.3 /TIER=FL /STK=1 /UG=Mm.179252 /LL=117198 /UG_GENE=Nd1-pending /DEF=Mus musculus, Similar to NS1-binding protein, clone MGC:8306 IMAGE:3593827, mRNA, complete cds. /PROD=Similar to NS1-binding protein /FL=gb:BC004092.1</t>
  </si>
  <si>
    <t>1425733_a_at</t>
  </si>
  <si>
    <t>gb:BC016890.1 /DB_XREF=gi:16877255 /FEA=FLmRNA /CNT=6 /TID=Mm.2012.2 /TIER=FL /STK=1 /UG=Mm.2012 /LL=13860 /UG_GENE=Eps8 /DEF=Mus musculus, epidermal growth factor receptor pathway substrate 8, clone MGC:18488 IMAGE:4240899, mRNA, complete cds. /PROD=epidermal growth factor receptor pathwaysubstrate 8 /FL=gb:BC016890.1</t>
  </si>
  <si>
    <t>1425797_a_at</t>
  </si>
  <si>
    <t>gb:U36776.1 /DB_XREF=gi:1041782 /GEN=Syk /FEA=FLmRNA /CNT=4 /TID=Mm.4708.2 /TIER=FL /STK=1 /UG=Mm.4708 /LL=20963 /DEF=Mus musculus protein tyrosine kinase (Syk) mRNA, complete cds. /PROD=protein tyrosine kinase /FL=gb:U36776.1 gb:U25685.1</t>
  </si>
  <si>
    <t>1425825_at</t>
  </si>
  <si>
    <t>gb:BC024726.1 /DB_XREF=gi:19353719 /FEA=FLmRNA /CNT=4 /TID=Mm.145103.1 /TIER=FL /STK=1 /UG=Mm.145103 /DEF=Mus musculus, clone MGC:38936 IMAGE:5362808, mRNA, complete cds. /PROD=Unknown (protein for MGC:38936) /FL=gb:BC024726.1</t>
  </si>
  <si>
    <t>1425859_a_at</t>
  </si>
  <si>
    <t>gb:AB029146.1 /DB_XREF=gi:8918329 /FEA=FLmRNA /CNT=3 /TID=Mm.2261.3 /TIER=FL /STK=1 /UG=Mm.2261 /LL=19185 /UG_GENE=Psmd4 /DEF=Mus musculus mRNA for pUb-R5, complete cds. /PROD=pUb-R5 /FL=gb:AB029146.1</t>
  </si>
  <si>
    <t>1425867_at</t>
  </si>
  <si>
    <t>gb:BC021387.1 /DB_XREF=gi:18203999 /FEA=FLmRNA /CNT=3 /TID=Mm.25530.1 /TIER=FL /STK=1 /UG=Mm.25530 /DEF=Mus musculus, Similar to pleckstrin homology domain-containing, family A (phosphoinositide binding specific) member 4, clone MGC:29257 IMAGE:5055226, mRNA, complete cds. /PROD=Similar to pleckstrin homologydomain-containing, family A (phosphoinositide bindingspecific) member 4 /FL=gb:BC021387.1</t>
  </si>
  <si>
    <t>1425870_a_at</t>
  </si>
  <si>
    <t>gb:AF439339.1 /DB_XREF=gi:16930768 /GEN=Kcnip2 /FEA=FLmRNA /CNT=3 /TID=Mm.213204.1 /TIER=FL /STK=1 /UG=Mm.213204 /DEF=Mus musculus Kv channel-interacting protein 2a (Kcnip2) mRNA, complete cds; alternatively spliced. /PROD=Kv channel-interacting protein 2a /FL=gb:AF439339.1</t>
  </si>
  <si>
    <t>1425894_at</t>
  </si>
  <si>
    <t>gb:BC019711.1 /DB_XREF=gi:18044643 /FEA=FLmRNA /CNT=3 /TID=Mm.215151.1 /TIER=FL /STK=1 /UG=Mm.215151 /DEF=Mus musculus, clone MGC:18825 IMAGE:4207906, mRNA, complete cds. /PROD=Unknown (protein for MGC:18825) /FL=gb:BC019711.1</t>
  </si>
  <si>
    <t>1425964_x_at</t>
  </si>
  <si>
    <t>gb:U03561.1 /DB_XREF=gi:424144 /FEA=FLmRNA /CNT=2 /TID=Mm.13849.4 /TIER=FL /STK=1 /UG=Mm.13849 /LL=15507 /UG_GENE=Hsp25 /DEF=Mus musculus heat shock protein HSP27 internal deletion variant b mRNA, complete cds. /PROD=heat shock protein HSP27 /FL=gb:U03561.1</t>
  </si>
  <si>
    <t>1425989_a_at</t>
  </si>
  <si>
    <t>gb:U61112.1 /DB_XREF=gi:1850334 /GEN=eya3 /FEA=FLmRNA /CNT=1 /TID=Mm.1430.2 /TIER=FL /STK=1 /UG=Mm.1430 /LL=14050 /DEF=Mus musculus Eya3 homolog mRNA, complete cds. /PROD=Eya3 /FL=gb:U61112.1</t>
  </si>
  <si>
    <t>1425993_a_at</t>
  </si>
  <si>
    <t>gb:D67017.1 /DB_XREF=gi:1001010 /GEN=HSP105 /FEA=FLmRNA /CNT=1 /TID=Mm.34828.2 /TIER=FL /STK=1 /UG=Mm.34828 /LL=15505 /DEF=Mus wagneri mRNA for heat shock protein 105 kDa beta (42 degrees C-specific heat shock protein), complete cds. /PROD=heat shock protein 105 kDa beta (42 degreesC-specific heat shock protein) /FL=gb:D67017.1</t>
  </si>
  <si>
    <t>1426027_a_at</t>
  </si>
  <si>
    <t>gb:AF297029.1 /DB_XREF=gi:13310134 /FEA=FLmRNA /CNT=1 /TID=Mm.165974.2 /TIER=FL /STK=1 /UG=Mm.165974 /LL=78514 /UG_GENE=A930033B01Rik /DEF=Mus musculus PSGAP-s mRNA, complete cds, alternatively spliced. /PROD=PSGAP-s /FL=gb:AF297029.1</t>
  </si>
  <si>
    <t>1426030_a_at</t>
  </si>
  <si>
    <t>gb:BC025494.1 /DB_XREF=gi:19343725 /FEA=FLmRNA /CNT=1 /TID=Mm.219639.1 /TIER=FL /STK=1 /UG=Mm.219639 /DEF=Mus musculus, Similar to N-acylaminoacyl-peptide hydrolase, clone MGC:38101 IMAGE:5310043, mRNA, complete cds. /PROD=Similar to N-acylaminoacyl-peptide hydrolase /FL=gb:BC025494.1</t>
  </si>
  <si>
    <t>1426077_at</t>
  </si>
  <si>
    <t>gb:AB065134.1 /DB_XREF=gi:14669857 /FEA=FLmRNA /CNT=1 /TID=Mm.207087.1 /TIER=FL /STK=1 /UG=Mm.207087 /DEF=Mus musculus mRNA for dopamine beta-hydroxylase-like, complete cds. /PROD=dopamine beta-hydroxylase-like /FL=gb:AB065134.1</t>
  </si>
  <si>
    <t>1426084_a_at</t>
  </si>
  <si>
    <t>gb:BC010841.1 /DB_XREF=gi:14789975 /FEA=FLmRNA /CNT=1 /TID=Mm.220916.1 /TIER=FL /STK=1 /UG=Mm.220916 /DEF=Mus musculus, clone MGC:6357 IMAGE:3493883, mRNA, complete cds. /PROD=Unknown (protein for MGC:6357) /FL=gb:BC010841.1</t>
  </si>
  <si>
    <t>1426099_at</t>
  </si>
  <si>
    <t>gb:AF358859.1 /DB_XREF=gi:15420534 /FEA=FLmRNA /CNT=1 /TID=Mm.207073.1 /TIER=FL /STK=1 /UG=Mm.207073 /DEF=Mus musculus histamine H4 receptor mRNA, complete cds. /PROD=histamine H4 receptor /FL=gb:AF358859.1</t>
  </si>
  <si>
    <t>1426122_a_at</t>
  </si>
  <si>
    <t>gb:AB070896.1 /DB_XREF=gi:15430614 /GEN=clipin Ecoronin 6 type C /FEA=FLmRNA /CNT=1 /TID=Mm.33477.1 /TIER=FL /STK=1 /UG=Mm.33477 /LL=216961 /DEF=Mus musculus mRNA for clipin Ecoronin 6 type C, complete cds. /PROD=clipin Ecoronin 6 type C /FL=gb:AB070896.1</t>
  </si>
  <si>
    <t>1426144_x_at</t>
  </si>
  <si>
    <t>gb:AF223417.1 /DB_XREF=gi:17026313 /FEA=FLmRNA /CNT=1 /TID=Mm.55320.3 /TIER=FL /STK=1 /UG=Mm.55320 /LL=76757 /UG_GENE=Trdn /DEF=Mus musculus cardiac triadin isoform 3 mRNA, complete cds. /PROD=cardiac triadin isoform 3 /FL=gb:AF223417.1</t>
  </si>
  <si>
    <t>1426160_a_at</t>
  </si>
  <si>
    <t>gb:AF062076.1 /DB_XREF=gi:4106341 /GEN=Psk /FEA=FLmRNA /CNT=1 /TID=Mm.17461.3 /TIER=FL /STK=1 /UG=Mm.17461 /LL=20872 /DEF=Mus musculus palmitylated serinethreonine kinase (Psk) mRNA, complete cds. /PROD=palmitylated serinethreonine kinase /FL=gb:AF062076.1</t>
  </si>
  <si>
    <t>1426231_at</t>
  </si>
  <si>
    <t>gb:AF454755.1 /DB_XREF=gi:18042138 /GEN=Vit /FEA=FLmRNA /CNT=52 /TID=Mm.41547.1 /TIER=FL+Stack /STK=39 /UG=Mm.41547 /LL=74199 /DEF=Mus musculus vitrin (Vit) mRNA, complete cds. /PROD=vitrin /FL=gb:AF454755.1</t>
  </si>
  <si>
    <t>1426235_a_at</t>
  </si>
  <si>
    <t>gb:U09114.1 /DB_XREF=gi:483917 /FEA=FLmRNA /CNT=271 /TID=Mm.2338.2 /TIER=FL+Stack /STK=32 /UG=Mm.2338 /LL=14645 /UG_GENE=Glns /DEF=Mus musculus glutamate-ammonia ligase mRNA, complete cds. /PROD=glutamate-ammonia ligase /FL=gb:BC015086.1 gb:AY044241.1 gb:U09114.1</t>
  </si>
  <si>
    <t>1426260_a_at</t>
  </si>
  <si>
    <t>gb:D87867.1 /DB_XREF=gi:1660991 /GEN=UGP1a1 /FEA=FLmRNA /CNT=20 /TID=Mm.42472.3 /TIER=FL+Stack /STK=19 /UG=Mm.42472 /LL=22236 /DEF=Mus musculus mRNA for phenol UDP-glucuronosyltransferase, complete cds. /PROD=phenol UDP-glucuronosyltransferase /FL=gb:D87867.1</t>
  </si>
  <si>
    <t>1426265_x_at</t>
  </si>
  <si>
    <t>gb:BC026680.1 /DB_XREF=gi:20071884 /FEA=FLmRNA /CNT=158 /TID=Mm.38786.1 /TIER=FL+Stack /STK=16 /UG=Mm.38786 /DEF=Mus musculus, clone MGC:37696 IMAGE:5059786, mRNA, complete cds. /PROD=Unknown (protein for MGC:37696) /FL=gb:BC026680.1</t>
  </si>
  <si>
    <t>1426301_at</t>
  </si>
  <si>
    <t>gb:BF583242 /DB_XREF=gi:11656960 /DB_XREF=602101703F1 /CLONE=IMAGE:4224768 /FEA=FLmRNA /CNT=60 /TID=Mm.2877.1 /TIER=ConsEnd /STK=0 /UG=Mm.2877 /LL=11658 /UG_GENE=Alcam /UG_TITLE=activated leukocyte cell adhesion molecule /FL=gb:U95030.1 gb:BC027280.1</t>
  </si>
  <si>
    <t>1426307_at</t>
  </si>
  <si>
    <t>gb:BC025438.1 /DB_XREF=gi:19343568 /FEA=FLmRNA /CNT=95 /TID=Mm.30166.1 /TIER=FL+Stack /STK=9 /UG=Mm.30166 /LL=67214 /UG_GENE=2810034J18Rik /DEF=Mus musculus, clone MGC:29355 IMAGE:5038563, mRNA, complete cds. /PROD=Unknown (protein for MGC:29355) /FL=gb:AF338818.1 gb:BC025438.1</t>
  </si>
  <si>
    <t>1426326_at</t>
  </si>
  <si>
    <t>gb:U05343.1 /DB_XREF=gi:453375 /GEN=Pzf /FEA=FLmRNA /CNT=27 /TID=Mm.140246.1 /TIER=FL /STK=0 /UG=Mm.140246 /LL=109910 /DEF=Mus musculus Balbc zinc finger protein PZF (Pzf) mRNA, complete cds. /PROD=zinc finger protein PZF /FL=gb:U05343.1</t>
  </si>
  <si>
    <t>1426351_at</t>
  </si>
  <si>
    <t>gb:AI648003 /DB_XREF=gi:4726681 /DB_XREF=uk39a09.x1 /CLONE=IMAGE:1971352 /FEA=FLmRNA /CNT=633 /TID=Mm.1777.1 /TIER=Stack /STK=78 /UG=Mm.1777 /LL=15510 /UG_GENE=Hsp60 /UG_TITLE=heat shock protein, 60 kDa /FL=gb:BC016400.1 gb:BC018545.1</t>
  </si>
  <si>
    <t>1426353_at</t>
  </si>
  <si>
    <t>gb:AI746342 /DB_XREF=gi:5124606 /DB_XREF=ul05g02.x1 /CLONE=IMAGE:2065202 /FEA=FLmRNA /CNT=128 /TID=Mm.121721.2 /TIER=Stack /STK=77 /UG=Mm.121721 /LL=20852 /UG_GENE=Stat6 /UG_TITLE=signal transducer and activator of transcription 6 /FL=gb:AF481809.1 gb:AF481808.1</t>
  </si>
  <si>
    <t>1426365_at</t>
  </si>
  <si>
    <t>gb:BG064481 /DB_XREF=gi:12547044 /DB_XREF=H3020C03-3 /CLONE=H3020C03 /FEA=FLmRNA /CNT=160 /TID=Mm.28488.1 /TIER=Stack /STK=53 /UG=Mm.28488 /LL=74200 /UG_GENE=2810403A07Rik /UG_TITLE=RIKEN cDNA 2810403A07 gene /FL=gb:BC006621.1</t>
  </si>
  <si>
    <t>1426374_at</t>
  </si>
  <si>
    <t>gb:AK010825.1 /DB_XREF=gi:12846537 /FEA=FLmRNA /CNT=248 /TID=Mm.30153.1 /TIER=Stack /STK=43 /UG=Mm.30153 /LL=76824 /UG_GENE=2410166I05Rik /UG_TITLE=RIKEN cDNA 2410166I05 gene /DEF=Mus musculus ES cells cDNA, RIKEN full-length enriched library, clone:2410166I05:homolog to DJ317E23.2 (NOVEL PROTEIN WITH REMOTE SIMILARITY TO KIAA0009), full insert sequence. /FL=gb:BC026808.1</t>
  </si>
  <si>
    <t>1426377_at</t>
  </si>
  <si>
    <t>gb:AV128105 /DB_XREF=gi:16382563 /DB_XREF=AV128105 /CLONE=2700054B05 /FEA=FLmRNA /CNT=128 /TID=Mm.32505.1 /TIER=Stack /STK=43 /UG=Mm.32505 /UG_TITLE=Mus musculus, Similar to zinc finger protein 281, clone MGC:7737 IMAGE:3498439, mRNA, complete cds /FL=gb:BC003243.1</t>
  </si>
  <si>
    <t>1426378_at</t>
  </si>
  <si>
    <t>gb:AV307908 /DB_XREF=gi:16393997 /DB_XREF=AV307908 /CLONE=5730557D05 /FEA=FLmRNA /CNT=461 /TID=Mm.5612.1 /TIER=Stack /STK=42 /UG=Mm.5612 /UG_TITLE=Mus musculus, clone MGC:7530 IMAGE:3492114, mRNA, complete cds /FL=gb:BC003968.1 gb:BC007171.1</t>
  </si>
  <si>
    <t>1426405_at</t>
  </si>
  <si>
    <t>gb:BF584688 /DB_XREF=gi:11658406 /DB_XREF=602098426F1 /CLONE=IMAGE:4218199 /FEA=FLmRNA /CNT=242 /TID=Mm.25228.2 /TIER=ConsEnd /STK=0 /UG=Mm.25228 /LL=29864 /UG_GENE=Rnf11 /UG_TITLE=ring finger protein 11 /FL=gb:BC010299.1</t>
  </si>
  <si>
    <t>1426412_at</t>
  </si>
  <si>
    <t>gb:AK005073.1 /DB_XREF=gi:12836749 /GEN=Neurod1 /FEA=FLmRNA /CNT=71 /TID=Mm.4636.1 /TIER=Stack /STK=26 /UG=Mm.4636 /LL=18012 /UG_TITLE=neurogenic differentiation 1 /DEF=Mus musculus adult male cerebellum cDNA, RIKEN full-length enriched library, clone:1500000C11:neurogenic differentiation 1, full insert sequence. /FL=gb:BC018241.1</t>
  </si>
  <si>
    <t>1426436_at</t>
  </si>
  <si>
    <t>gb:BG066131 /DB_XREF=gi:12548694 /DB_XREF=H3039C08-3 /CLONE=H3039C08 /FEA=FLmRNA /CNT=61 /TID=Mm.24984.1 /TIER=Stack /STK=20 /UG=Mm.24984 /UG_TITLE=Mus musculus, Similar to hypothetical protein from clone 24796, clone MGC:7899 IMAGE:3582760, mRNA, complete cds /FL=gb:BC006689.1</t>
  </si>
  <si>
    <t>1426449_a_at</t>
  </si>
  <si>
    <t>gb:BE952446 /DB_XREF=gi:10592903 /DB_XREF=UI-M-BH4-azn-g-11-0-UI.s1 /CLONE=UI-M-BH4-azn-g-11-0-UI /FEA=FLmRNA /CNT=137 /TID=Mm.8211.4 /TIER=Stack /STK=8 /UG=Mm.8211 /LL=18744 /UG_GENE=Pja1 /UG_TITLE=praja1, RING-H2 motif containing /FL=gb:AF335250.1</t>
  </si>
  <si>
    <t>1426461_at</t>
  </si>
  <si>
    <t>gb:AV370025 /DB_XREF=gi:16397786 /DB_XREF=AV370025 /CLONE=9030206D14 /FEA=FLmRNA /CNT=116 /TID=Mm.28877.2 /TIER=Stack /STK=9 /UG=Mm.28877 /UG_TITLE=Mus musculus uridindiphosphoglucosepyrophosphorylase 2 (Ugp2) mRNA, complete cds /FL=gb:BC025585.1</t>
  </si>
  <si>
    <t>1426490_at</t>
  </si>
  <si>
    <t>gb:AK013874.1 /DB_XREF=gi:12851405 /FEA=FLmRNA /CNT=138 /TID=Mm.36685.1 /TIER=Stack /STK=39 /UG=Mm.36685 /LL=67118 /UG_GENE=3010001A07Rik /UG_TITLE=RIKEN cDNA 3010001A07 gene /DEF=Mus musculus 12 days embryo head cDNA, RIKEN full-length enriched library, clone:3010001A07:homolog to APOPTOSIS REGULATOR, full insert sequence. /FL=gb:BC027221.1</t>
  </si>
  <si>
    <t>1426499_at</t>
  </si>
  <si>
    <t>gb:AI481067 /DB_XREF=gi:4374293 /DB_XREF=vf92c07.x1 /CLONE=IMAGE:851244 /FEA=FLmRNA /CNT=141 /TID=Mm.33343.1 /TIER=Stack /STK=8 /UG=Mm.33343 /UG_TITLE=Mus musculus SH3GLB2 mRNA, complete cds /FL=gb:AF426314.1 gb:BC024477.1</t>
  </si>
  <si>
    <t>1426519_at</t>
  </si>
  <si>
    <t>gb:BB253720 /DB_XREF=gi:8946466 /DB_XREF=BB253720 /CLONE=A730058L05 /FEA=FLmRNA /CNT=95 /TID=Mm.2212.1 /TIER=Stack /STK=9 /UG=Mm.2212 /LL=18451 /UG_GENE=P4ha1 /UG_TITLE=procollagen-proline, 2-oxoglutarate 4-dioxygenase (proline 4-hydroxylase), alpha 1 polypeptide /FL=gb:BC009654.1</t>
  </si>
  <si>
    <t>1426599_a_at</t>
  </si>
  <si>
    <t>gb:BM209618 /DB_XREF=gi:17766162 /DB_XREF=C0650E08-3 /CLONE=C0650E08 /FEA=FLmRNA /CNT=156 /TID=Mm.21002.1 /TIER=Stack /STK=10 /UG=Mm.21002 /LL=20525 /UG_GENE=Slc2a1 /UG_TITLE=solute carrier family 2 (facilitated glucose transporter), member 1 /FL=gb:M23384.1 gb:M22998.1</t>
  </si>
  <si>
    <t>1426610_a_at</t>
  </si>
  <si>
    <t>gb:AW545934 /DB_XREF=gi:7191401 /DB_XREF=L0002A05-3 /CLONE=L0002A05 /FEA=FLmRNA /CNT=20 /TID=Mm.117043.2 /TIER=Stack /STK=10 /UG=Mm.117043 /LL=22130 /UG_GENE=Ttf1 /UG_TITLE=transcription termination factor 1 /FL=gb:AF237703.1</t>
  </si>
  <si>
    <t>1426613_a_at</t>
  </si>
  <si>
    <t>gb:AV066554 /DB_XREF=gi:5186382 /DB_XREF=AV066554 /CLONE=2010110B02 /FEA=FLmRNA /CNT=122 /TID=Mm.1323.1 /TIER=Stack /STK=9 /UG=Mm.1323 /LL=20639 /UG_GENE=Snrpb2 /UG_TITLE=U2 small nuclear ribonucleoprotein B /FL=gb:BC026794.1</t>
  </si>
  <si>
    <t>1426625_at</t>
  </si>
  <si>
    <t>gb:BB333454 /DB_XREF=gi:15411549 /DB_XREF=BB333454 /CLONE=B830012D12 /FEA=FLmRNA /CNT=81 /TID=Mm.41554.1 /TIER=Stack /STK=8 /UG=Mm.41554 /LL=78834 /UG_GENE=2610029D06Rik /UG_TITLE=RIKEN cDNA 2610029D06 gene /FL=gb:BC021834.1</t>
  </si>
  <si>
    <t>1426645_at</t>
  </si>
  <si>
    <t>gb:BG242724 /DB_XREF=gi:12752539 /DB_XREF=602355554F1 /CLONE=IMAGE:4483740 /FEA=mRNA /CNT=424 /TID=Mm.1843.1 /TIER=Stack /STK=27 /UG=Mm.1843 /LL=15519 /UG_GENE=Hsp86-1 /UG_TITLE=heat shock protein, 86 kDa 1</t>
  </si>
  <si>
    <t>1426666_a_at</t>
  </si>
  <si>
    <t>gb:BM121132 /DB_XREF=gi:17089158 /DB_XREF=L0948H03-3 /CLONE=L0948H03 /FEA=mRNA /CNT=248 /TID=Mm.23889.1 /TIER=Stack /STK=135 /UG=Mm.23889 /LL=77053 /UG_GENE=4632417G13Rik /UG_TITLE=RIKEN cDNA 4632417G13 gene</t>
  </si>
  <si>
    <t>1426690_a_at</t>
  </si>
  <si>
    <t>gb:AI326423 /DB_XREF=gi:4060852 /DB_XREF=mm45e05.x1 /CLONE=IMAGE:524480 /FEA=mRNA /CNT=294 /TID=Mm.214958.1 /TIER=Stack /STK=113 /UG=Mm.214958 /LL=20787 /UG_GENE=Srebf1 /UG_TITLE=sterol regulatory element binding factor 1</t>
  </si>
  <si>
    <t>1426692_at</t>
  </si>
  <si>
    <t>gb:AK004762.1 /DB_XREF=gi:12836184 /FEA=mRNA /CNT=162 /TID=Mm.8686.1 /TIER=Stack /STK=112 /UG=Mm.8686 /LL=74128 /UG_GENE=1200014H14Rik /UG_TITLE=RIKEN cDNA 1200014H14 gene /DEF=Mus musculus adult male lung cDNA, RIKEN full-length enriched library, clone:1200014H14:hypothetical protein, full insert sequence.</t>
  </si>
  <si>
    <t>1426719_at</t>
  </si>
  <si>
    <t>gb:AK004792.1 /DB_XREF=gi:12836239 /GEN=Apbb2 /FEA=mRNA /CNT=127 /TID=Mm.5159.1 /TIER=Stack /STK=93 /UG=Mm.5159 /LL=11787 /UG_TITLE=amyloid beta (A4) precursor protein-binding, family B, member 2 /DEF=Mus musculus adult male lung cDNA, RIKEN full-length enriched library, clone:1200015I07:amyloid beta (A4) precursor protein-binding, family B, member 2, full insert sequence.</t>
  </si>
  <si>
    <t>1426721_s_at</t>
  </si>
  <si>
    <t>gb:BB667071 /DB_XREF=gi:16398520 /DB_XREF=BB667071 /CLONE=2310056N24 /FEA=mRNA /CNT=248 /TID=Mm.21712.1 /TIER=Stack /STK=92 /UG=Mm.21712 /UG_TITLE=Mus musculus, clone IMAGE:3485144, mRNA</t>
  </si>
  <si>
    <t>1426771_at</t>
  </si>
  <si>
    <t>gb:AV366375 /DB_XREF=gi:16397672 /DB_XREF=AV366375 /CLONE=8430418P16 /FEA=mRNA /CNT=175 /TID=Mm.18728.1 /TIER=Stack /STK=22 /UG=Mm.18728 /LL=103674 /UG_GENE=AI316828 /UG_TITLE=expressed sequence AI316828</t>
  </si>
  <si>
    <t>1426785_s_at</t>
  </si>
  <si>
    <t>gb:BI411560 /DB_XREF=gi:15172483 /DB_XREF=602965160F1 /CLONE=IMAGE:5120678 /FEA=mRNA /CNT=286 /TID=Mm.194795.2 /TIER=Stack /STK=72 /UG=Mm.194795 /LL=23945 /UG_GENE=Mgll /UG_TITLE=monoglyceride lipase</t>
  </si>
  <si>
    <t>1426808_at</t>
  </si>
  <si>
    <t>gb:X16834.1 /DB_XREF=gi:52986 /FEA=mRNA /CNT=152 /TID=Mm.2970.1 /TIER=Stack /STK=61 /UG=Mm.2970 /LL=16854 /UG_GENE=Lgals3 /UG_TITLE=lectin, galactose binding, soluble 3 /DEF=Mouse mRNA for Mac-2 antigen.</t>
  </si>
  <si>
    <t>1426823_s_at</t>
  </si>
  <si>
    <t>gb:BM195254 /DB_XREF=gi:17746632 /DB_XREF=C0306E04-3 /CLONE=C0306E04 /FEA=mRNA /CNT=171 /TID=Mm.21963.1 /TIER=Stack /STK=53 /UG=Mm.21963 /LL=103554 /UG_GENE=AA409398 /UG_TITLE=expressed sequence AA409398</t>
  </si>
  <si>
    <t>1426827_at</t>
  </si>
  <si>
    <t>gb:AV025877 /DB_XREF=gi:16356453 /DB_XREF=AV025877 /CLONE=1200016C19 /FEA=mRNA /CNT=95 /TID=Mm.196325.1 /TIER=Stack /STK=53 /UG=Mm.196325 /UG_TITLE=Mus musculus, clone IMAGE:4460274, mRNA, partial cds</t>
  </si>
  <si>
    <t>1426831_at</t>
  </si>
  <si>
    <t>gb:BB831090 /DB_XREF=gi:17009333 /DB_XREF=BB831090 /CLONE=G930015B13 /FEA=mRNA /CNT=146 /TID=Mm.27733.1 /TIER=Stack /STK=28 /UG=Mm.27733 /LL=73746 /UG_GENE=1110034F20Rik /UG_TITLE=RIKEN cDNA 1110034F20 gene</t>
  </si>
  <si>
    <t>1426852_x_at</t>
  </si>
  <si>
    <t>gb:X96585.1 /DB_XREF=gi:1226018 /GEN=nov /FEA=mRNA /CNT=60 /TID=Mm.5167.2 /TIER=Stack /STK=49 /UG=Mm.5167 /LL=18133 /UG_TITLE=nephroblastoma overexpressed gene /DEF=M.musculus mRNA for NOV protein.</t>
  </si>
  <si>
    <t>1426853_at</t>
  </si>
  <si>
    <t>gb:AK019960.1 /DB_XREF=gi:12860380 /GEN=Set /FEA=mRNA /CNT=211 /TID=Mm.28805.2 /TIER=Stack /STK=48 /UG=Mm.28805 /LL=56086 /UG_TITLE=SET translocation /DEF=Mus musculus 8 days embryo whole body cDNA, RIKEN full-length enriched library, clone:5730420M11:SET translocation, full insert sequence.</t>
  </si>
  <si>
    <t>1426863_at</t>
  </si>
  <si>
    <t>gb:BM123721 /DB_XREF=gi:17107489 /DB_XREF=L0529C10-3 /CLONE=L0529C10 /FEA=mRNA /CNT=65 /TID=Mm.28275.2 /TIER=Stack /STK=48 /UG=Mm.28275 /LL=19655 /UG_GENE=Rbmx /UG_TITLE=RNA binding motif protein, X chromosome</t>
  </si>
  <si>
    <t>1426866_at</t>
  </si>
  <si>
    <t>gb:AK011230.1 /DB_XREF=gi:12847215 /FEA=mRNA /CNT=80 /TID=Mm.141652.1 /TIER=Stack /STK=48 /UG=Mm.141652 /LL=72136 /UG_GENE=2600016L03Rik /UG_TITLE=RIKEN cDNA 2600016L03 gene /DEF=Mus musculus 10 days embryo whole body cDNA, RIKEN full-length enriched library, clone:2600016L03:similar to CHONDROITIN 4-O-SULFOTRANSFERASE, full insert sequence.</t>
  </si>
  <si>
    <t>1426869_at</t>
  </si>
  <si>
    <t>gb:BB005556 /DB_XREF=gi:16214917 /DB_XREF=BB005556 /CLONE=4732467A04 /FEA=mRNA /CNT=53 /TID=Mm.41561.1 /TIER=Stack /STK=47 /UG=Mm.41561 /LL=117606 /UG_GENE=Boc /UG_TITLE=biregional cell adhesion molecule-relateddown-regulated by oncogenes (Cdon) binding protein</t>
  </si>
  <si>
    <t>1426889_at</t>
  </si>
  <si>
    <t>gb:BG070377 /DB_XREF=gi:12552946 /DB_XREF=H3086F11-3 /CLONE=H3086F11 /FEA=mRNA /CNT=67 /TID=Mm.180410.1 /TIER=Stack /STK=43 /UG=Mm.180410 /LL=75871 /UG_GENE=4930566A11Rik /UG_TITLE=RIKEN cDNA 4930566A11 gene</t>
  </si>
  <si>
    <t>1426896_at</t>
  </si>
  <si>
    <t>gb:BB579760 /DB_XREF=gi:11475707 /DB_XREF=BB579760 /CLONE=7230402O10 /FEA=mRNA /CNT=80 /TID=Mm.153618.1 /TIER=ConsEnd /STK=0 /UG=Mm.153618 /LL=106916 /UG_GENE=AI480505 /UG_TITLE=expressed sequence AI480505</t>
  </si>
  <si>
    <t>1426904_s_at</t>
  </si>
  <si>
    <t>gb:AV114239 /DB_XREF=gi:16382179 /DB_XREF=AV114239 /CLONE=2610030F24 /FEA=mRNA /CNT=225 /TID=Mm.21762.1 /TIER=Stack /STK=40 /UG=Mm.21762 /LL=66861 /UG_GENE=1200006L06Rik /UG_TITLE=RIKEN cDNA 1200006L06 gene</t>
  </si>
  <si>
    <t>1426906_at</t>
  </si>
  <si>
    <t>gb:M74124.1 /DB_XREF=gi:198868 /FEA=mRNA /CNT=78 /TID=Mm.215120.1 /TIER=Stack /STK=40 /UG=Mm.215120 /LL=15952 /UG_GENE=Ifi205 /UG_TITLE=interferon activated gene 205 /DEF=Mus musculus (strain C57Bl6) mRNA sequence.</t>
  </si>
  <si>
    <t>1426910_at</t>
  </si>
  <si>
    <t>gb:BB398886 /DB_XREF=gi:16412410 /DB_XREF=BB398886 /CLONE=C330011K11 /FEA=mRNA /CNT=71 /TID=Mm.46856.1 /TIER=Stack /STK=40 /UG=Mm.46856 /LL=114774 /UG_GENE=Pawr /UG_TITLE=PRKC, apoptosis, WT1, regulator</t>
  </si>
  <si>
    <t>1426923_at</t>
  </si>
  <si>
    <t>gb:AF057287.1 /DB_XREF=gi:3063650 /FEA=mRNA /CNT=170 /TID=Mm.6461.1 /TIER=Stack /STK=26 /UG=Mm.6461 /LL=15463 /UG_GENE=Hrb /DEF=Mus musculus RABRip protein mRNA, partial cds. /PROD=RABRip protein</t>
  </si>
  <si>
    <t>1426947_x_at</t>
  </si>
  <si>
    <t>gb:BI455189 /DB_XREF=gi:15245845 /DB_XREF=603173633F1 /CLONE=IMAGE:5253008 /FEA=mRNA /CNT=142 /TID=Mm.1949.1 /TIER=Stack /STK=34 /UG=Mm.1949 /LL=12834 /UG_GENE=Col6a2 /UG_TITLE=procollagen, type VI, alpha 2</t>
  </si>
  <si>
    <t>1426951_at</t>
  </si>
  <si>
    <t>gb:AV227314 /DB_XREF=gi:16385433 /DB_XREF=AV227314 /CLONE=4222402K14 /FEA=mRNA /CNT=125 /TID=Mm.19271.1 /TIER=Stack /STK=27 /UG=Mm.19271 /LL=50766 /UG_GENE=Crim1 /UG_TITLE=cysteine-rich motor neuron 1</t>
  </si>
  <si>
    <t>1427017_at</t>
  </si>
  <si>
    <t>gb:BB104560 /DB_XREF=gi:15407947 /DB_XREF=BB104560 /CLONE=9430092A10 /FEA=mRNA /CNT=40 /TID=Mm.73537.1 /TIER=Stack /STK=25 /UG=Mm.73537 /UG_TITLE=Mus musculus, clone IMAGE:4983969, mRNA</t>
  </si>
  <si>
    <t>1427029_at</t>
  </si>
  <si>
    <t>gb:AK008764.1 /DB_XREF=gi:12843158 /FEA=mRNA /CNT=31 /TID=Mm.7122.1 /TIER=Stack /STK=24 /UG=Mm.7122 /LL=74260 /UG_GENE=2210021K23Rik /UG_TITLE=RIKEN cDNA 2210021K23 gene /DEF=Mus musculus adult male stomach cDNA, RIKEN full-length enriched library, clone:2210021K23:similar to INSULIN-LIKE GROWTH FACTOR BINDING PROTEIN 5 PROTEASE, full insert sequence.</t>
  </si>
  <si>
    <t>1427056_at</t>
  </si>
  <si>
    <t>gb:AV228731 /DB_XREF=gi:16385577 /DB_XREF=AV228731 /CLONE=4631401M01 /FEA=mRNA /CNT=40 /TID=Mm.65867.1 /TIER=Stack /STK=21 /UG=Mm.65867 /UG_TITLE=Mus musculus, Similar to a disintegrin and metalloproteinase with thrombospondin motifs 1 (ADAMTS-1), clone IMAGE:3491991, mRNA, partial cds</t>
  </si>
  <si>
    <t>1427065_at</t>
  </si>
  <si>
    <t>gb:BG071151 /DB_XREF=gi:12553720 /DB_XREF=H3095C06-3 /CLONE=H3095C06 /FEA=mRNA /CNT=38 /TID=Mm.29950.2 /TIER=Stack /STK=20 /UG=Mm.29950 /LL=66771 /UG_GENE=4933439F18Rik /UG_TITLE=RIKEN cDNA 4933439F18 gene</t>
  </si>
  <si>
    <t>1427078_at</t>
  </si>
  <si>
    <t>gb:BI690054 /DB_XREF=gi:15652683 /DB_XREF=603310521F1 /CLONE=IMAGE:5346509 /FEA=mRNA /CNT=64 /TID=Mm.35084.1 /TIER=Stack /STK=19 /UG=Mm.35084 /LL=102607 /UG_GENE=3526401K03Rik /UG_TITLE=RIKEN cDNA 3526401K03 gene</t>
  </si>
  <si>
    <t>1427079_at</t>
  </si>
  <si>
    <t>gb:U51204.1 /DB_XREF=gi:1256435 /GEN=EB2 /FEA=mRNA /CNT=55 /TID=Mm.22628.1 /TIER=Stack /STK=19 /UG=Mm.22628 /LL=100732 /DEF=Mus musculus APC-binding protein EB2 mRNA, partial cds. /PROD=APC-binding protein EB2</t>
  </si>
  <si>
    <t>1427100_at</t>
  </si>
  <si>
    <t>gb:AK007688.1 /DB_XREF=gi:12841393 /FEA=mRNA /CNT=65 /TID=Mm.41925.1 /TIER=Stack /STK=17 /UG=Mm.41925 /LL=70083 /UG_GENE=1810034B16Rik /UG_TITLE=RIKEN cDNA 1810034B16 gene /DEF=Mus musculus 10 day old male pancreas cDNA, RIKEN full-length enriched library, clone:1810034B16:homolog to C380A1.2.1 (NOVEL PROTEIN (ISOFORM 1)) (UNKNOWN) (PROTEIN FOR MGC:2601), full insert sequence.</t>
  </si>
  <si>
    <t>1427107_at</t>
  </si>
  <si>
    <t>gb:BM938327 /DB_XREF=gi:19397479 /DB_XREF=UI-M-BZ1-bfw-f-03-0-UI.r1 /CLONE=UI-M-BZ1-bfw-f-03-0-UI /FEA=mRNA /CNT=21 /TID=Mm.46969.1 /TIER=Stack /STK=17 /UG=Mm.46969 /UG_TITLE=Mus musculus brain cDNA, clone MNCb-2717</t>
  </si>
  <si>
    <t>1427109_at</t>
  </si>
  <si>
    <t>gb:BB325206 /DB_XREF=gi:16403550 /DB_XREF=BB325206 /CLONE=B430114N17 /FEA=mRNA /CNT=85 /TID=Mm.29442.2 /TIER=Stack /STK=16 /UG=Mm.29442 /LL=170483 /UG_GENE=Grin3b /UG_TITLE=glutamate receptor, ionotropic, NMDA3B</t>
  </si>
  <si>
    <t>1427126_at</t>
  </si>
  <si>
    <t>gb:M12573.1 /DB_XREF=gi:194018 /FEA=mRNA /CNT=23 /TID=Mm.6388.1 /TIER=Stack /STK=15 /UG=Mm.6388 /LL=15511 /UG_GENE=Hsp70-1 /UG_TITLE=heat shock protein, 70 kDa 1 /DEF=Mouse heat shock protein (hsp68) mRNA, clone MHS214, partial cds.</t>
  </si>
  <si>
    <t>1427127_x_at</t>
  </si>
  <si>
    <t>1427150_at</t>
  </si>
  <si>
    <t>gb:BC022622.1 /DB_XREF=gi:18490734 /FEA=mRNA /CNT=23 /TID=Mm.157690.1 /TIER=Stack /STK=13 /UG=Mm.157690 /UG_TITLE=Mus musculus, clone IMAGE:4192553, mRNA /DEF=Mus musculus, clone IMAGE:4192553, mRNA.</t>
  </si>
  <si>
    <t>1427172_at</t>
  </si>
  <si>
    <t>gb:AJ278702.1 /DB_XREF=gi:13399212 /FEA=mRNA /CNT=20 /TID=Mm.32986.1 /TIER=Stack /STK=12 /UG=Mm.32986 /DEF=Mus musculus partial mRNA for putative cxorf-5 related protein (ORF1). /PROD=putative cxorf-5 related protein</t>
  </si>
  <si>
    <t>1427183_at</t>
  </si>
  <si>
    <t>gb:BC023060.1 /DB_XREF=gi:18606201 /FEA=mRNA /CNT=19 /TID=Mm.44176.1 /TIER=Stack /STK=11 /UG=Mm.44176 /DEF=Mus musculus, Similar to EGF-containing fibulin-like extracellular matrix protein 1, clone IMAGE:5357328, mRNA, partial cds. /PROD=Similar to EGF-containing fibulin-likeextracellular matrix protein 1</t>
  </si>
  <si>
    <t>1427197_at</t>
  </si>
  <si>
    <t>gb:AF236887.1 /DB_XREF=gi:7385180 /GEN=Atr /FEA=mRNA /CNT=14 /TID=Mm.72199.1 /TIER=Stack /STK=10 /UG=Mm.72199 /LL=11986 /DEF=Mus musculus protein kinase ATR (Atr) mRNA, partial cds. /PROD=protein kinase ATR</t>
  </si>
  <si>
    <t>1427201_at</t>
  </si>
  <si>
    <t>gb:AJ277212.1 /DB_XREF=gi:13397908 /FEA=mRNA /CNT=46 /TID=Mm.220895.1 /TIER=Stack /STK=9 /UG=Mm.220895 /DEF=Mus musculus mRNA for hypothetical protein (ORF1) clone Telethon(Italy_B41)_Strait03708_FL626. /PROD=hypothetical protein</t>
  </si>
  <si>
    <t>1427212_at</t>
  </si>
  <si>
    <t>gb:BC027377.1 /DB_XREF=gi:20073310 /FEA=mRNA /CNT=58 /TID=Mm.205152.1 /TIER=Stack /STK=8 /UG=Mm.205152 /DEF=Mus musculus, Similar to hypothetical protein MGC2745, clone IMAGE:4951171, mRNA, partial cds. /PROD=Similar to hypothetical protein MGC2745</t>
  </si>
  <si>
    <t>1427235_at</t>
  </si>
  <si>
    <t>gb:AW536493 /DB_XREF=gi:7178910 /DB_XREF=G0105B06-3 /CLONE=G0105B06 /FEA=mRNA /CNT=141 /TID=Mm.28750.1 /TIER=Stack /STK=47 /UG=Mm.28750 /LL=22289 /UG_GENE=Utx /UG_TITLE=ubiquitously transcribed tetratricopeptide repeat gene, X chromosome</t>
  </si>
  <si>
    <t>1427289_at</t>
  </si>
  <si>
    <t>gb:BE654977 /DB_XREF=gi:9980890 /DB_XREF=UI-M-BH0-aje-c-06-0-UI.r1 /CLONE=UI-M-BH0-aje-c-06-0-UI /FEA=mRNA /CNT=78 /TID=Mm.24760.1 /TIER=ConsEnd /STK=0 /UG=Mm.24760 /LL=114874 /UG_GENE=4921528E07Rik /UG_TITLE=RIKEN cDNA 4921528E07 gene</t>
  </si>
  <si>
    <t>1427312_at</t>
  </si>
  <si>
    <t>gb:AK010194.1 /DB_XREF=gi:12845462 /FEA=mRNA /CNT=29 /TID=Mm.33857.1 /TIER=Stack /STK=10 /UG=Mm.33857 /LL=76469 /UG_GENE=2310076E16Rik /UG_TITLE=RIKEN cDNA 2310076E16 gene /DEF=Mus musculus adult male tongue cDNA, RIKEN full-length enriched library, clone:2310076E16:STRETCH RESPONSE PROTEIN 553 (FRAGMENT), full insert sequence.</t>
  </si>
  <si>
    <t>1427329_a_at</t>
  </si>
  <si>
    <t>gb:AI326478 /DB_XREF=gi:4060907 /DB_XREF=mn86h06.x1 /CLONE=IMAGE:551003 /FEA=mRNA /CNT=194 /TID=Mm.28362.2 /TIER=Stack /STK=8 /UG=Mm.28362 /LL=104790 /UG_GENE=AI326478 /UG_TITLE=expressed sequence AI326478</t>
  </si>
  <si>
    <t>1427345_a_at</t>
  </si>
  <si>
    <t>gb:AK002700.1 /DB_XREF=gi:12832875 /GEN=Sult1a1 /FEA=mRNA /CNT=24 /TID=Mm.17339.2 /TIER=ConsEnd /STK=6 /UG=Mm.17339 /LL=20887 /UG_TITLE=sulfotransferase family 1A, phenol-preferring, member 1 /DEF=Mus musculus adult male kidney cDNA, RIKEN full-length enriched library, clone:0610030E04:sulfotransferase family 1A, phenol-preferring, member 1, full insert sequence.</t>
  </si>
  <si>
    <t>1427347_s_at</t>
  </si>
  <si>
    <t>gb:BC003475.1 /DB_XREF=gi:13097482 /FEA=mRNA /CNT=16 /TID=Mm.200858.1 /TIER=ConsEnd /STK=6 /UG=Mm.200858 /LL=73710 /UG_GENE=2410129E14Rik /DEF=Mus musculus, Similar to tubulin, beta polypeptide, clone IMAGE:2650284, mRNA, partial cds. /PROD=Similar to tubulin, beta polypeptide</t>
  </si>
  <si>
    <t>1427351_s_at</t>
  </si>
  <si>
    <t>gb:BB226392 /DB_XREF=gi:8897037 /DB_XREF=BB226392 /CLONE=A530097A12 /FEA=mRNA /CNT=11 /TID=Mm.218842.1 /TIER=ConsEnd /STK=6 /UG=Mm.218842 /LL=16019 /UG_GENE=Igh-6 /UG_TITLE=immunoglobulin heavy chain 6 (heavy chain of IgM)</t>
  </si>
  <si>
    <t>1427384_at</t>
  </si>
  <si>
    <t>gb:BB529459 /DB_XREF=gi:16445608 /DB_XREF=BB529459 /CLONE=E030002F19 /FEA=mRNA /CNT=84 /TID=Mm.101049.1 /TIER=ConsEnd /STK=2 /UG=Mm.101049 /UG_TITLE=Mus musculus, clone IMAGE:3597702, mRNA, partial cds</t>
  </si>
  <si>
    <t>1427406_at</t>
  </si>
  <si>
    <t>gb:AV013785 /DB_XREF=gi:4790777 /DB_XREF=AV013785 /CLONE=1110050B17 /FEA=mRNA /CNT=52 /TID=Mm.28581.1 /TIER=ConsEnd /STK=1 /UG=Mm.28581 /UG_TITLE=Mus musculus, clone IMAGE:5028242, mRNA</t>
  </si>
  <si>
    <t>1427410_at</t>
  </si>
  <si>
    <t>gb:BB812902 /DB_XREF=gi:16985531 /DB_XREF=BB812902 /CLONE=G730016M10 /FEA=mRNA /CNT=21 /TID=Mm.25679.1 /TIER=ConsEnd /STK=1 /UG=Mm.25679 /LL=84093 /UG_GENE=Dleu2 /UG_TITLE=deleted in lymphocytic leukemia, 2</t>
  </si>
  <si>
    <t>1427430_at</t>
  </si>
  <si>
    <t>gb:BB148987 /DB_XREF=gi:8803924 /DB_XREF=BB148987 /CLONE=9930117C13 /FEA=mRNA /CNT=12 /TID=Mm.170002.1 /TIER=ConsEnd /STK=1 /UG=Mm.170002 /UG_TITLE=Mus musculus, clone IMAGE:5025486, mRNA</t>
  </si>
  <si>
    <t>1427455_x_at</t>
  </si>
  <si>
    <t>gb:BI107286 /DB_XREF=gi:14558179 /DB_XREF=602894285F1 /CLONE=IMAGE:5039325 /FEA=mRNA /CNT=15 /TID=Mm.104747.15 /TIER=ConsEnd /STK=0 /UG=Mm.104747 /LL=16114 /UG_GENE=Igk-V28 /UG_TITLE=immunoglobulin kappa chain variable 28 (V28)</t>
  </si>
  <si>
    <t>1427464_s_at</t>
  </si>
  <si>
    <t>gb:AJ002387.1 /DB_XREF=gi:2598561 /FEA=mRNA /CNT=14 /TID=Mm.918.2 /TIER=ConsEnd /STK=0 /UG=Mm.918 /LL=14828 /UG_GENE=Hspa5 /DEF=Mus musculus mRNA for BiP. /PROD=BiP</t>
  </si>
  <si>
    <t>1427519_at</t>
  </si>
  <si>
    <t>gb:BG311385 /DB_XREF=gi:13113186 /DB_XREF=ib24a12.y1 /CLONE=IMAGE:5648566 /FEA=mRNA /CNT=13 /TID=Mm.153916.1 /TIER=ConsEnd /STK=0 /UG=Mm.153916 /LL=11540 /UG_GENE=Adora2a /UG_TITLE=adenosine A2a receptor</t>
  </si>
  <si>
    <t>1427626_at</t>
  </si>
  <si>
    <t>gb:AF369933.1 /DB_XREF=gi:15077764 /FEA=mRNA /CNT=8 /TID=Mm.200752.1 /TIER=ConsEnd /STK=0 /UG=Mm.200752 /LL=74180 /UG_GENE=Muc5b /DEF=Mus musculus MUC5B mRNA, partial cds. /PROD=MUC5B</t>
  </si>
  <si>
    <t>1427637_a_at</t>
  </si>
  <si>
    <t>gb:Y11169.1 /DB_XREF=gi:2765094 /GEN=MDSC3a /FEA=mRNA /CNT=2 /TID=Mm.89935.2 /TIER=ConsEnd /STK=0 /UG=Mm.89935 /LL=13507 /UG_TITLE=desmocollin 3 /DEF=M.musculus mRNA for MDSC3 gene.</t>
  </si>
  <si>
    <t>1427660_x_at</t>
  </si>
  <si>
    <t>gb:BC013496.1 /DB_XREF=gi:15488700 /FEA=mRNA /CNT=2 /TID=Mm.104747.19 /TIER=ConsEnd /STK=0 /UG=Mm.104747 /LL=16114 /UG_GENE=Igk-V28 /DEF=Mus musculus, clone IMAGE:4219618, mRNA, partial cds. /PROD=Unknown (protein for IMAGE:4219618)</t>
  </si>
  <si>
    <t>1427672_a_at</t>
  </si>
  <si>
    <t>gb:AJ002730.1 /DB_XREF=gi:3021456 /GEN=Utx /FEA=mRNA /CNT=1 /TID=Mm.28750.2 /TIER=ConsEnd /STK=0 /UG=Mm.28750 /LL=22289 /DEF=Mus musculus mRNA for ubiquitously transcribed TPR gene on the X chromosome (Utx). /PROD=UTX</t>
  </si>
  <si>
    <t>1427705_a_at</t>
  </si>
  <si>
    <t>gb:L28118.1 /DB_XREF=gi:468361 /FEA=mRNA /CNT=1 /TID=Mm.3420.3 /TIER=ConsEnd /STK=0 /UG=Mm.3420 /LL=18033 /UG_GENE=Nfkb1 /UG_TITLE=nuclear factor of kappa light chain gene enhancer in B-cells 1, p105 /DEF=Mouse NF-kappa-B (p105) mRNA.</t>
  </si>
  <si>
    <t>1427735_a_at</t>
  </si>
  <si>
    <t>gb:M12233.1 /DB_XREF=gi:191576 /FEA=mRNA /CNT=1 /TID=Mm.214950.2 /TIER=ConsEnd /STK=0 /UG=Mm.214950 /LL=11459 /UG_GENE=Acta1 /UG_TITLE=actin, alpha 1, skeletal muscle /DEF=Mouse skeletal muscle alpha-actin mRNA.</t>
  </si>
  <si>
    <t>1427747_a_at</t>
  </si>
  <si>
    <t>gb:X14607.1 /DB_XREF=gi:49710 /FEA=mRNA /CNT=1 /TID=Mm.9537.1 /TIER=ConsEnd /STK=0 /UG=Mm.9537 /LL=16819 /UG_GENE=Lcn2 /UG_TITLE=lipocalin 2 /DEF=Mouse SV-40 induced 24p3 mRNA.</t>
  </si>
  <si>
    <t>1427842_at</t>
  </si>
  <si>
    <t>gb:D89901.1 /DB_XREF=gi:1944456 /FEA=mRNA /CNT=1 /TID=Mm.3504.1 /TIER=ConsEnd /STK=0 /UG=Mm.3504 /LL=16702 /UG_GENE=Krtap6-3 /DEF=Mus musculus mRNA for high-glycine tyrosine keratin type II.3, partial cds. /PROD=high-glycine tyrosine keratin type II.3</t>
  </si>
  <si>
    <t>1427845_at</t>
  </si>
  <si>
    <t>gb:AF127140.1 /DB_XREF=gi:9754617 /GEN=Fgfr4 /FEA=mRNA /CNT=1 /TID=Mm.4912.3 /TIER=ConsEnd /STK=0 /UG=Mm.4912 /LL=14186 /DEF=Mus musculus fibroblast growth factor receptor 4 splice variant 17b (Fgfr4) mRNA, partial cds. /PROD=fibroblast growth factor receptor 4 splicevariant 17b</t>
  </si>
  <si>
    <t>1427877_at</t>
  </si>
  <si>
    <t>gb:BB703070 /DB_XREF=gi:16051894 /DB_XREF=BB703070 /CLONE=7420447H19 /FEA=mRNA /CNT=185 /TID=Mm.27804.1 /TIER=Stack /STK=9 /UG=Mm.27804 /LL=69082 /UG_GENE=Ierepo4-pending /UG_TITLE=immediate early response, erythropoietin 4</t>
  </si>
  <si>
    <t>1427881_at</t>
  </si>
  <si>
    <t>gb:BM246741 /DB_XREF=gi:17882011 /DB_XREF=K0742C04-3 /CLONE=K0742C04 /FEA=mRNA /CNT=174 /TID=Mm.28259.1 /TIER=Stack /STK=82 /UG=Mm.28259 /LL=75923 /UG_GENE=4930588M11Rik /UG_TITLE=RIKEN cDNA 4930588M11 gene</t>
  </si>
  <si>
    <t>1427883_a_at</t>
  </si>
  <si>
    <t>gb:BG968894 /DB_XREF=gi:14356531 /DB_XREF=602836040F1 /CLONE=IMAGE:4990689 /FEA=mRNA /CNT=417 /TID=Mm.147387.1 /TIER=Stack /STK=75 /UG=Mm.147387 /LL=12825 /UG_GENE=Col3a1 /UG_TITLE=procollagen, type III, alpha 1</t>
  </si>
  <si>
    <t>1427891_at</t>
  </si>
  <si>
    <t>gb:BB667753 /DB_XREF=gi:16399202 /DB_XREF=BB667753 /CLONE=C730037K13 /FEA=mRNA /CNT=97 /TID=Mm.24781.1 /TIER=Stack /STK=59 /UG=Mm.24781 /UG_TITLE=Mus musculus, clone MGC:41522 IMAGE:1196098, mRNA, complete cds</t>
  </si>
  <si>
    <t>1427909_at</t>
  </si>
  <si>
    <t>gb:BQ031065 /DB_XREF=gi:19766344 /DB_XREF=UI-1-CF0-alx-f-06-0-UI.s1 /CLONE=UI-1-CF0-alx-f-06-0-UI /FEA=mRNA /CNT=81 /TID=Mm.34002.1 /TIER=Stack /STK=28 /UG=Mm.34002 /UG_TITLE=Mus musculus QIL1 (Qil1) mRNA, complete cds</t>
  </si>
  <si>
    <t>1427916_at</t>
  </si>
  <si>
    <t>gb:BB122084 /DB_XREF=gi:8774652 /DB_XREF=BB122084 /CLONE=9530084J01 /FEA=mRNA /CNT=62 /TID=Mm.46739.1 /TIER=Stack /STK=24 /UG=Mm.46739 /UG_TITLE=Mus musculus St7l mRNA for Tumorsuppressor St7-like product, complete cds</t>
  </si>
  <si>
    <t>1427932_s_at</t>
  </si>
  <si>
    <t>gb:BI076714 /DB_XREF=gi:14515371 /DB_XREF=L0223B10-3 /CLONE=L0223B10 /FEA=mRNA /CNT=167 /TID=Mm.216195.1 /TIER=Stack /STK=18 /UG=Mm.216195 /UG_TITLE=Mus musculus mVL30-1 retroelement mRNA sequence</t>
  </si>
  <si>
    <t>1427946_s_at</t>
  </si>
  <si>
    <t>gb:BC028831.1 /DB_XREF=gi:20381137 /FEA=mRNA /CNT=29 /TID=Mm.27907.1 /TIER=Stack /STK=14 /UG=Mm.27907 /DEF=Mus musculus, Similar to dihydropyrimidine dehydrogenase, clone MGC:37940 IMAGE:5126155, mRNA, complete cds. /PROD=Similar to dihydropyrimidine dehydrogenase</t>
  </si>
  <si>
    <t>1427996_at</t>
  </si>
  <si>
    <t>gb:BC028528.1 /DB_XREF=gi:20306758 /FEA=mRNA /CNT=9 /TID=Mm.89556.1 /TIER=ConsEnd /STK=3 /UG=Mm.89556 /DEF=Mus musculus, Similar to hypothetical protein FLJ23221, clone MGC:41379 IMAGE:1366537, mRNA, complete cds. /PROD=Similar to hypothetical protein FLJ23221</t>
  </si>
  <si>
    <t>1428011_a_at</t>
  </si>
  <si>
    <t>gb:BC028256.1 /DB_XREF=gi:20380524 /FEA=mRNA /CNT=19 /TID=Mm.45357.2 /TIER=ConsEnd /STK=0 /UG=Mm.45357 /LL=59079 /UG_GENE=Erbb2ip /DEF=Mus musculus, Similar to erbb2 interacting protein, clone IMAGE:4988135, mRNA, partial cds. /PROD=Similar to erbb2 interacting protein</t>
  </si>
  <si>
    <t>1428083_at</t>
  </si>
  <si>
    <t>gb:AK018202.1 /DB_XREF=gi:12857810 /FEA=mRNA /CNT=302 /TID=Mm.183116.1 /TIER=Stack /STK=135 /UG=Mm.183116 /LL=66961 /UG_GENE=2310043N10Rik /UG_TITLE=RIKEN cDNA 2310043N10 gene /DEF=Mus musculus adult male medulla oblongata cDNA, RIKEN full-length enriched library, clone:6330419P03:unclassifiable transcript, full insert sequence.</t>
  </si>
  <si>
    <t>1428106_at</t>
  </si>
  <si>
    <t>gb:AK004841.1 /DB_XREF=gi:12836328 /FEA=mRNA /CNT=230 /TID=Mm.214574.1 /TIER=Stack /STK=113 /UG=Mm.214574 /LL=74148 /UG_GENE=1300001I01Rik /UG_TITLE=RIKEN cDNA 1300001I01 gene /DEF=Mus musculus adult male liver cDNA, RIKEN full-length enriched library, clone:1300001I01:homolog to PUTATIVE EUKARYOTIC TRANSLATION INITIATION FACTOR 3 SUBUNIT (EIF-3) (FRAGMENT), full insert sequence.</t>
  </si>
  <si>
    <t>1428112_at</t>
  </si>
  <si>
    <t>gb:AK014338.1 /DB_XREF=gi:12852119 /FEA=mRNA /CNT=227 /TID=Mm.29778.1 /TIER=Stack /STK=110 /UG=Mm.29778 /LL=74840 /UG_GENE=Armet /UG_TITLE=arginine-rich, mutated in early stage tumors /DEF=Mus musculus 14, 17 days embryo head cDNA, RIKEN full-length enriched library, clone:3230402M22:homolog to ARGININE-RICH PROTEIN, full insert sequence.</t>
  </si>
  <si>
    <t>1428134_at</t>
  </si>
  <si>
    <t>gb:AK004527.1 /DB_XREF=gi:12835753 /FEA=mRNA /CNT=181 /TID=Mm.29042.1 /TIER=Stack /STK=101 /UG=Mm.29042 /LL=67914 /UG_GENE=2310005O14Rik /UG_TITLE=RIKEN cDNA 2310005O14 gene /DEF=Mus musculus 18 days embryo whole body cDNA, RIKEN full-length enriched library, clone:1190010I05:homolog to HSPC326 (FRAGMENT), full insert sequence.</t>
  </si>
  <si>
    <t>1428143_a_at</t>
  </si>
  <si>
    <t>gb:AK003207.1 /DB_XREF=gi:12833731 /FEA=mRNA /CNT=179 /TID=Mm.29998.1 /TIER=Stack /STK=95 /UG=Mm.29998 /LL=66853 /UG_GENE=0610039C21Rik /UG_TITLE=RIKEN cDNA 0610039C21 gene /DEF=Mus musculus 18 days embryo whole body cDNA, RIKEN full-length enriched library, clone:1110001C14:similar to HYPOTHETICAL 19.8 KDA PROTEIN (FRAGMENT), full insert sequence.</t>
  </si>
  <si>
    <t>1428145_at</t>
  </si>
  <si>
    <t>gb:AK002555.1 /DB_XREF=gi:12832621 /FEA=mRNA /CNT=264 /TID=Mm.142498.1 /TIER=Stack /STK=93 /UG=Mm.142498 /LL=68343 /UG_GENE=0610011L04Rik /UG_TITLE=RIKEN cDNA 0610011L04 gene /DEF=Mus musculus adult male kidney cDNA, RIKEN full-length enriched library, clone:0610011L04:homolog to 3-KETOACYL-COA THIOLASE, MITOCHONDRIAL (EC 2.3.1.16) (BETA- KETOTHIOLASE) (ACETYL-COA ACYLTRANSFERASE) (MITOCHONDRIAL 3-OXOACYL- COA THIOLASE), fu...</t>
  </si>
  <si>
    <t>1428146_s_at</t>
  </si>
  <si>
    <t>1428187_at</t>
  </si>
  <si>
    <t>gb:AK018679.1 /DB_XREF=gi:12858505 /FEA=mRNA /CNT=115 /TID=Mm.40620.1 /TIER=Stack /STK=76 /UG=Mm.40620 /LL=71587 /UG_GENE=9130415E20Rik /UG_TITLE=RIKEN cDNA 9130415E20 gene /DEF=Mus musculus adult male cecum cDNA, RIKEN full-length enriched library, clone:9130415E20:unclassifiable transcript, full insert sequence.</t>
  </si>
  <si>
    <t>1428214_at</t>
  </si>
  <si>
    <t>gb:BB609428 /DB_XREF=gi:16451180 /DB_XREF=BB609428 /CLONE=0610025E08 /FEA=mRNA /CNT=92 /TID=Mm.27901.1 /TIER=Stack /STK=70 /UG=Mm.27901 /LL=66169 /UG_GENE=1110020J08Rik /UG_TITLE=RIKEN cDNA 1110020J08 gene</t>
  </si>
  <si>
    <t>1428230_at</t>
  </si>
  <si>
    <t>gb:BF160591 /DB_XREF=gi:11040698 /DB_XREF=601768374F1 /CLONE=IMAGE:3987426 /FEA=mRNA /CNT=167 /TID=Mm.56167.1 /TIER=Stack /STK=43 /UG=Mm.56167 /LL=70607 /UG_GENE=5730497N19Rik /UG_TITLE=RIKEN cDNA 5730497N19 gene</t>
  </si>
  <si>
    <t>1428235_at</t>
  </si>
  <si>
    <t>gb:AK013962.1 /DB_XREF=gi:12851550 /FEA=mRNA /CNT=234 /TID=Mm.10406.1 /TIER=Stack /STK=68 /UG=Mm.10406 /LL=66925 /UG_GENE=3110001M13Rik /UG_TITLE=RIKEN cDNA 3110001M13 gene /DEF=Mus musculus 13 days embryo head cDNA, RIKEN full-length enriched library, clone:3110001M13:homolog to SUCCINATE DEHYDROGENASE (UBIQUINONE) CYTOCHROME B SMALL SUBUNIT, MITOCHONDRIAL PRECURSOR (CYBS), full insert sequence.</t>
  </si>
  <si>
    <t>1428245_at</t>
  </si>
  <si>
    <t>gb:AK002966.1 /DB_XREF=gi:12833332 /FEA=mRNA /CNT=96 /TID=Mm.22385.1 /TIER=Stack /STK=67 /UG=Mm.22385 /LL=68401 /UG_GENE=0710001K01Rik /UG_TITLE=RIKEN cDNA 0710001K01 gene /DEF=Mus musculus adult male brain cDNA, RIKEN full-length enriched library, clone:0710001K01:hypothetical protein, full insert sequence.</t>
  </si>
  <si>
    <t>1428289_at</t>
  </si>
  <si>
    <t>gb:BE133935 /DB_XREF=gi:8596435 /DB_XREF=ug14c02.x1 /CLONE=IMAGE:1531586 /FEA=mRNA /CNT=144 /TID=Mm.183017.1 /TIER=Stack /STK=11 /UG=Mm.183017 /LL=70273 /UG_GENE=2310051E17Rik /UG_TITLE=RIKEN cDNA 2310051E17 gene</t>
  </si>
  <si>
    <t>1428299_at</t>
  </si>
  <si>
    <t>gb:AW553942 /DB_XREF=gi:7199365 /DB_XREF=L0233G05-3 /CLONE=L0233G05 /FEA=mRNA /CNT=112 /TID=Mm.21735.1 /TIER=Stack /STK=57 /UG=Mm.21735 /LL=76465 /UG_GENE=2310043O08Rik /UG_TITLE=RIKEN cDNA 2310043O08 gene</t>
  </si>
  <si>
    <t>1428306_at</t>
  </si>
  <si>
    <t>gb:AK017926.1 /DB_XREF=gi:12857423 /FEA=mRNA /CNT=124 /TID=Mm.21697.1 /TIER=Stack /STK=56 /UG=Mm.21697 /LL=74747 /UG_GENE=5830413E08Rik /UG_TITLE=RIKEN cDNA 5830413E08 gene /DEF=Mus musculus adult male thymus cDNA, RIKEN full-length enriched library, clone:5830413E08:homolog to HYPOTHETICAL 25.4 KDA PROTEIN, full insert sequence.</t>
  </si>
  <si>
    <t>1428308_at</t>
  </si>
  <si>
    <t>gb:AK003410.1 /DB_XREF=gi:12834065 /FEA=mRNA /CNT=105 /TID=Mm.12746.1 /TIER=Stack /STK=56 /UG=Mm.12746 /LL=68559 /UG_GENE=1110004D19Rik /UG_TITLE=RIKEN cDNA 1110004D19 gene /DEF=Mus musculus 18 days embryo whole body cDNA, RIKEN full-length enriched library, clone:1110004D19:homolog to DJ310O13.3 (NOVEL PROTEIN) (FRAGMENT), full insert sequence.</t>
  </si>
  <si>
    <t>1428309_s_at</t>
  </si>
  <si>
    <t>1428333_at</t>
  </si>
  <si>
    <t>gb:AK013740.1 /DB_XREF=gi:12851221 /FEA=mRNA /CNT=71 /TID=Mm.27579.1 /TIER=Stack /STK=52 /UG=Mm.27579 /LL=76976 /UG_GENE=2900062L11Rik /UG_TITLE=RIKEN cDNA 2900062L11 gene /DEF=Mus musculus adult male hippocampus cDNA, RIKEN full-length enriched library, clone:2900062L11:homolog to MICROSOMAL SIGNAL PEPTIDASE 23 KDA SUBUNIT (EC 3.4.-.-) (SPC2223), full insert sequence.</t>
  </si>
  <si>
    <t>1428362_at</t>
  </si>
  <si>
    <t>gb:AK021370.1 /DB_XREF=gi:12862241 /FEA=mRNA /CNT=157 /TID=Mm.183021.1 /TIER=Stack /STK=48 /UG=Mm.183021 /LL=77989 /UG_GENE=E130105L11Rik /UG_TITLE=RIKEN cDNA E130105L11 gene /DEF=Mus musculus 0 day neonate eyeball cDNA, RIKEN full-length enriched library, clone:E130105L11:unclassifiable transcript, full insert sequence.</t>
  </si>
  <si>
    <t>1428380_at</t>
  </si>
  <si>
    <t>gb:AK002276.1 /DB_XREF=gi:12832140 /FEA=mRNA /CNT=118 /TID=Mm.28144.1 /TIER=Stack /STK=46 /UG=Mm.28144 /LL=71668 /UG_GENE=0610007C21Rik /UG_TITLE=RIKEN cDNA 0610007C21 gene /DEF=Mus musculus adult male kidney cDNA, RIKEN full-length enriched library, clone:0610007C21:homolog to HSPC013, full insert sequence.</t>
  </si>
  <si>
    <t>1428394_at</t>
  </si>
  <si>
    <t>gb:AK005293.1 /DB_XREF=gi:12837747 /GEN=Nfatc2 /FEA=mRNA /CNT=69 /TID=Mm.116802.5 /TIER=Stack /STK=45 /UG=Mm.116802 /LL=18019 /UG_TITLE=nuclear factor of activated T-cells, cytoplasmic 2 /DEF=Mus musculus adult male cerebellum cDNA, RIKEN full-length enriched library, clone:1500019N11:nuclear factor of activated T-cells, cytoplasmic 2, full insert sequence.</t>
  </si>
  <si>
    <t>1428406_s_at</t>
  </si>
  <si>
    <t>gb:BF580567 /DB_XREF=gi:11654279 /DB_XREF=602097372F1 /CLONE=IMAGE:4217344 /FEA=mRNA /CNT=87 /TID=Mm.28518.2 /TIER=Stack /STK=44 /UG=Mm.28518 /LL=27279 /UG_GENE=Fn14-pending /UG_TITLE=type I transmembrane protein Fn14</t>
  </si>
  <si>
    <t>1428448_a_at</t>
  </si>
  <si>
    <t>gb:AK008582.1 /DB_XREF=gi:12842855 /FEA=mRNA /CNT=284 /TID=Mm.35779.1 /TIER=Stack /STK=41 /UG=Mm.35779 /LL=71752 /UG_GENE=1300004C11Rik /UG_TITLE=RIKEN cDNA 1300004C11 gene /DEF=Mus musculus adult male small intestine cDNA, RIKEN full-length enriched library, clone:2010319A12:homolog to TFIIIC2 SUBUNIT, full insert sequence.</t>
  </si>
  <si>
    <t>1428503_a_at</t>
  </si>
  <si>
    <t>gb:AK010285.1 /DB_XREF=gi:12845612 /FEA=mRNA /CNT=43 /TID=Mm.25648.2 /TIER=Stack /STK=37 /UG=Mm.25648 /LL=69721 /UG_GENE=2400004O09Rik /UG_TITLE=RIKEN cDNA 2400004O09 gene /DEF=Mus musculus ES cells cDNA, RIKEN full-length enriched library, clone:2400004O09:KAPPAB-RAS1, full insert sequence.</t>
  </si>
  <si>
    <t>1428531_at</t>
  </si>
  <si>
    <t>gb:BB094901 /DB_XREF=gi:16261178 /DB_XREF=BB094901 /CLONE=9430048M23 /FEA=mRNA /CNT=93 /TID=Mm.45194.1 /TIER=Stack /STK=34 /UG=Mm.45194 /LL=77065 /UG_GENE=5930412E23Rik /UG_TITLE=RIKEN cDNA 5930412E23 gene</t>
  </si>
  <si>
    <t>1428537_at</t>
  </si>
  <si>
    <t>gb:BI659446 /DB_XREF=gi:15573682 /DB_XREF=603303377F1 /CLONE=IMAGE:5349211 /FEA=mRNA /CNT=147 /TID=Mm.180596.1 /TIER=Stack /STK=33 /UG=Mm.180596 /LL=66792 /UG_GENE=5430427P18Rik /UG_TITLE=RIKEN cDNA 5430427P18 gene</t>
  </si>
  <si>
    <t>1428585_at</t>
  </si>
  <si>
    <t>gb:BE853286 /DB_XREF=gi:10311625 /DB_XREF=uw87d05.x1 /CLONE=IMAGE:3468969 /FEA=mRNA /CNT=104 /TID=Mm.23961.1 /TIER=Stack /STK=30 /UG=Mm.23961 /LL=73156 /UG_GENE=3110023F10Rik /UG_TITLE=RIKEN cDNA 3110023F10 gene</t>
  </si>
  <si>
    <t>1428662_a_at</t>
  </si>
  <si>
    <t>gb:AK009007.1 /DB_XREF=gi:12843538 /FEA=mRNA /CNT=62 /TID=Mm.181852.2 /TIER=Stack /STK=27 /UG=Mm.181852 /LL=74318 /UG_GENE=1200015P04Rik /UG_TITLE=RIKEN cDNA 1200015P04 gene /DEF=Mus musculus adult male tongue cDNA, RIKEN full-length enriched library, clone:2300002F06:Homeobox domain containing protein, full insert sequence.</t>
  </si>
  <si>
    <t>1428708_x_at</t>
  </si>
  <si>
    <t>gb:AK011360.1 /DB_XREF=gi:12847432 /FEA=mRNA /CNT=64 /TID=Mm.142187.1 /TIER=Stack /STK=24 /UG=Mm.142187 /LL=69202 /UG_GENE=2610009E16Rik /UG_TITLE=RIKEN cDNA 2610009E16 gene /DEF=Mus musculus 10 days embryo whole body cDNA, RIKEN full-length enriched library, clone:2610009E16:homolog to PARATHYMOSIN (ZINC-BINDING 11.5 KDA PROTEIN), full insert sequence.</t>
  </si>
  <si>
    <t>1428838_a_at</t>
  </si>
  <si>
    <t>gb:BE630687 /DB_XREF=gi:9913375 /DB_XREF=uu47a07.x1 /CLONE=IMAGE:3375060 /FEA=mRNA /CNT=95 /TID=Mm.3446.2 /TIER=Stack /STK=9 /UG=Mm.3446 /LL=13178 /UG_GENE=Dck /UG_TITLE=deoxycytidine kinase</t>
  </si>
  <si>
    <t>1428871_at</t>
  </si>
  <si>
    <t>gb:BG076210 /DB_XREF=gi:12558779 /DB_XREF=H3156H08-3 /CLONE=H3156H08 /FEA=mRNA /CNT=191 /TID=Mm.30252.1 /TIER=Stack /STK=18 /UG=Mm.30252 /LL=74026 /UG_GENE=4121402D02Rik /UG_TITLE=RIKEN cDNA 4121402D02 gene</t>
  </si>
  <si>
    <t>1428875_at</t>
  </si>
  <si>
    <t>gb:BE981485 /DB_XREF=gi:10650639 /DB_XREF=UI-M-CG0p-bdc-g-01-0-UI.s1 /CLONE=UI-M-CG0p-bdc-g-01-0-UI /FEA=mRNA /CNT=71 /TID=Mm.26610.1 /TIER=Stack /STK=18 /UG=Mm.26610 /LL=73124 /UG_GENE=3110027H23Rik /UG_TITLE=RIKEN cDNA 3110027H23 gene</t>
  </si>
  <si>
    <t>1428881_at</t>
  </si>
  <si>
    <t>gb:AK014256.1 /DB_XREF=gi:12851983 /GEN=Klc1 /FEA=mRNA /CNT=34 /TID=Mm.20354.2 /TIER=Stack /STK=18 /UG=Mm.20354 /LL=16593 /UG_TITLE=kinesin light chain 1 /DEF=Mus musculus 13 days embryo head cDNA, RIKEN full-length enriched library, clone:3110076A12:kinesin light chain 1, full insert sequence.</t>
  </si>
  <si>
    <t>1428929_s_at</t>
  </si>
  <si>
    <t>gb:BC019170.1 /DB_XREF=gi:17512419 /FEA=mRNA /CNT=39 /TID=Mm.80542.2 /TIER=Stack /STK=17 /UG=Mm.80542 /LL=67582 /UG_GENE=4930433D19Rik /UG_TITLE=RIKEN cDNA 4930433D19 gene /DEF=Mus musculus, Similar to RIKEN cDNA 4930433D19 gene, clone IMAGE:5003084, mRNA.</t>
  </si>
  <si>
    <t>1428954_at</t>
  </si>
  <si>
    <t>gb:AK004710.1 /DB_XREF=gi:12836083 /GEN=Slc9a3r2 /FEA=mRNA /CNT=23 /TID=Mm.21587.2 /TIER=Stack /STK=16 /UG=Mm.21587 /LL=65962 /UG_TITLE=solute carrier family 9 (sodiumhydrogen exchanger), isoform 3 regulator 2 /DEF=Mus musculus adult male lung cDNA, RIKEN full-length enriched library, clone:1200011K07:solute carrier family 9 (sodiumhydrogen exchanger), isoform 3 regulator 2, full insert sequence.</t>
  </si>
  <si>
    <t>1429103_at</t>
  </si>
  <si>
    <t>gb:AK008133.1 /DB_XREF=gi:12842128 /GEN=Rnf13 /FEA=mRNA /CNT=173 /TID=Mm.9326.3 /TIER=Stack /STK=11 /UG=Mm.9326 /LL=24017 /UG_TITLE=ring finger protein 13 /DEF=Mus musculus adult male small intestine cDNA, RIKEN full-length enriched library, clone:2010005P07:ring finger protein 13, full insert sequence.</t>
  </si>
  <si>
    <t>1429199_s_at</t>
  </si>
  <si>
    <t>gb:BM219812 /DB_XREF=gi:17779740 /DB_XREF=C0930E01-3 /CLONE=C0930E01 /FEA=mRNA /CNT=43 /TID=Mm.2005.2 /TIER=Stack /STK=9 /UG=Mm.2005 /LL=78935 /UG_GENE=5031425D22Rik /UG_TITLE=RIKEN cDNA 5031425D22 gene</t>
  </si>
  <si>
    <t>1429360_at</t>
  </si>
  <si>
    <t>gb:AK007959.1 /DB_XREF=gi:12841843 /GEN=Klf3 /FEA=mRNA /CNT=79 /TID=Mm.28787.2 /TIER=Stack /STK=31 /UG=Mm.28787 /LL=16599 /UG_TITLE=Kruppel-like factor 3 (basic) /DEF=Mus musculus 10 day old male pancreas cDNA, RIKEN full-length enriched library, clone:1810073A04:Kruppel-like factor 3 (basic), full insert sequence.</t>
  </si>
  <si>
    <t>1429379_at</t>
  </si>
  <si>
    <t>gb:AK004726.1 /DB_XREF=gi:12836114 /FEA=mRNA /CNT=85 /TID=Mm.10817.1 /TIER=Stack /STK=27 /UG=Mm.10817 /LL=114332 /UG_GENE=Xlkd1 /UG_TITLE=extra cellular link domain-containing 1 /DEF=Mus musculus adult male lung cDNA, RIKEN full-length enriched library, clone:1200012G08:homolog to LYMPHATIC ENDOTHELIUM-SPECIFIC HYALURONAN RECEPTOR LYVE-1, full insert sequence.</t>
  </si>
  <si>
    <t>1429410_at</t>
  </si>
  <si>
    <t>gb:BM116445 /DB_XREF=gi:17079463 /DB_XREF=L0836B12-3 /CLONE=L0836B12 /FEA=mRNA /CNT=64 /TID=Mm.203936.2 /TIER=Stack /STK=24 /UG=Mm.203936 /LL=67429 /UG_GENE=4921532K09Rik /UG_TITLE=RIKEN cDNA 4921532K09 gene</t>
  </si>
  <si>
    <t>1429453_a_at</t>
  </si>
  <si>
    <t>gb:BM209870 /DB_XREF=gi:17766486 /DB_XREF=C0655A02-3 /CLONE=C0655A02 /FEA=mRNA /CNT=71 /TID=Mm.34801.2 /TIER=Stack /STK=20 /UG=Mm.34801 /LL=67212 /UG_GENE=Mrpl55 /UG_TITLE=mitochondrial ribosomal protein L55</t>
  </si>
  <si>
    <t>1429568_x_at</t>
  </si>
  <si>
    <t>gb:AK007937.1 /DB_XREF=gi:12841812 /FEA=mRNA /CNT=20 /TID=Mm.44214.3 /TIER=Stack /STK=14 /UG=Mm.44214 /LL=67921 /UG_GENE=2510010F15Rik /UG_TITLE=RIKEN cDNA 2510010F15 gene /DEF=Mus musculus 10 day old male pancreas cDNA, RIKEN full-length enriched library, clone:1810062L23:homolog to UBIQUITIN-CONJUGATING ENZYME E2 (EC 6.3.2.19) (UBIQUITIN-PROTEIN LIGASE) (UBIQUITIN CARRIER PROTEIN), full insert sequence.</t>
  </si>
  <si>
    <t>1429574_at</t>
  </si>
  <si>
    <t>gb:AK009020.1 /DB_XREF=gi:12843560 /FEA=mRNA /CNT=20 /TID=Mm.44194.1 /TIER=Stack /STK=14 /UG=Mm.44194 /LL=69454 /UG_GENE=Clic3 /UG_TITLE=chloride intracellular channel 3 /DEF=Mus musculus adult male tongue cDNA, RIKEN full-length enriched library, clone:2300003G24:homolog to human CHLORIDE INTRACELLULAR CHANNEL PROTEIN 3, full insert sequence.</t>
  </si>
  <si>
    <t>1429582_at</t>
  </si>
  <si>
    <t>gb:BB360604 /DB_XREF=gi:16405870 /DB_XREF=BB360604 /CLONE=C030048H19 /FEA=mRNA /CNT=69 /TID=Mm.131074.1 /TIER=Stack /STK=13 /UG=Mm.131074 /LL=68136 /UG_GENE=C030048H19Rik /UG_TITLE=RIKEN cDNA C030048H19 gene</t>
  </si>
  <si>
    <t>1429619_a_at</t>
  </si>
  <si>
    <t>gb:AK018387.1 /DB_XREF=gi:12858064 /FEA=mRNA /CNT=61 /TID=Mm.28233.2 /TIER=Stack /STK=12 /UG=Mm.28233 /LL=74528 /UG_GENE=8430406I07Rik /UG_TITLE=RIKEN cDNA 8430406I07 gene /DEF=Mus musculus 16 days embryo lung cDNA, RIKEN full-length enriched library, clone:8430406I07:unclassifiable, full insert sequence.</t>
  </si>
  <si>
    <t>1430020_x_at</t>
  </si>
  <si>
    <t>gb:AK007802.1 /DB_XREF=gi:12841582 /GEN=Hnrpa1 /FEA=mRNA /CNT=69 /TID=Mm.27927.3 /TIER=ConsEnd /STK=4 /UG=Mm.27927 /LL=15382 /UG_TITLE=heterogeneous nuclear ribonucleoprotein A1 /DEF=Mus musculus 10 day old male pancreas cDNA, RIKEN full-length enriched library, clone:1810047E01:heterogeneous nuclear ribonucleoprotein A1, full insert sequence.</t>
  </si>
  <si>
    <t>1430045_at</t>
  </si>
  <si>
    <t>gb:BM119928 /DB_XREF=gi:17087954 /DB_XREF=L0932F03-3 /CLONE=L0932F03 /FEA=mRNA /CNT=21 /TID=Mm.5248.2 /TIER=ConsEnd /STK=4 /UG=Mm.5248 /LL=53424 /UG_GENE=Tsnax /UG_TITLE=translin-associated factor X</t>
  </si>
  <si>
    <t>1430231_a_at</t>
  </si>
  <si>
    <t>gb:AK021095.1 /DB_XREF=gi:12861875 /FEA=mRNA /CNT=6 /TID=Mm.18879.2 /TIER=ConsEnd /STK=3 /UG=Mm.18879 /LL=68121 /UG_GENE=C030018L16Rik /UG_TITLE=RIKEN cDNA C030018L16 gene /DEF=Mus musculus adult male corpus striatum cDNA, RIKEN full-length enriched library, clone:C030018L16:similar to HYPOTHETICAL 76.9 KDA PROTEIN, full insert sequence.</t>
  </si>
  <si>
    <t>1430523_s_at</t>
  </si>
  <si>
    <t>gb:AK008145.1 /DB_XREF=gi:12842151 /GEN=Igl-V1 /FEA=mRNA /CNT=3 /TID=Mm.780.2 /TIER=ConsEnd /STK=2 /UG=Mm.780 /LL=16142 /UG_TITLE=immunoglobulin lambda chain, variable 1 /DEF=Mus musculus adult male small intestine cDNA, RIKEN full-length enriched library, clone:2010007E08:immunoglobulin lambda chain, variable 1, full insert sequence.</t>
  </si>
  <si>
    <t>1430656_a_at</t>
  </si>
  <si>
    <t>gb:BF318739 /DB_XREF=gi:11267355 /DB_XREF=uy05d03.x1 /CLONE=IMAGE:3657125 /FEA=mRNA /CNT=8 /TID=Mm.28111.2 /TIER=ConsEnd /STK=1 /UG=Mm.28111 /LL=70396 /UG_GENE=2210409M21Rik /UG_TITLE=RIKEN cDNA 2210409M21 gene</t>
  </si>
  <si>
    <t>1430700_a_at</t>
  </si>
  <si>
    <t>gb:AK005158.1 /DB_XREF=gi:12836890 /GEN=Pla2g7 /FEA=mRNA /CNT=6 /TID=Mm.9277.2 /TIER=ConsEnd /STK=1 /UG=Mm.9277 /LL=27226 /UG_TITLE=phospholipase A2 group VII (platelet-activating factor acetylhydrolase, plasma) /DEF=Mus musculus adult male cerebellum cDNA, RIKEN full-length enriched library, clone:1500005E13:phospholipase A2 group VII (platelet-activating factor acetylhydrolase, plasma), full insert sequence.</t>
  </si>
  <si>
    <t>1430912_a_at</t>
  </si>
  <si>
    <t>gb:AK010948.1 /DB_XREF=gi:12846739 /FEA=mRNA /CNT=3 /TID=Mm.42139.2 /TIER=ConsEnd /STK=1 /UG=Mm.42139 /LL=21684 /UG_GENE=Tectb /UG_TITLE=tectorin beta /DEF=Mus musculus 13 days embryo liver cDNA, RIKEN full-length enriched library, clone:2510009M23:tectorin beta, full insert sequence.</t>
  </si>
  <si>
    <t>1431012_a_at</t>
  </si>
  <si>
    <t>gb:AK009478.1 /DB_XREF=gi:12844301 /GEN=Peci /FEA=mRNA /CNT=17 /TID=Mm.28883.2 /TIER=ConsEnd /STK=0 /UG=Mm.28883 /LL=23986 /UG_TITLE=peroxisomal delta3, delta2-enoyl-Coenzyme A isomerase /DEF=Mus musculus adult male tongue cDNA, RIKEN full-length enriched library, clone:2310022K03:peroxisomal delta3, delta2-enoyl-Coenzyme A isomerase, full insert sequence.</t>
  </si>
  <si>
    <t>1431033_x_at</t>
  </si>
  <si>
    <t>gb:AA681807 /DB_XREF=gi:2663947 /DB_XREF=vu65f09.r1 /CLONE=IMAGE:1196297 /FEA=mRNA /CNT=23 /TID=Mm.17221.1 /TIER=ConsEnd /STK=0 /UG=Mm.17221 /LL=77559 /UG_GENE=Agl /UG_TITLE=amylo-1,6-glucosidase, 4-alpha-glucanotransferase</t>
  </si>
  <si>
    <t>1431058_at</t>
  </si>
  <si>
    <t>gb:AK012522.1 /DB_XREF=gi:12849319 /FEA=mRNA /CNT=12 /TID=Mm.2152.1 /TIER=ConsEnd /STK=0 /UG=Mm.2152 /LL=72459 /UG_GENE=2600017A12Rik /UG_TITLE=RIKEN cDNA 2600017A12 gene /DEF=Mus musculus 11 days embryo whole body cDNA, RIKEN full-length enriched library, clone:2700077B20:homolog to HIV-1 TRANSCRIPTIONAL ELONGATION FACTOR TAT COFACTOR TAT-SF1, full insert sequence.</t>
  </si>
  <si>
    <t>1431074_a_at</t>
  </si>
  <si>
    <t>gb:BI654600 /DB_XREF=gi:15568836 /DB_XREF=603285507F1 /CLONE=IMAGE:5329728 /FEA=mRNA /CNT=18 /TID=Mm.38610.3 /TIER=ConsEnd /STK=0 /UG=Mm.38610 /LL=71795 /UG_GENE=1110020B03Rik /UG_TITLE=RIKEN cDNA 1110020B03 gene</t>
  </si>
  <si>
    <t>1431219_at</t>
  </si>
  <si>
    <t>gb:BB634613 /DB_XREF=gi:16470841 /DB_XREF=BB634613 /CLONE=A430034G17 /FEA=mRNA /CNT=9 /TID=Mm.259.2 /TIER=ConsEnd /STK=0 /UG=Mm.259 /LL=72727 /UG_GENE=B3Gat3 /UG_TITLE=beta-1,3-glucuronyltransferase 3 (glucuronosyltransferase I)</t>
  </si>
  <si>
    <t>1431390_a_at</t>
  </si>
  <si>
    <t>gb:AK002571.1 /DB_XREF=gi:12832649 /GEN=D9Wsu138e /FEA=mRNA /CNT=3 /TID=Mm.21094.2 /TIER=ConsEnd /STK=0 /UG=Mm.21094 /LL=28015 /UG_TITLE=DNA segment, Chr 9, Wayne State University 138, expressed /DEF=Mus musculus adult male kidney cDNA, RIKEN full-length enriched library, clone:0610012A03:DNA segment, Chr 9, Wayne State University 138, expressed, full insert sequence.</t>
  </si>
  <si>
    <t>1431429_a_at</t>
  </si>
  <si>
    <t>gb:AK006286.1 /DB_XREF=gi:12839304 /GEN=Arl4 /FEA=mRNA /CNT=3 /TID=Mm.12723.2 /TIER=ConsEnd /STK=0 /UG=Mm.12723 /LL=11861 /UG_TITLE=ADP-ribosylation-like 4 /DEF=Mus musculus adult male testis cDNA, RIKEN full-length enriched library, clone:1700023N04:ADP-ribosylation-like 4, full insert sequence.</t>
  </si>
  <si>
    <t>1431549_at</t>
  </si>
  <si>
    <t>gb:AK016978.1 /DB_XREF=gi:12856002 /FEA=mRNA /CNT=2 /TID=Mm.79157.2 /TIER=ConsEnd /STK=1 /UG=Mm.79157 /LL=71257 /UG_GENE=4933429D13Rik /UG_TITLE=RIKEN cDNA 4933429D13 gene /DEF=Mus musculus adult male testis cDNA, RIKEN full-length enriched library, clone:4933429D13:hypothetical protein, full insert sequence.</t>
  </si>
  <si>
    <t>1431609_a_at</t>
  </si>
  <si>
    <t>gb:AK008391.1 /DB_XREF=gi:12842548 /FEA=mRNA /CNT=2 /TID=Mm.46354.4 /TIER=ConsEnd /STK=1 /UG=Mm.46354 /LL=11433 /UG_GENE=Acp5 /UG_TITLE=acid phosphatase 5, tartrate resistant /DEF=Mus musculus adult male small intestine cDNA, RIKEN full-length enriched library, clone:2010110O21:acid phosphatase 5, tartrate resistant, full insert sequence.</t>
  </si>
  <si>
    <t>1431734_a_at</t>
  </si>
  <si>
    <t>gb:AK006478.1 /DB_XREF=gi:12839599 /FEA=mRNA /CNT=2 /TID=Mm.46746.2 /TIER=ConsEnd /STK=0 /UG=Mm.46746 /LL=67035 /UG_GENE=2010306G19Rik /UG_TITLE=RIKEN cDNA 2010306G19 gene /DEF=Mus musculus adult male testis cDNA, RIKEN full-length enriched library, clone:1700029A20:homolog to HEAT SHOCK 40 KDA PROTEIN 1 HOMOLOG (HEAT SHOCK PROTEIN 40 HOMOLOG) (HSP40 HOMOLOG), full insert sequence.</t>
  </si>
  <si>
    <t>1431745_a_at</t>
  </si>
  <si>
    <t>gb:AK006009.1 /DB_XREF=gi:12838886 /FEA=mRNA /CNT=2 /TID=Mm.25549.3 /TIER=ConsEnd /STK=0 /UG=Mm.25549 /LL=75553 /UG_GENE=1700016A15Rik /UG_TITLE=RIKEN cDNA 1700016A15 gene /DEF=Mus musculus adult male testis cDNA, RIKEN full-length enriched library, clone:1700016A15:homolog to NY-REN-37 ANTIGEN (FRAGMENT), full insert sequence.</t>
  </si>
  <si>
    <t>1431765_a_at</t>
  </si>
  <si>
    <t>gb:AK004568.1 /DB_XREF=gi:12835826 /GEN=Rps2 /FEA=mRNA /CNT=2 /TID=Mm.1129.4 /TIER=ConsEnd /STK=0 /UG=Mm.1129 /LL=16898 /UG_TITLE=ribosomal protein S2 /DEF=Mus musculus adult male lung cDNA, RIKEN full-length enriched library, clone:1200003H09:ribosomal protein S2, full insert sequence.</t>
  </si>
  <si>
    <t>1431766_x_at</t>
  </si>
  <si>
    <t>1431771_a_at</t>
  </si>
  <si>
    <t>gb:AK014712.1 /DB_XREF=gi:12852729 /FEA=mRNA /CNT=2 /TID=Mm.41415.2 /TIER=ConsEnd /STK=0 /UG=Mm.41415 /LL=65099 /UG_GENE=Aabp3-pending /UG_TITLE=ActA binding protein 3 /DEF=Mus musculus 0 day neonate head cDNA, RIKEN full-length enriched library, clone:4833416M03:ActA binding protein 3, full insert sequence.</t>
  </si>
  <si>
    <t>1431832_x_at</t>
  </si>
  <si>
    <t>gb:AK017621.1 /DB_XREF=gi:12856956 /GEN=Pmscl2 /FEA=mRNA /CNT=1 /TID=Mm.28159.3 /TIER=ConsEnd /STK=0 /UG=Mm.28159 /LL=50912 /UG_TITLE=polymyositisscleroderma autoantigen 2 /DEF=Mus musculus 8 days embryo whole body cDNA, RIKEN full-length enriched library, clone:5730436C18:polymyositisscleroderma autoantigen 2, full insert sequence.</t>
  </si>
  <si>
    <t>1432136_s_at</t>
  </si>
  <si>
    <t>gb:AK007572.1 /DB_XREF=gi:12841200 /FEA=mRNA /CNT=1 /TID=Mm.161667.1 /TIER=ConsEnd /STK=0 /UG=Mm.161667 /LL=69115 /UG_GENE=1810021D01Rik /UG_TITLE=RIKEN cDNA 1810021D01 gene /DEF=Mus musculus 10 day old male pancreas cDNA, RIKEN full-length enriched library, clone:1810021D01:homolog to CDNA FLJ10479 FIS, CLONE NT2RP2000120 (DC1) (HYPOTHETICAL 39.8 KDA PROTEIN), full insert sequence.</t>
  </si>
  <si>
    <t>1432143_a_at</t>
  </si>
  <si>
    <t>gb:AK006835.1 /DB_XREF=gi:12840111 /FEA=mRNA /CNT=1 /TID=Mm.87639.2 /TIER=ConsEnd /STK=0 /UG=Mm.87639 /LL=73389 /UG_GENE=1700058O05Rik /UG_TITLE=RIKEN cDNA 1700058O05 gene /DEF=Mus musculus adult male testis cDNA, RIKEN full-length enriched library, clone:1700058O05:homolog to HMG-BOX CONTAINING PROTEIN 1, full insert sequence.</t>
  </si>
  <si>
    <t>1432181_s_at</t>
  </si>
  <si>
    <t>gb:AK013765.1 /DB_XREF=gi:12851253 /FEA=mRNA /CNT=1 /TID=Mm.219419.2 /TIER=ConsEnd /STK=0 /UG=Mm.219419 /LL=72962 /UG_GENE=2900072D10Rik /UG_TITLE=RIKEN cDNA 2900072D10 gene /DEF=Mus musculus adult male hippocampus cDNA, RIKEN full-length enriched library, clone:2900072D10:homolog to SCO2 PROTEIN HOMOLOG PRECURSOR, full insert sequence.</t>
  </si>
  <si>
    <t>1432372_a_at</t>
  </si>
  <si>
    <t>gb:AK004941.1 /DB_XREF=gi:12836506 /FEA=mRNA /CNT=1 /TID=Mm.28393.2 /TIER=ConsEnd /STK=0 /UG=Mm.28393 /LL=20751 /UG_GENE=Spr /UG_TITLE=sepiapterin reductase /DEF=Mus musculus adult male liver cDNA, RIKEN full-length enriched library, clone:1300008E05:sepiapterin reductase, full insert sequence.</t>
  </si>
  <si>
    <t>1432377_x_at</t>
  </si>
  <si>
    <t>gb:AK003320.1 /DB_XREF=gi:12833913 /FEA=mRNA /CNT=1 /TID=Mm.46014.4 /TIER=ConsEnd /STK=0 /UG=Mm.46014 /LL=27428 /UG_GENE=shrm /UG_TITLE=shroom /DEF=Mus musculus 18 days embryo whole body cDNA, RIKEN full-length enriched library, clone:1110002N03:shroom, full insert sequence.</t>
  </si>
  <si>
    <t>1432466_a_at</t>
  </si>
  <si>
    <t>gb:AK019319.1 /DB_XREF=gi:12859466 /GEN=Apoe /FEA=mRNA /CNT=1 /TID=Mm.138866.2 /TIER=ConsEnd /STK=0 /UG=Mm.138866 /LL=11816 /UG_TITLE=apolipoprotein E /DEF=Mus musculus adult male hippocampus cDNA, RIKEN full-length enriched library, clone:2900019G12:apolipoprotein E, full insert sequence.</t>
  </si>
  <si>
    <t>1433446_at</t>
  </si>
  <si>
    <t>gb:BB705380 /DB_XREF=gi:16054215 /DB_XREF=BB705380 /CLONE=7420476N11 /FEA=EST /CNT=360 /TID=Mm.61526.4 /TIER=Stack /STK=17 /UG=Mm.61526 /LL=18514 /UG_GENE=Pbx1 /UG_TITLE=pre B-cell leukemia transcription factor 1</t>
  </si>
  <si>
    <t>1433488_x_at</t>
  </si>
  <si>
    <t>gb:BB543167 /DB_XREF=gi:9614390 /DB_XREF=BB543167 /CLONE=E130208D10 /FEA=EST /CNT=142 /TID=Mm.28670.1 /TIER=Stack /STK=134 /UG=Mm.28670 /LL=75612 /UG_GENE=2610016K11Rik /UG_TITLE=RIKEN cDNA 2610016K11 gene</t>
  </si>
  <si>
    <t>1433507_a_at</t>
  </si>
  <si>
    <t>gb:BE553881 /DB_XREF=gi:9818368 /DB_XREF=ur43g01.x1 /CLONE=IMAGE:3153072 /FEA=EST /CNT=119 /TID=Mm.911.2 /TIER=Stack /STK=114 /UG=Mm.911 /LL=15331 /UG_GENE=Hmgn2 /UG_TITLE=high mobility group nucleosomal binding domain 2</t>
  </si>
  <si>
    <t>1433510_x_at</t>
  </si>
  <si>
    <t>gb:AV216370 /DB_XREF=gi:6157215 /DB_XREF=AV216370 /CLONE=2410160E13 /FEA=EST /CNT=117 /TID=Mm.11376.2 /TIER=Stack /STK=113 /UG=Mm.11376 /LL=54217 /UG_GENE=Rpl36 /UG_TITLE=ribosomal protein L36</t>
  </si>
  <si>
    <t>1433549_x_at</t>
  </si>
  <si>
    <t>gb:AV123618 /DB_XREF=gi:5309852 /DB_XREF=AV123618 /CLONE=2700008C07 /FEA=EST /CNT=108 /TID=Mm.196612.2 /TIER=Stack /STK=95 /UG=Mm.196612 /LL=66481 /UG_GENE=2410030A14Rik /UG_TITLE=RIKEN cDNA 2410030A14 gene</t>
  </si>
  <si>
    <t>1433575_at</t>
  </si>
  <si>
    <t>gb:BG083485 /DB_XREF=gi:12566141 /DB_XREF=H3089F12-5 /CLONE=H3089F12 /FEA=EST /CNT=168 /TID=Mm.18789.2 /TIER=Stack /STK=88 /UG=Mm.18789 /LL=20677 /UG_GENE=Sox4 /UG_TITLE=SRY-box containing gene 4</t>
  </si>
  <si>
    <t>1433593_at</t>
  </si>
  <si>
    <t>gb:BB316456 /DB_XREF=gi:16403106 /DB_XREF=BB316456 /CLONE=B230364H15 /FEA=EST /CNT=90 /TID=Mm.22145.2 /TIER=Stack /STK=86 /UG=Mm.22145 /LL=69687 /UG_GENE=2310076K21Rik /UG_TITLE=RIKEN cDNA 2310076K21 gene</t>
  </si>
  <si>
    <t>1433604_x_at</t>
  </si>
  <si>
    <t>gb:BG065457 /DB_XREF=gi:12548020 /DB_XREF=H3031D03-3 /CLONE=H3031D03 /FEA=EST /CNT=106 /TID=Mm.16763.3 /TIER=Stack /STK=83 /UG=Mm.16763 /LL=11674 /UG_GENE=Aldo1 /UG_TITLE=aldolase 1, A isoform</t>
  </si>
  <si>
    <t>1433628_at</t>
  </si>
  <si>
    <t>gb:BQ044689 /DB_XREF=gi:19795420 /DB_XREF=UI-M-EM0-bvm-b-24-0-UI.r1 /CLONE=IMAGE:5693879 /FEA=EST /CNT=101 /TID=Mm.27862.1 /TIER=Stack /STK=80 /UG=Mm.27862 /UG_TITLE=ESTs, Weakly similar to T16757 hypothetical protein R144.3 - Caenorhabditis elegans (C.elegans)</t>
  </si>
  <si>
    <t>1433658_x_at</t>
  </si>
  <si>
    <t>gb:AV300794 /DB_XREF=gi:16393353 /DB_XREF=AV300794 /CLONE=5730488K16 /FEA=EST /CNT=82 /TID=Mm.29707.3 /TIER=Stack /STK=76 /UG=Mm.29707 /LL=59092 /UG_GENE=Pcbp4 /UG_TITLE=poly(rC) binding protein 4</t>
  </si>
  <si>
    <t>1433668_at</t>
  </si>
  <si>
    <t>gb:BI410130 /DB_XREF=gi:15171053 /DB_XREF=602964069F1 /CLONE=IMAGE:5119577 /FEA=EST /CNT=139 /TID=Mm.27769.1 /TIER=Stack /STK=74 /UG=Mm.27769 /UG_TITLE=ESTs, Moderately similar to JC4899 proline rich protein - rat (R.norvegicus)</t>
  </si>
  <si>
    <t>1433676_at</t>
  </si>
  <si>
    <t>gb:BM232571 /DB_XREF=gi:17867841 /DB_XREF=K0325B09-3 /CLONE=K0325B09 /FEA=EST /CNT=193 /TID=Mm.21773.1 /TIER=Stack /STK=73 /UG=Mm.21773 /UG_TITLE=ESTs, Highly similar to AF227741 1 protein kinase WNK1 (R.norvegicus)</t>
  </si>
  <si>
    <t>1433689_s_at</t>
  </si>
  <si>
    <t>gb:BI456571 /DB_XREF=gi:15247227 /DB_XREF=603172225F1 /CLONE=IMAGE:5251495 /FEA=EST /CNT=137 /TID=Mm.13944.2 /TIER=Stack /STK=71 /UG=Mm.13944 /LL=76846 /UG_GENE=3010033P07Rik /UG_TITLE=RIKEN cDNA 3010033P07 gene</t>
  </si>
  <si>
    <t>1433753_x_at</t>
  </si>
  <si>
    <t>gb:AI505281 /DB_XREF=gi:4403132 /DB_XREF=vp98g05.x1 /CLONE=IMAGE:1092824 /FEA=EST /CNT=65 /TID=Mm.21096.6 /TIER=Stack /STK=64 /UG=Mm.21096 /LL=57837 /UG_GENE=Eral1 /UG_TITLE=Era (G-protein)-like 1 (E. coli)</t>
  </si>
  <si>
    <t>1433786_x_at</t>
  </si>
  <si>
    <t>gb:AI596986 /DB_XREF=gi:4606034 /DB_XREF=vj64h09.x1 /CLONE=IMAGE:933857 /FEA=EST /CNT=65 /TID=Mm.200975.5 /TIER=Stack /STK=61 /UG=Mm.200975 /LL=20366 /UG_GENE=Serf2 /UG_TITLE=small EDRK-rich factor 2</t>
  </si>
  <si>
    <t>1433883_at</t>
  </si>
  <si>
    <t>gb:AV122663 /DB_XREF=gi:16382470 /DB_XREF=AV122663 /CLONE=2610528G24 /FEA=EST /CNT=170 /TID=Mm.27685.1 /TIER=Stack /STK=54 /UG=Mm.27685 /UG_TITLE=ESTs, Moderately similar to TROPOMYOSIN 5, CYTOSKELETAL TYPE (M.musculus)</t>
  </si>
  <si>
    <t>1433903_at</t>
  </si>
  <si>
    <t>gb:BM227771 /DB_XREF=gi:17790175 /DB_XREF=K0248G10-3 /CLONE=K0248G10 /FEA=EST /CNT=69 /TID=Mm.203905.1 /TIER=Stack /STK=53 /UG=Mm.203905 /LL=104949 /UG_GENE=AU021838 /UG_TITLE=expressed sequence AU021838</t>
  </si>
  <si>
    <t>1433918_at</t>
  </si>
  <si>
    <t>gb:BB175634 /DB_XREF=gi:16269692 /DB_XREF=BB175634 /CLONE=A230057K24 /FEA=EST /CNT=54 /TID=Mm.28400.2 /TIER=Stack /STK=52 /UG=Mm.28400 /UG_TITLE=Mus musculus, Similar to hypothetical protein FLJ12949, clone MGC:29361 IMAGE:5039543, mRNA, complete cds</t>
  </si>
  <si>
    <t>1433956_at</t>
  </si>
  <si>
    <t>gb:AW543698 /DB_XREF=gi:7186115 /DB_XREF=C0173A11-3 /CLONE=C0173A11 /FEA=EST /CNT=70 /TID=Mm.135114.1 /TIER=Stack /STK=49 /UG=Mm.135114 /LL=101933 /UG_GENE=AA408225 /UG_TITLE=expressed sequence AA408225</t>
  </si>
  <si>
    <t>1433995_s_at</t>
  </si>
  <si>
    <t>gb:AV227727 /DB_XREF=gi:16385487 /DB_XREF=AV227727 /CLONE=4432408M05 /FEA=EST /CNT=99 /TID=Mm.203935.1 /TIER=Stack /STK=47 /UG=Mm.203935 /LL=52910 /UG_GENE=D16Bwg1543e /UG_TITLE=DNA segment, Chr 16, Brigham &amp; Womens Genetics 1543 expressed</t>
  </si>
  <si>
    <t>1434004_at</t>
  </si>
  <si>
    <t>gb:AV033768 /DB_XREF=gi:16356603 /DB_XREF=AV033768 /CLONE=1500041N16 /FEA=EST /CNT=69 /TID=Mm.193086.2 /TIER=Stack /STK=47 /UG=Mm.193086 /UG_TITLE=Mus musculus, Similar to RIKEN cDNA 1500041N16 gene, clone MGC:12066 IMAGE:3708188, mRNA, complete cds</t>
  </si>
  <si>
    <t>1434032_at</t>
  </si>
  <si>
    <t>gb:BQ175381 /DB_XREF=gi:20350873 /DB_XREF=UI-M-DJ2-bwc-n-09-0-UI.s1 /CLONE=UI-M-DJ2-bwc-n-09-0-UI /FEA=EST /CNT=49 /TID=Mm.2133.2 /TIER=Stack /STK=46 /UG=Mm.2133 /LL=213990 /UG_GENE=Centg3 /UG_TITLE=centaurin, gamma 3</t>
  </si>
  <si>
    <t>1434037_s_at</t>
  </si>
  <si>
    <t>gb:AV094898 /DB_XREF=gi:16381649 /DB_XREF=AV094898 /CLONE=2410003E15 /FEA=EST /CNT=90 /TID=Mm.21637.1 /TIER=Stack /STK=45 /UG=Mm.21637 /LL=106596 /UG_GENE=AI461839 /UG_TITLE=expressed sequence AI461839</t>
  </si>
  <si>
    <t>1434053_x_at</t>
  </si>
  <si>
    <t>gb:AV216686 /DB_XREF=gi:6157531 /DB_XREF=AV216686 /CLONE=2410165P03 /FEA=EST /CNT=48 /TID=Mm.19370.2 /TIER=Stack /STK=45 /UG=Mm.19370 /LL=11958 /UG_GENE=Atp5k /UG_TITLE=ATP synthase, H+ transporting, mitochondrial F1F0 complex, subunit e</t>
  </si>
  <si>
    <t>1434057_at</t>
  </si>
  <si>
    <t>gb:C78790 /DB_XREF=gi:2519120 /DB_XREF=C78790 /CLONE=J0055A12 /FEA=EST /CNT=102 /TID=Mm.1103.2 /TIER=Stack /STK=44 /UG=Mm.1103 /LL=66434 /UG_GENE=2010003O02Rik /UG_TITLE=RIKEN cDNA 2010003O02 gene</t>
  </si>
  <si>
    <t>1434151_at</t>
  </si>
  <si>
    <t>gb:AV171622 /DB_XREF=gi:16383588 /DB_XREF=AV171622 /CLONE=3300001H21 /FEA=EST /CNT=117 /TID=Mm.220975.2 /TIER=Stack /STK=40 /UG=Mm.220975 /LL=70152 /UG_GENE=2210414H16Rik /UG_TITLE=RIKEN cDNA 2210414H16 gene</t>
  </si>
  <si>
    <t>1434177_at</t>
  </si>
  <si>
    <t>gb:AI551117 /DB_XREF=gi:4483480 /DB_XREF=vx39a03.x1 /CLONE=IMAGE:1277548 /FEA=EST /CNT=139 /TID=Mm.21657.1 /TIER=Stack /STK=39 /UG=Mm.21657 /LL=100412 /UG_GENE=AW322500 /UG_TITLE=expressed sequence AW322500</t>
  </si>
  <si>
    <t>1434190_at</t>
  </si>
  <si>
    <t>gb:BG071956 /DB_XREF=gi:12554525 /DB_XREF=H3105B01-3 /CLONE=H3105B01 /FEA=EST /CNT=52 /TID=Mm.200785.1 /TIER=Stack /STK=39 /UG=Mm.200785 /LL=102906 /UG_GENE=AI427066 /UG_TITLE=expressed sequence AI427066</t>
  </si>
  <si>
    <t>1434237_at</t>
  </si>
  <si>
    <t>gb:BQ084786 /DB_XREF=gi:20043990 /DB_XREF=ii48b07.x1 /CLONE=IMAGE:5944669 /FEA=EST /CNT=50 /TID=Mm.3089.1 /TIER=Stack /STK=38 /UG=Mm.3089 /LL=100647 /UG_GENE=AI447729 /UG_TITLE=expressed sequence AI447729</t>
  </si>
  <si>
    <t>1434243_s_at</t>
  </si>
  <si>
    <t>gb:AV233564 /DB_XREF=gi:15405056 /DB_XREF=AV233564 /CLONE=4632425L03 /FEA=EST /CNT=40 /TID=Mm.21473.2 /TIER=Stack /STK=38 /UG=Mm.21473 /LL=66227 /UG_GENE=1190017B19Rik /UG_TITLE=RIKEN cDNA 1190017B19 gene</t>
  </si>
  <si>
    <t>1434250_at</t>
  </si>
  <si>
    <t>gb:AV227161 /DB_XREF=gi:16385414 /DB_XREF=AV227161 /CLONE=4122401J11 /FEA=EST /CNT=169 /TID=Mm.28202.1 /TIER=Stack /STK=17 /UG=Mm.28202 /LL=52541 /UG_GENE=D16Ertd269e /UG_TITLE=DNA segment, Chr 16, ERATO Doi 269, expressed</t>
  </si>
  <si>
    <t>1434280_at</t>
  </si>
  <si>
    <t>gb:BG976607 /DB_XREF=gi:14364244 /DB_XREF=602846904F1 /CLONE=IMAGE:4977457 /FEA=EST /CNT=386 /TID=Mm.30502.2 /TIER=Stack /STK=39 /UG=Mm.30502 /LL=13803 /UG_GENE=Enc1 /UG_TITLE=ectodermal-neural cortex 1</t>
  </si>
  <si>
    <t>1434305_at</t>
  </si>
  <si>
    <t>gb:BF018149 /DB_XREF=gi:10749481 /DB_XREF=uw89h11.x1 /CLONE=IMAGE:3469221 /FEA=EST /CNT=78 /TID=Mm.34790.1 /TIER=Stack /STK=35 /UG=Mm.34790 /LL=101426 /UG_GENE=AA407033 /UG_TITLE=expressed sequence AA407033</t>
  </si>
  <si>
    <t>1434309_at</t>
  </si>
  <si>
    <t>gb:BG063077 /DB_XREF=gi:12545563 /DB_XREF=H3001H04-3 /CLONE=H3001H04 /FEA=EST /CNT=90 /TID=Mm.28696.1 /TIER=Stack /STK=35 /UG=Mm.28696 /LL=104724 /UG_GENE=AA409500 /UG_TITLE=expressed sequence AA409500</t>
  </si>
  <si>
    <t>1434341_x_at</t>
  </si>
  <si>
    <t>gb:BF681728 /DB_XREF=gi:11955623 /DB_XREF=602117220F2 /CLONE=IMAGE:3468340 /FEA=EST /CNT=44 /TID=Mm.22138.2 /TIER=Stack /STK=34 /UG=Mm.22138 /UG_TITLE=Mus musculus, Similar to ubiquinol-cytochrome c reductase complex (7.2 kD), clone MGC:37480 IMAGE:4984172, mRNA, complete cds</t>
  </si>
  <si>
    <t>1434372_at</t>
  </si>
  <si>
    <t>gb:BE688358 /DB_XREF=gi:10075915 /DB_XREF=uw44a07.x1 /CLONE=IMAGE:3464820 /FEA=EST /CNT=85 /TID=Mm.6381.1 /TIER=Stack /STK=33 /UG=Mm.6381 /LL=107350 /UG_GENE=AW112010 /UG_TITLE=expressed sequence AW112010</t>
  </si>
  <si>
    <t>1434386_at</t>
  </si>
  <si>
    <t>gb:BM225269 /DB_XREF=gi:17786795 /DB_XREF=K0209A07-3 /CLONE=K0209A07 /FEA=EST /CNT=42 /TID=Mm.24179.1 /TIER=Stack /STK=33 /UG=Mm.24179 /LL=102751 /UG_GENE=AW061228 /UG_TITLE=expressed sequence AW061228</t>
  </si>
  <si>
    <t>1434435_s_at</t>
  </si>
  <si>
    <t>gb:BM941165 /DB_XREF=gi:19400317 /DB_XREF=UI-M-BZ1-bjg-b-09-0-UI.r1 /CLONE=UI-M-BZ1-bjg-b-09-0-UI /FEA=EST /CNT=64 /TID=Mm.27396.1 /TIER=Stack /STK=32 /UG=Mm.27396 /LL=12856 /UG_GENE=Cox17 /UG_TITLE=cytochrome c oxidase, subunit XVII assembly protein homolog (yeast)</t>
  </si>
  <si>
    <t>1434468_at</t>
  </si>
  <si>
    <t>gb:AW553506 /DB_XREF=gi:7198929 /DB_XREF=L0228B04-3 /CLONE=L0228B04 /FEA=EST /CNT=125 /TID=Mm.26609.1 /TIER=Stack /STK=31 /UG=Mm.26609 /LL=52087 /UG_GENE=D8Ertd69e /UG_TITLE=DNA segment, Chr 8, ERATO Doi 69, expressed</t>
  </si>
  <si>
    <t>1434472_at</t>
  </si>
  <si>
    <t>gb:AV287497 /DB_XREF=gi:16392092 /DB_XREF=AV287497 /CLONE=5031436O03 /FEA=EST /CNT=69 /TID=Mm.10141.2 /TIER=Stack /STK=31 /UG=Mm.10141 /LL=22589 /UG_GENE=Xnp /UG_TITLE=X-linked nuclear protein</t>
  </si>
  <si>
    <t>1434485_a_at</t>
  </si>
  <si>
    <t>gb:AW146314 /DB_XREF=gi:6168050 /DB_XREF=um54f04.x1 /CLONE=IMAGE:2259103 /FEA=EST /CNT=38 /TID=Mm.28877.4 /TIER=Stack /STK=31 /UG=Mm.28877 /UG_TITLE=Mus musculus uridindiphosphoglucosepyrophosphorylase 2 (Ugp2) mRNA, complete cds</t>
  </si>
  <si>
    <t>1434486_x_at</t>
  </si>
  <si>
    <t>1434510_at</t>
  </si>
  <si>
    <t>gb:BF780807 /DB_XREF=gi:12085840 /DB_XREF=602103086F1 /CLONE=IMAGE:4221452 /FEA=EST /CNT=63 /TID=Mm.203916.1 /TIER=Stack /STK=30 /UG=Mm.203916 /LL=107125 /UG_GENE=AI159688 /UG_TITLE=expressed sequence AI159688</t>
  </si>
  <si>
    <t>1434579_x_at</t>
  </si>
  <si>
    <t>gb:BB272517 /DB_XREF=gi:8969536 /DB_XREF=BB272517 /CLONE=A830076K05 /FEA=EST /CNT=31 /TID=Mm.44227.3 /TIER=Stack /STK=29 /UG=Mm.44227 /UG_TITLE=Mus musculus, clone MGC:37950 IMAGE:5132866, mRNA, complete cds</t>
  </si>
  <si>
    <t>1434607_at</t>
  </si>
  <si>
    <t>gb:BM247010 /DB_XREF=gi:17882280 /DB_XREF=K0745H10-3 /CLONE=K0745H10 /FEA=EST /CNT=112 /TID=Mm.27807.1 /TIER=Stack /STK=28 /UG=Mm.27807 /UG_TITLE=ESTs, Weakly similar to PUTATIVE ATP-DEPENDENT RNA HELICASE PL10 (M.musculus)</t>
  </si>
  <si>
    <t>1434610_at</t>
  </si>
  <si>
    <t>gb:BM210485 /DB_XREF=gi:17767352 /DB_XREF=C0665E07-3 /CLONE=C0665E07 /FEA=EST /CNT=78 /TID=Mm.21072.1 /TIER=Stack /STK=28 /UG=Mm.21072 /LL=105756 /UG_GENE=AA591047 /UG_TITLE=expressed sequence AA591047</t>
  </si>
  <si>
    <t>1434698_at</t>
  </si>
  <si>
    <t>gb:BG066717 /DB_XREF=gi:12549286 /DB_XREF=H3046B07-3 /CLONE=H3046B07 /FEA=EST /CNT=75 /TID=Mm.153790.1 /TIER=Stack /STK=26 /UG=Mm.153790 /LL=96897 /UG_GENE=C80126 /UG_TITLE=expressed sequence C80126</t>
  </si>
  <si>
    <t>1434704_at</t>
  </si>
  <si>
    <t>gb:BB529352 /DB_XREF=gi:16445589 /DB_XREF=BB529352 /CLONE=E030001I07 /FEA=EST /CNT=56 /TID=Mm.25715.1 /TIER=Stack /STK=26 /UG=Mm.25715 /LL=100947 /UG_GENE=AW226533 /UG_TITLE=expressed sequence AW226533</t>
  </si>
  <si>
    <t>1434776_at</t>
  </si>
  <si>
    <t>gb:BQ176610 /DB_XREF=gi:20352102 /DB_XREF=UI-M-DJ2-bvy-n-16-0-UI.s1 /CLONE=UI-M-DJ2-bvy-n-16-0-UI /FEA=EST /CNT=39 /TID=Mm.24733.2 /TIER=Stack /STK=25 /UG=Mm.24733 /LL=20356 /UG_GENE=Sema5a /UG_TITLE=sema domain, seven thrombospondin repeats (type 1 and type 1-like), transmembrane domain (TM) and short cytoplasmic domain, (semaphorin) 5A</t>
  </si>
  <si>
    <t>1434831_a_at</t>
  </si>
  <si>
    <t>gb:BB364488 /DB_XREF=gi:16406245 /DB_XREF=BB364488 /CLONE=C130021N16 /FEA=EST /CNT=64 /TID=Mm.4948.2 /TIER=Stack /STK=24 /UG=Mm.4948 /LL=68756 /UG_GENE=1110048B16Rik /UG_TITLE=RIKEN cDNA 1110048B16 gene</t>
  </si>
  <si>
    <t>1434872_x_at</t>
  </si>
  <si>
    <t>gb:AV170241 /DB_XREF=gi:5376678 /DB_XREF=AV170241 /CLONE=3110094P05 /FEA=EST /CNT=25 /TID=Mm.10474.4 /TIER=Stack /STK=24 /UG=Mm.10474 /LL=67281 /UG_GENE=3110005M08Rik /UG_TITLE=RIKEN cDNA 3110005M08 gene</t>
  </si>
  <si>
    <t>1434879_at</t>
  </si>
  <si>
    <t>gb:BI794243 /DB_XREF=gi:15821968 /DB_XREF=ic90f05.x1 /CLONE=IMAGE:5661057 /FEA=EST /CNT=135 /TID=Mm.21981.1 /TIER=Stack /STK=23 /UG=Mm.21981 /LL=103201 /UG_GENE=AI327276 /UG_TITLE=expressed sequence AI327276</t>
  </si>
  <si>
    <t>1434881_s_at</t>
  </si>
  <si>
    <t>gb:BM220945 /DB_XREF=gi:17781183 /DB_XREF=C0947F12-3 /CLONE=C0947F12 /FEA=EST /CNT=142 /TID=Mm.24647.1 /TIER=Stack /STK=23 /UG=Mm.24647 /LL=105624 /UG_GENE=AU046135 /UG_TITLE=expressed sequence AU046135</t>
  </si>
  <si>
    <t>1434882_at</t>
  </si>
  <si>
    <t>gb:BM293485 /DB_XREF=gi:18021572 /DB_XREF=C0305H01-3 /CLONE=C0305H01 /FEA=EST /CNT=205 /TID=Mm.183022.1 /TIER=Stack /STK=23 /UG=Mm.183022 /LL=52816 /UG_GENE=D8Bwg1112e /UG_TITLE=DNA segment, Chr 8, Brigham &amp; Womens Genetics 1112 expressed</t>
  </si>
  <si>
    <t>1434899_s_at</t>
  </si>
  <si>
    <t>gb:BI080625 /DB_XREF=gi:14498955 /DB_XREF=602878332F1 /CLONE=IMAGE:5010270 /FEA=EST /CNT=58 /TID=Mm.218873.1 /TIER=Stack /STK=17 /UG=Mm.218873 /LL=67309 /UG_GENE=3110054G10Rik /UG_TITLE=RIKEN cDNA 3110054G10 gene</t>
  </si>
  <si>
    <t>1434923_at</t>
  </si>
  <si>
    <t>gb:AV354536 /DB_XREF=gi:16397309 /DB_XREF=AV354536 /CLONE=7120439L08 /FEA=EST /CNT=88 /TID=Mm.45146.3 /TIER=Stack /STK=22 /UG=Mm.45146 /LL=19027 /UG_GENE=Pphn /UG_TITLE=pantophysin</t>
  </si>
  <si>
    <t>1434976_x_at</t>
  </si>
  <si>
    <t>gb:AV216412 /DB_XREF=gi:6157257 /DB_XREF=AV216412 /CLONE=2410160M04 /FEA=EST /CNT=24 /TID=Mm.6700.2 /TIER=Stack /STK=22 /UG=Mm.6700 /LL=13685 /UG_GENE=Eif4ebp1 /UG_TITLE=eukaryotic translation initiation factor 4E binding protein 1</t>
  </si>
  <si>
    <t>1435055_a_at</t>
  </si>
  <si>
    <t>gb:BB765813 /DB_XREF=gi:16208887 /DB_XREF=BB765813 /CLONE=G370056K19 /FEA=EST /CNT=22 /TID=Mm.1967.3 /TIER=Stack /STK=21 /UG=Mm.1967 /LL=21968 /UG_GENE=Tom1 /UG_TITLE=target of myb1 homolog (chicken)</t>
  </si>
  <si>
    <t>1435137_s_at</t>
  </si>
  <si>
    <t>gb:BG066678 /DB_XREF=gi:12549170 /DB_XREF=H3044G12-3 /CLONE=H3044G12 /FEA=EST /CNT=97 /TID=Mm.216195.2 /TIER=Stack /STK=8 /UG=Mm.216195 /UG_TITLE=Mus musculus mVL30-1 retroelement mRNA sequence</t>
  </si>
  <si>
    <t>1435143_at</t>
  </si>
  <si>
    <t>gb:BB825801 /DB_XREF=gi:17004044 /DB_XREF=BB825801 /CLONE=G830039L12 /FEA=EST /CNT=34 /TID=Mm.220962.2 /TIER=Stack /STK=19 /UG=Mm.220962 /LL=20324 /UG_GENE=Sdpr /UG_TITLE=serum deprivation response</t>
  </si>
  <si>
    <t>1435169_at</t>
  </si>
  <si>
    <t>gb:BB431047 /DB_XREF=gi:16424134 /DB_XREF=BB431047 /CLONE=C630036G05 /FEA=EST /CNT=31 /TID=Mm.52252.2 /TIER=Stack /STK=19 /UG=Mm.52252 /UG_TITLE=ESTs, Weakly similar to PGG2 RAT CHONDROITIN SULFATE PROTEOGLYCAN NG2 PRECURSOR (R.norvegicus)</t>
  </si>
  <si>
    <t>1435357_at</t>
  </si>
  <si>
    <t>gb:BE652553 /DB_XREF=gi:9978401 /DB_XREF=UI-M-AQ1-ady-a-05-0-UI.r1 /CLONE=UI-M-AQ1-ady-a-05-0-UI /FEA=EST /CNT=38 /TID=Mm.10009.3 /TIER=Stack /STK=17 /UG=Mm.10009 /LL=27981 /UG_GENE=D4Wsu53e /UG_TITLE=DNA segment, Chr 4, Wayne State University 53, expressed</t>
  </si>
  <si>
    <t>1435360_at</t>
  </si>
  <si>
    <t>gb:BB076581 /DB_XREF=gi:16260362 /DB_XREF=BB076581 /CLONE=9330126A18 /FEA=EST /CNT=28 /TID=Mm.35235.1 /TIER=Stack /STK=17 /UG=Mm.35235 /LL=97572 /UG_GENE=R74626 /UG_TITLE=expressed sequence R74626</t>
  </si>
  <si>
    <t>1435386_at</t>
  </si>
  <si>
    <t>gb:BB667216 /DB_XREF=gi:16398665 /DB_XREF=BB667216 /CLONE=6820430P06 /FEA=EST /CNT=28 /TID=Mm.22339.1 /TIER=Stack /STK=17 /UG=Mm.22339 /LL=101126 /UG_GENE=AI551257 /UG_TITLE=expressed sequence AI551257</t>
  </si>
  <si>
    <t>1435448_at</t>
  </si>
  <si>
    <t>gb:BE686465 /DB_XREF=gi:10074089 /DB_XREF=uu68c04.x1 /CLONE=IMAGE:3377094 /FEA=EST /CNT=53 /TID=Mm.141083.1 /TIER=Stack /STK=16 /UG=Mm.141083 /UG_TITLE=ESTs</t>
  </si>
  <si>
    <t>1435477_s_at</t>
  </si>
  <si>
    <t>gb:BM224327 /DB_XREF=gi:17785551 /DB_XREF=K0149H01-3 /CLONE=K0149H01 /FEA=EST /CNT=25 /TID=Mm.10809.6 /TIER=Stack /STK=16 /UG=Mm.10809 /LL=14130 /UG_GENE=Fcgr2b /UG_TITLE=Fc receptor, IgG, low affinity IIb</t>
  </si>
  <si>
    <t>1435495_at</t>
  </si>
  <si>
    <t>gb:BE630294 /DB_XREF=gi:9912982 /DB_XREF=uu18f06.x1 /CLONE=IMAGE:3372323 /FEA=EST /CNT=18 /TID=Mm.200230.1 /TIER=Stack /STK=16 /UG=Mm.200230 /LL=98454 /UG_GENE=AI848715 /UG_TITLE=expressed sequence AI848715</t>
  </si>
  <si>
    <t>1435524_at</t>
  </si>
  <si>
    <t>gb:AV030603 /DB_XREF=gi:4830151 /DB_XREF=AV030603 /CLONE=1500015B08 /FEA=EST /CNT=31 /TID=Mm.1948.5 /TIER=Stack /STK=15 /UG=Mm.1948 /LL=21648 /UG_GENE=Tctex1 /UG_TITLE=t-complex testis expressed 1</t>
  </si>
  <si>
    <t>1435611_x_at</t>
  </si>
  <si>
    <t>gb:BI439657 /DB_XREF=gi:15264347 /DB_XREF=ib91a05.x3 /CLONE=IMAGE:5653905 /FEA=EST /CNT=16 /TID=Mm.30780.4 /TIER=Stack /STK=15 /UG=Mm.30780 /LL=67868 /UG_GENE=Ela3b /UG_TITLE=elastase 3B, pancreatic</t>
  </si>
  <si>
    <t>1435630_s_at</t>
  </si>
  <si>
    <t>gb:AV148646 /DB_XREF=gi:5352779 /DB_XREF=AV148646 /CLONE=2810480N06 /FEA=EST /CNT=15 /TID=Mm.196520.4 /TIER=Stack /STK=15 /UG=Mm.196520 /LL=21456 /UG_GENE=Tcp1-rs1 /UG_TITLE=t-complex protein 1, related sequence 1</t>
  </si>
  <si>
    <t>1435725_x_at</t>
  </si>
  <si>
    <t>gb:C77643 /DB_XREF=gi:2517973 /DB_XREF=C77643 /CLONE=J0035C08 /FEA=EST /CNT=14 /TID=Mm.70127.4 /TIER=Stack /STK=14 /UG=Mm.70127 /LL=19897 /UG_GENE=Rpl12 /UG_TITLE=ribosomal protein L12</t>
  </si>
  <si>
    <t>1435738_x_at</t>
  </si>
  <si>
    <t>gb:AA271358 /DB_XREF=gi:1909869 /DB_XREF=vb72c05.r1 /CLONE=IMAGE:762536 /FEA=EST /CNT=66 /TID=Mm.200975.7 /TIER=Stack /STK=13 /UG=Mm.200975 /LL=20366 /UG_GENE=Serf2 /UG_TITLE=small EDRK-rich factor 2</t>
  </si>
  <si>
    <t>1435756_at</t>
  </si>
  <si>
    <t>gb:BB526577 /DB_XREF=gi:16444337 /DB_XREF=BB526577 /CLONE=D930033N23 /FEA=EST /CNT=28 /TID=Mm.205422.1 /TIER=Stack /STK=13 /UG=Mm.205422 /UG_TITLE=ESTs</t>
  </si>
  <si>
    <t>1435865_at</t>
  </si>
  <si>
    <t>gb:AV297651 /DB_XREF=gi:16392970 /DB_XREF=AV297651 /CLONE=5730450G06 /FEA=EST /CNT=50 /TID=Mm.219659.2 /TIER=Stack /STK=12 /UG=Mm.219659 /LL=15267 /UG_GENE=Hist2 /UG_TITLE=histone gene complex 2</t>
  </si>
  <si>
    <t>1435873_a_at</t>
  </si>
  <si>
    <t>gb:AI324936 /DB_XREF=gi:4059365 /DB_XREF=mb49d08.x1 /CLONE=IMAGE:332751 /FEA=EST /CNT=24 /TID=Mm.13020.6 /TIER=Stack /STK=12 /UG=Mm.13020 /LL=22121 /UG_GENE=Rpl13a /UG_TITLE=ribosomal protein L13a</t>
  </si>
  <si>
    <t>1435882_at</t>
  </si>
  <si>
    <t>gb:BM200602 /DB_XREF=gi:17753967 /DB_XREF=C0213D11-3 /CLONE=C0213D11 /FEA=EST /CNT=29 /TID=Mm.25610.3 /TIER=Stack /STK=12 /UG=Mm.25610 /LL=74383 /UG_GENE=4932431F02Rik /UG_TITLE=RIKEN cDNA 4932431F02 gene</t>
  </si>
  <si>
    <t>1435943_at</t>
  </si>
  <si>
    <t>gb:AI647687 /DB_XREF=gi:4726365 /DB_XREF=uk37h07.x1 /CLONE=IMAGE:1971229 /FEA=EST /CNT=15 /TID=Mm.200576.1 /TIER=Stack /STK=12 /UG=Mm.200576 /LL=102046 /UG_GENE=AI327012 /UG_TITLE=expressed sequence AI327012</t>
  </si>
  <si>
    <t>1436007_a_at</t>
  </si>
  <si>
    <t>gb:BM233005 /DB_XREF=gi:17868275 /DB_XREF=K0331A12-3 /CLONE=K0331A12 /FEA=EST /CNT=12 /TID=Mm.26392.2 /TIER=Stack /STK=12 /UG=Mm.26392 /UG_TITLE=Mus musculus, Similar to hypothetical protein FLJ20274, clone MGC:7161 IMAGE:3257051, mRNA, complete cds</t>
  </si>
  <si>
    <t>1436019_a_at</t>
  </si>
  <si>
    <t>gb:BE628649 /DB_XREF=gi:9911337 /DB_XREF=uu04a08.x1 /CLONE=IMAGE:3370934 /FEA=EST /CNT=46 /TID=Mm.28073.2 /TIER=Stack /STK=11 /UG=Mm.28073 /LL=52555 /UG_GENE=D11Ertd172e /UG_TITLE=DNA segment, Chr 11, ERATO Doi 172, expressed</t>
  </si>
  <si>
    <t>1436058_at</t>
  </si>
  <si>
    <t>gb:BB132493 /DB_XREF=gi:16266482 /DB_XREF=BB132493 /CLONE=9830001A05 /FEA=EST /CNT=24 /TID=Mm.27276.1 /TIER=Stack /STK=11 /UG=Mm.27276 /UG_TITLE=ESTs</t>
  </si>
  <si>
    <t>1436144_at</t>
  </si>
  <si>
    <t>gb:BG802091 /DB_XREF=gi:17948959 /DB_XREF=0124-31 /FEA=EST /CNT=11 /TID=Mm.29982.4 /TIER=Stack /STK=11 /UG=Mm.29982 /LL=114641 /UG_GENE=Rpl31 /UG_TITLE=ribosomal protein L31</t>
  </si>
  <si>
    <t>1436158_at</t>
  </si>
  <si>
    <t>gb:BB547478 /DB_XREF=gi:16447571 /DB_XREF=BB547478 /CLONE=E130318K04 /FEA=EST /CNT=101 /TID=Mm.140186.2 /TIER=Stack /STK=10 /UG=Mm.140186 /LL=13688 /UG_GENE=Eif4ebp2 /UG_TITLE=eukaryotic translation initiation factor 4E binding protein 2</t>
  </si>
  <si>
    <t>1436201_x_at</t>
  </si>
  <si>
    <t>gb:BB761376 /DB_XREF=gi:16207105 /DB_XREF=BB761376 /CLONE=G270140J07 /FEA=EST /CNT=15 /TID=Mm.2992.10 /TIER=Stack /STK=10 /UG=Mm.2992 /LL=17196 /UG_GENE=Mbp /UG_TITLE=myelin basic protein</t>
  </si>
  <si>
    <t>1436243_at</t>
  </si>
  <si>
    <t>gb:AW046024 /DB_XREF=gi:5906553 /DB_XREF=UI-M-BH1-alc-g-11-0-UI.s1 /CLONE=UI-M-BH1-alc-g-11-0-UI /FEA=EST /CNT=12 /TID=Mm.5263.1 /TIER=Stack /STK=10 /UG=Mm.5263 /LL=69026 /UG_GENE=1500032A09Rik /UG_TITLE=RIKEN cDNA 1500032A09 gene</t>
  </si>
  <si>
    <t>1436277_at</t>
  </si>
  <si>
    <t>gb:BI734893 /DB_XREF=gi:15711906 /DB_XREF=603356092F1 /CLONE=IMAGE:5363375 /FEA=EST /CNT=10 /TID=Mm.29356.2 /TIER=Stack /STK=10 /UG=Mm.29356 /LL=97166 /UG_GENE=C80758 /UG_TITLE=expressed sequence C80758</t>
  </si>
  <si>
    <t>1436586_x_at</t>
  </si>
  <si>
    <t>gb:BE368859 /DB_XREF=gi:9314222 /DB_XREF=601221489F1 /CLONE=IMAGE:3590302 /FEA=EST /CNT=11 /TID=Mm.43778.3 /TIER=Stack /STK=8 /UG=Mm.43778 /LL=20044 /UG_GENE=Rps14 /UG_TITLE=ribosomal protein S14</t>
  </si>
  <si>
    <t>1436766_at</t>
  </si>
  <si>
    <t>gb:BB185790 /DB_XREF=gi:16270436 /DB_XREF=BB185790 /CLONE=A330029A02 /FEA=EST /CNT=103 /TID=Mm.24304.2 /TIER=Stack /STK=57 /UG=Mm.24304 /LL=192196 /UG_GENE=LOC192196 /UG_TITLE=CGI-74-like SR-rich</t>
  </si>
  <si>
    <t>1436816_at</t>
  </si>
  <si>
    <t>gb:BB559624 /DB_XREF=gi:9645990 /DB_XREF=BB559624 /CLONE=E330039L20 /FEA=EST /CNT=48 /TID=Mm.68427.2 /TIER=Stack /STK=48 /UG=Mm.68427 /UG_TITLE=Mus musculus, Similar to nucleoporin 133kD, clone MGC:25929 IMAGE:4235408, mRNA, complete cds</t>
  </si>
  <si>
    <t>1436853_a_at</t>
  </si>
  <si>
    <t>gb:AI324124 /DB_XREF=gi:4058553 /DB_XREF=mh26h04.x1 /CLONE=IMAGE:443671 /FEA=EST /CNT=48 /TID=Mm.17484.4 /TIER=Stack /STK=43 /UG=Mm.17484 /LL=20617 /UG_GENE=Snca /UG_TITLE=synuclein, alpha</t>
  </si>
  <si>
    <t>1436856_x_at</t>
  </si>
  <si>
    <t>gb:BB549252 /DB_XREF=gi:9620680 /DB_XREF=BB549252 /CLONE=E230014L18 /FEA=EST /CNT=43 /TID=Mm.9945.4 /TIER=Stack /STK=43 /UG=Mm.9945 /LL=71807 /UG_GENE=2610024N01Rik /UG_TITLE=RIKEN cDNA 2610024N01 gene</t>
  </si>
  <si>
    <t>1436917_s_at</t>
  </si>
  <si>
    <t>gb:BB491018 /DB_XREF=gi:9449645 /DB_XREF=BB491018 /CLONE=D530019B07 /FEA=EST /CNT=36 /TID=Mm.31239.4 /TIER=Stack /STK=36 /UG=Mm.31239 /UG_TITLE=Mus musculus, clone IMAGE:5363182, mRNA, partial cds</t>
  </si>
  <si>
    <t>1436952_at</t>
  </si>
  <si>
    <t>gb:BE995545 /DB_XREF=gi:10679988 /DB_XREF=UI-M-CG0p-bia-b-02-0-UI.s1 /CLONE=UI-M-CG0p-bia-b-02-0-UI /FEA=EST /CNT=62 /TID=Mm.19788.3 /TIER=Stack /STK=33 /UG=Mm.19788 /LL=16601 /UG_GENE=Klf9 /UG_TITLE=Kruppel-like factor 9</t>
  </si>
  <si>
    <t>1436990_s_at</t>
  </si>
  <si>
    <t>gb:AA038464 /DB_XREF=gi:1513871 /DB_XREF=mi90f01.r1 /CLONE=IMAGE:473881 /FEA=EST /CNT=34 /TID=Mm.30114.3 /TIER=Stack /STK=31 /UG=Mm.30114 /LL=74018 /UG_GENE=Als2 /UG_TITLE=amyotrophic lateral sclerosis 2 (juvenile) homolog (human)</t>
  </si>
  <si>
    <t>1436994_a_at</t>
  </si>
  <si>
    <t>gb:BB533903 /DB_XREF=gi:9585832 /DB_XREF=BB533903 /CLONE=E030032I06 /FEA=EST /CNT=32 /TID=Mm.193539.5 /TIER=Stack /STK=31 /UG=Mm.193539 /LL=50708 /UG_GENE=H1f2 /UG_TITLE=H1 histone family, member 2</t>
  </si>
  <si>
    <t>1437027_x_at</t>
  </si>
  <si>
    <t>gb:AV307521 /DB_XREF=gi:6340035 /DB_XREF=AV307521 /CLONE=5730553C13 /FEA=EST /CNT=30 /TID=Mm.1951.3 /TIER=Stack /STK=29 /UG=Mm.1951 /LL=19826 /UG_GENE=Rnps1 /UG_TITLE=ribonucleic acid binding protein S1</t>
  </si>
  <si>
    <t>1437052_s_at</t>
  </si>
  <si>
    <t>gb:BB414515 /DB_XREF=gi:9235870 /DB_XREF=BB414515 /CLONE=C430037P04 /FEA=EST /CNT=28 /TID=Mm.21420.3 /TIER=Stack /STK=28 /UG=Mm.21420 /LL=57873 /UG_GENE=AA408729 /UG_TITLE=EST AA408729</t>
  </si>
  <si>
    <t>1437100_x_at</t>
  </si>
  <si>
    <t>gb:BB206220 /DB_XREF=gi:8871173 /DB_XREF=BB206220 /CLONE=A430073H16 /FEA=EST /CNT=26 /TID=Mm.30018.2 /TIER=Stack /STK=26 /UG=Mm.30018 /UG_TITLE=Mus musculus, serine threonine kinase pim3, clone MGC:27707 IMAGE:4924687, mRNA, complete cds</t>
  </si>
  <si>
    <t>1437133_x_at</t>
  </si>
  <si>
    <t>gb:AV127085 /DB_XREF=gi:5313319 /DB_XREF=AV127085 /CLONE=2700046B15 /FEA=EST /CNT=26 /TID=Mm.451.3 /TIER=Stack /STK=25 /UG=Mm.451 /LL=11677 /UG_GENE=Akr1b3 /UG_TITLE=aldo-keto reductase family 1, member B3 (aldose reductase)</t>
  </si>
  <si>
    <t>1437148_at</t>
  </si>
  <si>
    <t>gb:BG967632 /DB_XREF=gi:14355269 /DB_XREF=602833430F1 /CLONE=IMAGE:4987926 /FEA=EST /CNT=230 /TID=Mm.17912.3 /TIER=Stack /STK=24 /UG=Mm.17912 /LL=12124 /UG_GENE=Biklk /UG_TITLE=Bcl2-interacting killer-like</t>
  </si>
  <si>
    <t>1437185_s_at</t>
  </si>
  <si>
    <t>gb:AV148480 /DB_XREF=gi:5352613 /DB_XREF=AV148480 /CLONE=2810478L23 /FEA=EST /CNT=26 /TID=Mm.3532.6 /TIER=Stack /STK=23 /UG=Mm.3532 /LL=19240 /UG_GENE=Tmsb10 /UG_TITLE=thymosin, beta 10</t>
  </si>
  <si>
    <t>1437325_x_at</t>
  </si>
  <si>
    <t>gb:BB251523 /DB_XREF=gi:8944269 /DB_XREF=BB251523 /CLONE=A730046N23 /FEA=EST /CNT=21 /TID=Mm.29751.3 /TIER=Stack /STK=20 /UG=Mm.29751 /LL=56454 /UG_GENE=Pycs /UG_TITLE=pyrroline-5-carboxylate synthetase (glutamate gamma-semialdehyde synthetase)</t>
  </si>
  <si>
    <t>1437340_x_at</t>
  </si>
  <si>
    <t>gb:AV081751 /DB_XREF=gi:5213199 /DB_XREF=AV081751 /CLONE=2210421C20 /FEA=EST /CNT=20 /TID=Mm.46414.4 /TIER=Stack /STK=20 /UG=Mm.46414 /LL=66283 /UG_GENE=2200002K21Rik /UG_TITLE=RIKEN cDNA 2200002K21 gene</t>
  </si>
  <si>
    <t>1437380_x_at</t>
  </si>
  <si>
    <t>gb:BB558114 /DB_XREF=gi:9644480 /DB_XREF=BB558114 /CLONE=E330032F04 /FEA=EST /CNT=20 /TID=Mm.24365.5 /TIER=Stack /STK=19 /UG=Mm.24365 /LL=66851 /UG_GENE=0610042A05Rik /UG_TITLE=RIKEN cDNA 0610042A05 gene</t>
  </si>
  <si>
    <t>1437401_at</t>
  </si>
  <si>
    <t>gb:BG075165 /DB_XREF=gi:12557734 /DB_XREF=H3144A06-3 /CLONE=H3144A06 /FEA=EST /CNT=36 /TID=Mm.2770.4 /TIER=Stack /STK=18 /UG=Mm.2770 /LL=16000 /UG_GENE=Igf1 /UG_TITLE=insulin-like growth factor 1</t>
  </si>
  <si>
    <t>1437406_x_at</t>
  </si>
  <si>
    <t>gb:BB787243 /DB_XREF=gi:16955739 /DB_XREF=BB787243 /CLONE=G430115L10 /FEA=EST /CNT=23 /TID=Mm.22248.4 /TIER=Stack /STK=18 /UG=Mm.22248 /LL=16010 /UG_GENE=Igfbp4 /UG_TITLE=insulin-like growth factor binding protein 4</t>
  </si>
  <si>
    <t>1437454_a_at</t>
  </si>
  <si>
    <t>gb:AV103255 /DB_XREF=gi:5250803 /DB_XREF=AV103255 /CLONE=2500002F02 /FEA=EST /CNT=18 /TID=Mm.27328.2 /TIER=Stack /STK=18 /UG=Mm.27328 /LL=66958 /UG_GENE=2310042M24Rik /UG_TITLE=RIKEN cDNA 2310042M24 gene</t>
  </si>
  <si>
    <t>1437456_x_at</t>
  </si>
  <si>
    <t>gb:BB332410 /DB_XREF=gi:9041173 /DB_XREF=BB332410 /CLONE=B730047P15 /FEA=EST /CNT=18 /TID=Mm.30205.4 /TIER=Stack /STK=18 /UG=Mm.30205 /LL=24047 /UG_GENE=Scya19 /UG_TITLE=small inducible cytokine A19</t>
  </si>
  <si>
    <t>1437497_a_at</t>
  </si>
  <si>
    <t>gb:C77384 /DB_XREF=gi:2517714 /DB_XREF=C77384 /CLONE=J0030C03 /FEA=EST /CNT=20 /TID=Mm.1843.2 /TIER=Stack /STK=17 /UG=Mm.1843 /LL=15519 /UG_GENE=Hsp86-1 /UG_TITLE=heat shock protein, 86 kDa 1</t>
  </si>
  <si>
    <t>1437502_x_at</t>
  </si>
  <si>
    <t>gb:BB560574 /DB_XREF=gi:9646940 /DB_XREF=BB560574 /CLONE=E530111O22 /FEA=EST /CNT=19 /TID=Mm.6417.2 /TIER=Stack /STK=17 /UG=Mm.6417 /LL=12484 /UG_GENE=Cd24a /UG_TITLE=CD24a antigen</t>
  </si>
  <si>
    <t>1437513_a_at</t>
  </si>
  <si>
    <t>gb:BM239422 /DB_XREF=gi:17874692 /DB_XREF=K0534B09-3 /CLONE=K0534B09 /FEA=EST /CNT=20 /TID=Mm.29344.4 /TIER=Stack /STK=17 /UG=Mm.29344 /LL=56442 /UG_GENE=Tde1l /UG_TITLE=tumor differentially expressed 1, like</t>
  </si>
  <si>
    <t>1437523_s_at</t>
  </si>
  <si>
    <t>gb:BB519683 /DB_XREF=gi:9571141 /DB_XREF=BB519683 /CLONE=D830037M07 /FEA=EST /CNT=17 /TID=Mm.72173.3 /TIER=Stack /STK=17 /UG=Mm.72173 /LL=24053 /UG_GENE=Sgcg /UG_TITLE=sarcoglycan, gamma (35kD dystrophin-associated glycoprotein)</t>
  </si>
  <si>
    <t>1437610_x_at</t>
  </si>
  <si>
    <t>gb:AA419672 /DB_XREF=gi:2080970 /DB_XREF=vc51h01.r1 /CLONE=IMAGE:778129 /FEA=EST /CNT=16 /TID=Mm.3381.5 /TIER=Stack /STK=16 /UG=Mm.3381 /LL=20116 /UG_GENE=Rps8 /UG_TITLE=ribosomal protein S8</t>
  </si>
  <si>
    <t>1437666_x_at</t>
  </si>
  <si>
    <t>gb:AW551908 /DB_XREF=gi:7197331 /DB_XREF=L0205E01-3 /CLONE=L0205E01 /FEA=EST /CNT=17 /TID=Mm.331.6 /TIER=Stack /STK=15 /UG=Mm.331 /LL=22190 /UG_GENE=Ubc /UG_TITLE=ubiquitin C</t>
  </si>
  <si>
    <t>1437741_at</t>
  </si>
  <si>
    <t>gb:BG070192 /DB_XREF=gi:12552761 /DB_XREF=H3084F11-3 /CLONE=H3084F11 /FEA=EST /CNT=144 /TID=Mm.21936.1 /TIER=Stack /STK=14 /UG=Mm.21936 /UG_TITLE=ESTs, Highly similar to RAS-RELATED PROTEIN RAB-21 (M.musculus)</t>
  </si>
  <si>
    <t>1437742_at</t>
  </si>
  <si>
    <t>gb:BB767504 /DB_XREF=gi:16210159 /DB_XREF=BB767504 /CLONE=G370074G15 /FEA=EST /CNT=144 /TID=Mm.21936.1 /TIER=Stack /STK=13 /UG=Mm.21936 /UG_TITLE=ESTs, Highly similar to RAS-RELATED PROTEIN RAB-21 (M.musculus)</t>
  </si>
  <si>
    <t>1437801_at</t>
  </si>
  <si>
    <t>gb:BM115860 /DB_XREF=gi:17078878 /DB_XREF=L0826E05-3 /CLONE=L0826E05 /FEA=EST /CNT=15 /TID=Mm.196508.8 /TIER=Stack /STK=14 /UG=Mm.196508 /LL=21761 /UG_GENE=Tex189 /UG_TITLE=testis expressed gene 189</t>
  </si>
  <si>
    <t>1437807_x_at</t>
  </si>
  <si>
    <t>gb:BB066232 /DB_XREF=gi:8523646 /DB_XREF=BB066232 /CLONE=8030448P13 /FEA=EST /CNT=15 /TID=Mm.18962.3 /TIER=Stack /STK=14 /UG=Mm.18962 /LL=12385 /UG_GENE=Catna1 /UG_TITLE=catenin alpha 1</t>
  </si>
  <si>
    <t>1437844_x_at</t>
  </si>
  <si>
    <t>gb:BB236453 /DB_XREF=gi:8916017 /DB_XREF=BB236453 /CLONE=A630059F21 /FEA=EST /CNT=14 /TID=Mm.99677.5 /TIER=Stack /STK=14 /UG=Mm.99677 /LL=28081 /UG_GENE=D11Wsu99e /UG_TITLE=DNA segment, Chr 11, Wayne State University 99, expressed</t>
  </si>
  <si>
    <t>1437945_x_at</t>
  </si>
  <si>
    <t>gb:AA260459 /DB_XREF=gi:1896952 /DB_XREF=va94a04.r1 /CLONE=IMAGE:747054 /FEA=EST /CNT=14 /TID=Mm.3797.5 /TIER=Stack /STK=13 /UG=Mm.3797 /LL=53605 /UG_GENE=Nap1l1 /UG_TITLE=nucleosome assembly protein 1-like 1</t>
  </si>
  <si>
    <t>1437969_s_at</t>
  </si>
  <si>
    <t>gb:BM233238 /DB_XREF=gi:17868508 /DB_XREF=K0334B08-3 /CLONE=K0334B08 /FEA=EST /CNT=13 /TID=Mm.180687.4 /TIER=Stack /STK=13 /UG=Mm.180687 /LL=68327 /UG_GENE=0610007P22Rik /UG_TITLE=RIKEN cDNA 0610007P22 gene</t>
  </si>
  <si>
    <t>1438083_at</t>
  </si>
  <si>
    <t>gb:BB773386 /DB_XREF=gi:16934066 /DB_XREF=BB773386 /CLONE=G430003C10 /FEA=EST /CNT=15 /TID=Mm.103739.2 /TIER=Stack /STK=12 /UG=Mm.103739 /LL=15245 /UG_GENE=Hhip /UG_TITLE=Hedgehog-interacting protein</t>
  </si>
  <si>
    <t>1438115_a_at</t>
  </si>
  <si>
    <t>gb:BB805362 /DB_XREF=gi:16977991 /DB_XREF=BB805362 /CLONE=G630068J09 /FEA=EST /CNT=13 /TID=Mm.27842.3 /TIER=Stack /STK=12 /UG=Mm.27842 /LL=26941 /UG_GENE=Slc9a3r1 /UG_TITLE=solute carrier family 9 (sodiumhydrogen exchanger), isoform 3 regulator 1</t>
  </si>
  <si>
    <t>1438211_s_at</t>
  </si>
  <si>
    <t>gb:BB550183 /DB_XREF=gi:9636549 /DB_XREF=BB550183 /CLONE=E230020M14 /FEA=EST /CNT=25 /TID=Mm.24222.3 /TIER=Stack /STK=11 /UG=Mm.24222 /LL=56632 /UG_GENE=Sphk2 /UG_TITLE=sphingosine kinase 2</t>
  </si>
  <si>
    <t>1438243_at</t>
  </si>
  <si>
    <t>gb:BF465098 /DB_XREF=gi:11534281 /DB_XREF=UI-M-CG0p-bqg-f-12-0-UI.s1 /CLONE=UI-M-CG0p-bqg-f-12-0-UI /FEA=EST /CNT=22 /TID=Mm.20914.2 /TIER=Stack /STK=11 /UG=Mm.20914 /LL=56613 /UG_GENE=Rps6ka4 /UG_TITLE=ribosomal protein S6 kinase, 90kD, polypeptide 4</t>
  </si>
  <si>
    <t>1438245_at</t>
  </si>
  <si>
    <t>gb:BI664122 /DB_XREF=gi:15578355 /DB_XREF=603289235F1 /CLONE=IMAGE:5323376 /FEA=EST /CNT=18 /TID=Mm.4025.5 /TIER=Stack /STK=11 /UG=Mm.4025 /LL=18028 /UG_GENE=Nfib /UG_TITLE=nuclear factor IB</t>
  </si>
  <si>
    <t>1438318_x_at</t>
  </si>
  <si>
    <t>gb:BB559925 /DB_XREF=gi:9646291 /DB_XREF=BB559925 /CLONE=E530001N08 /FEA=EST /CNT=12 /TID=Mm.21214.3 /TIER=Stack /STK=11 /UG=Mm.21214 /LL=68966 /UG_GENE=1500001L15Rik /UG_TITLE=RIKEN cDNA 1500001L15 gene</t>
  </si>
  <si>
    <t>1438322_x_at</t>
  </si>
  <si>
    <t>gb:BB028312 /DB_XREF=gi:8323955 /DB_XREF=BB028312 /CLONE=5430403G11 /FEA=EST /CNT=12 /TID=Mm.3204.3 /TIER=Stack /STK=11 /UG=Mm.3204 /LL=14137 /UG_GENE=Fdft1 /UG_TITLE=farnesyl diphosphate farnesyl transferase 1</t>
  </si>
  <si>
    <t>1438387_x_at</t>
  </si>
  <si>
    <t>gb:BB107606 /DB_XREF=gi:8760174 /DB_XREF=BB107606 /CLONE=9530006M01 /FEA=EST /CNT=11 /TID=Mm.20915.4 /TIER=Stack /STK=11 /UG=Mm.20915 /LL=21976 /UG_GENE=Top3b /UG_TITLE=topoisomerase (DNA) III beta</t>
  </si>
  <si>
    <t>1438391_x_at</t>
  </si>
  <si>
    <t>gb:AV078914 /DB_XREF=gi:5198742 /DB_XREF=AV078914 /CLONE=2210406P07 /FEA=EST /CNT=11 /TID=Mm.6994.2 /TIER=Stack /STK=11 /UG=Mm.6994 /LL=15108 /UG_GENE=Hsd17b10 /UG_TITLE=hydroxysteroid (17-beta) dehydrogenase 10</t>
  </si>
  <si>
    <t>1438477_a_at</t>
  </si>
  <si>
    <t>gb:AA960125 /DB_XREF=gi:3126025 /DB_XREF=ub54f09.s1 /CLONE=IMAGE:1381577 /FEA=EST /CNT=13 /TID=Mm.10093.2 /TIER=Stack /STK=10 /UG=Mm.10093 /LL=73724 /UG_GENE=1110007A04Rik /UG_TITLE=RIKEN cDNA 1110007A04 gene</t>
  </si>
  <si>
    <t>1438554_x_at</t>
  </si>
  <si>
    <t>gb:AU044391 /DB_XREF=gi:3980574 /DB_XREF=AU044391 /CLONE=J0919B03 /FEA=EST /CNT=11 /TID=Mm.27955.6 /TIER=Stack /STK=10 /UG=Mm.27955 /LL=22384 /UG_GENE=Wbscr1 /UG_TITLE=Williams-Beuren syndrome chromosome region 1 homolog (human)</t>
  </si>
  <si>
    <t>1438649_x_at</t>
  </si>
  <si>
    <t>gb:AV207950 /DB_XREF=gi:6148803 /DB_XREF=AV207950 /CLONE=1700101G13 /FEA=EST /CNT=10 /TID=Mm.195898.6 /TIER=Stack /STK=10 /UG=Mm.195898 /LL=23980 /UG_GENE=Pbp /UG_TITLE=phosphatidylethanolamine binding protein</t>
  </si>
  <si>
    <t>1438651_a_at</t>
  </si>
  <si>
    <t>gb:BB483357 /DB_XREF=gi:9400966 /DB_XREF=BB483357 /CLONE=D430019N22 /FEA=EST /CNT=10 /TID=Mm.29368.2 /TIER=Stack /STK=10 /UG=Mm.29368 /LL=23796 /UG_GENE=Agtrl1 /UG_TITLE=angiotensin receptor-like 1</t>
  </si>
  <si>
    <t>1438657_x_at</t>
  </si>
  <si>
    <t>gb:BB043450 /DB_XREF=gi:8449836 /DB_XREF=BB043450 /CLONE=6030473O06 /FEA=EST /CNT=10 /TID=Mm.28909.4 /TIER=Stack /STK=10 /UG=Mm.28909 /LL=19243 /UG_GENE=Ptp4a1 /UG_TITLE=protein tyrosine phosphatase 4a1</t>
  </si>
  <si>
    <t>1438676_at</t>
  </si>
  <si>
    <t>gb:BM241485 /DB_XREF=gi:17876755 /DB_XREF=K0617E08-3 /CLONE=K0617E08 /FEA=EST /CNT=70 /TID=Mm.5057.2 /TIER=Stack /STK=9 /UG=Mm.5057 /LL=17472 /UG_GENE=Mpa2 /UG_TITLE=macrophage activation 2</t>
  </si>
  <si>
    <t>1438714_at</t>
  </si>
  <si>
    <t>gb:BB622498 /DB_XREF=gi:16461523 /DB_XREF=BB622498 /CLONE=6430408J18 /FEA=EST /CNT=21 /TID=Mm.12236.4 /TIER=Stack /STK=9 /UG=Mm.12236 /LL=22680 /UG_GENE=Zfp207 /UG_TITLE=zinc finger protein 207</t>
  </si>
  <si>
    <t>1438758_at</t>
  </si>
  <si>
    <t>gb:AU046270 /DB_XREF=gi:3982453 /DB_XREF=AU046270 /CLONE=J0950D05 /FEA=EST /CNT=12 /TID=Mm.19006.2 /TIER=Stack /STK=9 /UG=Mm.19006 /LL=104923 /UG_GENE=AL024210 /UG_TITLE=expressed sequence AL024210</t>
  </si>
  <si>
    <t>1438790_x_at</t>
  </si>
  <si>
    <t>gb:AA589282 /DB_XREF=gi:2402662 /DB_XREF=vm35h01.r1 /CLONE=IMAGE:992209 /FEA=EST /CNT=11 /TID=Mm.43212.5 /TIER=Stack /STK=9 /UG=Mm.43212 /LL=69018 /UG_GENE=1500031M19Rik /UG_TITLE=RIKEN cDNA 1500031M19 gene</t>
  </si>
  <si>
    <t>1438795_x_at</t>
  </si>
  <si>
    <t>gb:AV164068 /DB_XREF=gi:5430044 /DB_XREF=AV164068 /CLONE=3110018M20 /FEA=EST /CNT=11 /TID=Mm.27941.3 /TIER=Stack /STK=9 /UG=Mm.27941 /LL=14225 /UG_GENE=Fkbp1a /UG_TITLE=FK506 binding protein 1a (12 kDa)</t>
  </si>
  <si>
    <t>1438809_at</t>
  </si>
  <si>
    <t>gb:AI644507 /DB_XREF=gi:4722982 /DB_XREF=mo21h09.x1 /CLONE=IMAGE:554273 /FEA=EST /CNT=11 /TID=Mm.12677.5 /TIER=Stack /STK=9 /UG=Mm.12677 /LL=11949 /UG_GENE=Atp5c1 /UG_TITLE=ATP synthase, H+ transporting, mitochondrial F1 complex, gamma polypeptide 1</t>
  </si>
  <si>
    <t>1438928_x_at</t>
  </si>
  <si>
    <t>gb:BB252065 /DB_XREF=gi:8944811 /DB_XREF=BB252065 /CLONE=A730049I20 /FEA=EST /CNT=9 /TID=Mm.18503.2 /TIER=Stack /STK=9 /UG=Mm.18503 /LL=18081 /UG_GENE=Ninj1 /UG_TITLE=ninjurin 1</t>
  </si>
  <si>
    <t>1438968_x_at</t>
  </si>
  <si>
    <t>gb:AV058358 /DB_XREF=gi:5158105 /DB_XREF=AV058358 /CLONE=1810053E11 /FEA=EST /CNT=9 /TID=Mm.26835.6 /TIER=Stack /STK=9 /UG=Mm.26835 /LL=20733 /UG_GENE=Spint2 /UG_TITLE=serine protease inhibitor, Kunitz type 2</t>
  </si>
  <si>
    <t>1438999_a_at</t>
  </si>
  <si>
    <t>gb:BM239652 /DB_XREF=gi:17874922 /DB_XREF=K0538A03-3 /CLONE=K0538A03 /FEA=EST /CNT=9 /TID=Mm.34530.6 /TIER=Stack /STK=9 /UG=Mm.34530 /LL=54446 /UG_GENE=Nfat5 /UG_TITLE=nuclear factor of activated T-cells 5</t>
  </si>
  <si>
    <t>1439013_x_at</t>
  </si>
  <si>
    <t>gb:AV207951 /DB_XREF=gi:6148804 /DB_XREF=AV207951 /CLONE=1700101G17 /FEA=EST /CNT=55 /TID=Mm.20309.3 /TIER=Stack /STK=8 /UG=Mm.20309 /LL=66204 /UG_GENE=1110039O14Rik /UG_TITLE=RIKEN cDNA 1110039O14 gene</t>
  </si>
  <si>
    <t>1439030_at</t>
  </si>
  <si>
    <t>gb:BI410722 /DB_XREF=gi:15171645 /DB_XREF=602964254F1 /CLONE=IMAGE:5119644 /FEA=EST /CNT=45 /TID=Mm.22554.2 /TIER=Stack /STK=8 /UG=Mm.22554 /LL=102479 /UG_GENE=AI317178 /UG_TITLE=expressed sequence AI317178</t>
  </si>
  <si>
    <t>1439051_a_at</t>
  </si>
  <si>
    <t>gb:BE985602 /DB_XREF=gi:10659078 /DB_XREF=UI-M-CG0p-bep-e-07-0-UI.s1 /CLONE=UI-M-CG0p-bep-e-07-0-UI /FEA=EST /CNT=32 /TID=Mm.29522.3 /TIER=Stack /STK=8 /UG=Mm.29522 /LL=73705 /UG_GENE=2410090P21Rik /UG_TITLE=RIKEN cDNA 2410090P21 gene</t>
  </si>
  <si>
    <t>1439148_a_at</t>
  </si>
  <si>
    <t>gb:BE914497 /DB_XREF=gi:10413185 /DB_XREF=601668889F1 /CLONE=IMAGE:3968567 /FEA=EST /CNT=11 /TID=Mm.1166.4 /TIER=Stack /STK=8 /UG=Mm.1166 /LL=18641 /UG_GENE=Pfkl /UG_TITLE=phosphofructokinase, liver, B-type</t>
  </si>
  <si>
    <t>1439214_a_at</t>
  </si>
  <si>
    <t>gb:AV118744 /DB_XREF=gi:5300895 /DB_XREF=AV118744 /CLONE=2610209P19 /FEA=EST /CNT=9 /TID=Mm.692.4 /TIER=Stack /STK=8 /UG=Mm.692 /LL=11800 /UG_GENE=Api5 /UG_TITLE=apoptosis inhibitory protein 5</t>
  </si>
  <si>
    <t>1439393_x_at</t>
  </si>
  <si>
    <t>gb:BB369168 /DB_XREF=gi:9080997 /DB_XREF=BB369168 /CLONE=C130047B03 /FEA=EST /CNT=8 /TID=Mm.21156.7 /TIER=Stack /STK=8 /UG=Mm.21156 /LL=110854 /UG_GENE=Ppp2r4 /UG_TITLE=protein phosphatase 2A, regulatory subunit B (PR 53)</t>
  </si>
  <si>
    <t>1439423_x_at</t>
  </si>
  <si>
    <t>gb:AV089660 /DB_XREF=gi:5237208 /DB_XREF=AV089660 /CLONE=2310045F16 /FEA=EST /CNT=8 /TID=Mm.3783.2 /TIER=Stack /STK=8 /UG=Mm.3783 /UG_TITLE=Mus musculus von Ebner minor salivary gland protein mRNA, complete cds</t>
  </si>
  <si>
    <t>1439435_x_at</t>
  </si>
  <si>
    <t>gb:BB411302 /DB_XREF=gi:9232657 /DB_XREF=BB411302 /CLONE=C430022E17 /FEA=EST /CNT=8 /TID=Mm.188.5 /TIER=Stack /STK=8 /UG=Mm.188 /LL=18655 /UG_GENE=Pgk1 /UG_TITLE=phosphoglycerate kinase 1</t>
  </si>
  <si>
    <t>1439439_x_at</t>
  </si>
  <si>
    <t>gb:AV104363 /DB_XREF=gi:5251911 /DB_XREF=AV104363 /CLONE=2510004E04 /FEA=EST /CNT=8 /TID=Mm.21086.4 /TIER=Stack /STK=8 /UG=Mm.21086 /LL=66656 /UG_GENE=Eef1d /UG_TITLE=eukaryotic translation elongation factor 1 delta (guanine nucleotide exchange protein)</t>
  </si>
  <si>
    <t>1439443_x_at</t>
  </si>
  <si>
    <t>gb:AV103412 /DB_XREF=gi:5250960 /DB_XREF=AV103412 /CLONE=2500002P17 /FEA=EST /CNT=8 /TID=Mm.154387.6 /TIER=Stack /STK=8 /UG=Mm.154387 /LL=21881 /UG_GENE=Tkt /UG_TITLE=transketolase</t>
  </si>
  <si>
    <t>1439453_x_at</t>
  </si>
  <si>
    <t>gb:AV259141 /DB_XREF=gi:6246600 /DB_XREF=AV259141 /CLONE=4930403J09 /FEA=EST /CNT=8 /TID=Mm.28690.3 /TIER=Stack /STK=8 /UG=Mm.28690 /LL=68209 /UG_GENE=1500026D16Rik /UG_TITLE=RIKEN cDNA 1500026D16 gene</t>
  </si>
  <si>
    <t>1439459_x_at</t>
  </si>
  <si>
    <t>gb:BB276877 /DB_XREF=gi:8973898 /DB_XREF=BB276877 /CLONE=A830099I22 /FEA=EST /CNT=8 /TID=Mm.25316.4 /TIER=Stack /STK=8 /UG=Mm.25316 /LL=104650 /UG_GENE=AW538652 /UG_TITLE=expressed sequence AW538652</t>
  </si>
  <si>
    <t>1441394_at</t>
  </si>
  <si>
    <t>gb:BG065701 /DB_XREF=gi:12548264 /DB_XREF=H3034C04-3 /CLONE=H3034C04 /FEA=EST /CNT=4 /TID=Mm.5507.1 /TIER=ConsEnd /STK=4 /UG=Mm.5507 /LL=96951 /UG_GENE=C76554 /UG_TITLE=expressed sequence C76554</t>
  </si>
  <si>
    <t>1443482_at</t>
  </si>
  <si>
    <t>gb:BG063240 /DB_XREF=gi:12545803 /DB_XREF=H3004G05-3 /CLONE=H3004G05 /FEA=EST /CNT=3 /TID=Mm.24490.1 /TIER=ConsEnd /STK=3 /UG=Mm.24490 /UG_TITLE=ESTs, Weakly similar to IGEB MOUSE IGE-BINDING PROTEIN (M.musculus)</t>
  </si>
  <si>
    <t>1443696_s_at</t>
  </si>
  <si>
    <t>gb:AI035669 /DB_XREF=gi:3259360 /DB_XREF=ud60b09.x1 /CLONE=IMAGE:1450265 /FEA=EST /CNT=3 /TID=Mm.202667.1 /TIER=ConsEnd /STK=3 /UG=Mm.202667 /LL=107115 /UG_GENE=AI035669 /UG_TITLE=expressed sequence AI035669</t>
  </si>
  <si>
    <t>1443856_at</t>
  </si>
  <si>
    <t>gb:BE951220 /DB_XREF=gi:10590344 /DB_XREF=UI-M-BH4-azl-c-09-0-UI.s1 /CLONE=UI-M-BH4-azl-c-09-0-UI /FEA=EST /CNT=37 /TID=Mm.200199.1 /TIER=ConsEnd /STK=2 /UG=Mm.200199 /LL=103756 /UG_GENE=AI481320 /UG_TITLE=expressed sequence AI481320</t>
  </si>
  <si>
    <t>1444952_a_at</t>
  </si>
  <si>
    <t>gb:BB260383 /DB_XREF=gi:16399893 /DB_XREF=BB260383 /CLONE=A730094F08 /FEA=EST /CNT=3 /TID=Mm.29420.1 /TIER=ConsEnd /STK=2 /UG=Mm.29420 /UG_TITLE=ESTs, Highly similar to nuclear ubiquitous casein kinase 2; cyclin-dependent kinase substrate (Rattus norvegicus) (R.norvegicus)</t>
  </si>
  <si>
    <t>1448021_at</t>
  </si>
  <si>
    <t>gb:AA266723 /DB_XREF=gi:1903565 /DB_XREF=mz98f08.r1 /CLONE=IMAGE:721479 /FEA=EST /CNT=12 /TID=Mm.29940.1 /TIER=ConsEnd /STK=0 /UG=Mm.29940 /UG_TITLE=ESTs</t>
  </si>
  <si>
    <t>1448090_at</t>
  </si>
  <si>
    <t>gb:BG079367 /DB_XREF=gi:12561935 /DB_XREF=H3038H10-5 /CLONE=H3038H10 /FEA=EST /CNT=3 /TID=Mm.5668.1 /TIER=ConsEnd /STK=0 /UG=Mm.5668 /UG_TITLE=ESTs</t>
  </si>
  <si>
    <t>1448118_a_at</t>
  </si>
  <si>
    <t>gb:NM_009983.1 /DB_XREF=gi:6753555 /GEN=Ctsd /FEA=FLmRNA /CNT=522 /TID=Mm.2147.1 /TIER=FL+Stack /STK=193 /UG=Mm.2147 /LL=13033 /DEF=Mus musculus cathepsin D (Ctsd), mRNA. /PROD=cathepsin D /FL=gb:NM_009983.1</t>
  </si>
  <si>
    <t>1448119_at</t>
  </si>
  <si>
    <t>gb:NM_007563.1 /DB_XREF=gi:6680805 /GEN=Bpgm /FEA=FLmRNA /CNT=295 /TID=Mm.22706.1 /TIER=FL+Stack /STK=15 /UG=Mm.22706 /LL=12183 /DEF=Mus musculus 2,3-bisphosphoglycerate mutase (Bpgm), mRNA. /PROD=2,3-bisphosphoglycerate mutase /FL=gb:BC004589.1 gb:NM_007563.1</t>
  </si>
  <si>
    <t>1448129_at</t>
  </si>
  <si>
    <t>gb:NM_026369.1 /DB_XREF=gi:13385865 /GEN=Arpc5 /FEA=FLmRNA /CNT=442 /TID=Mm.29864.1 /TIER=FL+Stack /STK=186 /UG=Mm.29864 /LL=67771 /DEF=Mus musculus actin related protein 23 complex, subunit 5 (165 kDa) (Arpc5), mRNA. /PROD=actin related protein 23 complex, subunit 5(165 kDa) /FL=gb:NM_026369.1</t>
  </si>
  <si>
    <t>1448131_at</t>
  </si>
  <si>
    <t>gb:NM_133201.1 /DB_XREF=gi:18875345 /GEN=LOC170731 /FEA=FLmRNA /CNT=243 /TID=Mm.154312.1 /TIER=FL+Stack /STK=184 /UG=Mm.154312 /LL=170731 /DEF=Mus musculus hypertension related protein 1 (LOC170731), mRNA. /PROD=hypertension related protein 1 /FL=gb:AF384100.1 gb:NM_133201.1 gb:AB048831.1</t>
  </si>
  <si>
    <t>1448142_x_at</t>
  </si>
  <si>
    <t>gb:NM_026533.1 /DB_XREF=gi:13386033 /GEN=Rps13 /FEA=FLmRNA /CNT=343 /TID=Mm.14798.1 /TIER=FL+Stack /STK=170 /UG=Mm.14798 /LL=68052 /DEF=Mus musculus ribosomal protein S13 (Rps13), mRNA. /PROD=ribosomal protein S13 /FL=gb:NM_026533.1 gb:BC011192.1</t>
  </si>
  <si>
    <t>1448153_at</t>
  </si>
  <si>
    <t>gb:NM_007747.1 /DB_XREF=gi:6680985 /GEN=Cox5a /FEA=FLmRNA /CNT=352 /TID=Mm.360.1 /TIER=FL+Stack /STK=165 /UG=Mm.360 /LL=12858 /DEF=Mus musculus cytochrome c oxidase, subunit Va (Cox5a), mRNA. /PROD=cytochrome c oxidase, subunit Va /FL=gb:NM_007747.1</t>
  </si>
  <si>
    <t>1448161_a_at</t>
  </si>
  <si>
    <t>gb:NM_011334.1 /DB_XREF=gi:6755425 /GEN=Clcn4-2 /FEA=FLmRNA /CNT=290 /TID=Mm.193088.1 /TIER=FL+Stack /STK=154 /UG=Mm.193088 /LL=12727 /DEF=Mus musculus chloride channel 4-2 (Clcn4-2), mRNA. /PROD=chloride channel 4-2 /FL=gb:NM_011334.1</t>
  </si>
  <si>
    <t>1448163_at</t>
  </si>
  <si>
    <t>gb:NM_011937.1 /DB_XREF=gi:6754029 /GEN=Gnpi /FEA=FLmRNA /CNT=198 /TID=Mm.22374.1 /TIER=FL+Stack /STK=153 /UG=Mm.22374 /LL=26384 /DEF=Mus musculus glucosamine-6-phosphate deaminase (Gnpi), mRNA. /PROD=glucosamine-6-phosphate deaminase /FL=gb:AF160355.1 gb:AF088903.1 gb:NM_011937.1 gb:BC014800.1</t>
  </si>
  <si>
    <t>1448169_at</t>
  </si>
  <si>
    <t>gb:NM_010664.1 /DB_XREF=gi:6754481 /GEN=Krt1-18 /FEA=FLmRNA /CNT=380 /TID=Mm.22479.1 /TIER=FL+Stack /STK=149 /UG=Mm.22479 /LL=16668 /DEF=Mus musculus keratin complex 1, acidic, gene 18 (Krt1-18), mRNA. /PROD=keratin complex 1, acidic, gene 18 /FL=gb:M36376.1 gb:NM_010664.1 gb:M11686.1</t>
  </si>
  <si>
    <t>1448182_a_at</t>
  </si>
  <si>
    <t>gb:NM_009846.1 /DB_XREF=gi:6753341 /GEN=Cd24a /FEA=FLmRNA /CNT=468 /TID=Mm.6417.1 /TIER=FL+Stack /STK=140 /UG=Mm.6417 /LL=12484 /DEF=Mus musculus CD24a antigen (Cd24a), mRNA. /PROD=CD24a antigen /FL=gb:NM_009846.1 gb:M58661.1</t>
  </si>
  <si>
    <t>1448194_a_at</t>
  </si>
  <si>
    <t>gb:NM_023123.1 /DB_XREF=gi:12963478 /GEN=H19 /FEA=FLmRNA /CNT=341 /TID=Mm.14802.1 /TIER=FL+Stack /STK=137 /UG=Mm.14802 /LL=14955 /DEF=Mus musculus H19 fetal liver mRNA (H19), mRNA. /PROD=H19 fetal liver mRNA /FL=gb:NM_023123.1 gb:BC025150.1</t>
  </si>
  <si>
    <t>1448211_at</t>
  </si>
  <si>
    <t>gb:NM_133764.1 /DB_XREF=gi:19526977 /GEN=0610006O14Rik /FEA=FLmRNA /CNT=206 /TID=Mm.30214.1 /TIER=FL+Stack /STK=130 /UG=Mm.30214 /LL=76252 /DEF=Mus musculus RIKEN cDNA 0610006O14 gene (0610006O14Rik), mRNA. /PROD=RIKEN cDNA 0610006O14 /FL=gb:NM_133764.1 gb:BC010790.1</t>
  </si>
  <si>
    <t>1448213_at</t>
  </si>
  <si>
    <t>gb:NM_010730.1 /DB_XREF=gi:6754569 /GEN=Anxa1 /FEA=FLmRNA /CNT=354 /TID=Mm.14860.1 /TIER=FL+Stack /STK=129 /UG=Mm.14860 /LL=16952 /DEF=Mus musculus annexin A1 (Anxa1), mRNA. /PROD=lipocortin 1 /FL=gb:BC004594.1 gb:BC002289.1 gb:NM_010730.1</t>
  </si>
  <si>
    <t>1448231_at</t>
  </si>
  <si>
    <t>gb:U16959.1 /DB_XREF=gi:915279 /FEA=FLmRNA /CNT=212 /TID=Mm.154390.1 /TIER=FL /STK=1 /UG=Mm.154390 /LL=14229 /UG_GENE=Fkbp5 /DEF=Mus musculus immunophilin FKBP51 mRNA, complete cds. /PROD=FKBP51 /FL=gb:BC015260.1 gb:U36220.1 gb:NM_010220.1 gb:U16959.1</t>
  </si>
  <si>
    <t>1448241_at</t>
  </si>
  <si>
    <t>gb:BC004651.1 /DB_XREF=gi:13435547 /FEA=FLmRNA /CNT=231 /TID=Mm.4140.1 /TIER=FL+Stack /STK=115 /UG=Mm.4140 /LL=14667 /UG_GENE=Gm2a /DEF=Mus musculus, GM2 ganglioside activator protein, clone MGC:5949 IMAGE:3482848, mRNA, complete cds. /PROD=GM2 ganglioside activator protein /FL=gb:U09816.1 gb:BC004651.1 gb:NM_010299.1 gb:L19526.1</t>
  </si>
  <si>
    <t>1448249_at</t>
  </si>
  <si>
    <t>gb:BC019391.1 /DB_XREF=gi:18043605 /FEA=FLmRNA /CNT=232 /TID=Mm.10669.1 /TIER=FL+Stack /STK=113 /UG=Mm.10669 /LL=14555 /UG_GENE=Gdc1 /DEF=Mus musculus, glycerol phosphate dehydrogenase 1, cytoplasmic adult, clone MGC:25620 IMAGE:4194849, mRNA, complete cds. /PROD=glycerol phosphate dehydrogenase 1, cytoplasmicadult /FL=gb:BC019391.1 gb:NM_010271.1 gb:J02655.1</t>
  </si>
  <si>
    <t>1448278_at</t>
  </si>
  <si>
    <t>gb:NM_026156.1 /DB_XREF=gi:13385659 /GEN=0610041O14Rik /FEA=FLmRNA /CNT=158 /TID=Mm.23739.1 /TIER=FL+Stack /STK=105 /UG=Mm.23739 /LL=67439 /DEF=Mus musculus RIKEN cDNA 0610041O14 gene (0610041O14Rik), mRNA. /PROD=RIKEN cDNA 0610041O14 /FL=gb:NM_026156.1 gb:BC021341.1</t>
  </si>
  <si>
    <t>1448297_a_at</t>
  </si>
  <si>
    <t>gb:NM_016788.1 /DB_XREF=gi:7948994 /GEN=Tnk2 /FEA=FLmRNA /CNT=145 /TID=Mm.1483.1 /TIER=FL+Stack /STK=99 /UG=Mm.1483 /LL=51789 /DEF=Mus musculus tyrosine kinase, non-receptor, 2 (Tnk2), mRNA. /PROD=tyrosine kinase, non-receptor, 2 /FL=gb:NM_016788.1 gb:AF037260.1</t>
  </si>
  <si>
    <t>1448303_at</t>
  </si>
  <si>
    <t>gb:NM_053110.1 /DB_XREF=gi:16716408 /GEN=Gpnmb /FEA=FLmRNA /CNT=151 /TID=Mm.23567.1 /TIER=FL+Stack /STK=98 /UG=Mm.23567 /LL=93695 /DEF=Mus musculus glycoprotein (transmembrane) nmb (Gpnmb), mRNA. /PROD=glycoprotein (transmembrane) nmb /FL=gb:BC026375.1 gb:NM_053110.1 gb:AF322054.1</t>
  </si>
  <si>
    <t>1448306_at</t>
  </si>
  <si>
    <t>gb:NM_010907.1 /DB_XREF=gi:6754839 /GEN=Nfkbia /FEA=FLmRNA /CNT=183 /TID=Mm.8884.1 /TIER=FL+Stack /STK=97 /UG=Mm.8884 /LL=18035 /DEF=Mus musculus nuclear factor of kappa light chain gene enhancer in B-cells inhibitor, alpha (Nfkbia), mRNA. /PROD=nuclear factor of kappa light chain geneenhancer in B-cells inhibitor, alpha /FL=gb:NM_010907.1 gb:U36277.1</t>
  </si>
  <si>
    <t>1448321_at</t>
  </si>
  <si>
    <t>gb:NM_022316.1 /DB_XREF=gi:11612484 /GEN=Smoc1 /FEA=FLmRNA /CNT=152 /TID=Mm.27643.1 /TIER=FL+Stack /STK=92 /UG=Mm.27643 /LL=64075 /DEF=Mus musculus secreted modular calcium binding protein 1 (Smoc1), mRNA. /PROD=secreted modular calcium-binding protein 1 /FL=gb:AF070470.1 gb:NM_022316.1</t>
  </si>
  <si>
    <t>1448322_a_at</t>
  </si>
  <si>
    <t>gb:NM_009941.1 /DB_XREF=gi:6753497 /GEN=Cox4a /FEA=FLmRNA /CNT=221 /TID=Mm.2136.1 /TIER=FL+Stack /STK=91 /UG=Mm.2136 /LL=12857 /DEF=Mus musculus cytochrome c oxidase, subunit IVa (Cox4a), mRNA. /PROD=cytochrome c oxidase, subunit IV /FL=gb:NM_009941.1</t>
  </si>
  <si>
    <t>1448323_a_at</t>
  </si>
  <si>
    <t>gb:BC019502.1 /DB_XREF=gi:18044514 /FEA=FLmRNA /CNT=224 /TID=Mm.2608.1 /TIER=FL+Stack /STK=91 /UG=Mm.2608 /LL=12111 /UG_GENE=Bgn /DEF=Mus musculus, biglycan, clone MGC:28669 IMAGE:4237268, mRNA, complete cds. /PROD=biglycan /FL=gb:BC005452.1 gb:NM_007542.2 gb:L20276.1 gb:BC019502.1</t>
  </si>
  <si>
    <t>1448327_at</t>
  </si>
  <si>
    <t>gb:NM_033268.1 /DB_XREF=gi:15149486 /GEN=Actn2 /FEA=FLmRNA /CNT=173 /TID=Mm.195067.1 /TIER=FL+Stack /STK=91 /UG=Mm.195067 /LL=11472 /DEF=Mus musculus actinin alpha 2 (Actn2), mRNA. /PROD=actinin alpha 2 /FL=gb:NM_033268.1 gb:AF248643.1</t>
  </si>
  <si>
    <t>1448330_at</t>
  </si>
  <si>
    <t>1448336_at</t>
  </si>
  <si>
    <t>gb:NM_007879.1 /DB_XREF=gi:6681224 /GEN=Drg1 /FEA=FLmRNA /CNT=160 /TID=Mm.3250.1 /TIER=FL+Stack /STK=90 /UG=Mm.3250 /LL=13494 /DEF=Mus musculus developmentally regulated GTP binding protein 1 (Drg1), mRNA. /PROD=developmentally regulated GTP binding protein 1 /FL=gb:D10715.1 gb:NM_007879.1</t>
  </si>
  <si>
    <t>1448340_at</t>
  </si>
  <si>
    <t>gb:BE986812 /DB_XREF=gi:10661520 /DB_XREF=UI-M-CG0p-bez-b-01-0-UI.s1 /CLONE=UI-M-CG0p-bez-b-01-0-UI /FEA=FLmRNA /CNT=309 /TID=Mm.171292.1 /TIER=Stack /STK=11 /UG=Mm.171292 /LL=69981 /UG_GENE=2010200I23Rik /UG_TITLE=RIKEN cDNA 2010200I23 gene /FL=gb:BC018491.1 gb:BC018367.1 gb:NM_133718.1</t>
  </si>
  <si>
    <t>1448362_at</t>
  </si>
  <si>
    <t>gb:NM_019795.1 /DB_XREF=gi:9790098 /GEN=Dnajc7 /FEA=FLmRNA /CNT=173 /TID=Mm.196142.1 /TIER=FL+Stack /STK=86 /UG=Mm.196142 /LL=56354 /DEF=Mus musculus DnaJ (Hsp40) homolog, subfamily C, member 7 (Dnajc7), mRNA. /PROD=DnaJ (Hsp40) homolog, subfamily C, member 7 /FL=gb:AB028861.1 gb:NM_019795.1</t>
  </si>
  <si>
    <t>1448392_at</t>
  </si>
  <si>
    <t>gb:NM_009242.1 /DB_XREF=gi:6678076 /GEN=Sparc /FEA=FLmRNA /CNT=413 /TID=Mm.35439.1 /TIER=FL+Stack /STK=62 /UG=Mm.35439 /LL=20692 /DEF=Mus musculus secreted acidic cysteine rich glycoprotein (Sparc), mRNA. /PROD=secreted acidic cysteine rich glycoprotein /FL=gb:NM_009242.1 gb:BC004638.1</t>
  </si>
  <si>
    <t>1448393_at</t>
  </si>
  <si>
    <t>gb:BC008104.1 /DB_XREF=gi:14198076 /FEA=FLmRNA /CNT=183 /TID=Mm.42189.1 /TIER=FL+Stack /STK=79 /UG=Mm.42189 /LL=53624 /UG_GENE=Cldn7 /DEF=Mus musculus, claudin 7, clone MGC:7108 IMAGE:3157774, mRNA, complete cds. /PROD=claudin 7 /FL=gb:BC008104.1 gb:NM_016887.1 gb:AF087825.1</t>
  </si>
  <si>
    <t>1448395_at</t>
  </si>
  <si>
    <t>gb:NM_013834.1 /DB_XREF=gi:7305480 /GEN=Sfrp1 /FEA=FLmRNA /CNT=135 /TID=Mm.3171.1 /TIER=FL+Stack /STK=79 /UG=Mm.3171 /LL=20377 /DEF=Mus musculus secreted frizzled-related sequence protein 1 (Sfrp1), mRNA. /PROD=secreted frizzled-related sequence protein 1 /FL=gb:NM_013834.1 gb:U88566.1 gb:BC024495.1</t>
  </si>
  <si>
    <t>1448398_s_at</t>
  </si>
  <si>
    <t>gb:BC021344.1 /DB_XREF=gi:18204689 /FEA=FLmRNA /CNT=217 /TID=Mm.13917.1 /TIER=FL+Stack /STK=78 /UG=Mm.13917 /LL=19934 /UG_GENE=Rpl22 /DEF=Mus musculus, ribosomal protein L22, clone MGC:29121 IMAGE:4190569, mRNA, complete cds. /PROD=ribosomal protein L22 /FL=gb:D17653.1 gb:BC007139.1 gb:BC021344.1 gb:NM_009079.1</t>
  </si>
  <si>
    <t>1448432_at</t>
  </si>
  <si>
    <t>1448448_a_at</t>
  </si>
  <si>
    <t>gb:NM_007692.1 /DB_XREF=gi:6671747 /GEN=Chkl /FEA=FLmRNA /CNT=112 /TID=Mm.10124.1 /TIER=FL+Stack /STK=73 /UG=Mm.10124 /LL=12651 /DEF=Mus musculus choline kinase-like (Chkl), mRNA. /PROD=choline kinase-like /FL=gb:NM_007692.1 gb:AB011000.1</t>
  </si>
  <si>
    <t>1448462_at</t>
  </si>
  <si>
    <t>gb:NM_011561.1 /DB_XREF=gi:6755753 /GEN=Tdg /FEA=FLmRNA /CNT=168 /TID=Mm.183016.1 /TIER=FL+Stack /STK=69 /UG=Mm.183016 /LL=21665 /DEF=Mus musculus thymine DNA glycosylase (Tdg), mRNA. /PROD=thymine DNA glycosylase /FL=gb:NM_011561.1 gb:AF069519.1 gb:BC010315.1</t>
  </si>
  <si>
    <t>1448480_at</t>
  </si>
  <si>
    <t>gb:BC003972.1 /DB_XREF=gi:13278291 /FEA=FLmRNA /CNT=163 /TID=Mm.28053.1 /TIER=FL+Stack /STK=67 /UG=Mm.28053 /LL=66164 /UG_GENE=1110017C15Rik /DEF=Mus musculus, RIKEN cDNA 1110017C15 gene, clone MGC:7418 IMAGE:3488726, mRNA, complete cds. /PROD=RIKEN cDNA 1110017C15 gene /FL=gb:NM_025391.1 gb:BC003972.1</t>
  </si>
  <si>
    <t>1448482_at</t>
  </si>
  <si>
    <t>gb:NM_026228.1 /DB_XREF=gi:13385731 /GEN=4933419D20Rik /FEA=FLmRNA /CNT=133 /TID=Mm.30239.1 /TIER=FL /STK=2 /UG=Mm.30239 /LL=67547 /DEF=Mus musculus RIKEN cDNA 4933419D20 gene (4933419D20Rik), mRNA. /PROD=RIKEN cDNA 4933419D20 /FL=gb:BC006731.1 gb:NM_026228.1</t>
  </si>
  <si>
    <t>1448483_a_at</t>
  </si>
  <si>
    <t>gb:NM_026612.1 /DB_XREF=gi:13386095 /GEN=1810011O01Rik /FEA=FLmRNA /CNT=92 /TID=Mm.29415.1 /TIER=FL+Stack /STK=67 /UG=Mm.29415 /LL=68198 /DEF=Mus musculus RIKEN cDNA 1810011O01 gene (1810011O01Rik), mRNA. /PROD=RIKEN cDNA 1810011O01 /FL=gb:BC013510.1 gb:NM_026612.1</t>
  </si>
  <si>
    <t>1448491_at</t>
  </si>
  <si>
    <t>gb:NM_016772.1 /DB_XREF=gi:7949036 /GEN=Ech1 /FEA=FLmRNA /CNT=192 /TID=Mm.2112.1 /TIER=FL+Stack /STK=66 /UG=Mm.2112 /LL=51798 /DEF=Mus musculus enoyl coenzyme A hydratase 1, peroxisomal (Ech1), mRNA. /PROD=enoyl coenzyme A hydratase 1, peroxisomal /FL=gb:AF030343.1 gb:NM_016772.1</t>
  </si>
  <si>
    <t>1448503_at</t>
  </si>
  <si>
    <t>gb:BC005427.1 /DB_XREF=gi:13529364 /FEA=FLmRNA /CNT=288 /TID=Mm.1639.1 /TIER=FL+Stack /STK=65 /UG=Mm.1639 /LL=17210 /UG_GENE=Mcl1 /DEF=Mus musculus, myeloid cell leukemia sequence 1, clone MGC:5839 IMAGE:3493739, mRNA, complete cds. /PROD=myeloid cell leukemia sequence 1 /FL=gb:BC003839.1 gb:U35623.1 gb:BC021638.1 gb:NM_008562.1 gb:BC005427.1</t>
  </si>
  <si>
    <t>1448509_at</t>
  </si>
  <si>
    <t>gb:BC021353.1 /DB_XREF=gi:18204171 /FEA=FLmRNA /CNT=137 /TID=Mm.200627.1 /TIER=FL+Stack /STK=65 /UG=Mm.200627 /LL=66540 /UG_GENE=3110001A13Rik /DEF=Mus musculus, RIKEN cDNA 3110001A13 gene, clone MGC:29309 IMAGE:5006672, mRNA, complete cds. /PROD=RIKEN cDNA 3110001A13 gene /FL=gb:NM_025626.1 gb:BC021353.1</t>
  </si>
  <si>
    <t>1448513_a_at</t>
  </si>
  <si>
    <t>gb:BC007190.1 /DB_XREF=gi:13938147 /FEA=FLmRNA /CNT=318 /TID=Mm.29454.1 /TIER=FL+Stack /STK=64 /UG=Mm.29454 /LL=67963 /UG_GENE=Npc2 /DEF=Mus musculus, RIKEN cDNA 2700012J19 gene, clone MGC:8265 IMAGE:3592515, mRNA, complete cds. /PROD=RIKEN cDNA 2700012J19 gene /FL=gb:BC007190.1 gb:BC003471.1 gb:NM_023409.2 gb:AB021289.1</t>
  </si>
  <si>
    <t>1448517_at</t>
  </si>
  <si>
    <t>gb:NM_019818.1 /DB_XREF=gi:12025539 /GEN=Timm22 /FEA=FLmRNA /CNT=126 /TID=Mm.18803.1 /TIER=FL+Stack /STK=64 /UG=Mm.18803 /LL=56322 /DEF=Mus musculus translocase of inner mitochondrial membrane 22 homolog (yeast) (Timm22), mRNA. /PROD=translocase of inner mitochondrial membrane 22homolog (yeast) /FL=gb:NM_019818.1 gb:AF223950.1</t>
  </si>
  <si>
    <t>1448536_at</t>
  </si>
  <si>
    <t>gb:NM_026309.1 /DB_XREF=gi:13385805 /GEN=1010001J12Rik /FEA=FLmRNA /CNT=84 /TID=Mm.28803.1 /TIER=FL+Stack /STK=61 /UG=Mm.28803 /LL=67678 /DEF=Mus musculus RIKEN cDNA 1010001J12 gene (1010001J12Rik), mRNA. /PROD=RIKEN cDNA 1010001J12 /FL=gb:NM_026309.1</t>
  </si>
  <si>
    <t>1448538_a_at</t>
  </si>
  <si>
    <t>gb:BE447520 /DB_XREF=gi:9447097 /DB_XREF=ut01f10.x1 /CLONE=IMAGE:3326635 /FEA=FLmRNA /CNT=549 /TID=Mm.10009.1 /TIER=Stack /STK=102 /UG=Mm.10009 /LL=27981 /UG_GENE=D4Wsu53e /UG_TITLE=DNA segment, Chr 4, Wayne State University 53, expressed /FL=gb:NM_023665.1</t>
  </si>
  <si>
    <t>1448540_a_at</t>
  </si>
  <si>
    <t>gb:BC021536.1 /DB_XREF=gi:18204854 /FEA=FLmRNA /CNT=112 /TID=Mm.41683.1 /TIER=FL+Stack /STK=60 /UG=Mm.41683 /LL=106264 /UG_GENE=0610012G03Rik /DEF=Mus musculus, Similar to RIKEN cDNA 0610012G03 gene, clone MGC:35773 IMAGE:5352549, mRNA, complete cds. /PROD=Similar to RIKEN cDNA 0610012G03 gene /FL=gb:BC021536.1 gb:NM_025320.1</t>
  </si>
  <si>
    <t>1448546_at</t>
  </si>
  <si>
    <t>gb:BC011511.1 /DB_XREF=gi:15079336 /FEA=FLmRNA /CNT=145 /TID=Mm.41265.1 /TIER=FL+Stack /STK=60 /UG=Mm.41265 /LL=192678 /UG_GENE=Rassf3 /DEF=Mus musculus, clone MGC:19436 IMAGE:3495833, mRNA, complete cds. /PROD=Unknown (protein for MGC:19436) /FL=gb:NM_138956.1 gb:BC011511.1 gb:AF332864.1</t>
  </si>
  <si>
    <t>1448550_at</t>
  </si>
  <si>
    <t>gb:NM_008489.1 /DB_XREF=gi:6678669 /GEN=Lbp /FEA=FLmRNA /CNT=198 /TID=Mm.218846.1 /TIER=FL+Stack /STK=59 /UG=Mm.218846 /LL=16803 /DEF=Mus musculus lipopolysaccharide binding protein (Lbp), mRNA. /PROD=lipopolysaccharide binding protein /FL=gb:NM_008489.1 gb:BC004795.1</t>
  </si>
  <si>
    <t>1448553_at</t>
  </si>
  <si>
    <t>gb:NM_080728.1 /DB_XREF=gi:18859640 /GEN=Myh7 /FEA=FLmRNA /CNT=120 /TID=Mm.155714.1 /TIER=FL+Stack /STK=59 /UG=Mm.155714 /LL=140781 /DEF=Mus musculus myosin, heavy polypeptide 7, cardiac muscle, beta (Myh7), mRNA. /PROD=myosin, heavy polypeptide 7, cardiac muscle,beta /FL=gb:NM_080728.1 gb:AY056464.1</t>
  </si>
  <si>
    <t>1448555_at</t>
  </si>
  <si>
    <t>gb:NM_028003.1 /DB_XREF=gi:13386275 /GEN=2310042P20Rik /FEA=FLmRNA /CNT=88 /TID=Mm.12255.1 /TIER=FL+Stack /STK=59 /UG=Mm.12255 /LL=71919 /DEF=Mus musculus RIKEN cDNA 2310042P20 gene (2310042P20Rik), mRNA. /PROD=RIKEN cDNA 2310042P20 /FL=gb:BC004046.1 gb:NM_028003.1</t>
  </si>
  <si>
    <t>1448577_x_at</t>
  </si>
  <si>
    <t>gb:BC004829.1 /DB_XREF=gi:13435995 /FEA=FLmRNA /CNT=206 /TID=Mm.2079.1 /TIER=FL+Stack /STK=57 /UG=Mm.2079 /LL=20973 /UG_GENE=Syngr2 /DEF=Mus musculus, synaptogyrin 2, clone MGC:6483 IMAGE:2646657, mRNA, complete cds. /PROD=synaptogyrin 2 /FL=gb:AF364049.1 gb:BC004829.1 gb:AF151985.1 gb:NM_009304.1</t>
  </si>
  <si>
    <t>1448581_at</t>
  </si>
  <si>
    <t>gb:AW493043 /DB_XREF=gi:7063324 /DB_XREF=UI-M-BH3-aty-g-02-0-UI.s1 /CLONE=UI-M-BH3-aty-g-02-0-UI /FEA=FLmRNA /CNT=122 /TID=Mm.22795.1 /TIER=Stack /STK=12 /UG=Mm.22795 /LL=26919 /UG_GENE=Zfp346 /UG_TITLE=zinc finger protein 346 /FL=gb:AF083339.1 gb:NM_012017.1</t>
  </si>
  <si>
    <t>1448587_at</t>
  </si>
  <si>
    <t>gb:NM_134023.1 /DB_XREF=gi:19527239 /GEN=AI447804 /FEA=FLmRNA /CNT=94 /TID=Mm.28140.1 /TIER=FL+Stack /STK=57 /UG=Mm.28140 /LL=103724 /DEF=Mus musculus expressed sequence AI447804 (AI447804), mRNA. /PROD=expressed sequence AI447804 /FL=gb:BC018300.1 gb:NM_134023.1</t>
  </si>
  <si>
    <t>1448590_at</t>
  </si>
  <si>
    <t>gb:NM_009933.1 /DB_XREF=gi:6753483 /GEN=Col6a1 /FEA=FLmRNA /CNT=197 /TID=Mm.2509.1 /TIER=FL+Stack /STK=56 /UG=Mm.2509 /LL=12833 /DEF=Mus musculus procollagen, type VI, alpha 1 (Col6a1), mRNA. /PROD=procollagen, type VI, alpha 1 /FL=gb:NM_009933.1</t>
  </si>
  <si>
    <t>1448616_at</t>
  </si>
  <si>
    <t>gb:BF466091 /DB_XREF=gi:11535274 /DB_XREF=UI-M-CG0p-bqt-d-09-0-UI.s1 /CLONE=UI-M-CG0p-bqt-d-09-0-UI /FEA=FLmRNA /CNT=131 /TID=Mm.5114.1 /TIER=Stack /STK=9 /UG=Mm.5114 /LL=13543 /UG_GENE=Dvl2 /UG_TITLE=dishevelled 2, dsh homolog (Drosophila) /FL=gb:U24160.1 gb:NM_007888.1</t>
  </si>
  <si>
    <t>1448620_at</t>
  </si>
  <si>
    <t>gb:NM_010188.1 /DB_XREF=gi:6753833 /GEN=Fcgr3 /FEA=FLmRNA /CNT=97 /TID=Mm.22119.1 /TIER=FL+Stack /STK=53 /UG=Mm.22119 /LL=14131 /DEF=Mus musculus Fc receptor, IgG, low affinity III (Fcgr3), mRNA. /PROD=Fc receptor, IgG, low affinity III /FL=gb:AF197930.1 gb:M14215.1 gb:NM_010188.1</t>
  </si>
  <si>
    <t>1448666_s_at</t>
  </si>
  <si>
    <t>gb:AV174616 /DB_XREF=gi:15404733 /DB_XREF=AV174616 /CLONE=5730411G05 /FEA=FLmRNA /CNT=285 /TID=Mm.31533.1 /TIER=Stack /STK=150 /UG=Mm.31533 /LL=57259 /UG_GENE=Tob2 /UG_TITLE=transducer of ERBB2, 2 /FL=gb:NM_020507.1 gb:BC011163.1</t>
  </si>
  <si>
    <t>1448669_at</t>
  </si>
  <si>
    <t>gb:AK004853.1 /DB_XREF=gi:12836349 /GEN=Dkk3 /FEA=FLmRNA /CNT=202 /TID=Mm.55143.1 /TIER=Stack /STK=83 /UG=Mm.55143 /LL=50781 /UG_TITLE=dickkopf homolog 3 (Xenopus laevis) /DEF=Mus musculus adult male liver cDNA, RIKEN full-length enriched library, clone:1300002I07:dickkopf homolog 3 (Xenopus laevis), full insert sequence. /FL=gb:AF177400.1 gb:NM_015814.1</t>
  </si>
  <si>
    <t>1448676_at</t>
  </si>
  <si>
    <t>gb:NM_007595.1 /DB_XREF=gi:6671659 /GEN=Camk2b /FEA=FLmRNA /CNT=94 /TID=Mm.4857.1 /TIER=FL+Stack /STK=48 /UG=Mm.4857 /LL=12323 /DEF=Mus musculus calciumcalmodulin-dependent protein kinase II, beta (Camk2b), mRNA. /PROD=calciumcalmodulin-dependent protein kinase II,beta /FL=gb:NM_007595.1</t>
  </si>
  <si>
    <t>1448682_at</t>
  </si>
  <si>
    <t>gb:NM_019682.1 /DB_XREF=gi:9790156 /GEN=Dnclc1 /FEA=FLmRNA /CNT=271 /TID=Mm.29908.1 /TIER=FL+Stack /STK=47 /UG=Mm.29908 /LL=56455 /DEF=Mus musculus dynein, cytoplasmic, light chain 1 (Dnclc1), mRNA. /PROD=dynein, cytoplasmic, light peptide /FL=gb:BC008106.1 gb:NM_019682.1 gb:AF020185.1</t>
  </si>
  <si>
    <t>1448689_at</t>
  </si>
  <si>
    <t>gb:NM_025846.1 /DB_XREF=gi:13399307 /GEN=Rras2 /FEA=FLmRNA /CNT=99 /TID=Mm.23219.1 /TIER=FL+Stack /STK=46 /UG=Mm.23219 /LL=66922 /DEF=Mus musculus related RAS viral (r-ras) oncogene homolog 2 (Rras2), mRNA. /PROD=related RAS viral (r-ras) oncogene homolog 2 /FL=gb:NM_025846.1 gb:BC003871.1</t>
  </si>
  <si>
    <t>1448698_at</t>
  </si>
  <si>
    <t>gb:NM_007631.1 /DB_XREF=gi:6680867 /GEN=Ccnd1 /FEA=FLmRNA /CNT=364 /TID=Mm.22288.1 /TIER=FL+Stack /STK=45 /UG=Mm.22288 /LL=12443 /DEF=Mus musculus cyclin D1 (Ccnd1), mRNA. /PROD=cyclin D1 /FL=gb:M64403.1 gb:NM_007631.1</t>
  </si>
  <si>
    <t>1448708_at</t>
  </si>
  <si>
    <t>gb:NM_134027.1 /DB_XREF=gi:19923063 /GEN=Pparbp /FEA=FLmRNA /CNT=61 /TID=Mm.12926.1 /TIER=FL+Stack /STK=45 /UG=Mm.12926 /LL=19014 /DEF=Mus musculus peroxisome proliferator activated receptor binding protein (Pparbp), mRNA. /PROD=Ppar binding protein, isoform 2 /FL=gb:BC021440.1 gb:NM_134027.1</t>
  </si>
  <si>
    <t>1448735_at</t>
  </si>
  <si>
    <t>gb:BB332449 /DB_XREF=gi:9041212 /DB_XREF=BB332449 /CLONE=B730048G11 /FEA=FLmRNA /CNT=332 /TID=Mm.13787.1 /TIER=Stack /STK=11 /UG=Mm.13787 /LL=12870 /UG_GENE=Cp /UG_TITLE=ceruloplasmin /FL=gb:U49430.1 gb:NM_007752.1</t>
  </si>
  <si>
    <t>1448738_at</t>
  </si>
  <si>
    <t>gb:BB246032 /DB_XREF=gi:16355442 /DB_XREF=BB246032 /CLONE=A730012N04 /FEA=FLmRNA /CNT=121 /TID=Mm.354.1 /TIER=ConsEnd /STK=3 /UG=Mm.354 /LL=12307 /UG_GENE=Calb1 /UG_TITLE=calbindin-28K /FL=gb:NM_009788.1 gb:M21531.1 gb:BC016421.1</t>
  </si>
  <si>
    <t>1448739_x_at</t>
  </si>
  <si>
    <t>gb:NM_011296.1 /DB_XREF=gi:6755367 /GEN=Rps18 /FEA=FLmRNA /CNT=56 /TID=Mm.42790.1 /TIER=FL+Stack /STK=43 /UG=Mm.42790 /LL=20084 /DEF=Mus musculus ribosomal protein S18 (Rps18), mRNA. /PROD=ribosomal protein S18 /FL=gb:NM_011296.1 gb:M76763.1</t>
  </si>
  <si>
    <t>1448747_at</t>
  </si>
  <si>
    <t>gb:AF441120.1 /DB_XREF=gi:17940317 /GEN=Atrogin1 /FEA=FLmRNA /CNT=90 /TID=Mm.40466.1 /TIER=FL+Stack /STK=14 /UG=Mm.40466 /LL=67731 /DEF=Mus musculus ATROGIN1 (Atrogin1) mRNA, complete cds. /PROD=ATROGIN1 /FL=gb:AF441120.1 gb:NM_026346.1 gb:BC027211.1</t>
  </si>
  <si>
    <t>1448754_at</t>
  </si>
  <si>
    <t>gb:NM_011254.1 /DB_XREF=gi:6755299 /GEN=Rbp1 /FEA=FLmRNA /CNT=93 /TID=Mm.2450.1 /TIER=FL+Stack /STK=42 /UG=Mm.2450 /LL=19659 /DEF=Mus musculus retinol binding protein 1, cellular (Rbp1), mRNA. /PROD=retinol binding protein 1, cellular /FL=gb:BC018254.1 gb:NM_011254.1</t>
  </si>
  <si>
    <t>1448755_at</t>
  </si>
  <si>
    <t>gb:AF011450.1 /DB_XREF=gi:2558824 /FEA=FLmRNA /CNT=111 /TID=Mm.4352.1 /TIER=FL+Stack /STK=42 /UG=Mm.4352 /LL=12819 /UG_GENE=Col15a1 /DEF=Mus musculus type XV collagen mRNA, complete cds. /PROD=type XV collagen /FL=gb:NM_009928.1 gb:AF011450.1</t>
  </si>
  <si>
    <t>1448756_at</t>
  </si>
  <si>
    <t>gb:NM_009114.1 /DB_XREF=gi:6677836 /GEN=S100a9 /FEA=FLmRNA /CNT=56 /TID=Mm.2128.1 /TIER=FL+Stack /STK=42 /UG=Mm.2128 /LL=20202 /DEF=Mus musculus S100 calcium binding protein A9 (calgranulin B) (S100a9), mRNA. /PROD=S100 calcium-binding protein A9 (calgranulin B) /FL=gb:M83219.1 gb:NM_009114.1</t>
  </si>
  <si>
    <t>1448760_at</t>
  </si>
  <si>
    <t>gb:NM_013844.1 /DB_XREF=gi:7305646 /GEN=Zfp68 /FEA=FLmRNA /CNT=89 /TID=Mm.27575.1 /TIER=FL+Stack /STK=42 /UG=Mm.27575 /LL=24135 /DEF=Mus musculus Zinc finger protein 68 (Zfp68), mRNA. /PROD=Zinc finger protein 68 /FL=gb:AB024005.1 gb:BC018171.1 gb:NM_013844.1</t>
  </si>
  <si>
    <t>1448775_at</t>
  </si>
  <si>
    <t>gb:NM_008328.1 /DB_XREF=gi:6680354 /GEN=Ifi203 /FEA=FLmRNA /CNT=129 /TID=Mm.18530.1 /TIER=FL+Stack /STK=40 /UG=Mm.18530 /LL=15950 /DEF=Mus musculus interferon activated gene 203 (Ifi203), mRNA. /PROD=interferon activated gene 203 /FL=gb:AF022371.1 gb:NM_008328.1</t>
  </si>
  <si>
    <t>1448780_at</t>
  </si>
  <si>
    <t>gb:BG069505 /DB_XREF=gi:12552074 /DB_XREF=H3077B02-3 /CLONE=H3077B02 /FEA=FLmRNA /CNT=171 /TID=Mm.4168.1 /TIER=Stack /STK=9 /UG=Mm.4168 /LL=20496 /UG_GENE=Slc12a2 /UG_TITLE=solute carrier family 12, member 2 /FL=gb:U13174.1 gb:NM_009194.1</t>
  </si>
  <si>
    <t>1448786_at</t>
  </si>
  <si>
    <t>gb:NM_025806.1 /DB_XREF=gi:13385273 /GEN=1100001H23Rik /FEA=FLmRNA /CNT=70 /TID=Mm.3311.1 /TIER=FL+Stack /STK=40 /UG=Mm.3311 /LL=66857 /DEF=Mus musculus RIKEN cDNA 1100001H23 gene (1100001H23Rik), mRNA. /PROD=RIKEN cDNA 1100001H23 /FL=gb:BC019793.1 gb:NM_025806.1</t>
  </si>
  <si>
    <t>1448792_a_at</t>
  </si>
  <si>
    <t>gb:NM_007817.1 /DB_XREF=gi:6681110 /GEN=Cyp2f2 /FEA=FLmRNA /CNT=168 /TID=Mm.4515.1 /TIER=FL+Stack /STK=39 /UG=Mm.4515 /LL=13107 /DEF=Mus musculus cytochrome P450, 2f2 (Cyp2f2), mRNA. /PROD=cytochrome P450, 2f2 /FL=gb:NM_007817.1 gb:BC011089.1 gb:M77497.1</t>
  </si>
  <si>
    <t>1448794_s_at</t>
  </si>
  <si>
    <t>gb:BG067003 /DB_XREF=gi:12549572 /DB_XREF=H3049E03-3 /CLONE=H3049E03 /FEA=FLmRNA /CNT=94 /TID=Mm.2467.1 /TIER=Stack /STK=8 /UG=Mm.2467 /LL=22792 /UG_GENE=Zrf2 /UG_TITLE=zuotin related factor 2 /FL=gb:NM_009584.1 gb:D63784.1</t>
  </si>
  <si>
    <t>1448800_at</t>
  </si>
  <si>
    <t>gb:NM_130892.1 /DB_XREF=gi:18700035 /GEN=Rtn4ip1 /FEA=FLmRNA /CNT=73 /TID=Mm.25238.1 /TIER=FL /STK=4 /UG=Mm.25238 /LL=170728 /DEF=Mus musculus reticulon 4 interacting protein 1, mitochondrial (Rtn4ip1), mRNA. /PROD=reticulon 4 interacting protein 1,mitochondrial /FL=gb:NM_130892.1 gb:AF336862.1 gb:BC024116.1</t>
  </si>
  <si>
    <t>1448801_a_at</t>
  </si>
  <si>
    <t>gb:NM_011592.1 /DB_XREF=gi:19705562 /GEN=Timm44 /FEA=FLmRNA /CNT=81 /TID=Mm.195249.1 /TIER=FL+Stack /STK=39 /UG=Mm.195249 /LL=21856 /DEF=Mus musculus translocator of inner mitochondrial membrane 44 (Timm44), mRNA. /PROD=translocator of inner mitochondrial membrane 44 /FL=gb:U69898.1 gb:NM_011592.1</t>
  </si>
  <si>
    <t>1448808_a_at</t>
  </si>
  <si>
    <t>gb:NM_008705.1 /DB_XREF=gi:6679077 /GEN=Nme2 /FEA=FLmRNA /CNT=116 /TID=Mm.1125.1 /TIER=FL+Stack /STK=38 /UG=Mm.1125 /LL=18103 /DEF=Mus musculus expressed in non-metastatic cells 2, protein (NM23B) (nucleoside diphosphate kinase) (Nme2), mRNA. /PROD=expressed in non-metastatic cells 2, protein(NM23B) /FL=gb:NM_008705.1</t>
  </si>
  <si>
    <t>1448842_at</t>
  </si>
  <si>
    <t>gb:NM_033037.1 /DB_XREF=gi:14719433 /GEN=Cdo1 /FEA=FLmRNA /CNT=310 /TID=Mm.29996.1 /TIER=FL+Stack /STK=36 /UG=Mm.29996 /LL=12583 /DEF=Mus musculus cysteine dioxygenase 1, cytosolic (Cdo1), mRNA. /PROD=cysteine dioxygenase 1, cytosolic /FL=gb:NM_033037.1 gb:BC013638.1</t>
  </si>
  <si>
    <t>1448854_s_at</t>
  </si>
  <si>
    <t>gb:NM_008645.1 /DB_XREF=gi:6678963 /GEN=Mug1 /FEA=FLmRNA /CNT=127 /TID=Mm.1311.1 /TIER=FL+Stack /STK=35 /UG=Mm.1311 /LL=17836 /DEF=Mus musculus murinoglobulin 1 (Mug1), mRNA. /PROD=murinoglobulin 1 /FL=gb:NM_008645.1 gb:M65736.1</t>
  </si>
  <si>
    <t>1448869_a_at</t>
  </si>
  <si>
    <t>gb:NM_025440.1 /DB_XREF=gi:13384843 /GEN=Mprs16 /FEA=FLmRNA /CNT=59 /TID=Mm.23747.1 /TIER=FL+Stack /STK=34 /UG=Mm.23747 /LL=66242 /DEF=Mus musculus mitochondrial ribosomal protein S16 (Mprs16), mRNA. /PROD=mitochondrial ribosomal protein S16 /FL=gb:NM_025440.1 gb:AB049949.1 gb:BC024656.1</t>
  </si>
  <si>
    <t>1448872_at</t>
  </si>
  <si>
    <t>gb:NM_011260.1 /DB_XREF=gi:6755309 /GEN=Reg3g /FEA=FLmRNA /CNT=74 /TID=Mm.263.1 /TIER=FL+Stack /STK=34 /UG=Mm.263 /LL=19695 /DEF=Mus musculus regenerating islet-derived 3 gamma (Reg3g), mRNA. /PROD=regenerating islet-derived 3 gamma /FL=gb:NM_011260.1 gb:D63361.1</t>
  </si>
  <si>
    <t>1448875_at</t>
  </si>
  <si>
    <t>gb:NM_009572.1 /DB_XREF=gi:6677638 /GEN=Zhx1 /FEA=FLmRNA /CNT=62 /TID=Mm.37216.1 /TIER=FL+Stack /STK=34 /UG=Mm.37216 /LL=22770 /DEF=Mus musculus zinc fingers and homeoboxes protein 1 (Zhx1), mRNA. /PROD=zinc fingers and homeoboxes protein 1 /FL=gb:NM_009572.1</t>
  </si>
  <si>
    <t>1448881_at</t>
  </si>
  <si>
    <t>gb:NM_017370.1 /DB_XREF=gi:8850218 /GEN=Hp /FEA=FLmRNA /CNT=154 /TID=Mm.26730.1 /TIER=FL+Stack /STK=33 /UG=Mm.26730 /LL=15439 /DEF=Mus musculus haptoglobin (Hp), mRNA. /PROD=haptoglobin /FL=gb:NM_017370.1 gb:M96827.1</t>
  </si>
  <si>
    <t>1448882_at</t>
  </si>
  <si>
    <t>gb:NM_025318.1 /DB_XREF=gi:13384683 /GEN=0610009E20Rik /FEA=FLmRNA /CNT=155 /TID=Mm.28092.1 /TIER=FL+Stack /STK=33 /UG=Mm.28092 /LL=66048 /DEF=Mus musculus RIKEN cDNA 0610009E20 gene (0610009E20Rik), mRNA. /PROD=RIKEN cDNA 0610009E20 /FL=gb:BC022104.1 gb:NM_025318.1</t>
  </si>
  <si>
    <t>1448891_at</t>
  </si>
  <si>
    <t>gb:BC016551.1 /DB_XREF=gi:16741468 /FEA=FLmRNA /CNT=73 /TID=Mm.45173.1 /TIER=FL+Stack /STK=33 /UG=Mm.45173 /LL=80891 /UG_GENE=Msr2 /DEF=Mus musculus, macrophage scavenger receptor 2, clone MGC:28009 IMAGE:3602803, mRNA, complete cds. /PROD=macrophage scavenger receptor 2 /FL=gb:NM_030707.1 gb:AF329486.1 gb:BC016551.1 gb:AF302046.1 gb:AB028174.1</t>
  </si>
  <si>
    <t>1448893_at</t>
  </si>
  <si>
    <t>gb:NM_011424.1 /DB_XREF=gi:6754803 /GEN=Ncor2 /FEA=FLmRNA /CNT=72 /TID=Mm.29412.1 /TIER=FL+Stack /STK=33 /UG=Mm.29412 /LL=20602 /DEF=Mus musculus nuclear receptor co-repressor 2 (Ncor2), mRNA. /PROD=nuclear receptor co-repressor 2 /FL=gb:NM_011424.1 gb:AF125671.1</t>
  </si>
  <si>
    <t>1448914_a_at</t>
  </si>
  <si>
    <t>gb:BM233698 /DB_XREF=gi:17868968 /DB_XREF=K0340C08-3 /CLONE=K0340C08 /FEA=FLmRNA /CNT=78 /TID=Mm.795.1 /TIER=Stack /STK=14 /UG=Mm.795 /LL=12977 /UG_GENE=Csf1 /UG_TITLE=colony stimulating factor 1 (macrophage) /FL=gb:NM_007778.1 gb:M21952.1</t>
  </si>
  <si>
    <t>1448942_at</t>
  </si>
  <si>
    <t>gb:NM_025331.1 /DB_XREF=gi:13384697 /GEN=0610037B21Rik /FEA=FLmRNA /CNT=60 /TID=Mm.25547.1 /TIER=FL+Stack /STK=30 /UG=Mm.25547 /LL=66066 /DEF=Mus musculus RIKEN cDNA 0610037B21 gene (0610037B21Rik), mRNA. /PROD=RIKEN cDNA 0610037B21 /FL=gb:NM_025331.1</t>
  </si>
  <si>
    <t>1448943_at</t>
  </si>
  <si>
    <t>gb:AK002673.1 /DB_XREF=gi:12832830 /FEA=FLmRNA /CNT=224 /TID=Mm.27448.1 /TIER=Stack /STK=21 /UG=Mm.27448 /LL=18186 /UG_GENE=Nrp /UG_TITLE=neuropilin /DEF=Mus musculus adult male kidney cDNA, RIKEN full-length enriched library, clone:0610025N19:neuropilin, full insert sequence. /FL=gb:D50086.1 gb:NM_008737.1</t>
  </si>
  <si>
    <t>1448959_at</t>
  </si>
  <si>
    <t>gb:NM_010887.1 /DB_XREF=gi:6754813 /GEN=Ndufs4 /FEA=FLmRNA /CNT=98 /TID=Mm.14442.1 /TIER=FL+Stack /STK=29 /UG=Mm.14442 /LL=17993 /DEF=Mus musculus NADH dehydrogenase (ubiquinone) Fe-S protein 4 (Ndufs4), mRNA. /PROD=NADH dehydrogenase (ubiquinone) Fe-S protein 4 /FL=gb:AF124785.1 gb:NM_010887.1 gb:BC004618.1</t>
  </si>
  <si>
    <t>1448970_at</t>
  </si>
  <si>
    <t>gb:AV088109 /DB_XREF=gi:16381419 /DB_XREF=AV088109 /CLONE=2310034N23 /FEA=FLmRNA /CNT=118 /TID=Mm.23896.1 /TIER=Stack /STK=12 /UG=Mm.23896 /LL=67453 /UG_GENE=1200007B05Rik /UG_TITLE=RIKEN cDNA 1200007B05 gene /FL=gb:NM_026165.1 gb:BC020087.1</t>
  </si>
  <si>
    <t>1448971_at</t>
  </si>
  <si>
    <t>gb:NM_025556.1 /DB_XREF=gi:13384985 /GEN=2410022L05Rik /FEA=FLmRNA /CNT=48 /TID=Mm.29063.1 /TIER=FL+Stack /STK=29 /UG=Mm.29063 /LL=66423 /DEF=Mus musculus RIKEN cDNA 2410022L05 gene (2410022L05Rik), mRNA. /PROD=RIKEN cDNA 2410022L05 /FL=gb:NM_025556.1</t>
  </si>
  <si>
    <t>1448973_at</t>
  </si>
  <si>
    <t>gb:NM_016771.1 /DB_XREF=gi:7949145 /GEN=Sultn /FEA=FLmRNA /CNT=100 /TID=Mm.6824.1 /TIER=FL+Stack /STK=29 /UG=Mm.6824 /LL=53315 /DEF=Mus musculus N-sulfotransferase (Sultn), mRNA. /PROD=N-sulfotransferase /FL=gb:U32371.1 gb:NM_016771.1 gb:AF026073.1 gb:BC010752.1</t>
  </si>
  <si>
    <t>1448987_at</t>
  </si>
  <si>
    <t>gb:NM_007381.1 /DB_XREF=gi:6680615 /GEN=Acadl /FEA=FLmRNA /CNT=325 /TID=Mm.2445.1 /TIER=FL+Stack /STK=28 /UG=Mm.2445 /LL=11363 /DEF=Mus musculus acetyl-Coenzyme A dehydrogenase, long-chain (Acadl), mRNA. /PROD=acetyl-Coenzyme A dehydrogenase, long-chain /FL=gb:NM_007381.1 gb:U21489.1 gb:BC027412.1</t>
  </si>
  <si>
    <t>1448995_at</t>
  </si>
  <si>
    <t>gb:NM_019932.1 /DB_XREF=gi:9910485 /GEN=Pf4 /FEA=FLmRNA /CNT=47 /TID=Mm.23905.1 /TIER=FL+Stack /STK=28 /UG=Mm.23905 /LL=56744 /DEF=Mus musculus platelet factor 4 (Pf4), mRNA. /PROD=platelet factor 4 /FL=gb:AB017491.2 gb:NM_019932.1</t>
  </si>
  <si>
    <t>1448999_at</t>
  </si>
  <si>
    <t>gb:AV226526 /DB_XREF=gi:16385341 /DB_XREF=AV226526 /CLONE=4021401A16 /FEA=FLmRNA /CNT=120 /TID=Mm.29090.1 /TIER=Stack /STK=48 /UG=Mm.29090 /LL=66682 /UG_GENE=4021401A16Rik /UG_TITLE=RIKEN cDNA 4021401A16 gene /FL=gb:NM_025701.1</t>
  </si>
  <si>
    <t>1449005_at</t>
  </si>
  <si>
    <t>gb:NM_030696.1 /DB_XREF=gi:13507629 /GEN=MCT4 /FEA=FLmRNA /CNT=72 /TID=Mm.28632.1 /TIER=FL+Stack /STK=27 /UG=Mm.28632 /LL=80879 /DEF=Mus musculus monocarboxylate transporter 4 (MCT4), mRNA. /PROD=monocarboxylate transporter 4 /FL=gb:AF178954.1 gb:NM_030696.1</t>
  </si>
  <si>
    <t>1449009_at</t>
  </si>
  <si>
    <t>gb:NM_011579.1 /DB_XREF=gi:6755776 /GEN=Tgtp /FEA=FLmRNA /CNT=54 /TID=Mm.15793.1 /TIER=FL+Stack /STK=27 /UG=Mm.15793 /LL=21822 /DEF=Mus musculus T-cell specific GTPase (Tgtp), mRNA. /PROD=T-cell specific GTPase /FL=gb:L38444.1 gb:U15636.1 gb:NM_011579.1</t>
  </si>
  <si>
    <t>1449018_at</t>
  </si>
  <si>
    <t>gb:NM_011072.1 /DB_XREF=gi:6755039 /GEN=Pfn1 /FEA=FLmRNA /CNT=168 /TID=Mm.2647.1 /TIER=FL+Stack /STK=26 /UG=Mm.2647 /LL=18643 /DEF=Mus musculus profilin 1 (Pfn1), mRNA. /PROD=profilin 1 /FL=gb:BC002080.1 gb:NM_011072.1</t>
  </si>
  <si>
    <t>1449027_at</t>
  </si>
  <si>
    <t>gb:NM_133955.1 /DB_XREF=gi:19923059 /GEN=Arhu /FEA=FLmRNA /CNT=85 /TID=Mm.28954.1 /TIER=FL+Stack /STK=26 /UG=Mm.28954 /LL=69581 /DEF=Mus musculus ras homolog gene family, member U (Arhu), mRNA. /PROD=ras homolog gene family, member U /FL=gb:NM_133955.1 gb:AB051827.1 gb:BC020060.1 gb:AF378088.1</t>
  </si>
  <si>
    <t>1449036_at</t>
  </si>
  <si>
    <t>gb:AK004847.1 /DB_XREF=gi:12836339 /FEA=FLmRNA /CNT=148 /TID=Mm.27764.1 /TIER=Stack /STK=53 /UG=Mm.27764 /LL=66889 /UG_GENE=1300002C13Rik /UG_TITLE=RIKEN cDNA 1300002C13 gene /DEF=Mus musculus adult male liver cDNA, RIKEN full-length enriched library, clone:1300002C13:BRAIN CDNA, CLONE MNCB-3816, SIMILAR TO AF171875 G1-RELATED ZINC FINGER PROTEIN (MUS MUSCULUS), full insert sequence. /FL=gb:AF426411.1 gb:NM_023270.1 gb:BC010477.1</t>
  </si>
  <si>
    <t>1449042_at</t>
  </si>
  <si>
    <t>gb:BB836888 /DB_XREF=gi:17015131 /DB_XREF=BB836888 /CLONE=G930043K09 /FEA=FLmRNA /CNT=111 /TID=Mm.493.1 /TIER=Stack /STK=8 /UG=Mm.493 /LL=13018 /UG_GENE=Ctcf /UG_TITLE=CCCTC-binding factor /FL=gb:NM_007794.1 gb:U51037.1</t>
  </si>
  <si>
    <t>1449046_a_at</t>
  </si>
  <si>
    <t>gb:NM_025368.1 /DB_XREF=gi:13384739 /GEN=1110007C05Rik /FEA=FLmRNA /CNT=60 /TID=Mm.27571.1 /TIER=FL+Stack /STK=25 /UG=Mm.27571 /LL=66124 /DEF=Mus musculus RIKEN cDNA 1110007C05 gene (1110007C05Rik), mRNA. /PROD=RIKEN cDNA 1110007C05 /FL=gb:NM_025368.1</t>
  </si>
  <si>
    <t>1449068_at</t>
  </si>
  <si>
    <t>gb:NM_011749.1 /DB_XREF=gi:6756048 /GEN=Zfp148 /FEA=FLmRNA /CNT=157 /TID=Mm.417.1 /TIER=FL+Stack /STK=24 /UG=Mm.417 /LL=22661 /DEF=Mus musculus zinc finger protein 148 (Zfp148), mRNA. /PROD=zinc finger protein 148 /FL=gb:NM_011749.1 gb:BC026144.1 gb:AF316548.1 gb:U80078.1</t>
  </si>
  <si>
    <t>1449071_at</t>
  </si>
  <si>
    <t>gb:NM_022879.1 /DB_XREF=gi:12584965 /GEN=Mylc2a /FEA=FLmRNA /CNT=47 /TID=Mm.46514.1 /TIER=FL+Stack /STK=24 /UG=Mm.46514 /LL=17898 /DEF=Mus musculus myosin light chain, regulatory A (Mylc2a), mRNA. /PROD=myosin light chain, regulatory A /FL=gb:NM_022879.1</t>
  </si>
  <si>
    <t>1449073_at</t>
  </si>
  <si>
    <t>gb:NM_026839.1 /DB_XREF=gi:14780885 /GEN=1110055E19Rik /FEA=FLmRNA /CNT=59 /TID=Mm.39046.1 /TIER=FL+Stack /STK=24 /UG=Mm.39046 /LL=68794 /DEF=Mus musculus RIKEN cDNA 1110055E19 gene (1110055E19Rik), mRNA. /PROD=RIKEN cDNA 1110055E19 /FL=gb:NM_026839.1</t>
  </si>
  <si>
    <t>1449088_at</t>
  </si>
  <si>
    <t>gb:NM_007994.1 /DB_XREF=gi:6679760 /GEN=Fbp2 /FEA=FLmRNA /CNT=45 /TID=Mm.2974.1 /TIER=FL+Stack /STK=23 /UG=Mm.2974 /LL=14120 /DEF=Mus musculus fructose bisphosphatase 2 (Fbp2), mRNA. /PROD=fructose bisphosphatase 2 /FL=gb:D42083.1 gb:NM_007994.1 gb:BC012720.1</t>
  </si>
  <si>
    <t>1449102_at</t>
  </si>
  <si>
    <t>gb:U71189.1 /DB_XREF=gi:2145128 /GEN=Ebf2 /FEA=FLmRNA /CNT=35 /TID=Mm.179.1 /TIER=FL /STK=1 /UG=Mm.179 /LL=13592 /DEF=Mus musculus met-mesencephalon-olfactory transcription factor 1 (Ebf2) mRNA, complete cds. /PROD=met-mesencephalon-olfactory transcription factor1 /FL=gb:U92703.1 gb:U82441.1 gb:NM_010095.1 gb:U71189.1</t>
  </si>
  <si>
    <t>1449106_at</t>
  </si>
  <si>
    <t>gb:NM_008161.1 /DB_XREF=gi:6680076 /GEN=Gpx3 /FEA=FLmRNA /CNT=307 /TID=Mm.7156.1 /TIER=FL+Stack /STK=22 /UG=Mm.7156 /LL=14778 /DEF=Mus musculus glutathione peroxidase 3 (Gpx3), mRNA. /PROD=glutathione peroxidase 3 /FL=gb:U13705.1 gb:NM_008161.1</t>
  </si>
  <si>
    <t>1449121_at</t>
  </si>
  <si>
    <t>gb:NM_010178.1 /DB_XREF=gi:6753819 /GEN=Nssr /FEA=FLmRNA /CNT=106 /TID=Mm.10229.1 /TIER=FL+Stack /STK=22 /UG=Mm.10229 /LL=14105 /DEF=Mus musculus neural-salient serinearginine-rich (Nssr), mRNA. /PROD=neural-salient serinearginine-rich /FL=gb:AF042383.1 gb:NM_010178.1 gb:AB015895.1</t>
  </si>
  <si>
    <t>1449130_at</t>
  </si>
  <si>
    <t>gb:NM_007639.1 /DB_XREF=gi:6671705 /GEN=Cd1d1 /FEA=FLmRNA /CNT=52 /TID=Mm.1894.1 /TIER=FL+Stack /STK=22 /UG=Mm.1894 /LL=12479 /DEF=Mus musculus CD1d1 antigen (Cd1d1), mRNA. /PROD=CD1d1 antigen /FL=gb:NM_007639.1 gb:M63695.1</t>
  </si>
  <si>
    <t>1449141_at</t>
  </si>
  <si>
    <t>gb:BG070068 /DB_XREF=gi:12552560 /DB_XREF=H3082D06-3 /CLONE=H3082D06 /FEA=FLmRNA /CNT=133 /TID=Mm.11734.1 /TIER=Stack /STK=49 /UG=Mm.11734 /LL=74202 /UG_GENE=2410043F08Rik /UG_TITLE=RIKEN cDNA 2410043F08 gene /FL=gb:BC004777.1 gb:NM_133754.1</t>
  </si>
  <si>
    <t>1449164_at</t>
  </si>
  <si>
    <t>gb:BC021637.1 /DB_XREF=gi:18204915 /FEA=FLmRNA /CNT=41 /TID=Mm.15819.1 /TIER=FL+Stack /STK=20 /UG=Mm.15819 /LL=12514 /UG_GENE=Cd68 /DEF=Mus musculus, CD68 antigen, clone MGC:13848 IMAGE:3981024, mRNA, complete cds. /PROD=CD68 antigen /FL=gb:BC021637.1 gb:NM_009853.1</t>
  </si>
  <si>
    <t>1449165_at</t>
  </si>
  <si>
    <t>gb:BC014767.1 /DB_XREF=gi:15928588 /FEA=FLmRNA /CNT=71 /TID=Mm.10682.1 /TIER=FL /STK=2 /UG=Mm.10682 /LL=12337 /UG_GENE=Capn5 /DEF=Mus musculus, calpain 5, clone MGC:25253 IMAGE:4458488, mRNA, complete cds. /PROD=calpain 5 /FL=gb:BC014767.1 gb:U85020.1 gb:NM_007602.1</t>
  </si>
  <si>
    <t>1449178_at</t>
  </si>
  <si>
    <t>gb:NM_016798.1 /DB_XREF=gi:7948996 /GEN=Pdlim3 /FEA=FLmRNA /CNT=139 /TID=Mm.7342.1 /TIER=FL+Stack /STK=19 /UG=Mm.7342 /LL=53318 /DEF=Mus musculus PDZ and LIM domain 3 (Pdlim3), mRNA. /PROD=PDZ and LIM domain 3 /FL=gb:NM_016798.1 gb:AF002283.1</t>
  </si>
  <si>
    <t>1449180_at</t>
  </si>
  <si>
    <t>gb:BG071725 /DB_XREF=gi:12554294 /DB_XREF=H3102E01-3 /CLONE=H3102E01 /FEA=FLmRNA /CNT=161 /TID=Mm.29194.1 /TIER=Stack /STK=13 /UG=Mm.29194 /LL=74287 /UG_GENE=1700094M07Rik /UG_TITLE=RIKEN cDNA 1700094M07 gene /FL=gb:AF143859.1 gb:NM_019715.1</t>
  </si>
  <si>
    <t>1449182_at</t>
  </si>
  <si>
    <t>gb:NM_022984.1 /DB_XREF=gi:12667797 /GEN=Retn /FEA=FLmRNA /CNT=67 /TID=Mm.1181.1 /TIER=FL+Stack /STK=19 /UG=Mm.1181 /LL=57264 /DEF=Mus musculus resistin (Retn), mRNA. /PROD=resistin /FL=gb:AF323080.1 gb:NM_022984.1 gb:AF290870.1</t>
  </si>
  <si>
    <t>1449249_at</t>
  </si>
  <si>
    <t>gb:NM_018764.1 /DB_XREF=gi:9055301 /GEN=Pcdh7 /FEA=FLmRNA /CNT=47 /TID=Mm.11964.1 /TIER=FL+Stack /STK=17 /UG=Mm.11964 /LL=54216 /DEF=Mus musculus protocadherin 7 (Pcdh7), mRNA. /PROD=protocadherin 7 /FL=gb:NM_018764.1 gb:AB006758.1</t>
  </si>
  <si>
    <t>1449269_at</t>
  </si>
  <si>
    <t>gb:NM_007976.1 /DB_XREF=gi:6679730 /GEN=F5 /FEA=FLmRNA /CNT=57 /TID=Mm.12900.1 /TIER=FL+Stack /STK=16 /UG=Mm.12900 /LL=14067 /DEF=Mus musculus coagulation factor V (F5), mRNA. /PROD=coagulation factor V /FL=gb:NM_007976.1 gb:U52925.1</t>
  </si>
  <si>
    <t>1449270_at</t>
  </si>
  <si>
    <t>gb:BB559706 /DB_XREF=gi:9646072 /DB_XREF=BB559706 /CLONE=E330040D03 /FEA=FLmRNA /CNT=64 /TID=Mm.83454.1 /TIER=ConsEnd /STK=2 /UG=Mm.83454 /LL=67448 /UG_GENE=1200007L24Rik /UG_TITLE=RIKEN cDNA 1200007L24 gene /FL=gb:NM_026162.1 gb:AF378761.1</t>
  </si>
  <si>
    <t>1449323_a_at</t>
  </si>
  <si>
    <t>gb:NM_013762.1 /DB_XREF=gi:7305440 /GEN=Rpl3 /FEA=FLmRNA /CNT=126 /TID=Mm.3486.1 /TIER=FL+Stack /STK=14 /UG=Mm.3486 /LL=27367 /DEF=Mus musculus ribosomal protein L3 (Rpl3), mRNA. /PROD=ribosomal protein L3 /FL=gb:NM_013762.1 gb:BC009655.1</t>
  </si>
  <si>
    <t>1449342_at</t>
  </si>
  <si>
    <t>gb:NM_023587.1 /DB_XREF=gi:12963740 /GEN=6330408J20Rik /FEA=FLmRNA /CNT=50 /TID=Mm.27286.1 /TIER=FL+Stack /STK=13 /UG=Mm.27286 /LL=70757 /DEF=Mus musculus RIKEN cDNA 6330408J20 gene (6330408J20Rik), mRNA. /PROD=protein tyrosine phosphatase-like protein PTPLB /FL=gb:NM_023587.1 gb:AF169286.1 gb:BC027289.1</t>
  </si>
  <si>
    <t>1449350_at</t>
  </si>
  <si>
    <t>gb:NM_011859.1 /DB_XREF=gi:6754927 /GEN=Osr1 /FEA=FLmRNA /CNT=37 /TID=Mm.45055.1 /TIER=FL+Stack /STK=13 /UG=Mm.45055 /LL=23967 /DEF=Mus musculus odd-skipped related 1 (Drosophila) (Osr1), mRNA. /PROD=odd-skipped related 1 (Drosophila) /FL=gb:AF117814.1 gb:NM_011859.1</t>
  </si>
  <si>
    <t>1449360_at</t>
  </si>
  <si>
    <t>gb:NM_007781.1 /DB_XREF=gi:6681048 /GEN=Csf2rb2 /FEA=FLmRNA /CNT=27 /TID=Mm.1940.1 /TIER=FL+Stack /STK=13 /UG=Mm.1940 /LL=12984 /DEF=Mus musculus colony stimulating factor 2 receptor, beta 2, low-affinity (granulocyte-macrophage) (Csf2rb2), mRNA. /PROD=colony stimulating factor 2 receptor, beta 2,low-affinity (granulocyte-macrophage) /FL=gb:M29855.1 gb:NM_007781.1</t>
  </si>
  <si>
    <t>1449368_at</t>
  </si>
  <si>
    <t>gb:NM_007833.1 /DB_XREF=gi:6681142 /GEN=Dcn /FEA=FLmRNA /CNT=355 /TID=Mm.1987.1 /TIER=FL+Stack /STK=12 /UG=Mm.1987 /LL=13179 /DEF=Mus musculus decorin (Dcn), mRNA. /PROD=decorin /FL=gb:NM_007833.1</t>
  </si>
  <si>
    <t>1449396_at</t>
  </si>
  <si>
    <t>gb:NM_009675.1 /DB_XREF=gi:6753065 /GEN=Aoc3 /FEA=FLmRNA /CNT=30 /TID=Mm.10734.1 /TIER=FL+Stack /STK=12 /UG=Mm.10734 /LL=11754 /DEF=Mus musculus amine oxidase, copper containing 3 (Aoc3), mRNA. /PROD=amine oxidase, copper containing 3 /FL=gb:AF115411.1 gb:AF054831.1 gb:NM_009675.1</t>
  </si>
  <si>
    <t>1449405_at</t>
  </si>
  <si>
    <t>gb:NM_027884.1 /DB_XREF=gi:13540491 /GEN=Tns /FEA=FLmRNA /CNT=81 /TID=Mm.179671.1 /TIER=FL+Stack /STK=11 /UG=Mm.179671 /LL=21961 /DEF=Mus musculus tensin (Tns), mRNA. /PROD=tensin /FL=gb:NM_027884.1</t>
  </si>
  <si>
    <t>1449412_at</t>
  </si>
  <si>
    <t>gb:NM_025559.1 /DB_XREF=gi:13384989 /GEN=1810046J19Rik /FEA=FLmRNA /CNT=20 /TID=Mm.28794.1 /TIER=FL+Stack /STK=11 /UG=Mm.28794 /LL=103742 /DEF=Mus musculus RIKEN cDNA 1810046J19 gene (1810046J19Rik), mRNA. /PROD=RIKEN cDNA 1810046J19 /FL=gb:NM_025559.1 gb:BC021589.1</t>
  </si>
  <si>
    <t>1449434_at</t>
  </si>
  <si>
    <t>gb:AK003671.1 /DB_XREF=gi:12834480 /GEN=Car3 /FEA=FLmRNA /CNT=422 /TID=Mm.300.1 /TIER=Stack /STK=91 /UG=Mm.300 /LL=12350 /UG_TITLE=carbonic anhydrase 3 /DEF=Mus musculus 18 days embryo whole body cDNA, RIKEN full-length enriched library, clone:1110013P06:carbonic anhydrase 3, full insert sequence. /FL=gb:BC011129.1 gb:NM_007606.1 gb:M27796.1</t>
  </si>
  <si>
    <t>1449441_a_at</t>
  </si>
  <si>
    <t>gb:NM_016757.1 /DB_XREF=gi:7949166 /GEN=Wbp1 /FEA=FLmRNA /CNT=53 /TID=Mm.1109.1 /TIER=FL+Stack /STK=10 /UG=Mm.1109 /LL=22377 /DEF=Mus musculus WW domain binding protein 1 (Wbp1), mRNA. /PROD=WW domain binding protein 1 /FL=gb:BC005666.1 gb:NM_016757.1 gb:U40825.1</t>
  </si>
  <si>
    <t>1449443_at</t>
  </si>
  <si>
    <t>gb:NM_026172.1 /DB_XREF=gi:13385679 /GEN=Decr1 /FEA=FLmRNA /CNT=92 /TID=Mm.24395.1 /TIER=FL+Stack /STK=10 /UG=Mm.24395 /LL=67460 /DEF=Mus musculus 2,4-dienoyl CoA reductase 1, mitochondrial (Decr1), mRNA. /PROD=2,4-dienoyl CoA reductase 1, mitochondrial /FL=gb:NM_026172.1</t>
  </si>
  <si>
    <t>1449461_at</t>
  </si>
  <si>
    <t>gb:NM_023462.1 /DB_XREF=gi:17998695 /GEN=Rbp7 /FEA=FLmRNA /CNT=17 /TID=Mm.46023.1 /TIER=FL+Stack /STK=10 /UG=Mm.46023 /LL=63954 /DEF=Mus musculus retinol binding protein 7, cellular (Rbp7), mRNA. /PROD=Rbp7 /FL=gb:NM_022020.1 gb:NM_023462.1 gb:AF260923.1</t>
  </si>
  <si>
    <t>1449465_at</t>
  </si>
  <si>
    <t>gb:NM_011261.1 /DB_XREF=gi:6755311 /GEN=Reln /FEA=FLmRNA /CNT=31 /TID=Mm.3057.1 /TIER=FL+Stack /STK=10 /UG=Mm.3057 /LL=19699 /DEF=Mus musculus reelin (Reln), mRNA. /PROD=reelin /FL=gb:D63520.1 gb:U24703.1 gb:NM_011261.1</t>
  </si>
  <si>
    <t>1449472_at</t>
  </si>
  <si>
    <t>gb:NM_008151.1 /DB_XREF=gi:6680060 /GEN=Gpcr12 /FEA=FLmRNA /CNT=15 /TID=Mm.4720.1 /TIER=FL+Stack /STK=10 /UG=Mm.4720 /LL=14738 /DEF=Mus musculus G-protein coupled receptor 12 (Gpcr12), mRNA. /PROD=G-protein coupled receptor 12 /FL=gb:D21061.1 gb:NM_008151.1</t>
  </si>
  <si>
    <t>1449523_at</t>
  </si>
  <si>
    <t>gb:NM_009746.1 /DB_XREF=gi:6753175 /GEN=Bcl7c /FEA=FLmRNA /CNT=20 /TID=Mm.2898.1 /TIER=FL+Stack /STK=8 /UG=Mm.2898 /LL=12055 /DEF=Mus musculus B-cell CLLlymphoma 7C (Bcl7c), mRNA. /PROD=B-cell CLLlymphoma 7C /FL=gb:BC005673.1 gb:NM_009746.1</t>
  </si>
  <si>
    <t>1449526_a_at</t>
  </si>
  <si>
    <t>gb:NM_024228.1 /DB_XREF=gi:13195651 /GEN=1110015E22Rik /FEA=FLmRNA /CNT=17 /TID=Mm.27893.1 /TIER=FL+Stack /STK=8 /UG=Mm.27893 /LL=68616 /DEF=Mus musculus RIKEN cDNA 1110015E22 gene (1110015E22Rik), mRNA. /PROD=RIKEN cDNA 1110015E22 /FL=gb:BC002172.1 gb:NM_024228.1</t>
  </si>
  <si>
    <t>1449553_at</t>
  </si>
  <si>
    <t>gb:AK009389.1 /DB_XREF=gi:12844157 /FEA=FLmRNA /CNT=106 /TID=Mm.46513.1 /TIER=Stack /STK=59 /UG=Mm.46513 /LL=67149 /UG_GENE=2610200G18Rik /UG_TITLE=RIKEN cDNA 2610200G18 gene /DEF=Mus musculus adult male tongue cDNA, RIKEN full-length enriched library, clone:2310016I08:similar to MRNA, COMPLETE CDS, CLONE:1-107, full insert sequence. /FL=gb:NM_025998.1</t>
  </si>
  <si>
    <t>1449566_at</t>
  </si>
  <si>
    <t>gb:NM_008700.1 /DB_XREF=gi:6679067 /GEN=Nkx2-5 /FEA=FLmRNA /CNT=13 /TID=Mm.41974.1 /TIER=FL /STK=7 /UG=Mm.41974 /LL=18091 /DEF=Mus musculus NK2 transcription factor related, locus 5 (Drosophila) (Nkx2-5), mRNA. /PROD=Drosophila NK2 transcription factor related,locus 5 /FL=gb:NM_008700.1</t>
  </si>
  <si>
    <t>1449755_at</t>
  </si>
  <si>
    <t>gb:BG066235 /DB_XREF=gi:12548804 /DB_XREF=H3040E09-3 /CLONE=H3040E09 /FEA=EST /CNT=1 /TID=Mm.24993.1 /TIER=ConsEnd /STK=1 /UG=Mm.24993 /LL=52234 /UG_GENE=D7Ertd183e /UG_TITLE=DNA segment, Chr 7, ERATO Doi 183, expressed</t>
  </si>
  <si>
    <t>1449824_at</t>
  </si>
  <si>
    <t>gb:NM_021400.1 /DB_XREF=gi:10946747 /GEN=Prg4 /FEA=FLmRNA /CNT=10 /TID=Mm.212696.1 /TIER=FL /STK=6 /UG=Mm.212696 /LL=65022 /DEF=Mus musculus proteoglycan 4 (megakaryocyte stimulating factor, articular superficial zone protein) (Prg4), mRNA. /PROD=proteoglycan 4 (megakaryocyte stimulatingfactor, articular superficial zone protein) /FL=gb:AB034730.1 gb:NM_021400.1</t>
  </si>
  <si>
    <t>1449834_at</t>
  </si>
  <si>
    <t>gb:NM_018832.1 /DB_XREF=gi:9055305 /GEN=Pdzx /FEA=FLmRNA /CNT=9 /TID=Mm.67912.1 /TIER=FL /STK=6 /UG=Mm.67912 /LL=54634 /DEF=Mus musculus PDZ domain containing, X chromosome (Pdzx), mRNA. /PROD=PDZ domain containing, X chromosome /FL=gb:AF229645.1 gb:NM_018832.1</t>
  </si>
  <si>
    <t>1449855_s_at</t>
  </si>
  <si>
    <t>gb:AB033370.1 /DB_XREF=gi:12248389 /GEN=uchl3 /FEA=FLmRNA /CNT=14 /TID=Mm.23589.1 /TIER=FL /STK=5 /UG=Mm.23589 /LL=50933 /DEF=Mus musculus uchl3 mRNA for UCH-L3, complete cds. /PROD=UCH-L3 /FL=gb:AF247358.1 gb:AB033370.1 gb:NM_016723.1</t>
  </si>
  <si>
    <t>1449860_at</t>
  </si>
  <si>
    <t>gb:NM_080846.1 /DB_XREF=gi:18252785 /GEN=2310056K19Rik /FEA=FLmRNA /CNT=10 /TID=Mm.44408.1 /TIER=FL /STK=5 /UG=Mm.44408 /LL=75689 /DEF=Mus musculus RIKEN cDNA 2310056K19 gene (2310056K19Rik), mRNA. /PROD=RIKEN cDNA 2310056K19 /FL=gb:BC005568.1 gb:NM_080846.1</t>
  </si>
  <si>
    <t>1449875_s_at</t>
  </si>
  <si>
    <t>gb:NM_010395.1 /DB_XREF=gi:6754141 /GEN=H2-T10 /FEA=FLmRNA /CNT=11 /TID=Mm.220201.1 /TIER=FL /STK=5 /UG=Mm.220201 /LL=15024 /DEF=Mus musculus histocompatibility 2, T region locus 10 (H2-T10), mRNA. /PROD=histocompatibility 2, T region locus 10 /FL=gb:M35246.1 gb:NM_010395.1</t>
  </si>
  <si>
    <t>1449876_at</t>
  </si>
  <si>
    <t>gb:NM_011160.1 /DB_XREF=gi:6755155 /GEN=Prkg1 /FEA=FLmRNA /CNT=10 /TID=Mm.45826.1 /TIER=FL /STK=5 /UG=Mm.45826 /LL=19091 /DEF=Mus musculus protein kinase, cGMP-dependent, type I (Prkg1), mRNA. /PROD=protein kinase, cGMP-dependent, type I /FL=gb:AF084547.1 gb:NM_011160.1</t>
  </si>
  <si>
    <t>1449992_at</t>
  </si>
  <si>
    <t>gb:AF442819.1 /DB_XREF=gi:17227089 /FEA=FLmRNA /CNT=5 /TID=Mm.207082.1 /TIER=FL /STK=3 /UG=Mm.207082 /LL=114662 /UG_GENE=Isp2-pending /DEF=Mus musculus implantation serine proteinase 2 mRNA, complete cds. /PROD=implantation serine proteinase 2 /FL=gb:NM_053260.1 gb:AF442819.1 gb:AF305425.2</t>
  </si>
  <si>
    <t>1450009_at</t>
  </si>
  <si>
    <t>gb:NM_008522.1 /DB_XREF=gi:6678735 /GEN=Ltf /FEA=FLmRNA /CNT=361 /TID=Mm.7612.1 /TIER=FL /STK=2 /UG=Mm.7612 /LL=17002 /DEF=Mus musculus lactotransferrin (Ltf), mRNA. /PROD=lactotransferrin /FL=gb:BC006904.1 gb:D88510.1 gb:NM_008522.1</t>
  </si>
  <si>
    <t>1450016_at</t>
  </si>
  <si>
    <t>gb:NM_009831.1 /DB_XREF=gi:6753313 /GEN=Ccng /FEA=FLmRNA /CNT=268 /TID=Mm.2103.1 /TIER=FL /STK=2 /UG=Mm.2103 /LL=12450 /DEF=Mus musculus cyclin G (Ccng), mRNA. /PROD=cyclin G /FL=gb:BC005534.1 gb:L49507.1 gb:NM_009831.1</t>
  </si>
  <si>
    <t>1450035_a_at</t>
  </si>
  <si>
    <t>1450039_at</t>
  </si>
  <si>
    <t>gb:AW107303 /DB_XREF=gi:6078103 /DB_XREF=um14a11.x1 /CLONE=IMAGE:2192252 /FEA=FLmRNA /CNT=209 /TID=Mm.396.1 /TIER=Stack /STK=21 /UG=Mm.396 /LL=22284 /UG_GENE=Usp9x /UG_TITLE=ubiquitin specific protease 9, X chromosome /FL=gb:U67874.1 gb:NM_009481.1</t>
  </si>
  <si>
    <t>1450101_a_at</t>
  </si>
  <si>
    <t>gb:BB329638 /DB_XREF=gi:9038401 /DB_XREF=BB329638 /CLONE=B630016D19 /FEA=FLmRNA /CNT=27 /TID=Mm.149760.1 /TIER=Stack /STK=12 /UG=Mm.149760 /LL=99470 /UG_GENE=AA407180 /UG_TITLE=expressed sequence AA407180 /FL=gb:AF213258.1 gb:NM_133853.1</t>
  </si>
  <si>
    <t>1450104_at</t>
  </si>
  <si>
    <t>gb:NM_007399.1 /DB_XREF=gi:6680637 /GEN=Adam10 /FEA=FLmRNA /CNT=44 /TID=Mm.3911.1 /TIER=FL /STK=2 /UG=Mm.3911 /LL=11487 /DEF=Mus musculus a disintegrin and metalloprotease domain 10 (Adam10), mRNA. /PROD=a disintegrin and metalloprotease domain 10 /FL=gb:NM_007399.1 gb:AF011379.1</t>
  </si>
  <si>
    <t>1450111_a_at</t>
  </si>
  <si>
    <t>gb:NM_025529.1 /DB_XREF=gi:13384949 /GEN=2310039H17Rik /FEA=FLmRNA /CNT=18 /TID=Mm.44092.1 /TIER=FL /STK=2 /UG=Mm.44092 /LL=66387 /DEF=Mus musculus RIKEN cDNA 2310039H17 gene (2310039H17Rik), mRNA. /PROD=RIKEN cDNA 2310039H17 /FL=gb:NM_025529.1</t>
  </si>
  <si>
    <t>1450115_at</t>
  </si>
  <si>
    <t>gb:NM_008139.1 /DB_XREF=gi:6680038 /GEN=Gnaq /FEA=FLmRNA /CNT=36 /TID=Mm.4446.1 /TIER=FL /STK=2 /UG=Mm.4446 /LL=14682 /DEF=Mus musculus guanine nucleotide binding protein, alpha q polypeptide (Gnaq), mRNA. /PROD=guanine nucleotide binding protein, alpha qpolypeptide /FL=gb:NM_008139.1 gb:M55412.1</t>
  </si>
  <si>
    <t>1450118_a_at</t>
  </si>
  <si>
    <t>gb:NM_011620.1 /DB_XREF=gi:6755844 /GEN=Tnnt3 /FEA=FLmRNA /CNT=14 /TID=Mm.14546.1 /TIER=FL /STK=2 /UG=Mm.14546 /LL=21957 /DEF=Mus musculus troponin T3, skeletal, fast (Tnnt3), mRNA. /PROD=troponin T3, skeletal, fast /FL=gb:L49018.1 gb:L48991.1 gb:L48990.1 gb:L48989.1 gb:L48988.1 gb:U77779.1 gb:NM_011620.1</t>
  </si>
  <si>
    <t>1450138_a_at</t>
  </si>
  <si>
    <t>gb:NM_009254.1 /DB_XREF=gi:6678096 /GEN=Serpinb6 /FEA=FLmRNA /CNT=14 /TID=Mm.2623.1 /TIER=FL /STK=2 /UG=Mm.2623 /LL=20719 /DEF=Mus musculus serine (or cysteine) proteinase inhibitor, clade B (ovalbumin), member 6 (Serpinb6), mRNA. /PROD=serine protease inhibitor 3 /FL=gb:U25844.1 gb:NM_009254.1</t>
  </si>
  <si>
    <t>1450179_at</t>
  </si>
  <si>
    <t>gb:BB212560 /DB_XREF=gi:16352794 /DB_XREF=BB212560 /CLONE=A530001M15 /FEA=FLmRNA /CNT=15 /TID=Mm.159224.1 /TIER=ConsEnd /STK=7 /UG=Mm.159224 /LL=74499 /UG_GENE=Sost /UG_TITLE=sclerostin /FL=gb:NM_024449.2 gb:AF326740.1</t>
  </si>
  <si>
    <t>1450180_a_at</t>
  </si>
  <si>
    <t>gb:NM_009024.1 /DB_XREF=gi:6677670 /GEN=Rara /FEA=FLmRNA /CNT=15 /TID=Mm.103336.1 /TIER=FL /STK=2 /UG=Mm.103336 /LL=19401 /DEF=Mus musculus retinoic acid receptor, alpha (Rara), mRNA. /PROD=retinoic acid receptor, alpha /FL=gb:NM_009024.1 gb:M60909.1</t>
  </si>
  <si>
    <t>1450253_a_at</t>
  </si>
  <si>
    <t>gb:U11548.1 /DB_XREF=gi:511226 /FEA=FLmRNA /CNT=8 /TID=Mm.28587.1 /TIER=FL /STK=1 /UG=Mm.28587 /LL=26407 /UG_GENE=Map3k4 /DEF=Mus musculus TFIIi-associated transactivator factor p17 mRNA, complete cds. /PROD=TFIIi-associated transactivator factor p17 /FL=gb:U85608.1 gb:U11548.1 gb:NM_011948.1</t>
  </si>
  <si>
    <t>1450269_a_at</t>
  </si>
  <si>
    <t>gb:NM_008826.1 /DB_XREF=gi:6679286 /GEN=Pfkl /FEA=FLmRNA /CNT=5 /TID=Mm.1166.1 /TIER=FL /STK=2 /UG=Mm.1166 /LL=18641 /DEF=Mus musculus phosphofructokinase, liver, B-type (Pfkl), mRNA. /PROD=phosphofructokinase, liver, B-type /FL=gb:NM_008826.1 gb:J03928.1</t>
  </si>
  <si>
    <t>1450309_at</t>
  </si>
  <si>
    <t>gb:NM_019514.1 /DB_XREF=gi:9506406 /GEN=Astn2 /FEA=FLmRNA /CNT=3 /TID=Mm.116695.1 /TIER=FL /STK=2 /UG=Mm.116695 /LL=56079 /DEF=Mus musculus astrotactin 2 (Astn2), mRNA. /PROD=astrotactin 2 /FL=gb:NM_019514.1 gb:AF116573.1</t>
  </si>
  <si>
    <t>1450333_a_at</t>
  </si>
  <si>
    <t>gb:NM_008090.2 /DB_XREF=gi:18254453 /GEN=Gata2 /FEA=FLmRNA /CNT=2 /TID=Mm.1391.1 /TIER=FL /STK=2 /UG=Mm.1391 /LL=14461 /DEF=Mus musculus GATA binding protein 2 (Gata2), mRNA. /PROD=GATA binding protein 2 /FL=gb:NM_008090.2 gb:AB000096.2</t>
  </si>
  <si>
    <t>1450376_at</t>
  </si>
  <si>
    <t>gb:BB825697 /DB_XREF=gi:17003940 /DB_XREF=BB825697 /CLONE=G830039D05 /FEA=FLmRNA /CNT=289 /TID=Mm.2154.1 /TIER=Stack /STK=24 /UG=Mm.2154 /LL=17859 /UG_GENE=Mxi1 /UG_TITLE=Max interacting protein 1 /FL=gb:U24674.1 gb:NM_010847.1 gb:L38822.1</t>
  </si>
  <si>
    <t>1450380_at</t>
  </si>
  <si>
    <t>gb:BM231893 /DB_XREF=gi:17867163 /DB_XREF=K0315H01-3 /CLONE=K0315H01 /FEA=FLmRNA /CNT=173 /TID=Mm.17580.1 /TIER=Stack /STK=69 /UG=Mm.17580 /LL=105298 /UG_GENE=AU040950 /UG_TITLE=expressed sequence AU040950 /FL=gb:AF353717.1 gb:BC014708.1 gb:NM_134065.1</t>
  </si>
  <si>
    <t>1450381_a_at</t>
  </si>
  <si>
    <t>gb:U41465.1 /DB_XREF=gi:1209719 /FEA=FLmRNA /CNT=177 /TID=Mm.15811.1 /TIER=FL /STK=1 /UG=Mm.15811 /LL=12053 /UG_GENE=Bcl6 /DEF=Mus musculus BCL-6 mRNA, complete cds. /PROD=BCL-6 /FL=gb:U41465.1 gb:NM_009744.1</t>
  </si>
  <si>
    <t>1450393_a_at</t>
  </si>
  <si>
    <t>gb:BI106767 /DB_XREF=gi:14557660 /DB_XREF=602890507F1 /CLONE=IMAGE:5035944 /FEA=FLmRNA /CNT=105 /TID=Mm.30226.1 /TIER=Stack /STK=58 /UG=Mm.30226 /LL=56214 /UG_GENE=Scamp4 /UG_TITLE=secretory carrier membrane protein 4 /FL=gb:AF295102.1 gb:NM_019575.1</t>
  </si>
  <si>
    <t>1450405_at</t>
  </si>
  <si>
    <t>gb:BB041267 /DB_XREF=gi:8447653 /DB_XREF=BB041267 /CLONE=6030454L10 /FEA=FLmRNA /CNT=47 /TID=Mm.116736.1 /TIER=Stack /STK=9 /UG=Mm.116736 /LL=67982 /UG_GENE=9030416F12Rik /UG_TITLE=RIKEN cDNA 9030416F12 gene /FL=gb:NM_026490.1</t>
  </si>
  <si>
    <t>1450410_a_at</t>
  </si>
  <si>
    <t>gb:BC022913.1 /DB_XREF=gi:18606366 /FEA=FLmRNA /CNT=27 /TID=Mm.28955.1 /TIER=FL /STK=1 /UG=Mm.28955 /LL=67739 /UG_GENE=4930570C03Rik /DEF=Mus musculus, RIKEN cDNA 4930570C03 gene, clone MGC:28670 IMAGE:4237364, mRNA, complete cds. /PROD=RIKEN cDNA 4930570C03 gene /FL=gb:NM_026353.1 gb:BC022913.1</t>
  </si>
  <si>
    <t>1450449_a_at</t>
  </si>
  <si>
    <t>gb:NM_021430.1 /DB_XREF=gi:10946795 /GEN=2900002H16Rik /FEA=FLmRNA /CNT=24 /TID=Mm.41180.1 /TIER=FL /STK=1 /UG=Mm.41180 /LL=75695 /DEF=Mus musculus RIKEN cDNA 2900002H16 gene (2900002H16Rik), mRNA. /PROD=RIKEN cDNA 2900002H16 /FL=gb:NM_021430.1</t>
  </si>
  <si>
    <t>1450505_a_at</t>
  </si>
  <si>
    <t>gb:NM_025459.1 /DB_XREF=gi:13384867 /GEN=1810015C04Rik /FEA=FLmRNA /CNT=5 /TID=Mm.25311.1 /TIER=FL /STK=1 /UG=Mm.25311 /LL=66270 /DEF=Mus musculus RIKEN cDNA 1810015C04 gene (1810015C04Rik), mRNA. /PROD=RIKEN cDNA 1810015C04 /FL=gb:NM_025459.1</t>
  </si>
  <si>
    <t>1450517_at</t>
  </si>
  <si>
    <t>gb:AK018448.1 /DB_XREF=gi:12858152 /GEN=Tal2 /FEA=FLmRNA /CNT=5 /TID=Mm.56955.1 /TIER=ConsEnd /STK=3 /UG=Mm.56955 /LL=21350 /UG_TITLE=T-cell acute lymphocytic leukemia 2 /DEF=Mus musculus 16 days embryo lung cDNA, RIKEN full-length enriched library, clone:8430428N11:T-cell acute lymphocytic leukemia 2, full insert sequence. /FL=gb:NM_009317.1</t>
  </si>
  <si>
    <t>1450519_a_at</t>
  </si>
  <si>
    <t>gb:M12303.1 /DB_XREF=gi:200366 /FEA=FLmRNA /CNT=4 /TID=Mm.19111.1 /TIER=FL /STK=1 /UG=Mm.19111 /LL=18747 /UG_GENE=Prkaca /DEF=Mouse cAMP-dependent protein kinase catalytic subunit mRNA, complete cds. /PROD=cAMP-dependent protein kinase catalytic subunit /FL=gb:M12303.1 gb:NM_008854.2</t>
  </si>
  <si>
    <t>1450551_x_at</t>
  </si>
  <si>
    <t>gb:AY003920.1 /DB_XREF=gi:9230809 /FEA=FLmRNA /CNT=3 /TID=Mm.103657.1 /TIER=FL /STK=1 /UG=Mm.103657 /LL=27423 /UG_GENE=Klra15 /DEF=Mus musculus lectin-related NK cell receptor Ly49 mRNA, complete cds. /PROD=lectin-related NK cell receptor Ly49 /FL=gb:NM_013793.2 gb:AY003920.1 gb:AF146571.2</t>
  </si>
  <si>
    <t>1450582_at</t>
  </si>
  <si>
    <t>gb:NM_010393.1 /DB_XREF=gi:6754137 /GEN=H2-Q5 /FEA=FLmRNA /CNT=1 /TID=Mm.196032.1 /TIER=FL /STK=1 /UG=Mm.196032 /LL=15016 /DEF=Mus musculus histocompatibility 2, Q region locus 5 (H2-Q5), mRNA. /PROD=histocompatibility 2, Q region locus 5 /FL=gb:NM_010393.1</t>
  </si>
  <si>
    <t>1450586_at</t>
  </si>
  <si>
    <t>gb:NM_007539.1 /DB_XREF=gi:6671631 /GEN=Bdkrb /FEA=FLmRNA /CNT=1 /TID=Mm.57076.1 /TIER=FL /STK=1 /UG=Mm.57076 /LL=12061 /DEF=Mus musculus bradykinin receptor, beta (Bdkrb), mRNA. /PROD=bradykinin receptor, beta /FL=gb:NM_007539.1</t>
  </si>
  <si>
    <t>1450631_x_at</t>
  </si>
  <si>
    <t>gb:NM_007852.1 /DB_XREF=gi:13937346 /GEN=Defcr6 /FEA=FLmRNA /CNT=85 /TID=Mm.195048.1 /TIER=FL+Stack /STK=64 /UG=Mm.195048 /LL=13240 /DEF=Mus musculus defensin related cryptdin 6 (Defcr6), mRNA. /PROD=defensin related cryptdin 6 /FL=gb:NM_007852.1</t>
  </si>
  <si>
    <t>1450638_at</t>
  </si>
  <si>
    <t>gb:AF161074.1 /DB_XREF=gi:5596625 /GEN=Tfar19 /FEA=FLmRNA /CNT=95 /TID=Mm.21650.1 /TIER=FL+Stack /STK=55 /UG=Mm.21650 /LL=56330 /DEF=Mus musculus TF-1 apoptosis related protein 19 (Tfar19) mRNA, complete cds. /PROD=TF-1 apoptosis related protein 19 /FL=gb:NM_019746.1 gb:AF161074.1</t>
  </si>
  <si>
    <t>1450648_s_at</t>
  </si>
  <si>
    <t>gb:NM_010379.1 /DB_XREF=gi:6754115 /GEN=H2-Ab1 /FEA=FLmRNA /CNT=82 /TID=Mm.6716.1 /TIER=FL+Stack /STK=42 /UG=Mm.6716 /LL=14961 /DEF=Mus musculus histocompatibility 2, class II antigen A, beta 1 (H2-Ab1), mRNA. /PROD=histocompatibility 2, class II antigen A, beta1 /FL=gb:NM_010379.1 gb:AF119252.1 gb:AF119251.1 gb:M13539.1 gb:M66213.1 gb:M13540.1 gb:M13538.1</t>
  </si>
  <si>
    <t>1450671_at</t>
  </si>
  <si>
    <t>gb:NM_009965.1 /DB_XREF=gi:20304088 /GEN=Cryba1 /FEA=FLmRNA /CNT=50 /TID=Mm.22830.1 /TIER=FL+Stack /STK=31 /UG=Mm.22830 /LL=12957 /DEF=Mus musculus crystallin, beta A1 (Cryba1), mRNA. /PROD=crystallin, beta A1 /FL=gb:NM_009965.1</t>
  </si>
  <si>
    <t>1450675_at</t>
  </si>
  <si>
    <t>gb:NM_133716.1 /DB_XREF=gi:19526897 /GEN=1810031K02Rik /FEA=FLmRNA /CNT=87 /TID=Mm.145384.1 /TIER=FL+Stack /STK=30 /UG=Mm.145384 /LL=69780 /DEF=Mus musculus RIKEN cDNA 1810031K02 gene (1810031K02Rik), mRNA. /PROD=RIKEN cDNA 1810031K02 /FL=gb:NM_133716.1 gb:AB029329.1</t>
  </si>
  <si>
    <t>1450680_at</t>
  </si>
  <si>
    <t>gb:NM_009019.1 /DB_XREF=gi:6679622 /GEN=Rag1 /FEA=FLmRNA /CNT=39 /TID=Mm.828.1 /TIER=FL+Stack /STK=29 /UG=Mm.828 /LL=19373 /DEF=Mus musculus recombination activating gene 1 (Rag1), mRNA. /PROD=recombination activating gene 1 /FL=gb:NM_009019.1 gb:M29475.1</t>
  </si>
  <si>
    <t>1450691_at</t>
  </si>
  <si>
    <t>gb:NM_080643.1 /DB_XREF=gi:18079353 /GEN=Caskin2-pending /FEA=FLmRNA /CNT=79 /TID=Mm.215122.1 /TIER=FL+Stack /STK=25 /UG=Mm.215122 /LL=140721 /DEF=Mus musculus cask-interacting protein 2 (Caskin2-pending), mRNA. /PROD=cask-interacting protein 2 /FL=gb:NM_080643.1 gb:AF451978.1</t>
  </si>
  <si>
    <t>1450718_at</t>
  </si>
  <si>
    <t>gb:NM_018825.1 /DB_XREF=gi:9055163 /GEN=Aps-pending /FEA=FLmRNA /CNT=28 /TID=Mm.103797.1 /TIER=FL+Stack /STK=17 /UG=Mm.103797 /LL=23921 /DEF=Mus musculus adaptor protein with pleckstrin homology and src (Aps-pending), mRNA. /PROD=adaptor protein with pleckstrin homology and srchomology 2 domains /FL=gb:AF234838.1 gb:NM_018825.1</t>
  </si>
  <si>
    <t>1450739_at</t>
  </si>
  <si>
    <t>gb:NM_030732.1 /DB_XREF=gi:13507689 /GEN=IRA1 /FEA=FLmRNA /CNT=28 /TID=Mm.160388.1 /TIER=FL+Stack /STK=14 /UG=Mm.160388 /LL=81004 /DEF=Mus musculus IRA1 protein (IRA1), mRNA. /PROD=IRA1 protein /FL=gb:NM_030732.1 gb:AF268195.1</t>
  </si>
  <si>
    <t>1450754_at</t>
  </si>
  <si>
    <t>gb:AF247139.1 /DB_XREF=gi:12044401 /GEN=Cacna2d2 /FEA=FLmRNA /CNT=29 /TID=Mm.100236.1 /TIER=FL+Stack /STK=12 /UG=Mm.100236 /LL=56808 /DEF=Mus musculus voltage-dependent calcium channel alpha-2-delta-2 subunit (Cacna2d2) mRNA, complete cds. /PROD=voltage-dependent calcium channelalpha-2-delta-2 subunit /FL=gb:AF247139.1 gb:NM_020263.1 gb:AF247142.1 gb:AF247141.1</t>
  </si>
  <si>
    <t>1450774_at</t>
  </si>
  <si>
    <t>gb:NM_033478.1 /DB_XREF=gi:15638949 /GEN=Ly6g6d /FEA=FLmRNA /CNT=18 /TID=Mm.99863.1 /TIER=FL+Stack /STK=10 /UG=Mm.99863 /LL=114654 /DEF=Mus musculus lymphocyte antigen 6 complex, locus G6D (Ly6g6d), mRNA. /PROD=megakaryocyte-enhanced gene transcript 1protein /FL=gb:NM_033478.1</t>
  </si>
  <si>
    <t>1450777_at</t>
  </si>
  <si>
    <t>gb:NM_011917.1 /DB_XREF=gi:6756026 /GEN=Xrn2 /FEA=FLmRNA /CNT=219 /TID=Mm.3065.1 /TIER=FL+Stack /STK=9 /UG=Mm.3065 /LL=24128 /DEF=Mus musculus 5-3 exoribonuclease 2 (Xrn2), mRNA. /PROD=5-3 exoribonuclease 2 /FL=gb:BC004028.1 gb:NM_011917.1 gb:D38517.1</t>
  </si>
  <si>
    <t>1450778_a_at</t>
  </si>
  <si>
    <t>gb:NM_019996.1 /DB_XREF=gi:9910489 /GEN=Phax-pending /FEA=FLmRNA /CNT=103 /TID=Mm.214569.1 /TIER=FL+Stack /STK=9 /UG=Mm.214569 /LL=56698 /DEF=Mus musculus phosphorylated adaptor for RNA export (Phax-pending), mRNA. /PROD=phosphorylated adaptor for RNA export /FL=gb:NM_019996.1</t>
  </si>
  <si>
    <t>1450791_at</t>
  </si>
  <si>
    <t>gb:NM_008726.1 /DB_XREF=gi:6679111 /GEN=Nppb /FEA=FLmRNA /CNT=15 /TID=Mm.2740.1 /TIER=FL /STK=6 /UG=Mm.2740 /LL=18158 /DEF=Mus musculus natriuretic peptide precursor type B (Nppb), mRNA. /PROD=natriuretic peptide precursor type B /FL=gb:NM_008726.1</t>
  </si>
  <si>
    <t>1450816_at</t>
  </si>
  <si>
    <t>gb:NM_015810.1 /DB_XREF=gi:7657466 /GEN=Polg2 /FEA=FLmRNA /CNT=18 /TID=Mm.859.1 /TIER=FL /STK=0 /UG=Mm.859 /LL=50776 /DEF=Mus musculus polymerase, gamma 2 (Polg2), mRNA. /PROD=mitochondrial polymerase gamma 2 /FL=gb:NM_015810.1 gb:AF177202.1</t>
  </si>
  <si>
    <t>1450843_a_at</t>
  </si>
  <si>
    <t>gb:BI220012 /DB_XREF=gi:14673456 /DB_XREF=602936485F1 /CLONE=IMAGE:5099636 /FEA=FLmRNA /CNT=283 /TID=Mm.22708.1 /TIER=Stack /STK=119 /UG=Mm.22708 /LL=12406 /UG_GENE=Serpinh1 /UG_TITLE=serine (or cysteine) proteinase inhibitor, clade H (heat shock protein 47), member 1 /FL=gb:NM_009825.1</t>
  </si>
  <si>
    <t>1450848_at</t>
  </si>
  <si>
    <t>gb:AK014889.1 /DB_XREF=gi:12852993 /GEN=Dap3 /FEA=FLmRNA /CNT=197 /TID=Mm.29028.1 /TIER=Stack /STK=94 /UG=Mm.29028 /LL=65111 /UG_TITLE=death associated protein 3 /DEF=Mus musculus adult male testis cDNA, RIKEN full-length enriched library, clone:4921514D13:death associated protein 3, full insert sequence. /FL=gb:NM_022994.1 gb:BC019566.1</t>
  </si>
  <si>
    <t>1450850_at</t>
  </si>
  <si>
    <t>gb:BM119387 /DB_XREF=gi:17087413 /DB_XREF=L0924F12-3 /CLONE=L0924F12 /FEA=FLmRNA /CNT=491 /TID=Mm.4551.1 /TIER=Stack /STK=91 /UG=Mm.4551 /LL=22350 /UG_GENE=Vil2 /UG_TITLE=villin 2 /FL=gb:NM_009510.1</t>
  </si>
  <si>
    <t>1450888_at</t>
  </si>
  <si>
    <t>gb:BB147418 /DB_XREF=gi:8802355 /DB_XREF=BB147418 /CLONE=9930039C21 /FEA=FLmRNA /CNT=97 /TID=Mm.115124.1 /TIER=Stack /STK=9 /UG=Mm.115124 /LL=56276 /UG_GENE=Brp14 /UG_TITLE=brain protein 14 /FL=gb:NM_019627.1</t>
  </si>
  <si>
    <t>1450901_a_at</t>
  </si>
  <si>
    <t>gb:AV305633 /DB_XREF=gi:15405954 /DB_XREF=AV305633 /CLONE=5730530D06 /FEA=FLmRNA /CNT=263 /TID=Mm.197564.1 /TIER=Stack /STK=10 /UG=Mm.197564 /LL=104570 /UG_GENE=AW011752 /UG_TITLE=expressed sequence AW011752 /FL=gb:BC006870.1 gb:NM_134034.1</t>
  </si>
  <si>
    <t>1450903_at</t>
  </si>
  <si>
    <t>gb:BF138887 /DB_XREF=gi:10977927 /DB_XREF=601782702F1 /CLONE=IMAGE:4010448 /FEA=FLmRNA /CNT=137 /TID=Mm.196846.1 /TIER=Stack /STK=29 /UG=Mm.196846 /LL=19359 /UG_GENE=Rad23b /UG_TITLE=RAD23b homolog (S. cerevisiae) /FL=gb:NM_009011.1</t>
  </si>
  <si>
    <t>1450917_at</t>
  </si>
  <si>
    <t>gb:BB474208 /DB_XREF=gi:16439826 /DB_XREF=BB474208 /CLONE=D330005G22 /FEA=FLmRNA /CNT=36 /TID=Mm.10194.1 /TIER=Stack /STK=24 /UG=Mm.10194 /LL=17930 /UG_GENE=Myom2 /UG_TITLE=myomesin 2 /FL=gb:NM_008664.1</t>
  </si>
  <si>
    <t>1450990_at</t>
  </si>
  <si>
    <t>gb:AW107802 /DB_XREF=gi:6078602 /DB_XREF=um23a08.x1 /CLONE=IMAGE:2225366 /FEA=FLmRNA /CNT=193 /TID=Mm.22515.1 /TIER=Stack /STK=27 /UG=Mm.22515 /LL=14734 /UG_GENE=Gpc3 /UG_TITLE=glypican 3 /FL=gb:NM_016697.1 gb:AF185614.1</t>
  </si>
  <si>
    <t>1450998_at</t>
  </si>
  <si>
    <t>gb:AK013583.1 /DB_XREF=gi:12851000 /GEN=Zfp110 /FEA=FLmRNA /CNT=72 /TID=Mm.171708.1 /TIER=Stack /STK=20 /UG=Mm.171708 /LL=65020 /UG_TITLE=zinc finger protein 110 /DEF=Mus musculus adult male hippocampus cDNA, RIKEN full-length enriched library, clone:2900024E01:zinc finger protein 110, full insert sequence. /FL=gb:BC006657.1 gb:NM_022981.1</t>
  </si>
  <si>
    <t>1451000_at</t>
  </si>
  <si>
    <t>gb:BB667677 /DB_XREF=gi:16399126 /DB_XREF=BB667677 /CLONE=C730031K14 /FEA=FLmRNA /CNT=164 /TID=Mm.28963.1 /TIER=Stack /STK=19 /UG=Mm.28963 /LL=66271 /UG_GENE=1810020E01Rik /UG_TITLE=RIKEN cDNA 1810020E01 gene /FL=gb:NM_025460.1 gb:BC023171.1</t>
  </si>
  <si>
    <t>1451006_at</t>
  </si>
  <si>
    <t>gb:AV286265 /DB_XREF=gi:16392000 /DB_XREF=AV286265 /CLONE=5031420O09 /FEA=FLmRNA /CNT=136 /TID=Mm.11223.1 /TIER=Stack /STK=17 /UG=Mm.11223 /LL=22436 /UG_GENE=Xdh /UG_TITLE=xanthine dehydrogenase /FL=gb:NM_011723.1</t>
  </si>
  <si>
    <t>1451015_at</t>
  </si>
  <si>
    <t>gb:AI314476 /DB_XREF=gi:4029743 /DB_XREF=uj11h07.x1 /CLONE=IMAGE:1907773 /FEA=FLmRNA /CNT=400 /TID=Mm.154387.1 /TIER=Stack /STK=11 /UG=Mm.154387 /LL=21881 /UG_GENE=Tkt /UG_TITLE=transketolase /FL=gb:NM_009388.1 gb:U05809.1</t>
  </si>
  <si>
    <t>1451021_a_at</t>
  </si>
  <si>
    <t>gb:BI465857 /DB_XREF=gi:15278735 /DB_XREF=ie21c10.x1 /FEA=FLmRNA /CNT=35 /TID=Mm.30262.1 /TIER=Stack /STK=11 /UG=Mm.30262 /LL=12224 /UG_GENE=Klf5 /UG_TITLE=Kruppel-like factor 5 /FL=gb:AB025099.3 gb:AF079852.1 gb:BC012958.1 gb:NM_009769.1</t>
  </si>
  <si>
    <t>1451042_a_at</t>
  </si>
  <si>
    <t>gb:AK013451.1 /DB_XREF=gi:12850813 /FEA=FLmRNA /CNT=51 /TID=Mm.196204.1 /TIER=Stack /STK=9 /UG=Mm.196204 /LL=67014 /UG_GENE=1810047J07Rik /UG_TITLE=RIKEN cDNA 1810047J07 gene /DEF=Mus musculus 10, 11 days embryo whole body cDNA, RIKEN full-length enriched library, clone:2810489I10:similar to BRAIN CDNA, CLONE MNCB-7109, SIMILAR TO AF000198, WEAK SIMILARITY TO HSP90 (CAENORHABDITIS ELEGANS), full insert sequence. /FL=gb:BC025109.1 gb:NM_025910.1</t>
  </si>
  <si>
    <t>1451069_at</t>
  </si>
  <si>
    <t>gb:BC017621.1 /DB_XREF=gi:17160909 /FEA=FLmRNA /CNT=315 /TID=Mm.30018.1 /TIER=FL+Stack /STK=210 /UG=Mm.30018 /DEF=Mus musculus, serine threonine kinase pim3, clone MGC:27707 IMAGE:4924687, mRNA, complete cds. /PROD=serine threonine kinase pim3 /FL=gb:BC017621.1 gb:BC026639.1</t>
  </si>
  <si>
    <t>1451070_at</t>
  </si>
  <si>
    <t>gb:BC013758.1 /DB_XREF=gi:15489316 /FEA=FLmRNA /CNT=327 /TID=Mm.205830.1 /TIER=FL+Stack /STK=210 /UG=Mm.205830 /LL=14567 /UG_GENE=Gdi1 /DEF=Mus musculus, clone MGC:21593 IMAGE:4501084, mRNA, complete cds. /PROD=Unknown (protein for MGC:21593) /FL=gb:AF251042.1 gb:BC013758.1</t>
  </si>
  <si>
    <t>1451071_a_at</t>
  </si>
  <si>
    <t>1451096_at</t>
  </si>
  <si>
    <t>gb:BC016097.1 /DB_XREF=gi:16359269 /FEA=FLmRNA /CNT=246 /TID=Mm.21669.1 /TIER=FL+Stack /STK=126 /UG=Mm.21669 /DEF=Mus musculus, Similar to NADH dehydrogenase (ubiquinone) Fe-S protein 2 (49kD) (NADH-coenzyme Q reductase), clone MGC:27667 IMAGE:4910260, mRNA, complete cds. /PROD=Similar to NADH dehydrogenase (ubiquinone) Fe-Sprotein 2 (49kD) (NADH-coenzyme Q reductase) /FL=gb:BC016097.1</t>
  </si>
  <si>
    <t>1451127_at</t>
  </si>
  <si>
    <t>gb:BC024822.1 /DB_XREF=gi:19354543 /FEA=FLmRNA /CNT=155 /TID=Mm.24642.1 /TIER=FL+Stack /STK=103 /UG=Mm.24642 /DEF=Mus musculus, Similar to hypothetical protein DKFZp564K0822, clone MGC:38780 IMAGE:5359195, mRNA, complete cds. /PROD=Similar to hypothetical protein DKFZp564K0822 /FL=gb:BC024822.1</t>
  </si>
  <si>
    <t>1451130_at</t>
  </si>
  <si>
    <t>gb:AF353245.1 /DB_XREF=gi:13447204 /FEA=FLmRNA /CNT=166 /TID=Mm.41890.1 /TIER=FL+Stack /STK=100 /UG=Mm.41890 /LL=67023 /UG_GENE=2010315L10Rik /DEF=Mus musculus D12 protein mRNA, complete cds. /PROD=D12 protein /FL=gb:AF353245.1</t>
  </si>
  <si>
    <t>1451166_a_at</t>
  </si>
  <si>
    <t>gb:BC026784.1 /DB_XREF=gi:20072405 /FEA=FLmRNA /CNT=99 /TID=Mm.24002.1 /TIER=FL+Stack /STK=80 /UG=Mm.24002 /LL=75565 /UG_GENE=1700023O11Rik /DEF=Mus musculus, RIKEN cDNA 1700023O11 gene, clone MGC:25622 IMAGE:4206090, mRNA, complete cds. /PROD=RIKEN cDNA 1700023O11 gene /FL=gb:BC026784.1</t>
  </si>
  <si>
    <t>1451194_at</t>
  </si>
  <si>
    <t>gb:BC024112.1 /DB_XREF=gi:18848232 /FEA=FLmRNA /CNT=473 /TID=Mm.218862.1 /TIER=FL+Stack /STK=69 /UG=Mm.218862 /DEF=Mus musculus, clone MGC:36398 IMAGE:5102118, mRNA, complete cds. /PROD=Unknown (protein for MGC:36398) /FL=gb:BC026577.1 gb:BC024112.1 gb:BC022113.1 gb:BC016435.1</t>
  </si>
  <si>
    <t>1451200_at</t>
  </si>
  <si>
    <t>gb:BI109632 /DB_XREF=gi:14560533 /DB_XREF=602897602F1 /CLONE=IMAGE:5027280 /FEA=FLmRNA /CNT=232 /TID=Mm.42027.1 /TIER=Stack /STK=9 /UG=Mm.42027 /LL=16561 /UG_GENE=Kif1b /UG_TITLE=kinesin heavy chain member 1B /FL=gb:AF090190.1 gb:AF131865.1</t>
  </si>
  <si>
    <t>1451225_at</t>
  </si>
  <si>
    <t>gb:BC003980.1 /DB_XREF=gi:13278312 /FEA=FLmRNA /CNT=129 /TID=Mm.8681.1 /TIER=FL+Stack /STK=56 /UG=Mm.8681 /LL=100974 /UG_GENE=AW536184 /DEF=Mus musculus, clone MGC:7459 IMAGE:3490108, mRNA, complete cds. /PROD=Unknown (protein for MGC:7459) /FL=gb:BC003980.1</t>
  </si>
  <si>
    <t>1451245_at</t>
  </si>
  <si>
    <t>gb:BC019794.1 /DB_XREF=gi:18044685 /FEA=FLmRNA /CNT=57 /TID=Mm.51437.1 /TIER=FL+Stack /STK=52 /UG=Mm.51437 /DEF=Mus musculus, Similar to leucine-rich repeat-containing 3, clone MGC:30505 IMAGE:4481142, mRNA, complete cds. /PROD=Similar to leucine-rich repeat-containing 3 /FL=gb:BC019794.1</t>
  </si>
  <si>
    <t>1451259_at</t>
  </si>
  <si>
    <t>gb:BC003445.1 /DB_XREF=gi:13097410 /FEA=FLmRNA /CNT=114 /TID=Mm.21911.1 /TIER=FL+Stack /STK=49 /UG=Mm.21911 /LL=69180 /UG_GENE=1810038D15Rik /DEF=Mus musculus, RIKEN cDNA 1810038D15 gene, clone MGC:6864 IMAGE:2651110, mRNA, complete cds. /PROD=RIKEN cDNA 1810038D15 gene /FL=gb:BC003445.1</t>
  </si>
  <si>
    <t>1451310_a_at</t>
  </si>
  <si>
    <t>gb:J02583.1 /DB_XREF=gi:192681 /FEA=FLmRNA /CNT=83 /TID=Mm.930.2 /TIER=FL+Stack /STK=38 /UG=Mm.930 /LL=13039 /UG_GENE=Ctsl /UG_TITLE=cathepsin L /DEF=Mouse cysteine proteinase mRNA, complete cds. /FL=gb:J02583.1</t>
  </si>
  <si>
    <t>1451361_a_at</t>
  </si>
  <si>
    <t>gb:BC027342.1 /DB_XREF=gi:20070642 /FEA=FLmRNA /CNT=54 /TID=Mm.29046.1 /TIER=FL+Stack /STK=30 /UG=Mm.29046 /DEF=Mus musculus, clone MGC:6926 IMAGE:2811349, mRNA, complete cds. /PROD=Unknown (protein for MGC:6926) /FL=gb:BC027342.1</t>
  </si>
  <si>
    <t>1451389_at</t>
  </si>
  <si>
    <t>gb:AY028460.1 /DB_XREF=gi:14581454 /FEA=FLmRNA /CNT=47 /TID=Mm.25661.1 /TIER=FL+Stack /STK=27 /UG=Mm.25661 /LL=99349 /UG_GENE=1700030A21Rik /DEF=Mus musculus putative DnaJ-like protein mRNA, complete cds. /PROD=putative DnaJ-like protein /FL=gb:AY028460.1</t>
  </si>
  <si>
    <t>1451398_at</t>
  </si>
  <si>
    <t>gb:BC009118.1 /DB_XREF=gi:14318639 /FEA=FLmRNA /CNT=53 /TID=Mm.29059.1 /TIER=FL+Stack /STK=26 /UG=Mm.29059 /DEF=Mus musculus, clone MGC:6971 IMAGE:3154595, mRNA, complete cds. /PROD=Unknown (protein for MGC:6971) /FL=gb:BC009118.1</t>
  </si>
  <si>
    <t>1451399_at</t>
  </si>
  <si>
    <t>gb:BC008274.1 /DB_XREF=gi:14198437 /FEA=FLmRNA /CNT=69 /TID=Mm.6560.1 /TIER=FL+Stack /STK=25 /UG=Mm.6560 /LL=66466 /UG_GENE=2810403H05Rik /DEF=Mus musculus, RIKEN cDNA 2810403H05 gene, clone MGC:6932 IMAGE:2811562, mRNA, complete cds. /PROD=RIKEN cDNA 2810403H05 gene /FL=gb:BC008274.1</t>
  </si>
  <si>
    <t>1451415_at</t>
  </si>
  <si>
    <t>gb:BC016562.1 /DB_XREF=gi:16741494 /FEA=FLmRNA /CNT=68 /TID=Mm.25775.1 /TIER=FL+Stack /STK=22 /UG=Mm.25775 /LL=69068 /UG_GENE=1810011O10Rik /DEF=Mus musculus, RIKEN cDNA 1810011O10 gene, clone MGC:29008 IMAGE:3154083, mRNA, complete cds. /PROD=RIKEN cDNA 1810011O10 gene /FL=gb:BC016562.1</t>
  </si>
  <si>
    <t>1451425_a_at</t>
  </si>
  <si>
    <t>gb:BC003329.1 /DB_XREF=gi:13097104 /FEA=FLmRNA /CNT=56 /TID=Mm.7198.2 /TIER=FL+Stack /STK=21 /UG=Mm.7198 /LL=54484 /UG_GENE=Mkrn1 /DEF=Mus musculus, Similar to makorin, ring finger protein, 1, clone MGC:7132 IMAGE:3158135, mRNA, complete cds. /PROD=Similar to makorin, ring finger protein, 1 /FL=gb:BC003329.1</t>
  </si>
  <si>
    <t>1451428_x_at</t>
  </si>
  <si>
    <t>gb:BC024610.1 /DB_XREF=gi:19354311 /FEA=FLmRNA /CNT=39 /TID=Mm.46628.2 /TIER=FL+Stack /STK=21 /UG=Mm.46628 /LL=22344 /UG_GENE=Vezf1 /DEF=Mus musculus, vascular endothelial zinc finger 1, clone MGC:28455 IMAGE:4159675, mRNA, complete cds. /PROD=vascular endothelial zinc finger 1 /FL=gb:BC024610.1</t>
  </si>
  <si>
    <t>1451442_at</t>
  </si>
  <si>
    <t>gb:BC005731.1 /DB_XREF=gi:13543106 /FEA=FLmRNA /CNT=75 /TID=Mm.27885.1 /TIER=FL+Stack /STK=19 /UG=Mm.27885 /LL=66744 /UG_GENE=4931428D14Rik /DEF=Mus musculus, RIKEN cDNA 4931428D14 gene, clone MGC:11815 IMAGE:3595965, mRNA, complete cds. /PROD=RIKEN cDNA 4931428D14 gene /FL=gb:BC005731.1</t>
  </si>
  <si>
    <t>1451444_s_at</t>
  </si>
  <si>
    <t>gb:BF150550 /DB_XREF=gi:11031945 /DB_XREF=uy86g09.y1 /CLONE=IMAGE:3666496 /FEA=FLmRNA /CNT=87 /TID=Mm.37505.1 /TIER=ConsEnd /STK=0 /UG=Mm.37505 /UG_TITLE=Mus musculus, Similar to hypothetical protein FLJ22087, clone MGC:7349 IMAGE:3487155, mRNA, complete cds /FL=gb:BC003942.1</t>
  </si>
  <si>
    <t>1451448_a_at</t>
  </si>
  <si>
    <t>gb:BC026936.1 /DB_XREF=gi:20073225 /FEA=FLmRNA /CNT=35 /TID=Mm.7686.1 /TIER=FL+Stack /STK=19 /UG=Mm.7686 /LL=74319 /UG_GENE=1110005A03Rik /DEF=Mus musculus, RIKEN cDNA 1110005A03 gene, clone MGC:30958 IMAGE:4021089, mRNA, complete cds. /PROD=RIKEN cDNA 1110005A03 gene /FL=gb:BC026936.1</t>
  </si>
  <si>
    <t>1451470_s_at</t>
  </si>
  <si>
    <t>gb:BC024899.1 /DB_XREF=gi:19353115 /FEA=FLmRNA /CNT=102 /TID=Mm.196607.1 /TIER=FL+Stack /STK=16 /UG=Mm.196607 /LL=28059 /UG_GENE=Eif5a /DEF=Mus musculus, eukaryotic translation initiation factor 5A, clone MGC:25474 IMAGE:4482804, mRNA, complete cds. /PROD=eukaryotic translation initiation factor 5A /FL=gb:BC024899.1 gb:BC003889.1 gb:BC008093.1</t>
  </si>
  <si>
    <t>1451495_at</t>
  </si>
  <si>
    <t>gb:AW556980 /DB_XREF=gi:7202409 /DB_XREF=L0275G11-3 /CLONE=L0275G11 /FEA=FLmRNA /CNT=181 /TID=Mm.14569.1 /TIER=Stack /STK=13 /UG=Mm.14569 /UG_TITLE=Mus musculus WAC mRNA, complete cds /FL=gb:AF320996.1</t>
  </si>
  <si>
    <t>1451537_at</t>
  </si>
  <si>
    <t>gb:BC005611.1 /DB_XREF=gi:13542819 /FEA=FLmRNA /CNT=80 /TID=Mm.4376.1 /TIER=FL+Stack /STK=10 /UG=Mm.4376 /LL=12654 /UG_GENE=Chi3l1 /DEF=Mus musculus, Similar to chitinase 3-like 1 (cartilage glycoprotein-39), clone MGC:7884 IMAGE:3582304, mRNA, complete cds. /PROD=Similar to chitinase 3-like 1 (cartilageglycoprotein-39) /FL=gb:BC005611.1 gb:BC003780.1 gb:BC004734.1</t>
  </si>
  <si>
    <t>1451542_at</t>
  </si>
  <si>
    <t>gb:AY037837.1 /DB_XREF=gi:15822597 /FEA=FLmRNA /CNT=51 /TID=Mm.22438.2 /TIER=FL+Stack /STK=10 /UG=Mm.22438 /LL=66970 /UG_GENE=Ssbp2 /DEF=Mus musculus sequence specific single-stranded DNA-binding protein 2 mRNA, complete cds. /PROD=sequence specific single-stranded DNA-bindingprotein 2 /FL=gb:AY037837.1</t>
  </si>
  <si>
    <t>1451562_at</t>
  </si>
  <si>
    <t>gb:BC006662.1 /DB_XREF=gi:13879369 /FEA=FLmRNA /CNT=25 /TID=Mm.25240.1 /TIER=FL+Stack /STK=9 /UG=Mm.25240 /DEF=Mus musculus, clone MGC:7867 IMAGE:3501534, mRNA, complete cds. /PROD=Unknown (protein for MGC:7867) /FL=gb:BC006662.1</t>
  </si>
  <si>
    <t>1451564_at</t>
  </si>
  <si>
    <t>gb:BC021340.1 /DB_XREF=gi:18204081 /FEA=FLmRNA /CNT=43 /TID=Mm.89210.1 /TIER=FL+Stack /STK=9 /UG=Mm.89210 /DEF=Mus musculus, clone MGC:29390 IMAGE:5065398, mRNA, complete cds. /PROD=Unknown (protein for MGC:29390) /FL=gb:BC021340.1</t>
  </si>
  <si>
    <t>1451575_a_at</t>
  </si>
  <si>
    <t>gb:BC016534.1 /DB_XREF=gi:16741429 /FEA=FLmRNA /CNT=23 /TID=Mm.144699.2 /TIER=FL+Stack /STK=8 /UG=Mm.144699 /LL=56409 /UG_GENE=Nudt3 /DEF=Mus musculus, nudix (nucleotide diphosphate linked moiety X)-type motif 3, clone MGC:28998 IMAGE:2615904, mRNA, complete cds. /PROD=nudix (nucleotide diphosphate linked moietyX)-type motif 3 /FL=gb:BC016534.1</t>
  </si>
  <si>
    <t>1451577_at</t>
  </si>
  <si>
    <t>gb:AW491109 /DB_XREF=gi:7061390 /DB_XREF=UI-M-BH3-atw-g-06-0-UI.s1 /CLONE=UI-M-BH3-atw-g-06-0-UI /FEA=FLmRNA /CNT=26 /TID=Mm.38250.2 /TIER=ConsEnd /STK=4 /UG=Mm.38250 /LL=56490 /UG_GENE=Zfp288 /UG_TITLE=zinc finger protein 288 /FL=gb:AF194030.1</t>
  </si>
  <si>
    <t>1451610_at</t>
  </si>
  <si>
    <t>gb:BC024561.1 /DB_XREF=gi:19354504 /FEA=FLmRNA /CNT=12 /TID=Mm.10545.1 /TIER=FL /STK=5 /UG=Mm.10545 /DEF=Mus musculus, Similar to hypothetical gene LOC125944, clone MGC:37641 IMAGE:5004999, mRNA, complete cds. /PROD=Similar to hypothetical gene LOC125944 /FL=gb:BC024561.1</t>
  </si>
  <si>
    <t>1451651_at</t>
  </si>
  <si>
    <t>gb:BC025105.1 /DB_XREF=gi:19263873 /FEA=FLmRNA /CNT=11 /TID=Mm.26781.1 /TIER=FL /STK=3 /UG=Mm.26781 /DEF=Mus musculus, Similar to Ig superfamily protein, clone MGC:36211 IMAGE:4162875, mRNA, complete cds. /PROD=Similar to Ig superfamily protein /FL=gb:BC025105.1</t>
  </si>
  <si>
    <t>1451666_at</t>
  </si>
  <si>
    <t>gb:BI456232 /DB_XREF=gi:15246888 /DB_XREF=603172616F1 /CLONE=IMAGE:5252211 /FEA=FLmRNA /CNT=406 /TID=Mm.25316.1 /TIER=Stack /STK=16 /UG=Mm.25316 /LL=104650 /UG_GENE=AW538652 /UG_TITLE=expressed sequence AW538652 /FL=gb:AF332052.1 gb:AF332051.1</t>
  </si>
  <si>
    <t>1451675_a_at</t>
  </si>
  <si>
    <t>gb:M63244.1 /DB_XREF=gi:1220399 /GEN=ALAS-E /FEA=FLmRNA /CNT=34 /TID=Mm.140509.2 /TIER=FL /STK=2 /UG=Mm.140509 /LL=11656 /DEF=Mus musculus amino levulinate synthase mRNA, complete cds. /PROD=mino levulinate synthase /FL=gb:M63244.1</t>
  </si>
  <si>
    <t>1451678_at</t>
  </si>
  <si>
    <t>gb:BI452475 /DB_XREF=gi:15243131 /DB_XREF=603169649F1 /CLONE=IMAGE:5249172 /FEA=FLmRNA /CNT=89 /TID=Mm.37392.1 /TIER=Stack /STK=17 /UG=Mm.37392 /LL=67608 /UG_GENE=4430402O11Rik /UG_TITLE=RIKEN cDNA 4430402O11 gene /FL=gb:BC016090.1</t>
  </si>
  <si>
    <t>1451684_a_at</t>
  </si>
  <si>
    <t>gb:BC016192.1 /DB_XREF=gi:16740614 /FEA=FLmRNA /CNT=22 /TID=Mm.132482.1 /TIER=FL /STK=2 /UG=Mm.132482 /LL=12121 /UG_GENE=Bicd1 /DEF=Mus musculus, Similar to Bicaudal D (Drosophila) homolog 1, clone MGC:27566 IMAGE:4483840, mRNA, complete cds. /PROD=Similar to Bicaudal D (Drosophila) homolog 1 /FL=gb:BC016192.1</t>
  </si>
  <si>
    <t>1451691_at</t>
  </si>
  <si>
    <t>gb:BC008277.1 /DB_XREF=gi:14198448 /FEA=FLmRNA /CNT=13 /TID=Mm.219577.1 /TIER=FL /STK=2 /UG=Mm.219577 /DEF=Mus musculus, Similar to Endothelin receptor type A, clone MGC:6567 IMAGE:2812426, mRNA, complete cds. /PROD=Similar to Endothelin receptor type A /FL=gb:BC008277.1</t>
  </si>
  <si>
    <t>1451695_a_at</t>
  </si>
  <si>
    <t>gb:AF274027.1 /DB_XREF=gi:14971094 /FEA=FLmRNA /CNT=5 /TID=Mm.2400.2 /TIER=FL /STK=2 /UG=Mm.2400 /LL=14779 /UG_GENE=Gpx4 /DEF=Mus musculus phospholipid hydroperoxide glutathione peroxidase mRNA, complete cds, alternatively spliced. /PROD=phospholipid hydroperoxide glutathioneperoxidase /FL=gb:AF274027.1</t>
  </si>
  <si>
    <t>1451756_at</t>
  </si>
  <si>
    <t>gb:D88690.1 /DB_XREF=gi:2809070 /FEA=FLmRNA /CNT=24 /TID=Mm.3464.2 /TIER=FL /STK=1 /UG=Mm.3464 /LL=14254 /UG_GENE=Flt1 /DEF=Mus musculus mRNA for sFlt-1, complete cds. /PROD=sFlt-1 /FL=gb:D88690.1</t>
  </si>
  <si>
    <t>1451765_a_at</t>
  </si>
  <si>
    <t>gb:AF136571.1 /DB_XREF=gi:15076824 /FEA=FLmRNA /CNT=14 /TID=Mm.10211.2 /TIER=FL /STK=1 /UG=Mm.10211 /LL=12499 /UG_GENE=Entpd5 /DEF=Mus musculus Pcph proto-oncogene protein mRNA, complete cds. /PROD=Pcph proto-oncogene protein /FL=gb:AF136571.1</t>
  </si>
  <si>
    <t>1451776_s_at</t>
  </si>
  <si>
    <t>gb:BC024546.1 /DB_XREF=gi:19353622 /FEA=FLmRNA /CNT=11 /TID=Mm.181852.1 /TIER=FL /STK=1 /UG=Mm.181852 /LL=74318 /UG_GENE=1200015P04Rik /DEF=Mus musculus, clone MGC:37616 IMAGE:4989797, mRNA, complete cds. /PROD=Unknown (protein for MGC:37616) /FL=gb:BC024546.1</t>
  </si>
  <si>
    <t>1451787_at</t>
  </si>
  <si>
    <t>gb:AF128849.1 /DB_XREF=gi:4731349 /FEA=FLmRNA /CNT=17 /TID=Mm.14177.1 /TIER=FL /STK=1 /UG=Mm.14177 /LL=13091 /UG_GENE=Cyp2b20 /DEF=Mus musculus cytochrome P450 2B10 related protein mRNA, complete cds. /PROD=cytochrome P450 2B10 related protein /FL=gb:AF128849.1</t>
  </si>
  <si>
    <t>1451790_a_at</t>
  </si>
  <si>
    <t>gb:AF004833.1 /DB_XREF=gi:2897076 /GEN=TFPI /FEA=FLmRNA /CNT=10 /TID=Mm.3601.1 /TIER=FL /STK=1 /UG=Mm.3601 /LL=21788 /DEF=Mus musculus tissue factor pathway inhibitor (TFPI) mRNA, complete cds. /PROD=tissue factor pathway inhibitor /FL=gb:AF004833.1</t>
  </si>
  <si>
    <t>1451793_at</t>
  </si>
  <si>
    <t>gb:BC021407.1 /DB_XREF=gi:18204102 /FEA=FLmRNA /CNT=21 /TID=Mm.25227.1 /TIER=FL /STK=1 /UG=Mm.25227 /LL=75785 /UG_GENE=4930429H24Rik /DEF=Mus musculus, RIKEN cDNA 4930429H24 gene, clone MGC:29441 IMAGE:3965863, mRNA, complete cds. /PROD=RIKEN cDNA 4930429H24 gene /FL=gb:BC021407.1</t>
  </si>
  <si>
    <t>1451816_at</t>
  </si>
  <si>
    <t>gb:BC019546.1 /DB_XREF=gi:18044542 /FEA=FLmRNA /CNT=14 /TID=Mm.76755.1 /TIER=FL /STK=1 /UG=Mm.76755 /LL=74701 /UG_GENE=4930515K21Rik /DEF=Mus musculus, RIKEN cDNA 4930515K21 gene, clone MGC:28438 IMAGE:4038791, mRNA, complete cds. /PROD=RIKEN cDNA 4930515K21 gene /FL=gb:BC019546.1</t>
  </si>
  <si>
    <t>1451821_a_at</t>
  </si>
  <si>
    <t>gb:U83636.1 /DB_XREF=gi:2340130 /GEN=Sp100 /FEA=FLmRNA /CNT=8 /TID=Mm.8551.2 /TIER=FL /STK=1 /UG=Mm.8551 /LL=20684 /UG_TITLE=nuclear antigen Sp100 /DEF=Mus musculus Sp100 mRNA, alternatively spliced form, complete cds. /FL=gb:U83636.1</t>
  </si>
  <si>
    <t>1451827_a_at</t>
  </si>
  <si>
    <t>gb:BC021378.1 /DB_XREF=gi:18204713 /FEA=FLmRNA /CNT=5 /TID=Mm.31748.2 /TIER=FL /STK=1 /UG=Mm.31748 /LL=50490 /UG_GENE=Nox4 /DEF=Mus musculus, clone MGC:29375 IMAGE:5044835, mRNA, complete cds. /PROD=Unknown (protein for MGC:29375) /FL=gb:BC021378.1</t>
  </si>
  <si>
    <t>1451939_a_at</t>
  </si>
  <si>
    <t>gb:AB028050.1 /DB_XREF=gi:6475036 /GEN=drs-2 /FEA=FLmRNA /CNT=1 /TID=Mm.1927.2 /TIER=FL /STK=1 /UG=Mm.1927 /LL=51795 /DEF=Mus musculus drs-2 mRNA for sushi-repeat-containing protein, complete cds. /PROD=sushi-repeat-containing protein /FL=gb:AB028050.1</t>
  </si>
  <si>
    <t>1451943_a_at</t>
  </si>
  <si>
    <t>gb:AF259673.1 /DB_XREF=gi:12005899 /GEN=Pp2ca1b /FEA=FLmRNA /CNT=1 /TID=Mm.3766.3 /TIER=FL /STK=1 /UG=Mm.3766 /LL=19042 /DEF=Mus musculus protein phosphatase 2C alpha 1b (Pp2ca1b) mRNA, complete cds. /PROD=protein phosphatase 2C alpha 1b /FL=gb:AF259673.1</t>
  </si>
  <si>
    <t>1451959_a_at</t>
  </si>
  <si>
    <t>gb:U50279.1 /DB_XREF=gi:2951982 /FEA=FLmRNA /CNT=1 /TID=Mm.31540.2 /TIER=FL /STK=1 /UG=Mm.31540 /LL=22339 /UG_GENE=Vegfa /DEF=Mus musculus VEGF115 mRNA, complete cds. /PROD=VEGF115 /FL=gb:U50279.1</t>
  </si>
  <si>
    <t>1451977_at</t>
  </si>
  <si>
    <t>gb:U58497.1 /DB_XREF=gi:1381157 /GEN=Dyrk /FEA=FLmRNA /CNT=83 /TID=Mm.4041.1 /TIER=FL+Stack /STK=44 /UG=Mm.4041 /LL=13548 /DEF=Mus musculus mnb protein kinase homolog mp86 (Dyrk) mRNA, complete cds. /PROD=mp86 /FL=gb:U58497.1</t>
  </si>
  <si>
    <t>1451984_at</t>
  </si>
  <si>
    <t>gb:BC021506.1 /DB_XREF=gi:18204831 /FEA=FLmRNA /CNT=136 /TID=Mm.218240.1 /TIER=FL+Stack /STK=33 /UG=Mm.218240 /DEF=Mus musculus, Similar to E1B-55kDa-associated protein 5, clone MGC:36621 IMAGE:5347099, mRNA, complete cds. /PROD=Similar to E1B-55kDa-associated protein 5 /FL=gb:BC021506.1</t>
  </si>
  <si>
    <t>1452005_at</t>
  </si>
  <si>
    <t>gb:AV336908 /DB_XREF=gi:16396419 /DB_XREF=AV336908 /CLONE=6332404G05 /FEA=FLmRNA /CNT=158 /TID=Mm.38786.1 /TIER=Stack /STK=19 /UG=Mm.38786 /UG_TITLE=Mus musculus, clone IMAGE:3586777, mRNA, partial cds /FL=gb:BC026680.1</t>
  </si>
  <si>
    <t>1452031_at</t>
  </si>
  <si>
    <t>gb:BM220359 /DB_XREF=gi:17780417 /DB_XREF=C0939E10-3 /CLONE=C0939E10 /FEA=FLmRNA /CNT=474 /TID=Mm.33356.1 /TIER=Stack /STK=145 /UG=Mm.33356 /UG_TITLE=Mus musculus glutamate transporter mRNA, complete cds /FL=gb:AF330257.1</t>
  </si>
  <si>
    <t>1452035_at</t>
  </si>
  <si>
    <t>gb:BF158638 /DB_XREF=gi:11038725 /DB_XREF=601766723F1 /CLONE=IMAGE:3982660 /FEA=FLmRNA /CNT=478 /TID=Mm.738.1 /TIER=Stack /STK=88 /UG=Mm.738 /LL=12826 /UG_GENE=Col4a1 /UG_TITLE=procollagen, type IV, alpha 1 /FL=gb:J04694.1</t>
  </si>
  <si>
    <t>1452076_at</t>
  </si>
  <si>
    <t>gb:BQ033255 /DB_XREF=gi:19768534 /DB_XREF=UI-1-CF0-axf-b-06-0-UI.s1 /CLONE=UI-1-CF0-axf-b-06-0-UI /FEA=FLmRNA /CNT=87 /TID=Mm.29694.1 /TIER=Stack /STK=19 /UG=Mm.29694 /LL=66701 /UG_GENE=4633402N23Rik /UG_TITLE=RIKEN cDNA 4633402N23 gene /FL=gb:BC014757.1</t>
  </si>
  <si>
    <t>1452094_at</t>
  </si>
  <si>
    <t>gb:AI314028 /DB_XREF=gi:4029211 /DB_XREF=uj24g02.x1 /CLONE=IMAGE:1920914 /FEA=FLmRNA /CNT=95 /TID=Mm.2212.1 /TIER=Stack /STK=43 /UG=Mm.2212 /LL=18451 /UG_GENE=P4ha1 /UG_TITLE=procollagen-proline, 2-oxoglutarate 4-dioxygenase (proline 4-hydroxylase), alpha 1 polypeptide /FL=gb:BC009654.1</t>
  </si>
  <si>
    <t>1452099_at</t>
  </si>
  <si>
    <t>gb:BG070043 /DB_XREF=gi:12552535 /DB_XREF=H3082B02-3 /CLONE=H3082B02 /FEA=FLmRNA /CNT=64 /TID=Mm.31551.1 /TIER=Stack /STK=29 /UG=Mm.31551 /UG_TITLE=Mus musculus, clone MGC:29267 IMAGE:5065857, mRNA, complete cds /FL=gb:BC019218.1</t>
  </si>
  <si>
    <t>1452106_at</t>
  </si>
  <si>
    <t>gb:AA223007 /DB_XREF=gi:1843285 /DB_XREF=mw01g12.r1 /CLONE=IMAGE:663334 /FEA=FLmRNA /CNT=87 /TID=Mm.205021.4 /TIER=ConsEnd /STK=0 /UG=Mm.205021 /LL=114249 /UG_GENE=Npnt /UG_TITLE=nephronectin /FL=gb:AB059656.1 gb:AY035898.1</t>
  </si>
  <si>
    <t>1452107_s_at</t>
  </si>
  <si>
    <t>1452114_s_at</t>
  </si>
  <si>
    <t>gb:BF225802 /DB_XREF=gi:11133410 /DB_XREF=uy47g01.x1 /CLONE=IMAGE:3662736 /FEA=FLmRNA /CNT=424 /TID=Mm.218877.2 /TIER=Stack /STK=13 /UG=Mm.218877 /LL=16011 /UG_GENE=Igfbp5 /UG_TITLE=insulin-like growth factor binding protein 5 /FL=gb:L12447.1</t>
  </si>
  <si>
    <t>1452128_a_at</t>
  </si>
  <si>
    <t>gb:AI462244 /DB_XREF=gi:4316274 /DB_XREF=ub71d02.x1 /CLONE=IMAGE:1383171 /FEA=FLmRNA /CNT=53 /TID=Mm.30557.9 /TIER=Stack /STK=10 /UG=Mm.30557 /LL=21473 /UG_GENE=Tcra /UG_TITLE=T-cell receptor alpha chain /FL=gb:BC021313.1</t>
  </si>
  <si>
    <t>1452130_at</t>
  </si>
  <si>
    <t>gb:BI790903 /DB_XREF=gi:15818628 /DB_XREF=id02g02.x1 /CLONE=IMAGE:5662250 /FEA=FLmRNA /CNT=161 /TID=Mm.27328.1 /TIER=Stack /STK=9 /UG=Mm.27328 /LL=66958 /UG_GENE=2310042M24Rik /UG_TITLE=RIKEN cDNA 2310042M24 gene /FL=gb:BC013544.1</t>
  </si>
  <si>
    <t>1452144_a_at</t>
  </si>
  <si>
    <t>gb:AK007652.1 /DB_XREF=gi:12841328 /FEA=mRNA /CNT=191 /TID=Mm.28039.1 /TIER=Stack /STK=158 /UG=Mm.28039 /LL=69163 /UG_GENE=1810030E18Rik /UG_TITLE=RIKEN cDNA 1810030E18 gene /DEF=Mus musculus 10 day old male pancreas cDNA, RIKEN full-length enriched library, clone:1810030E18:homolog to MITOCHONDRIAL 39S RIBOSOMAL PROTEIN L45 (MRP-L45), full insert sequence.</t>
  </si>
  <si>
    <t>1452145_at</t>
  </si>
  <si>
    <t>gb:BC027358.1 /DB_XREF=gi:20071793 /FEA=mRNA /CNT=179 /TID=Mm.22183.1 /TIER=Stack /STK=111 /UG=Mm.22183 /LL=100198 /UG_GENE=AI785303 /DEF=Mus musculus, Similar to hexose-6-phosphate dehydrogenase (glucose 1-dehydrogenase), clone IMAGE:4952442, mRNA, partial cds. /PROD=Similar to hexose-6-phosphate dehydrogenase(glucose 1-dehydrogenase)</t>
  </si>
  <si>
    <t>1452150_at</t>
  </si>
  <si>
    <t>gb:BG071197 /DB_XREF=gi:12553766 /DB_XREF=H3095G10-3 /CLONE=H3095G10 /FEA=mRNA /CNT=170 /TID=Mm.206206.1 /TIER=Stack /STK=109 /UG=Mm.206206 /LL=100317 /UG_GENE=AU040320 /UG_TITLE=expressed sequence AU040320</t>
  </si>
  <si>
    <t>1452158_at</t>
  </si>
  <si>
    <t>gb:BM238943 /DB_XREF=gi:17874213 /DB_XREF=K0526B04-3 /CLONE=K0526B04 /FEA=mRNA /CNT=345 /TID=Mm.154511.1 /TIER=Stack /STK=57 /UG=Mm.154511 /UG_TITLE=M.musculus mRNA for glutamyl-tRNA synthetase</t>
  </si>
  <si>
    <t>1452168_x_at</t>
  </si>
  <si>
    <t>gb:AB003502.1 /DB_XREF=gi:3461879 /FEA=mRNA /CNT=187 /TID=Mm.20925.1 /TIER=Stack /STK=81 /UG=Mm.20925 /LL=14852 /UG_GENE=Gspt1 /DEF=Mus musculus mRNA for Guanine Nucleotide Regulatory Protein, partial cds. /PROD=Guanine Nucleotide Regulatory Protein</t>
  </si>
  <si>
    <t>1452173_at</t>
  </si>
  <si>
    <t>gb:AW107842 /DB_XREF=gi:6078642 /DB_XREF=um23g01.x1 /CLONE=IMAGE:2225424 /FEA=mRNA /CNT=208 /TID=Mm.200497.1 /TIER=Stack /STK=79 /UG=Mm.200497 /UG_TITLE=Mus musculus, Similar to hydroxyacyl-Coenzyme A dehydrogenase3-ketoacyl-Coenzyme A thiolaseenoyl-Coenzyme A hydratase (trifunctional protein), alpha subunit, clone IMAGE:4953760, mRNA, partial cds</t>
  </si>
  <si>
    <t>1452209_at</t>
  </si>
  <si>
    <t>gb:AV286396 /DB_XREF=gi:16392008 /DB_XREF=AV286396 /CLONE=5031422I09 /FEA=mRNA /CNT=87 /TID=Mm.153748.1 /TIER=Stack /STK=55 /UG=Mm.153748 /LL=67756 /UG_GENE=5031422I09Rik /UG_TITLE=RIKEN cDNA 5031422I09 gene</t>
  </si>
  <si>
    <t>1452219_at</t>
  </si>
  <si>
    <t>gb:AV032559 /DB_XREF=gi:16356587 /DB_XREF=AV032559 /CLONE=1500035O18 /FEA=mRNA /CNT=112 /TID=Mm.157904.1 /TIER=Stack /STK=44 /UG=Mm.157904 /UG_TITLE=Mus musculus, Similar to hypothetical protein DKFZp434P0531, clone IMAGE:4160190, mRNA, partial cds</t>
  </si>
  <si>
    <t>1452232_at</t>
  </si>
  <si>
    <t>gb:BM202729 /DB_XREF=gi:17757042 /DB_XREF=C0243H05-3 /CLONE=C0243H05 /FEA=mRNA /CNT=121 /TID=Mm.62886.1 /TIER=Stack /STK=40 /UG=Mm.62886 /LL=102013 /UG_GENE=AI225872 /UG_TITLE=expressed sequence AI225872</t>
  </si>
  <si>
    <t>1452260_at</t>
  </si>
  <si>
    <t>gb:BB221402 /DB_XREF=gi:16353605 /DB_XREF=BB221402 /CLONE=A530066M24 /FEA=mRNA /CNT=71 /TID=Mm.10026.1 /TIER=Stack /STK=32 /UG=Mm.10026 /LL=14311 /UG_GENE=Fsp27 /UG_TITLE=fat specific gene 27</t>
  </si>
  <si>
    <t>1452265_at</t>
  </si>
  <si>
    <t>gb:AJ288061.1 /DB_XREF=gi:13508652 /FEA=mRNA /CNT=76 /TID=Mm.23141.1 /TIER=Stack /STK=30 /UG=Mm.23141 /LL=76707 /UG_GENE=Clasp1-pending /DEF=Mus musculus partial mRNA for CLIP-associating protein CLASP1. /PROD=CLIP-associating protein CLASP1</t>
  </si>
  <si>
    <t>1452266_at</t>
  </si>
  <si>
    <t>gb:AW557554 /DB_XREF=gi:7202983 /DB_XREF=L0283D02-3 /CLONE=L0283D02 /FEA=mRNA /CNT=74 /TID=Mm.27117.1 /TIER=Stack /STK=29 /UG=Mm.27117 /LL=76130 /UG_GENE=5830482G23Rik /UG_TITLE=RIKEN cDNA 5830482G23 gene</t>
  </si>
  <si>
    <t>1452290_at</t>
  </si>
  <si>
    <t>gb:AK009646.1 /DB_XREF=gi:12844565 /FEA=mRNA /CNT=43 /TID=Mm.112664.1 /TIER=Stack /STK=20 /UG=Mm.112664 /LL=71900 /UG_GENE=2310036D22Rik /UG_TITLE=RIKEN cDNA 2310036D22 gene /DEF=Mus musculus adult male tongue cDNA, RIKEN full-length enriched library, clone:2310036D22:homolog to CDNA FLJ11273 FIS, CLONE PLACE1009338, full insert sequence.</t>
  </si>
  <si>
    <t>1452292_at</t>
  </si>
  <si>
    <t>gb:AV271093 /DB_XREF=gi:15405449 /DB_XREF=AV271093 /CLONE=4931405M20 /FEA=mRNA /CNT=124 /TID=Mm.39053.1 /TIER=Stack /STK=19 /UG=Mm.39053 /LL=71770 /UG_GENE=Ap2b1 /UG_TITLE=adaptor-related protein complex 2, beta 1 subunit</t>
  </si>
  <si>
    <t>1452318_a_at</t>
  </si>
  <si>
    <t>1452335_at</t>
  </si>
  <si>
    <t>gb:AV024565 /DB_XREF=gi:16356414 /DB_XREF=AV024565 /CLONE=1200004C20 /FEA=mRNA /CNT=54 /TID=Mm.32620.1 /TIER=Stack /STK=12 /UG=Mm.32620 /LL=72175 /UG_GENE=2810423E13Rik /UG_TITLE=RIKEN cDNA 2810423E13 gene</t>
  </si>
  <si>
    <t>1452345_at</t>
  </si>
  <si>
    <t>gb:AF237628.1 /DB_XREF=gi:12656195 /FEA=mRNA /CNT=19 /TID=Mm.27616.1 /TIER=Stack /STK=11 /UG=Mm.27616 /LL=93677 /UG_GENE=Lmod2 /DEF=Mus musculus cardiac leiomodin mRNA, partial cds. /PROD=cardiac leiomodin</t>
  </si>
  <si>
    <t>1452348_s_at</t>
  </si>
  <si>
    <t>gb:AI481797 /DB_XREF=gi:4375023 /DB_XREF=vf99b08.x1 /CLONE=IMAGE:851895 /FEA=mRNA /CNT=24 /TID=Mm.215120.2 /TIER=Stack /STK=10 /UG=Mm.215120 /LL=15952 /UG_GENE=Ifi205 /UG_TITLE=interferon activated gene 205</t>
  </si>
  <si>
    <t>1452351_at</t>
  </si>
  <si>
    <t>gb:BC025847.1 /DB_XREF=gi:19484009 /FEA=mRNA /CNT=19 /TID=Mm.34720.1 /TIER=Stack /STK=10 /UG=Mm.34720 /DEF=Mus musculus, clone IMAGE:5012822, mRNA, partial cds. /PROD=Unknown (protein for IMAGE:5012822)</t>
  </si>
  <si>
    <t>1452358_at</t>
  </si>
  <si>
    <t>gb:BB770528 /DB_XREF=gi:16197076 /DB_XREF=BB770528 /CLONE=G370114B21 /FEA=mRNA /CNT=50 /TID=Mm.6279.1 /TIER=Stack /STK=42 /UG=Mm.6279 /LL=24004 /UG_GENE=Rai2 /UG_TITLE=retinoic acid induced 2</t>
  </si>
  <si>
    <t>1452360_a_at</t>
  </si>
  <si>
    <t>gb:BB376407 /DB_XREF=gi:16407508 /DB_XREF=BB376407 /CLONE=C130085A19 /FEA=mRNA /CNT=49 /TID=Mm.95879.2 /TIER=Stack /STK=35 /UG=Mm.95879 /UG_TITLE=Mus musculus, clone IMAGE:4036309, mRNA</t>
  </si>
  <si>
    <t>1452375_at</t>
  </si>
  <si>
    <t>gb:BB282093 /DB_XREF=gi:15411139 /DB_XREF=BB282093 /CLONE=A930035F14 /FEA=mRNA /CNT=172 /TID=Mm.218879.1 /TIER=Stack /STK=14 /UG=Mm.218879 /UG_TITLE=Mus musculus, Similar to aldehyde dehydrogenase 4 family, member A1, clone IMAGE:5102023, mRNA, partial cds</t>
  </si>
  <si>
    <t>1452387_a_at</t>
  </si>
  <si>
    <t>gb:AI156725 /DB_XREF=gi:3685194 /DB_XREF=ue53h02.r1 /CLONE=IMAGE:1494867 /FEA=mRNA /CNT=278 /TID=Mm.21145.2 /TIER=Stack /STK=10 /UG=Mm.21145 /LL=56332 /UG_GENE=Amotl2 /UG_TITLE=angiomotin like 2</t>
  </si>
  <si>
    <t>1452388_at</t>
  </si>
  <si>
    <t>gb:AW763765 /DB_XREF=gi:7695708 /DB_XREF=ur65c12.x1 /CLONE=IMAGE:3155158 /FEA=mRNA /CNT=39 /TID=Mm.196559.1 /TIER=Stack /STK=10 /UG=Mm.196559 /LL=15514 /UG_GENE=Hsp70-3 /UG_TITLE=heat shock protein, 70 kDa 3</t>
  </si>
  <si>
    <t>1452417_x_at</t>
  </si>
  <si>
    <t>gb:AV057155 /DB_XREF=gi:5156902 /DB_XREF=AV057155 /CLONE=1810044K02 /FEA=mRNA /CNT=13 /TID=Mm.104747.14 /TIER=ConsEnd /STK=2 /UG=Mm.104747 /LL=16114 /UG_GENE=Igk-V28 /UG_TITLE=immunoglobulin kappa chain variable 28 (V28)</t>
  </si>
  <si>
    <t>1452463_x_at</t>
  </si>
  <si>
    <t>gb:BG966217 /DB_XREF=gi:14353854 /DB_XREF=602830177F1 /CLONE=IMAGE:4984819 /FEA=mRNA /CNT=7 /TID=Mm.104747.17 /TIER=ConsEnd /STK=0 /UG=Mm.104747 /LL=16114 /UG_GENE=Igk-V28 /UG_TITLE=immunoglobulin kappa chain variable 28 (V28)</t>
  </si>
  <si>
    <t>1452469_a_at</t>
  </si>
  <si>
    <t>gb:BF578669 /DB_XREF=gi:11652290 /DB_XREF=602093137F1 /CLONE=IMAGE:4207569 /FEA=mRNA /CNT=6 /TID=Mm.36850.2 /TIER=ConsEnd /STK=0 /UG=Mm.36850 /LL=29856 /UG_GENE=Smtn /UG_TITLE=smoothelin</t>
  </si>
  <si>
    <t>1452519_a_at</t>
  </si>
  <si>
    <t>gb:X14678.1 /DB_XREF=gi:54803 /FEA=mRNA /CNT=1 /TID=Mm.192224.3 /TIER=ConsEnd /STK=0 /UG=Mm.192224 /LL=22695 /UG_GENE=Zfp36 /UG_TITLE=zinc finger protein 36 /DEF=Mouse TPA-induced TIS11 mRNA.</t>
  </si>
  <si>
    <t>1452538_at</t>
  </si>
  <si>
    <t>gb:AF349142.1 /DB_XREF=gi:15637219 /FEA=mRNA /CNT=1 /TID=Mm.196085.13 /TIER=ConsEnd /STK=0 /UG=Mm.196085 /LL=16017 /UG_GENE=Igh-4 /DEF=Mus musculus clone A13.1 anti-InlB monoclonal antibody IgG1 heavy chain mRNA, partial cds. /PROD=anti-InlB monoclonal antibody IgG1 heavy chain</t>
  </si>
  <si>
    <t>1452543_a_at</t>
  </si>
  <si>
    <t>gb:X67702.1 /DB_XREF=gi:49690 /FEA=mRNA /CNT=1 /TID=Mm.2258.2 /TIER=ConsEnd /STK=0 /UG=Mm.2258 /LL=22287 /UG_GENE=Scgb1a1 /DEF=M.musculus mRNA for clara cell 10kD (CC10) protein. /PROD=10 kDa protein</t>
  </si>
  <si>
    <t>1452638_s_at</t>
  </si>
  <si>
    <t>gb:BC027538.1 /DB_XREF=gi:20380346 /FEA=mRNA /CNT=13 /TID=Mm.221051.1 /TIER=ConsEnd /STK=0 /UG=Mm.221051 /DEF=Mus musculus, Similar to dynamin 1-like, clone MGC:41233 IMAGE:1395338, mRNA, complete cds. /PROD=Similar to dynamin 1-like</t>
  </si>
  <si>
    <t>1452646_at</t>
  </si>
  <si>
    <t>gb:AK003956.1 /DB_XREF=gi:12834929 /FEA=mRNA /CNT=372 /TID=Mm.30000.1 /TIER=Stack /STK=254 /UG=Mm.30000 /LL=68728 /UG_GENE=1110029F20Rik /UG_TITLE=RIKEN cDNA 1110029F20 gene /DEF=Mus musculus 18 days embryo whole body cDNA, RIKEN full-length enriched library, clone:1110029F20:unclassifiable transcript, full insert sequence.</t>
  </si>
  <si>
    <t>1452648_at</t>
  </si>
  <si>
    <t>gb:AK010925.1 /DB_XREF=gi:12846701 /FEA=mRNA /CNT=300 /TID=Mm.28689.1 /TIER=Stack /STK=177 /UG=Mm.28689 /LL=21376 /UG_GENE=Tbrg1 /UG_TITLE=transforming growth factor beta regulated gene 1 /DEF=Mus musculus 13 days embryo liver cDNA, RIKEN full-length enriched library, clone:2510008B07:transforming growth factor beta regulated gene 1, full insert sequence.</t>
  </si>
  <si>
    <t>1452651_a_at</t>
  </si>
  <si>
    <t>gb:AK003182.1 /DB_XREF=gi:12833688 /GEN=Mylf /FEA=mRNA /CNT=200 /TID=Mm.1000.1 /TIER=Stack /STK=152 /UG=Mm.1000 /LL=17901 /UG_TITLE=myosin light chain, alkali, fast skeletal muscle /DEF=Mus musculus 18 days embryo whole body cDNA, RIKEN full-length enriched library, clone:1100001J17:myosin light chain, alkali, fast skeletal muscle, full insert sequence.</t>
  </si>
  <si>
    <t>1452653_at</t>
  </si>
  <si>
    <t>gb:AK018760.1 /DB_XREF=gi:12858639 /FEA=mRNA /CNT=213 /TID=Mm.33729.1 /TIER=Stack /STK=148 /UG=Mm.33729 /LL=68267 /UG_GENE=1300006L01Rik /UG_TITLE=RIKEN cDNA 1300006L01 gene /DEF=Mus musculus adult male liver cDNA, RIKEN full-length enriched library, clone:1300006L01:homolog to CDNA FLJ13044 FIS, CLONE NT2RP3001355, WEAKLY SIMILAR TO TRICARBOXYLATE TRANSPORT PROTEIN PRECURSOR, full insert sequence.</t>
  </si>
  <si>
    <t>1452661_at</t>
  </si>
  <si>
    <t>gb:AK011596.1 /DB_XREF=gi:12847824 /FEA=mRNA /CNT=206 /TID=Mm.28683.1 /TIER=Stack /STK=122 /UG=Mm.28683 /LL=76361 /UG_GENE=2610028K12Rik /UG_TITLE=RIKEN cDNA 2610028K12 gene /DEF=Mus musculus 10 days embryo whole body cDNA, RIKEN full-length enriched library, clone:2610028K12:unclassifiable transcript, full insert sequence.</t>
  </si>
  <si>
    <t>1452670_at</t>
  </si>
  <si>
    <t>gb:AK007972.1 /DB_XREF=gi:12841866 /GEN=Trrp2 /FEA=mRNA /CNT=218 /TID=Mm.83615.6 /TIER=Stack /STK=104 /UG=Mm.83615 /LL=22064 /UG_TITLE=transient receptor protein 2 /DEF=Mus musculus 10 day old male pancreas cDNA, RIKEN full-length enriched library, clone:1810073I13:transient receptor protein 2, full insert sequence.</t>
  </si>
  <si>
    <t>1452671_s_at</t>
  </si>
  <si>
    <t>gb:BG071597 /DB_XREF=gi:12554166 /DB_XREF=H3101A01-3 /CLONE=H3101A01 /FEA=mRNA /CNT=250 /TID=Mm.203896.1 /TIER=Stack /STK=102 /UG=Mm.203896 /LL=70361 /UG_GENE=Lman1 /UG_TITLE=lectin, mannose-binding, 1</t>
  </si>
  <si>
    <t>1452709_at</t>
  </si>
  <si>
    <t>gb:AK003596.1 /DB_XREF=gi:12834361 /FEA=mRNA /CNT=150 /TID=Mm.23758.1 /TIER=Stack /STK=65 /UG=Mm.23758 /LL=73826 /UG_GENE=1110008P04Rik /UG_TITLE=RIKEN cDNA 1110008P04 gene /DEF=Mus musculus 18 days embryo whole body cDNA, RIKEN full-length enriched library, clone:1110008P04:unclassifiable transcript, full insert sequence.</t>
  </si>
  <si>
    <t>1452716_at</t>
  </si>
  <si>
    <t>gb:AK017688.1 /DB_XREF=gi:12857054 /FEA=mRNA /CNT=112 /TID=Mm.27227.1 /TIER=Stack /STK=63 /UG=Mm.27227 /LL=70564 /UG_GENE=5730469M10Rik /UG_TITLE=RIKEN cDNA 5730469M10 gene /DEF=Mus musculus 8 days embryo whole body cDNA, RIKEN full-length enriched library, clone:5730469M10:related to R53.5 PROTEIN, full insert sequence.</t>
  </si>
  <si>
    <t>1452742_at</t>
  </si>
  <si>
    <t>gb:BB010301 /DB_XREF=gi:16257187 /DB_XREF=BB010301 /CLONE=4732494K14 /FEA=mRNA /CNT=104 /TID=Mm.28115.1 /TIER=Stack /STK=8 /UG=Mm.28115 /LL=67095 /UG_GENE=2310001H13Rik /UG_TITLE=RIKEN cDNA 2310001H13 gene</t>
  </si>
  <si>
    <t>1452754_at</t>
  </si>
  <si>
    <t>gb:AK017880.1 /DB_XREF=gi:12857357 /FEA=mRNA /CNT=73 /TID=Mm.181815.1 /TIER=Stack /STK=49 /UG=Mm.181815 /LL=76737 /UG_GENE=5730592L21Rik /UG_TITLE=RIKEN cDNA 5730592L21 gene /DEF=Mus musculus 8 days embryo whole body cDNA, RIKEN full-length enriched library, clone:5730592L21:homolog to chinese hamster HT PROTEIN, full insert sequence.</t>
  </si>
  <si>
    <t>1452758_s_at</t>
  </si>
  <si>
    <t>gb:AU015377 /DB_XREF=gi:3370168 /DB_XREF=AU015377 /CLONE=J0711C01 /FEA=mRNA /CNT=157 /TID=Mm.183021.1 /TIER=Stack /STK=22 /UG=Mm.183021 /LL=77989 /UG_GENE=E130105L11Rik /UG_TITLE=RIKEN cDNA E130105L11 gene</t>
  </si>
  <si>
    <t>1452777_a_at</t>
  </si>
  <si>
    <t>gb:BG066220 /DB_XREF=gi:12548789 /DB_XREF=H3040D04-3 /CLONE=H3040D04 /FEA=mRNA /CNT=171 /TID=Mm.5856.2 /TIER=Stack /STK=39 /UG=Mm.5856 /LL=53312 /UG_GENE=Nyren18-pending /UG_TITLE=NY-REN-18 antigen</t>
  </si>
  <si>
    <t>1452778_x_at</t>
  </si>
  <si>
    <t>gb:AK004633.1 /DB_XREF=gi:12835939 /FEA=mRNA /CNT=49 /TID=Mm.3797.2 /TIER=Stack /STK=42 /UG=Mm.3797 /LL=53605 /UG_GENE=Nap1l1 /UG_TITLE=nucleosome assembly protein 1-like 1 /DEF=Mus musculus adult male lung cDNA, RIKEN full-length enriched library, clone:1200007G01:nucleosome assembly protein 1-like 1, full insert sequence.</t>
  </si>
  <si>
    <t>1452829_at</t>
  </si>
  <si>
    <t>gb:AK010453.1 /DB_XREF=gi:12845910 /FEA=mRNA /CNT=66 /TID=Mm.29394.1 /TIER=Stack /STK=33 /UG=Mm.29394 /LL=69719 /UG_GENE=2410008J01Rik /UG_TITLE=RIKEN cDNA 2410008J01 gene /DEF=Mus musculus ES cells cDNA, RIKEN full-length enriched library, clone:2410008J01:homolog to CAD PROTEIN (INCLUDES: GLUTAMINE-DEPENDENT CARBAMOYL-PHOSPHATE SYNTHASE (EC 6.3.5.5); ASPARTATE CARBAMOYLTRANSFERASE (EC 2.1.3.2); DIHYDROOROTASE (EC 3.5.2...</t>
  </si>
  <si>
    <t>1452929_at</t>
  </si>
  <si>
    <t>gb:AK003546.1 /DB_XREF=gi:12834276 /FEA=mRNA /CNT=47 /TID=Mm.28288.1 /TIER=Stack /STK=19 /UG=Mm.28288 /LL=68557 /UG_GENE=1110007I12Rik /UG_TITLE=RIKEN cDNA 1110007I12 gene /DEF=Mus musculus 18 days embryo whole body cDNA, RIKEN full-length enriched library, clone:1110007I12:unclassifiable transcript, full insert sequence.</t>
  </si>
  <si>
    <t>1452997_at</t>
  </si>
  <si>
    <t>gb:BM207489 /DB_XREF=gi:17763343 /DB_XREF=C0613D12-3 /CLONE=C0613D12 /FEA=mRNA /CNT=234 /TID=Mm.1571.1 /TIER=Stack /STK=13 /UG=Mm.1571 /LL=67033 /UG_GENE=2610005L07Rik /UG_TITLE=RIKEN cDNA 2610005L07 gene</t>
  </si>
  <si>
    <t>1453026_at</t>
  </si>
  <si>
    <t>gb:AK016459.1 /DB_XREF=gi:12855200 /FEA=mRNA /CNT=14 /TID=Mm.21840.2 /TIER=Stack /STK=12 /UG=Mm.21840 /LL=68222 /UG_GENE=4930542G03Rik /UG_TITLE=RIKEN cDNA 4930542G03 gene /DEF=Mus musculus adult male testis cDNA, RIKEN full-length enriched library, clone:4931415M17:homolog to TUBULIN BETA-2 CHAIN, full insert sequence.</t>
  </si>
  <si>
    <t>1453156_s_at</t>
  </si>
  <si>
    <t>gb:BE283373 /DB_XREF=gi:9159579 /DB_XREF=601103319F1 /CLONE=IMAGE:3495557 /FEA=mRNA /CNT=47 /TID=Mm.195974.2 /TIER=ConsEnd /STK=0 /UG=Mm.195974 /LL=77219 /UG_GENE=B830026H24Rik /UG_TITLE=RIKEN cDNA B830026H24 gene</t>
  </si>
  <si>
    <t>1453207_at</t>
  </si>
  <si>
    <t>gb:BE865033 /DB_XREF=gi:10386672 /DB_XREF=UI-M-BH1-amu-c-09-0-UI.r1 /CLONE=UI-M-BH1-amu-c-09-0-UI /FEA=mRNA /CNT=45 /TID=Mm.41456.3 /TIER=Stack /STK=13 /UG=Mm.41456 /LL=18545 /UG_GENE=Pcp2 /UG_TITLE=Purkinje cell protein 2 (L7)</t>
  </si>
  <si>
    <t>1453287_at</t>
  </si>
  <si>
    <t>gb:AK012871.1 /DB_XREF=gi:12849899 /FEA=mRNA /CNT=19 /TID=Mm.27619.1 /TIER=Stack /STK=8 /UG=Mm.27619 /LL=67434 /UG_GENE=0610012A05Rik /UG_TITLE=RIKEN cDNA 0610012A05 gene /DEF=Mus musculus 10, 11 days embryo whole body cDNA, RIKEN full-length enriched library, clone:2810037A14:hypothetical protein, full insert sequence.</t>
  </si>
  <si>
    <t>1453412_a_at</t>
  </si>
  <si>
    <t>gb:BI652727 /DB_XREF=gi:15566963 /DB_XREF=603300842F1 /CLONE=IMAGE:5341378 /FEA=mRNA /CNT=53 /TID=Mm.29571.2 /TIER=ConsEnd /STK=3 /UG=Mm.29571 /LL=74136 /UG_GENE=1200017E04Rik /UG_TITLE=RIKEN cDNA 1200017E04 gene</t>
  </si>
  <si>
    <t>1453728_a_at</t>
  </si>
  <si>
    <t>gb:AK003008.1 /DB_XREF=gi:12833398 /GEN=Mprs17 /FEA=mRNA /CNT=25 /TID=Mm.24104.2 /TIER=ConsEnd /STK=0 /UG=Mm.24104 /LL=66258 /UG_TITLE=mitochondrial ribosomal protein S17 /DEF=Mus musculus adult male brain cDNA, RIKEN full-length enriched library, clone:0710007A16:mitochondrial ribosomal protein S17, full insert sequence.</t>
  </si>
  <si>
    <t>1453729_a_at</t>
  </si>
  <si>
    <t>gb:BF578245 /DB_XREF=gi:11651957 /DB_XREF=602093072F1 /CLONE=IMAGE:4207720 /FEA=mRNA /CNT=25 /TID=Mm.10474.2 /TIER=ConsEnd /STK=0 /UG=Mm.10474 /LL=67281 /UG_GENE=3110005M08Rik /UG_TITLE=RIKEN cDNA 3110005M08 gene</t>
  </si>
  <si>
    <t>1453744_a_at</t>
  </si>
  <si>
    <t>gb:AK017451.1 /DB_XREF=gi:12856690 /FEA=mRNA /CNT=21 /TID=Mm.141054.2 /TIER=ConsEnd /STK=0 /UG=Mm.141054 /LL=71452 /UG_GENE=5530600A18Rik /UG_TITLE=RIKEN cDNA 5530600A18 gene /DEF=Mus musculus 10 days neonate head cDNA, RIKEN full-length enriched library, clone:5530600A18:hypothetical protein, full insert sequence.</t>
  </si>
  <si>
    <t>1453836_a_at</t>
  </si>
  <si>
    <t>gb:AK006949.1 /DB_XREF=gi:12840262 /GEN=Mgll /FEA=mRNA /CNT=5 /TID=Mm.194795.3 /TIER=ConsEnd /STK=0 /UG=Mm.194795 /LL=23945 /UG_TITLE=monoglyceride lipase /DEF=Mus musculus adult male testis cDNA, RIKEN full-length enriched library, clone:1700074K19:monoglyceride lipase, full insert sequence.</t>
  </si>
  <si>
    <t>1453915_a_at</t>
  </si>
  <si>
    <t>gb:AK012071.1 /DB_XREF=gi:12848583 /FEA=mRNA /CNT=2 /TID=Mm.17823.2 /TIER=ConsEnd /STK=1 /UG=Mm.17823 /LL=72144 /UG_GENE=2610507O21Rik /UG_TITLE=RIKEN cDNA 2610507O21 gene /DEF=Mus musculus 10 days embryo whole body cDNA, RIKEN full-length enriched library, clone:2610507O21:hypothetical protein, full insert sequence.</t>
  </si>
  <si>
    <t>1454211_a_at</t>
  </si>
  <si>
    <t>1454643_at</t>
  </si>
  <si>
    <t>gb:BI408204 /DB_XREF=gi:15169127 /DB_XREF=602961190F1 /CLONE=IMAGE:5116750 /FEA=EST /CNT=123 /TID=Mm.25610.2 /TIER=Stack /STK=102 /UG=Mm.25610 /LL=74383 /UG_GENE=4932431F02Rik /UG_TITLE=RIKEN cDNA 4932431F02 gene</t>
  </si>
  <si>
    <t>1454689_at</t>
  </si>
  <si>
    <t>gb:BG071865 /DB_XREF=gi:12554434 /DB_XREF=H3104A07-3 /CLONE=H3104A07 /FEA=EST /CNT=126 /TID=Mm.1963.3 /TIER=Stack /STK=71 /UG=Mm.1963 /LL=51796 /UG_GENE=Srrm1 /UG_TITLE=serinearginine repetitive matrix 1</t>
  </si>
  <si>
    <t>1454692_x_at</t>
  </si>
  <si>
    <t>gb:BB722680 /DB_XREF=gi:16104253 /DB_XREF=BB722680 /CLONE=C920005P21 /FEA=EST /CNT=74 /TID=Mm.142872.3 /TIER=Stack /STK=71 /UG=Mm.142872 /LL=15387 /UG_GENE=Hnrpk /UG_TITLE=heterogeneous nuclear ribonucleoprotein K</t>
  </si>
  <si>
    <t>1454712_at</t>
  </si>
  <si>
    <t>gb:AW212577 /DB_XREF=gi:6518680 /DB_XREF=uo08h07.x1 /CLONE=IMAGE:2598973 /FEA=EST /CNT=128 /TID=Mm.200415.2 /TIER=Stack /STK=64 /UG=Mm.200415 /LL=14123 /UG_GENE=Fbs /UG_TITLE=fibrosin</t>
  </si>
  <si>
    <t>1454758_a_at</t>
  </si>
  <si>
    <t>gb:AU016382 /DB_XREF=gi:3371386 /DB_XREF=AU016382 /CLONE=J0724D01 /FEA=EST /CNT=61 /TID=Mm.20927.3 /TIER=Stack /STK=53 /UG=Mm.20927 /LL=21807 /UG_GENE=Tgfb1i4 /UG_TITLE=transforming growth factor beta 1 induced transcript 4</t>
  </si>
  <si>
    <t>1454811_a_at</t>
  </si>
  <si>
    <t>gb:AV026664 /DB_XREF=gi:4806274 /DB_XREF=AV026664 /CLONE=1300001D01 /FEA=EST /CNT=48 /TID=Mm.29344.2 /TIER=Stack /STK=45 /UG=Mm.29344 /LL=56442 /UG_GENE=Tde1l /UG_TITLE=tumor differentially expressed 1, like</t>
  </si>
  <si>
    <t>1454813_at</t>
  </si>
  <si>
    <t>gb:BG295413 /DB_XREF=gi:13057023 /DB_XREF=602392724F1 /CLONE=IMAGE:4504564 /FEA=EST /CNT=179 /TID=Mm.2395.2 /TIER=Stack /STK=44 /UG=Mm.2395 /LL=17256 /UG_GENE=Mea1 /UG_TITLE=male enhanced antigen 1</t>
  </si>
  <si>
    <t>1454842_a_at</t>
  </si>
  <si>
    <t>gb:AI853240 /DB_XREF=gi:5497146 /DB_XREF=UI-M-BH0-ajl-a-04-0-UI.s1 /CLONE=UI-M-BH0-ajl-a-04-0-UI /FEA=EST /CNT=46 /TID=Mm.21686.1 /TIER=Stack /STK=42 /UG=Mm.21686 /LL=97884 /UG_GENE=C80633 /UG_TITLE=expressed sequence C80633</t>
  </si>
  <si>
    <t>1454858_x_at</t>
  </si>
  <si>
    <t>1454881_s_at</t>
  </si>
  <si>
    <t>1454884_at</t>
  </si>
  <si>
    <t>gb:BG073185 /DB_XREF=gi:12555754 /DB_XREF=H3119G02-3 /CLONE=H3119G02 /FEA=EST /CNT=43 /TID=Mm.56581.3 /TIER=Stack /STK=38 /UG=Mm.56581 /LL=72147 /UG_GENE=2610019F01Rik /UG_TITLE=RIKEN cDNA 2610019F01 gene</t>
  </si>
  <si>
    <t>1454914_at</t>
  </si>
  <si>
    <t>gb:BM207946 /DB_XREF=gi:17763982 /DB_XREF=C0620C06-3 /CLONE=C0620C06 /FEA=EST /CNT=158 /TID=Mm.35491.1 /TIER=Stack /STK=35 /UG=Mm.35491 /UG_TITLE=ESTs, Weakly similar to cyclic nucleotide-gated channel beta subunit (R.norvegicus)</t>
  </si>
  <si>
    <t>1454941_at</t>
  </si>
  <si>
    <t>gb:BM207074 /DB_XREF=gi:17762793 /DB_XREF=C0607D12-3 /CLONE=C0607D12 /FEA=EST /CNT=50 /TID=Mm.1896.1 /TIER=Stack /STK=34 /UG=Mm.1896 /LL=104649 /UG_GENE=AW536594 /UG_TITLE=expressed sequence AW536594</t>
  </si>
  <si>
    <t>1454959_s_at</t>
  </si>
  <si>
    <t>gb:BQ174580 /DB_XREF=gi:20350071 /DB_XREF=UI-M-DJ2-bvy-h-01-0-UI.s1 /CLONE=UI-M-DJ2-bvy-h-01-0-UI /FEA=EST /CNT=60 /TID=Mm.28859.2 /TIER=Stack /STK=32 /UG=Mm.28859 /LL=14677 /UG_GENE=Gnai1 /UG_TITLE=guanine nucleotide binding protein, alpha inhibiting 1</t>
  </si>
  <si>
    <t>1454974_at</t>
  </si>
  <si>
    <t>gb:BI143915 /DB_XREF=gi:14603916 /DB_XREF=602908005F1 /CLONE=IMAGE:5065033 /FEA=EST /CNT=88 /TID=Mm.3116.1 /TIER=Stack /STK=31 /UG=Mm.3116 /LL=103786 /UG_GENE=AI561871 /UG_TITLE=expressed sequence AI561871</t>
  </si>
  <si>
    <t>1454998_at</t>
  </si>
  <si>
    <t>gb:BM225303 /DB_XREF=gi:17786838 /DB_XREF=K0209F01-3 /CLONE=K0209F01 /FEA=EST /CNT=52 /TID=Mm.24797.1 /TIER=Stack /STK=30 /UG=Mm.24797 /UG_TITLE=ESTs</t>
  </si>
  <si>
    <t>1455006_at</t>
  </si>
  <si>
    <t>gb:W42220 /DB_XREF=gi:1326713 /DB_XREF=mb16a11.r1 /CLONE=IMAGE:329564 /FEA=EST /CNT=64 /TID=Mm.5265.1 /TIER=Stack /STK=29 /UG=Mm.5265 /LL=66379 /UG_GENE=2310016M24Rik /UG_TITLE=RIKEN cDNA 2310016M24 gene</t>
  </si>
  <si>
    <t>1455090_at</t>
  </si>
  <si>
    <t>gb:BF681826 /DB_XREF=gi:11955721 /DB_XREF=602117651F1 /CLONE=IMAGE:3468684 /FEA=EST /CNT=43 /TID=Mm.19081.1 /TIER=Stack /STK=25 /UG=Mm.19081 /LL=99355 /UG_GENE=AW260363 /UG_TITLE=expressed sequence AW260363</t>
  </si>
  <si>
    <t>1455126_x_at</t>
  </si>
  <si>
    <t>gb:AV209841 /DB_XREF=gi:6150513 /DB_XREF=AV209841 /CLONE=1700121K23 /FEA=EST /CNT=25 /TID=Mm.29828.3 /TIER=Stack /STK=24 /UG=Mm.29828 /LL=69159 /UG_GENE=1810036J22Rik /UG_TITLE=RIKEN cDNA 1810036J22 gene</t>
  </si>
  <si>
    <t>1455182_at</t>
  </si>
  <si>
    <t>gb:AV104668 /DB_XREF=gi:16381875 /DB_XREF=AV104668 /CLONE=2510008K08 /FEA=EST /CNT=39 /TID=Mm.164568.1 /TIER=Stack /STK=21 /UG=Mm.164568 /LL=100123 /UG_GENE=AI448212 /UG_TITLE=expressed sequence AI448212</t>
  </si>
  <si>
    <t>1455236_x_at</t>
  </si>
  <si>
    <t>gb:BB704811 /DB_XREF=gi:16053646 /DB_XREF=BB704811 /CLONE=7420469I03 /FEA=EST /CNT=21 /TID=Mm.200975.6 /TIER=Stack /STK=19 /UG=Mm.200975 /LL=20366 /UG_GENE=Serf2 /UG_TITLE=small EDRK-rich factor 2</t>
  </si>
  <si>
    <t>1455242_at</t>
  </si>
  <si>
    <t>gb:BM220880 /DB_XREF=gi:17781097 /DB_XREF=C0946H03-3 /CLONE=C0946H03 /FEA=EST /CNT=206 /TID=Mm.196551.1 /TIER=Stack /STK=12 /UG=Mm.196551 /LL=73231 /UG_GENE=3110052D19Rik /UG_TITLE=RIKEN cDNA 3110052D19 gene</t>
  </si>
  <si>
    <t>1455316_x_at</t>
  </si>
  <si>
    <t>gb:AI987693 /DB_XREF=gi:5819487 /DB_XREF=um05e10.x1 /CLONE=IMAGE:2182218 /FEA=EST /CNT=24 /TID=Mm.212712.2 /TIER=Stack /STK=16 /UG=Mm.212712 /LL=15598 /UG_GENE=Iap /UG_TITLE=intracisternal A particles</t>
  </si>
  <si>
    <t>1455339_at</t>
  </si>
  <si>
    <t>gb:BG094421 /DB_XREF=gi:12577068 /DB_XREF=uu78e01.x1 /CLONE=IMAGE:3382729 /FEA=EST /CNT=33 /TID=Mm.26722.2 /TIER=Stack /STK=16 /UG=Mm.26722 /LL=29811 /UG_GENE=Ndr2 /UG_TITLE=N-myc downstream regulated 2</t>
  </si>
  <si>
    <t>1455393_at</t>
  </si>
  <si>
    <t>gb:BB009037 /DB_XREF=gi:15403220 /DB_XREF=BB009037 /CLONE=4732487C09 /FEA=EST /CNT=42 /TID=Mm.13787.2 /TIER=Stack /STK=14 /UG=Mm.13787 /LL=12870 /UG_GENE=Cp /UG_TITLE=ceruloplasmin</t>
  </si>
  <si>
    <t>1455439_a_at</t>
  </si>
  <si>
    <t>gb:AI642438 /DB_XREF=gi:4720913 /DB_XREF=vt04e09.x1 /CLONE=IMAGE:1162120 /FEA=EST /CNT=17 /TID=Mm.43831.3 /TIER=Stack /STK=13 /UG=Mm.43831 /LL=16852 /UG_GENE=Lgals1 /UG_TITLE=lectin, galactose binding, soluble 1</t>
  </si>
  <si>
    <t>1455504_a_at</t>
  </si>
  <si>
    <t>gb:BE133749 /DB_XREF=gi:8596331 /DB_XREF=ug12f03.x1 /CLONE=IMAGE:1531421 /FEA=EST /CNT=16 /TID=Mm.7198.5 /TIER=Stack /STK=12 /UG=Mm.7198 /LL=54484 /UG_GENE=Mkrn1 /UG_TITLE=makorin, ring finger protein, 1</t>
  </si>
  <si>
    <t>1455578_x_at</t>
  </si>
  <si>
    <t>gb:AU018166 /DB_XREF=gi:3373656 /DB_XREF=AU018166 /CLONE=J0749F01 /FEA=EST /CNT=24 /TID=Mm.13859.4 /TIER=Stack /STK=10 /UG=Mm.13859 /LL=67945 /UG_GENE=Rpl41 /UG_TITLE=ribosomal protein L41</t>
  </si>
  <si>
    <t>1455700_at</t>
  </si>
  <si>
    <t>gb:BB359043 /DB_XREF=gi:15411662 /DB_XREF=BB359043 /CLONE=C030035F06 /FEA=EST /CNT=13 /TID=Mm.174751.2 /TIER=Stack /STK=9 /UG=Mm.174751 /LL=74238 /UG_GENE=1700007D05Rik /UG_TITLE=RIKEN cDNA 1700007D05 gene</t>
  </si>
  <si>
    <t>1455725_a_at</t>
  </si>
  <si>
    <t>gb:BI903743 /DB_XREF=gi:16165767 /DB_XREF=603167494F1 /CLONE=IMAGE:5255591 /FEA=EST /CNT=25 /TID=Mm.18516.3 /TIER=Stack /STK=8 /UG=Mm.18516 /LL=15081 /UG_GENE=H3f3b /UG_TITLE=H3 histone, family 3B</t>
  </si>
  <si>
    <t>1455742_x_at</t>
  </si>
  <si>
    <t>gb:BE197350 /DB_XREF=gi:8709519 /DB_XREF=ug69a06.x1 /CLONE=IMAGE:1547602 /FEA=EST /CNT=13 /TID=Mm.196508.6 /TIER=Stack /STK=8 /UG=Mm.196508 /LL=21761 /UG_GENE=Tex189 /UG_TITLE=testis expressed gene 189</t>
  </si>
  <si>
    <t>1455765_a_at</t>
  </si>
  <si>
    <t>gb:BB515948 /DB_XREF=gi:16443048 /DB_XREF=BB515948 /CLONE=D830013F18 /FEA=EST /CNT=10 /TID=Mm.147824.1 /TIER=Stack /STK=8 /UG=Mm.147824 /LL=20927 /UG_GENE=Abcc8 /UG_TITLE=ATP-binding cassette, sub-family C (CFTRMRP), member 8</t>
  </si>
  <si>
    <t>1455789_x_at</t>
  </si>
  <si>
    <t>gb:BB453676 /DB_XREF=gi:9349169 /DB_XREF=BB453676 /CLONE=D130026G11 /FEA=EST /CNT=149 /TID=Mm.131678.2 /TIER=Stack /STK=147 /UG=Mm.131678 /UG_TITLE=Mus musculus, clone MGC:38728 IMAGE:5358124, mRNA, complete cds</t>
  </si>
  <si>
    <t>1455821_x_at</t>
  </si>
  <si>
    <t>gb:AV108824 /DB_XREF=gi:5256372 /DB_XREF=AV108824 /CLONE=2510048N19 /FEA=EST /CNT=53 /TID=Mm.30049.2 /TIER=Stack /STK=51 /UG=Mm.30049 /LL=12261 /UG_GENE=C1qbp /UG_TITLE=complement component 1, q subcomponent binding protein</t>
  </si>
  <si>
    <t>1455834_x_at</t>
  </si>
  <si>
    <t>gb:BB787809 /DB_XREF=gi:16956305 /DB_XREF=BB787809 /CLONE=G430119I08 /FEA=EST /CNT=43 /TID=Mm.27836.5 /TIER=Stack /STK=41 /UG=Mm.27836 /LL=21335 /UG_GENE=Tacc3 /UG_TITLE=transforming, acidic coiled-coil containing protein 3</t>
  </si>
  <si>
    <t>1455867_at</t>
  </si>
  <si>
    <t>gb:BF660472 /DB_XREF=gi:11925606 /DB_XREF=maa90g12.x1 /CLONE=IMAGE:3824087 /FEA=EST /CNT=113 /TID=Mm.18789.3 /TIER=Stack /STK=33 /UG=Mm.18789 /LL=20677 /UG_GENE=Sox4 /UG_TITLE=SRY-box containing gene 4</t>
  </si>
  <si>
    <t>1455868_a_at</t>
  </si>
  <si>
    <t>gb:BB387906 /DB_XREF=gi:9110734 /DB_XREF=BB387906 /CLONE=C230053J16 /FEA=EST /CNT=93 /TID=Mm.40888.3 /TIER=Stack /STK=33 /UG=Mm.40888 /LL=74237 /UG_GENE=1700022B05Rik /UG_TITLE=RIKEN cDNA 1700022B05 gene</t>
  </si>
  <si>
    <t>1455899_x_at</t>
  </si>
  <si>
    <t>gb:BB241535 /DB_XREF=gi:8934281 /DB_XREF=BB241535 /CLONE=A630087F01 /FEA=EST /CNT=28 /TID=Mm.3468.3 /TIER=Stack /STK=28 /UG=Mm.3468 /LL=12702 /UG_GENE=Cish3 /UG_TITLE=cytokine inducible SH2-containing protein 3</t>
  </si>
  <si>
    <t>1455972_x_at</t>
  </si>
  <si>
    <t>gb:AV018774 /DB_XREF=gi:4795766 /DB_XREF=AV018774 /CLONE=1190006N06 /FEA=EST /CNT=24 /TID=Mm.2491.3 /TIER=Stack /STK=22 /UG=Mm.2491 /LL=15107 /UG_GENE=Hadhsc /UG_TITLE=L-3-hydroxyacyl-Coenzyme A dehydrogenase, short chain</t>
  </si>
  <si>
    <t>1455976_x_at</t>
  </si>
  <si>
    <t>gb:AV019984 /DB_XREF=gi:4796976 /DB_XREF=AV019984 /CLONE=1190012K22 /FEA=EST /CNT=22 /TID=Mm.2785.3 /TIER=Stack /STK=22 /UG=Mm.2785 /LL=13167 /UG_GENE=Dbi /UG_TITLE=diazepam binding inhibitor</t>
  </si>
  <si>
    <t>1455988_a_at</t>
  </si>
  <si>
    <t>gb:BM210281 /DB_XREF=gi:17767070 /DB_XREF=C0662B01-3 /CLONE=C0662B01 /FEA=EST /CNT=23 /TID=Mm.153159.2 /TIER=Stack /STK=21 /UG=Mm.153159 /LL=12466 /UG_GENE=Cct6a /UG_TITLE=chaperonin subunit 6a (zeta)</t>
  </si>
  <si>
    <t>1456005_a_at</t>
  </si>
  <si>
    <t>gb:BB667581 /DB_XREF=gi:16399030 /DB_XREF=BB667581 /CLONE=C730026B05 /FEA=EST /CNT=24 /TID=Mm.141083.2 /TIER=Stack /STK=20 /UG=Mm.141083 /UG_TITLE=ESTs</t>
  </si>
  <si>
    <t>1456014_s_at</t>
  </si>
  <si>
    <t>gb:BB113173 /DB_XREF=gi:8765741 /DB_XREF=BB113173 /CLONE=9530038P09 /FEA=EST /CNT=20 /TID=Mm.29670.3 /TIER=Stack /STK=20 /UG=Mm.29670 /UG_TITLE=Mus musculus, Similar to hypothetical protein MGC11134, clone MGC:41710 IMAGE:1364225, mRNA, complete cds</t>
  </si>
  <si>
    <t>1456043_at</t>
  </si>
  <si>
    <t>gb:BE951601 /DB_XREF=gi:10591119 /DB_XREF=UI-M-CC0-ayc-e-08-0-UI.s1 /CLONE=UI-M-CC0-ayc-e-08-0-UI /FEA=EST /CNT=78 /TID=Mm.30602.1 /TIER=Stack /STK=18 /UG=Mm.30602 /UG_TITLE=ESTs, Weakly similar to UBP2_MOUSE UBIQUITIN CARBOXYL-TERMINAL HYDROLASE 2 (UBIQUITIN THIOLESTERASE 2) (UBIQUITIN-SPECIFIC PROCESSING PROTEASE 2) (DEUBIQUITINATING ENZYME 2) (41 KDA UBIQUITIN-SPECIFIC PROTEASE) (M.musculus)</t>
  </si>
  <si>
    <t>1456056_a_at</t>
  </si>
  <si>
    <t>gb:AV338866 /DB_XREF=gi:6378918 /DB_XREF=AV338866 /CLONE=6430500L06 /FEA=EST /CNT=18 /TID=Mm.28524.3 /TIER=Stack /STK=18 /UG=Mm.28524 /LL=28006 /UG_GENE=D6Wsu116e /UG_TITLE=DNA segment, Chr 6, Wayne State University 116, expressed</t>
  </si>
  <si>
    <t>1456085_x_at</t>
  </si>
  <si>
    <t>gb:AV169215 /DB_XREF=gi:5375652 /DB_XREF=AV169215 /CLONE=3110082K13 /FEA=EST /CNT=17 /TID=Mm.221168.2 /TIER=Stack /STK=17 /UG=Mm.221168 /UG_TITLE=Mus musculus Y-box binding protein (oxyR) mRNA, partial cds</t>
  </si>
  <si>
    <t>1456112_at</t>
  </si>
  <si>
    <t>gb:AW554765 /DB_XREF=gi:7200188 /DB_XREF=L0245B10-3 /CLONE=L0245B10 /FEA=EST /CNT=76 /TID=Mm.28546.3 /TIER=Stack /STK=15 /UG=Mm.28546 /UG_TITLE=Mus musculus, Similar to hypothetical protein FLJ20505, clone MGC:7150 IMAGE:3256634, mRNA, complete cds</t>
  </si>
  <si>
    <t>1456117_at</t>
  </si>
  <si>
    <t>gb:AV228374 /DB_XREF=gi:16385544 /DB_XREF=AV228374 /CLONE=4432415J08 /FEA=EST /CNT=33 /TID=Mm.5117.1 /TIER=Stack /STK=15 /UG=Mm.5117 /UG_TITLE=ESTs, Weakly similar to Y179_HUMAN HYPOTHETICAL PROTEIN KIAA0179 (H.sapiens)</t>
  </si>
  <si>
    <t>1456120_at</t>
  </si>
  <si>
    <t>gb:BB427489 /DB_XREF=gi:16423817 /DB_XREF=BB427489 /CLONE=C630011I23 /FEA=EST /CNT=23 /TID=Mm.183116.2 /TIER=Stack /STK=15 /UG=Mm.183116 /LL=66961 /UG_GENE=2310043N10Rik /UG_TITLE=RIKEN cDNA 2310043N10 gene</t>
  </si>
  <si>
    <t>1456125_a_at</t>
  </si>
  <si>
    <t>gb:AV006937 /DB_XREF=gi:4783924 /DB_XREF=AV006937 /CLONE=1110002C14 /FEA=EST /CNT=18 /TID=Mm.29908.2 /TIER=Stack /STK=15 /UG=Mm.29908 /LL=56455 /UG_GENE=Dnclc1 /UG_TITLE=dynein, cytoplasmic, light chain 1</t>
  </si>
  <si>
    <t>1456170_x_at</t>
  </si>
  <si>
    <t>gb:AW544960 /DB_XREF=gi:7187377 /DB_XREF=C0188A05-3 /CLONE=C0188A05 /FEA=EST /CNT=15 /TID=Mm.1971.3 /TIER=Stack /STK=14 /UG=Mm.1971 /LL=12317 /UG_GENE=Calr /UG_TITLE=calreticulin</t>
  </si>
  <si>
    <t>1456199_x_at</t>
  </si>
  <si>
    <t>gb:BB106402 /DB_XREF=gi:8758970 /DB_XREF=BB106402 /CLONE=9530001D05 /FEA=EST /CNT=198 /TID=Mm.142195.2 /TIER=Stack /STK=13 /UG=Mm.142195 /LL=70078 /UG_GENE=2210008F15Rik /UG_TITLE=RIKEN cDNA 2210008F15 gene</t>
  </si>
  <si>
    <t>1456251_x_at</t>
  </si>
  <si>
    <t>gb:BB132602 /DB_XREF=gi:8786992 /DB_XREF=BB132602 /CLONE=9830001K12 /FEA=EST /CNT=13 /TID=Mm.1508.2 /TIER=Stack /STK=13 /UG=Mm.1508 /LL=12257 /UG_GENE=Bzrp /UG_TITLE=benzodiazepine receptor, peripheral</t>
  </si>
  <si>
    <t>1456315_a_at</t>
  </si>
  <si>
    <t>gb:BB014781 /DB_XREF=gi:16257388 /DB_XREF=BB014781 /CLONE=4930484M11 /FEA=EST /CNT=30 /TID=Mm.28564.2 /TIER=Stack /STK=11 /UG=Mm.28564 /LL=30963 /UG_GENE=Ptpla /UG_TITLE=protein tyrosine phosphatase-like (proline instead of catalytic arginine), member a</t>
  </si>
  <si>
    <t>1456341_a_at</t>
  </si>
  <si>
    <t>gb:AV354744 /DB_XREF=gi:6395801 /DB_XREF=AV354744 /CLONE=7330401E16 /FEA=EST /CNT=14 /TID=Mm.19788.5 /TIER=Stack /STK=11 /UG=Mm.19788 /LL=16601 /UG_GENE=Klf9 /UG_TITLE=Kruppel-like factor 9</t>
  </si>
  <si>
    <t>1456395_at</t>
  </si>
  <si>
    <t>gb:BM120569 /DB_XREF=gi:17088595 /DB_XREF=L0941D07-3 /CLONE=L0941D07 /FEA=EST /CNT=21 /TID=Mm.10707.3 /TIER=Stack /STK=10 /UG=Mm.10707 /LL=19017 /UG_GENE=Ppargc1 /UG_TITLE=peroxisome proliferative activated receptor, gamma, coactivator 1</t>
  </si>
  <si>
    <t>1456398_at</t>
  </si>
  <si>
    <t>gb:BB648848 /DB_XREF=gi:16483103 /DB_XREF=BB648848 /CLONE=C130040L09 /FEA=EST /CNT=19 /TID=Mm.18728.2 /TIER=Stack /STK=10 /UG=Mm.18728 /LL=103674 /UG_GENE=AI316828 /UG_TITLE=expressed sequence AI316828</t>
  </si>
  <si>
    <t>1456405_at</t>
  </si>
  <si>
    <t>gb:BG063067 /DB_XREF=gi:12545553 /DB_XREF=H3001G02-3 /CLONE=H3001G02 /FEA=EST /CNT=20 /TID=Mm.24464.1 /TIER=Stack /STK=10 /UG=Mm.24464 /UG_TITLE=ESTs, Weakly similar to E29149 proline-rich protein - mouse (M.musculus)</t>
  </si>
  <si>
    <t>1456571_at</t>
  </si>
  <si>
    <t>gb:AV101812 /DB_XREF=gi:5249360 /DB_XREF=AV101812 /CLONE=2410079D04 /FEA=EST /CNT=9 /TID=Mm.22087.3 /TIER=Stack /STK=9 /UG=Mm.22087 /LL=69305 /UG_GENE=1700001E16Rik /UG_TITLE=RIKEN cDNA 1700001E16 gene</t>
  </si>
  <si>
    <t>1456575_at</t>
  </si>
  <si>
    <t>gb:BB276872 /DB_XREF=gi:8973893 /DB_XREF=BB276872 /CLONE=A830099I17 /FEA=EST /CNT=9 /TID=Mm.7089.6 /TIER=Stack /STK=9 /UG=Mm.7089 /LL=17984 /UG_GENE=Ndn /UG_TITLE=necdin</t>
  </si>
  <si>
    <t>1456580_s_at</t>
  </si>
  <si>
    <t>gb:AV019894 /DB_XREF=gi:4796886 /DB_XREF=AV019894 /CLONE=1190012E06 /FEA=EST /CNT=9 /TID=Mm.22514.3 /TIER=Stack /STK=9 /UG=Mm.22514 /LL=66043 /UG_GENE=0610008F14Rik /UG_TITLE=RIKEN cDNA 0610008F14 gene</t>
  </si>
  <si>
    <t>1456581_x_at</t>
  </si>
  <si>
    <t>gb:BB041157 /DB_XREF=gi:8447543 /DB_XREF=BB041157 /CLONE=6030454C23 /FEA=EST /CNT=9 /TID=Mm.24443.6 /TIER=Stack /STK=9 /UG=Mm.24443 /LL=14569 /UG_GENE=Gdi3 /UG_TITLE=guanosine diphosphate (GDP) dissociation inhibitor 3</t>
  </si>
  <si>
    <t>1456590_x_at</t>
  </si>
  <si>
    <t>gb:BB469763 /DB_XREF=gi:9386952 /DB_XREF=BB469763 /CLONE=D230028K07 /FEA=EST /CNT=9 /TID=Mm.451.5 /TIER=Stack /STK=9 /UG=Mm.451 /LL=11677 /UG_GENE=Akr1b3 /UG_TITLE=aldo-keto reductase family 1, member B3 (aldose reductase)</t>
  </si>
  <si>
    <t>1456600_a_at</t>
  </si>
  <si>
    <t>gb:AV047821 /DB_XREF=gi:4867486 /DB_XREF=AV047821 /CLONE=1700071E21 /FEA=EST /CNT=51 /TID=Mm.28235.3 /TIER=Stack /STK=8 /UG=Mm.28235 /LL=19823 /UG_GENE=Rnf7 /UG_TITLE=ring finger protein 7</t>
  </si>
  <si>
    <t>1456603_at</t>
  </si>
  <si>
    <t>gb:BG070087 /DB_XREF=gi:12552579 /DB_XREF=H3082F04-3 /CLONE=H3082F04 /FEA=EST /CNT=54 /TID=Mm.29116.1 /TIER=Stack /STK=8 /UG=Mm.29116 /UG_TITLE=ESTs</t>
  </si>
  <si>
    <t>1456635_at</t>
  </si>
  <si>
    <t>gb:AW909306 /DB_XREF=gi:8074542 /DB_XREF=uf46h05.x1 /CLONE=IMAGE:1514457 /FEA=EST /CNT=16 /TID=Mm.220944.3 /TIER=Stack /STK=8 /UG=Mm.220944 /LL=78814 /UG_GENE=5031415C07Rik /UG_TITLE=RIKEN cDNA 5031415C07 gene</t>
  </si>
  <si>
    <t>1456699_s_at</t>
  </si>
  <si>
    <t>gb:AA561825 /DB_XREF=gi:2333290 /DB_XREF=vl23c12.r1 /CLONE=IMAGE:973078 /FEA=EST /CNT=9 /TID=Mm.218317.6 /TIER=Stack /STK=8 /UG=Mm.218317 /LL=75316 /UG_GENE=4930553M18Rik /UG_TITLE=RIKEN cDNA 4930553M18 gene</t>
  </si>
  <si>
    <t>1456733_x_at</t>
  </si>
  <si>
    <t>gb:BB329489 /DB_XREF=gi:9038252 /DB_XREF=BB329489 /CLONE=B630008L19 /FEA=EST /CNT=8 /TID=Mm.22708.4 /TIER=Stack /STK=8 /UG=Mm.22708 /LL=12406 /UG_GENE=Serpinh1 /UG_TITLE=serine (or cysteine) proteinase inhibitor, clade H (heat shock protein 47), member 1</t>
  </si>
  <si>
    <t>1456736_x_at</t>
  </si>
  <si>
    <t>gb:AV217938 /DB_XREF=gi:6158779 /DB_XREF=AV217938 /CLONE=2410193G09 /FEA=EST /CNT=8 /TID=Mm.181892.4 /TIER=Stack /STK=8 /UG=Mm.181892 /LL=75734 /UG_GENE=5230400G24Rik /UG_TITLE=RIKEN cDNA 5230400G24 gene</t>
  </si>
  <si>
    <t>1456741_s_at</t>
  </si>
  <si>
    <t>gb:BB348674 /DB_XREF=gi:9060502 /DB_XREF=BB348674 /CLONE=B930071L07 /FEA=EST /CNT=8 /TID=Mm.15571.8 /TIER=Stack /STK=8 /UG=Mm.15571 /LL=11820 /UG_GENE=App /UG_TITLE=amyloid beta (A4) precursor protein</t>
  </si>
  <si>
    <t>1459903_at</t>
  </si>
  <si>
    <t>gb:AA144045 /DB_XREF=gi:1713414 /DB_XREF=mq65a08.r1 /CLONE=IMAGE:583574 /FEA=EST /CNT=12 /TID=Mm.638.1 /TIER=ConsEnd /STK=0 /UG=Mm.638 /UG_TITLE=ESTs</t>
  </si>
  <si>
    <t>1460169_a_at</t>
  </si>
  <si>
    <t>gb:NM_011049.1 /DB_XREF=gi:7242172 /GEN=Pctk1 /FEA=FLmRNA /CNT=249 /TID=Mm.4597.1 /TIER=FL+Stack /STK=159 /UG=Mm.4597 /LL=18555 /DEF=Mus musculus PCTAIRE-motif protein kinase 1 (Pctk1), mRNA. /PROD=PCTAIRE-motif protein kinase 1 /FL=gb:NM_011049.1</t>
  </si>
  <si>
    <t>1460179_at</t>
  </si>
  <si>
    <t>gb:NM_008298.1 /DB_XREF=gi:6680296 /GEN=Dnaja1 /FEA=FLmRNA /CNT=343 /TID=Mm.27897.1 /TIER=FL+Stack /STK=101 /UG=Mm.27897 /LL=15502 /DEF=Mus musculus DnaJ (Hsp40) homolog, subfamily A, member 1 (Dnaja1), mRNA. /PROD=DnaJ (Hsp40) homolog, subfamily A, member 1 /FL=gb:NM_008298.1 gb:AF055664.1</t>
  </si>
  <si>
    <t>1460182_at</t>
  </si>
  <si>
    <t>gb:NM_080557.1 /DB_XREF=gi:18017595 /GEN=Snx4 /FEA=FLmRNA /CNT=184 /TID=Mm.28196.1 /TIER=FL+Stack /STK=92 /UG=Mm.28196 /LL=69150 /DEF=Mus musculus sorting nexin 4 (Snx4), mRNA. /PROD=sorting nexin 4 /FL=gb:NM_080557.1 gb:BC016599.1</t>
  </si>
  <si>
    <t>1460184_at</t>
  </si>
  <si>
    <t>gb:NM_008212.1 /DB_XREF=gi:6680162 /GEN=Hadhsc /FEA=FLmRNA /CNT=233 /TID=Mm.2491.1 /TIER=FL+Stack /STK=88 /UG=Mm.2491 /LL=15107 /DEF=Mus musculus L-3-hydroxyacyl-Coenzyme A dehydrogenase, short chain (Hadhsc), mRNA. /PROD=L-3-hydroxyacyl-Coenzyme A dehydrogenase, shortchain /FL=gb:NM_008212.1 gb:D29639.1</t>
  </si>
  <si>
    <t>1460191_at</t>
  </si>
  <si>
    <t>gb:NM_019661.1 /DB_XREF=gi:9790288 /GEN=Ykt6-pending /FEA=FLmRNA /CNT=160 /TID=Mm.24353.1 /TIER=FL /STK=2 /UG=Mm.24353 /LL=56418 /DEF=Mus musculus prenylated SNARE protein (Ykt6-pending), mRNA. /PROD=SNARE protein Ykt6 /FL=gb:AF076956.1 gb:NM_019661.1 gb:BC006760.1</t>
  </si>
  <si>
    <t>1460201_a_at</t>
  </si>
  <si>
    <t>gb:BC002110.1 /DB_XREF=gi:12805288 /FEA=FLmRNA /CNT=76 /TID=Mm.3428.1 /TIER=FL+Stack /STK=52 /UG=Mm.3428 /LL=68193 /UG_GENE=Rpl24 /DEF=Mus musculus, ribosomal protein L24, clone MGC:6606 IMAGE:3488279, mRNA, complete cds. /PROD=ribosomal protein L24 /FL=gb:NM_024218.1 gb:BC002110.1</t>
  </si>
  <si>
    <t>1460203_at</t>
  </si>
  <si>
    <t>gb:NM_010585.1 /DB_XREF=gi:6754389 /GEN=Itpr1 /FEA=FLmRNA /CNT=117 /TID=Mm.2726.1 /TIER=FL+Stack /STK=50 /UG=Mm.2726 /LL=16438 /DEF=Mus musculus inositol 1,4,5-triphosphate receptor 1 (Itpr1), mRNA. /PROD=inositol 1,4,5-triphosphate receptor 1 /FL=gb:BC003271.1 gb:NM_008789.1 gb:NM_010585.1</t>
  </si>
  <si>
    <t>1460210_at</t>
  </si>
  <si>
    <t>gb:NM_013630.1 /DB_XREF=gi:7305388 /GEN=Pkd1 /FEA=FLmRNA /CNT=92 /TID=Mm.2973.1 /TIER=FL+Stack /STK=41 /UG=Mm.2973 /LL=18763 /DEF=Mus musculus polycystic kidney disease 1 homolog (Pkd1), mRNA. /PROD=polycystic kidney disease 1 homolog /FL=gb:U70209.1 gb:NM_013630.1</t>
  </si>
  <si>
    <t>1460216_at</t>
  </si>
  <si>
    <t>gb:NM_007383.1 /DB_XREF=gi:6680619 /GEN=Acads /FEA=FLmRNA /CNT=113 /TID=Mm.18759.1 /TIER=FL+Stack /STK=35 /UG=Mm.18759 /LL=11409 /DEF=Mus musculus acetyl-Coenzyme A dehydrogenase, short chain (Acads), mRNA. /PROD=acetyl-Coenzyme A dehydrogenase, short chain /FL=gb:BC016259.1 gb:NM_007383.1 gb:L11163.1</t>
  </si>
  <si>
    <t>1460238_at</t>
  </si>
  <si>
    <t>gb:NM_018857.1 /DB_XREF=gi:9256567 /GEN=Msln /FEA=FLmRNA /CNT=28 /TID=Mm.17510.1 /TIER=FL+Stack /STK=21 /UG=Mm.17510 /LL=56047 /DEF=Mus musculus mesothelin (Msln), mRNA. /PROD=mesothelin /FL=gb:NM_018857.1 gb:D86370.1</t>
  </si>
  <si>
    <t>1460248_at</t>
  </si>
  <si>
    <t>gb:AF017639.1 /DB_XREF=gi:2921091 /FEA=FLmRNA /CNT=35 /TID=Mm.10233.1 /TIER=FL+Stack /STK=15 /UG=Mm.10233 /LL=55987 /UG_GENE=Cpxm2 /DEF=Mus musculus carboxypeptidase X2 mRNA, complete cds. /PROD=carboxypeptidase X2 /FL=gb:BC021444.1 gb:AF017639.1 gb:NM_018867.2</t>
  </si>
  <si>
    <t>1460256_at</t>
  </si>
  <si>
    <t>gb:NM_007606.1 /DB_XREF=gi:6671675 /GEN=Car3 /FEA=FLmRNA /CNT=422 /TID=Mm.300.1 /TIER=FL+Stack /STK=10 /UG=Mm.300 /LL=12350 /DEF=Mus musculus carbonic anhydrase 3 (Car3), mRNA. /PROD=carbonic anhydrase 3 /FL=gb:BC011129.1 gb:NM_007606.1 gb:M27796.1</t>
  </si>
  <si>
    <t>1460258_at</t>
  </si>
  <si>
    <t>gb:NM_010701.1 /DB_XREF=gi:6754527 /GEN=Lect1 /FEA=FLmRNA /CNT=18 /TID=Mm.46561.1 /TIER=FL+Stack /STK=10 /UG=Mm.46561 /LL=16840 /DEF=Mus musculus leukocyte cell derived chemotaxin 1 (Lect1), mRNA. /PROD=leukocyte cell derived chemotaxin 1 /FL=gb:NM_010701.1 gb:U43509.1</t>
  </si>
  <si>
    <t>1460259_s_at</t>
  </si>
  <si>
    <t>gb:AF108501.1 /DB_XREF=gi:6465944 /GEN=Cacc /FEA=FLmRNA /CNT=90 /TID=Mm.20897.1 /TIER=FL+Stack /STK=9 /UG=Mm.20897 /LL=80797 /DEF=Mus musculus Ca(2+)-sensitive chloride channel 2 (Cacc) mRNA, complete cds. /PROD=Ca(2+)-sensitive chloride channel 2 /FL=gb:AF115852.1 gb:BC008147.1 gb:NM_030601.1 gb:AF108501.1</t>
  </si>
  <si>
    <t>1460282_at</t>
  </si>
  <si>
    <t>gb:NM_021406.1 /DB_XREF=gi:10946759 /GEN=Trem1-pending /FEA=FLmRNA /CNT=5 /TID=Mm.117123.1 /TIER=FL /STK=3 /UG=Mm.117123 /LL=58217 /DEF=Mus musculus triggering receptor expressed on myeloid cells 1 (Trem1-pending), mRNA. /PROD=triggering receptor expressed on myeloid cells1 /FL=gb:NM_021406.1 gb:AF241219.1</t>
  </si>
  <si>
    <t>1460325_at</t>
  </si>
  <si>
    <t>gb:BB837171 /DB_XREF=gi:17015414 /DB_XREF=BB837171 /CLONE=G930045G21 /FEA=FLmRNA /CNT=347 /TID=Mm.34701.1 /TIER=Stack /STK=49 /UG=Mm.34701 /LL=80912 /UG_GENE=Pum1 /UG_TITLE=pumilio 1 (Drosophila) /FL=gb:AF321909.1 gb:NM_030722.1</t>
  </si>
  <si>
    <t>1460329_at</t>
  </si>
  <si>
    <t>gb:BG066773 /DB_XREF=gi:12549342 /DB_XREF=H3046G06-3 /CLONE=H3046G06 /FEA=FLmRNA /CNT=107 /TID=Mm.26364.1 /TIER=Stack /STK=9 /UG=Mm.26364 /LL=56386 /UG_GENE=B4galt6 /UG_TITLE=UDP-Gal:betaGlcNAc beta 1,4-galactosyltransferase, polypeptide 6 /FL=gb:BC011149.1 gb:NM_019737.1 gb:AF142674.1 gb:AF097158.1</t>
  </si>
  <si>
    <t>1460336_at</t>
  </si>
  <si>
    <t>gb:BB745167 /DB_XREF=gi:16148106 /DB_XREF=BB745167 /CLONE=F530007A20 /FEA=FLmRNA /CNT=43 /TID=Mm.10707.1 /TIER=Stack /STK=16 /UG=Mm.10707 /LL=19017 /UG_GENE=Ppargc1 /UG_TITLE=peroxisome proliferative activated receptor, gamma, coactivator 1 /FL=gb:AF049330.1 gb:NM_008904.1</t>
  </si>
  <si>
    <t>1460339_at</t>
  </si>
  <si>
    <t>gb:BG066125 /DB_XREF=gi:12548688 /DB_XREF=H3039C02-3 /CLONE=H3039C02 /FEA=FLmRNA /CNT=196 /TID=Mm.30270.1 /TIER=Stack /STK=8 /UG=Mm.30270 /LL=26441 /UG_GENE=Psma4 /UG_TITLE=proteasome (prosome, macropain) subunit, alpha type 4 /FL=gb:AF060093.1 gb:NM_011966.1 gb:BC001982.1</t>
  </si>
  <si>
    <t>1460341_at</t>
  </si>
  <si>
    <t>gb:AF189817.1 /DB_XREF=gi:6013424 /GEN=Evt2 /FEA=FLmRNA /CNT=317 /TID=Mm.28491.1 /TIER=FL+Stack /STK=193 /UG=Mm.28491 /DEF=Mus musculus evectin-2 (Evt2) mRNA, complete cds. /PROD=evectin-2 /FL=gb:AF189817.1</t>
  </si>
  <si>
    <t>1460342_s_at</t>
  </si>
  <si>
    <t>gb:U73200.1 /DB_XREF=gi:1657836 /FEA=FLmRNA /CNT=252 /TID=Mm.2402.1 /TIER=FL+Stack /STK=143 /UG=Mm.2402 /LL=26936 /UG_GENE=Rhoip3-pending /DEF=Mus musculus p116Rip mRNA, complete cds. /PROD=p116Rip /FL=gb:U73200.1</t>
  </si>
  <si>
    <t>1460400_at</t>
  </si>
  <si>
    <t>gb:AK007793.1 /DB_XREF=gi:12841565 /GEN=Spg4 /FEA=mRNA /CNT=83 /TID=Mm.19804.1 /TIER=Stack /STK=40 /UG=Mm.19804 /LL=50850 /UG_TITLE=spastic paraplegia 4 homolog (human) /DEF=Mus musculus 10 day old male pancreas cDNA, RIKEN full-length enriched library, clone:1810046H01:spastic paraplegia 4 homolog (human), full insert sequence.</t>
  </si>
  <si>
    <t>1460411_s_at</t>
  </si>
  <si>
    <t>gb:BC022157.1 /DB_XREF=gi:18381057 /FEA=mRNA /CNT=32 /TID=Mm.21597.1 /TIER=ConsEnd /STK=0 /UG=Mm.21597 /LL=106522 /UG_GENE=AI115348 /DEF=Mus musculus, clone IMAGE:5134400, mRNA, partial cds. /PROD=Unknown (protein for IMAGE:5134400)</t>
  </si>
  <si>
    <t>1460436_at</t>
  </si>
  <si>
    <t>gb:BI652065 /DB_XREF=gi:15566301 /DB_XREF=603298847F1 /CLONE=IMAGE:5339698 /FEA=mRNA /CNT=191 /TID=Mm.181862.1 /TIER=Stack /STK=31 /UG=Mm.181862 /LL=74141 /UG_GENE=1200015G06Rik /UG_TITLE=RIKEN cDNA 1200015G06 gene</t>
  </si>
  <si>
    <t>1460444_at</t>
  </si>
  <si>
    <t>gb:AK004614.1 /DB_XREF=gi:12835904 /FEA=mRNA /CNT=85 /TID=Mm.495.1 /TIER=Stack /STK=27 /UG=Mm.495 /LL=74110 /UG_GENE=1200006I17Rik /UG_TITLE=RIKEN cDNA 1200006I17 gene /DEF=Mus musculus adult male lung cDNA, RIKEN full-length enriched library, clone:1200006I17:unclassifiable transcript, full insert sequence.</t>
  </si>
  <si>
    <t>1460547_a_at</t>
  </si>
  <si>
    <t>1460645_at</t>
  </si>
  <si>
    <t>gb:NM_025844.1 /DB_XREF=gi:13385323 /GEN=Chordc1 /FEA=FLmRNA /CNT=146 /TID=Mm.29138.1 /TIER=FL+Stack /STK=62 /UG=Mm.29138 /LL=66917 /DEF=Mus musculus cysteine and histidine-rich domain (CHORD)-containing, zinc-binding protein 1 (Chordc1), mRNA. /PROD=cysteine and histidine-rich domain(CHORD)-containing, zinc-binding protein 1 /FL=gb:BC018374.1 gb:NM_025844.1</t>
  </si>
  <si>
    <t>1460671_at</t>
  </si>
  <si>
    <t>gb:BI219063 /DB_XREF=gi:14672507 /DB_XREF=602938679F1 /CLONE=IMAGE:5102011 /FEA=FLmRNA /CNT=285 /TID=Mm.1090.1 /TIER=Stack /STK=61 /UG=Mm.1090 /LL=14775 /UG_GENE=Gpx1 /UG_TITLE=glutathione peroxidase 1 /FL=gb:NM_008160.1</t>
  </si>
  <si>
    <t>1460741_x_at</t>
  </si>
  <si>
    <t>gb:BG069802 /DB_XREF=gi:12552371 /DB_XREF=H3080C09-3 /CLONE=H3080C09 /FEA=EST /CNT=104 /TID=Mm.196577.1 /TIER=Stack /STK=49 /UG=Mm.196577 /LL=28065 /UG_GENE=D17Wsu92e /UG_TITLE=DNA segment, Chr 17, Wayne State University 92, expressed</t>
  </si>
  <si>
    <t>1420213_x_at</t>
  </si>
  <si>
    <t>gb:AV264531 /DB_XREF=gi:6252465 /DB_XREF=AV264531 /CLONE=4930500F18 /FEA=EST /CNT=1 /TID=Mm.67016.3 /TIER=ConsEnd /STK=1 /UG=Mm.67016 /UG_TITLE=ESTs</t>
  </si>
  <si>
    <t>1428142_at</t>
  </si>
  <si>
    <t>gb:AK003461.1 /DB_XREF=gi:12834145 /FEA=mRNA /CNT=141 /TID=Mm.22874.1 /TIER=Stack /STK=96 /UG=Mm.22874 /LL=68568 /UG_GENE=1110005E01Rik /UG_TITLE=RIKEN cDNA 1110005E01 gene /DEF=Mus musculus 18 days embryo whole body cDNA, RIKEN full-length enriched library, clone:1110005E01:unclassifiable transcript, full insert sequence.</t>
  </si>
  <si>
    <t>1428156_at</t>
  </si>
  <si>
    <t>gb:AK003394.1 /DB_XREF=gi:12834036 /FEA=mRNA /CNT=110 /TID=Mm.41737.1 /TIER=Stack /STK=89 /UG=Mm.41737 /LL=76292 /UG_GENE=1110003P13Rik /UG_TITLE=RIKEN cDNA 1110003P13 gene /DEF=Mus musculus 18 days embryo whole body cDNA, RIKEN full-length enriched library, clone:1110003P13:unclassifiable transcript, full insert sequence.</t>
  </si>
  <si>
    <t>1428158_at</t>
  </si>
  <si>
    <t>gb:AK003638.1 /DB_XREF=gi:12834424 /FEA=mRNA /CNT=179 /TID=Mm.148007.1 /TIER=Stack /STK=88 /UG=Mm.148007 /LL=67605 /UG_GENE=1110012J22Rik /UG_TITLE=RIKEN cDNA 1110012J22 gene /DEF=Mus musculus 18 days embryo whole body cDNA, RIKEN full-length enriched library, clone:1110012J22:Matrix protein (MA), p15 containing protein, full insert sequence.</t>
  </si>
  <si>
    <t>1428190_at</t>
  </si>
  <si>
    <t>gb:AK005070.1 /DB_XREF=gi:12836743 /FEA=mRNA /CNT=146 /TID=Mm.22679.1 /TIER=Stack /STK=75 /UG=Mm.22679 /LL=68443 /UG_GENE=1300019P08Rik /UG_TITLE=RIKEN cDNA 1300019P08 gene /DEF=Mus musculus adult male liver cDNA, RIKEN full-length enriched library, clone:1300019P08:homolog to TRICARBOXYLATE TRANSPORT PROTEIN PRECURSOR (CITRATE TRANSPORT PROTEIN) (CTP) (TRICARBOXYLATE CARRIER PROTEIN), full insert sequence.</t>
  </si>
  <si>
    <t>1428232_at</t>
  </si>
  <si>
    <t>gb:BG068761 /DB_XREF=gi:12551330 /DB_XREF=H3069A08-3 /CLONE=H3069A08 /FEA=mRNA /CNT=312 /TID=Mm.34851.1 /TIER=Stack /STK=29 /UG=Mm.34851 /LL=66698 /UG_GENE=4733401N12Rik /UG_TITLE=RIKEN cDNA 4733401N12 gene</t>
  </si>
  <si>
    <t>1428236_at</t>
  </si>
  <si>
    <t>gb:AK005001.1 /DB_XREF=gi:12836615 /FEA=mRNA /CNT=155 /TID=Mm.181973.1 /TIER=Stack /STK=68 /UG=Mm.181973 /LL=74159 /UG_GENE=1300014E15Rik /UG_TITLE=RIKEN cDNA 1300014E15 gene /DEF=Mus musculus adult male liver cDNA, RIKEN full-length enriched library, clone:1300014E15:homolog to ENDOZEPINE-RELATED PROTEIN PRECURSOR (MEMBRANE-ASSOCIATED DIAZEPAM BINDING INHIBITOR) (MA-DBI), full insert sequence.</t>
  </si>
  <si>
    <t>1428260_at</t>
  </si>
  <si>
    <t>gb:BB667766 /DB_XREF=gi:16399215 /DB_XREF=BB667766 /CLONE=C730038J03 /FEA=mRNA /CNT=102 /TID=Mm.26381.1 /TIER=Stack /STK=65 /UG=Mm.26381 /LL=73991 /UG_GENE=Spg3a /UG_TITLE=spastic paraplegia 3A homolog (human)</t>
  </si>
  <si>
    <t>1428292_at</t>
  </si>
  <si>
    <t>gb:AK019617.1 /DB_XREF=gi:12859916 /FEA=mRNA /CNT=77 /TID=Mm.40020.1 /TIER=Stack /STK=60 /UG=Mm.40020 /LL=78797 /UG_GENE=4930447P04Rik /UG_TITLE=RIKEN cDNA 4930447P04 gene /DEF=Mus musculus adult male testis cDNA, RIKEN full-length enriched library, clone:4930447P04:homolog to NADPH-DEPENDENT FMN AND FAD CONTAINING OXIDOREDUCTASE, full insert sequence.</t>
  </si>
  <si>
    <t>1428342_at</t>
  </si>
  <si>
    <t>gb:AK014890.1 /DB_XREF=gi:12852995 /FEA=mRNA /CNT=133 /TID=Mm.216342.1 /TIER=Stack /STK=50 /UG=Mm.216342 /LL=70922 /UG_GENE=4921514E24Rik /UG_TITLE=RIKEN cDNA 4921514E24 gene /DEF=Mus musculus adult male testis cDNA, RIKEN full-length enriched library, clone:4921514E24:unclassifiable transcript, full insert sequence.</t>
  </si>
  <si>
    <t>1428385_at</t>
  </si>
  <si>
    <t>gb:AK005032.1 /DB_XREF=gi:12836670 /FEA=mRNA /CNT=121 /TID=Mm.27064.1 /TIER=Stack /STK=45 /UG=Mm.27064 /LL=71779 /UG_GENE=1300017E09Rik /UG_TITLE=RIKEN cDNA 1300017E09 gene /DEF=Mus musculus adult male liver cDNA, RIKEN full-length enriched library, clone:1300017E09:homolog to CDNA FLJ20668 FIS, CLONE KAIA585, full insert sequence.</t>
  </si>
  <si>
    <t>1428411_at</t>
  </si>
  <si>
    <t>gb:AK004510.1 /DB_XREF=gi:12835731 /FEA=mRNA /CNT=95 /TID=Mm.101587.1 /TIER=Stack /STK=44 /UG=Mm.101587 /LL=68940 /UG_GENE=1190006L01Rik /UG_TITLE=RIKEN cDNA 1190006L01 gene /DEF=Mus musculus 18 days embryo whole body cDNA, RIKEN full-length enriched library, clone:1190006L01:unclassifiable transcript, full insert sequence.</t>
  </si>
  <si>
    <t>1428415_at</t>
  </si>
  <si>
    <t>gb:AK009420.1 /DB_XREF=gi:12844203 /FEA=mRNA /CNT=66 /TID=Mm.24846.1 /TIER=Stack /STK=44 /UG=Mm.24846 /LL=66381 /UG_GENE=2310020H19Rik /UG_TITLE=RIKEN cDNA 2310020H19 gene /DEF=Mus musculus adult male tongue cDNA, RIKEN full-length enriched library, clone:2310020H19:homolog to ZINC FINGER PROTEIN 183, full insert sequence.</t>
  </si>
  <si>
    <t>1428463_a_at</t>
  </si>
  <si>
    <t>gb:BB535888 /DB_XREF=gi:16446599 /DB_XREF=BB535888 /CLONE=E030046H04 /FEA=mRNA /CNT=272 /TID=Mm.46613.1 /TIER=Stack /STK=127 /UG=Mm.46613 /LL=66702 /UG_GENE=4633401M22Rik /UG_TITLE=RIKEN cDNA 4633401M22 gene</t>
  </si>
  <si>
    <t>1428487_s_at</t>
  </si>
  <si>
    <t>gb:AK002294.1 /DB_XREF=gi:12832171 /FEA=mRNA /CNT=95 /TID=Mm.27561.1 /TIER=Stack /STK=38 /UG=Mm.27561 /LL=67876 /UG_GENE=1500041J02Rik /UG_TITLE=RIKEN cDNA 1500041J02 gene /DEF=Mus musculus adult male kidney cDNA, RIKEN full-length enriched library, clone:0610007K15:homolog to CDNA FLJ13448 FIS, CLONE PLACE1002993, full insert sequence.</t>
  </si>
  <si>
    <t>1428512_at</t>
  </si>
  <si>
    <t>gb:AK012577.1 /DB_XREF=gi:12849410 /FEA=mRNA /CNT=48 /TID=Mm.18574.1 /TIER=Stack /STK=36 /UG=Mm.18574 /LL=70237 /UG_GENE=2700087I09Rik /UG_TITLE=RIKEN cDNA 2700087I09 gene /DEF=Mus musculus 11 days embryo whole body cDNA, RIKEN full-length enriched library, clone:2700087I09:homolog to CDNA FLJ12969 FIS, CLONE NT2RP2005841, WEAKLY SIMILAR TO HOMO SAPIENS ALEX3, full insert sequence.</t>
  </si>
  <si>
    <t>1428533_at</t>
  </si>
  <si>
    <t>gb:AK010503.1 /DB_XREF=gi:12845996 /FEA=mRNA /CNT=52 /TID=Mm.24503.1 /TIER=Stack /STK=34 /UG=Mm.24503 /LL=71992 /UG_GENE=2410015L18Rik /UG_TITLE=RIKEN cDNA 2410015L18 gene /DEF=Mus musculus ES cells cDNA, RIKEN full-length enriched library, clone:2410015L18:homolog to HYPOTHETICAL 55.2 KDA PROTEIN, full insert sequence.</t>
  </si>
  <si>
    <t>1428643_at</t>
  </si>
  <si>
    <t>gb:BI964332 /DB_XREF=gi:16338737 /DB_XREF=id39c06.x1 /CLONE=IMAGE:5665523 /FEA=mRNA /CNT=79 /TID=Mm.38399.1 /TIER=Stack /STK=28 /UG=Mm.38399 /LL=75810 /UG_GENE=4930471A21Rik /UG_TITLE=RIKEN cDNA 4930471A21 gene</t>
  </si>
  <si>
    <t>1428673_at</t>
  </si>
  <si>
    <t>gb:AK019497.1 /DB_XREF=gi:12859743 /FEA=mRNA /CNT=94 /TID=Mm.33799.1 /TIER=Stack /STK=26 /UG=Mm.33799 /LL=68188 /UG_GENE=4632415H16Rik /UG_TITLE=RIKEN cDNA 4632415H16 gene /DEF=Mus musculus 0 day neonate skin cDNA, RIKEN full-length enriched library, clone:4632415H16:homolog to SYMPLEKIN, full insert sequence.</t>
  </si>
  <si>
    <t>1428682_at</t>
  </si>
  <si>
    <t>gb:AK019473.1 /DB_XREF=gi:12859700 /FEA=mRNA /CNT=43 /TID=Mm.26377.1 /TIER=Stack /STK=26 /UG=Mm.26377 /LL=78751 /UG_GENE=4631426G04Rik /UG_TITLE=RIKEN cDNA 4631426G04 gene /DEF=Mus musculus 0 day neonate skin cDNA, RIKEN full-length enriched library, clone:4631426G04:hypothetical protein, full insert sequence.</t>
  </si>
  <si>
    <t>1428695_at</t>
  </si>
  <si>
    <t>gb:BB424872 /DB_XREF=gi:16423543 /DB_XREF=BB424872 /CLONE=C530043L06 /FEA=mRNA /CNT=63 /TID=Mm.37592.1 /TIER=Stack /STK=25 /UG=Mm.37592 /LL=69626 /UG_GENE=2310014G06Rik /UG_TITLE=RIKEN cDNA 2310014G06 gene</t>
  </si>
  <si>
    <t>1428720_s_at</t>
  </si>
  <si>
    <t>gb:AK008551.1 /DB_XREF=gi:12842802 /FEA=mRNA /CNT=34 /TID=Mm.38214.1 /TIER=Stack /STK=24 /UG=Mm.38214 /LL=70018 /UG_GENE=2010309G21Rik /UG_TITLE=RIKEN cDNA 2010309G21 gene /DEF=Mus musculus adult male small intestine cDNA, RIKEN full-length enriched library, clone:2010309G21:IG LAMBDA-2 CHAIN C REGION, full insert sequence.</t>
  </si>
  <si>
    <t>1428731_at</t>
  </si>
  <si>
    <t>gb:AK019588.1 /DB_XREF=gi:12859877 /FEA=mRNA /CNT=41 /TID=Mm.28779.1 /TIER=Stack /STK=24 /UG=Mm.28779 /LL=78787 /UG_GENE=4930429G18Rik /UG_TITLE=RIKEN cDNA 4930429G18 gene /DEF=Mus musculus adult male testis cDNA, RIKEN full-length enriched library, clone:4930429G18:hypothetical protein, full insert sequence.</t>
  </si>
  <si>
    <t>1428744_s_at</t>
  </si>
  <si>
    <t>gb:BB028923 /DB_XREF=gi:16258108 /DB_XREF=BB028923 /CLONE=5730426I10 /FEA=mRNA /CNT=58 /TID=Mm.41924.1 /TIER=Stack /STK=23 /UG=Mm.41924 /LL=76809 /UG_GENE=2410150I18Rik /UG_TITLE=RIKEN cDNA 2410150I18 gene</t>
  </si>
  <si>
    <t>1428749_at</t>
  </si>
  <si>
    <t>gb:AK018275.1 /DB_XREF=gi:12857907 /FEA=mRNA /CNT=44 /TID=Mm.23594.1 /TIER=Stack /STK=23 /UG=Mm.23594 /LL=76881 /UG_GENE=6430411K14Rik /UG_TITLE=RIKEN cDNA 6430411K14 gene /DEF=Mus musculus adult male olfactory brain cDNA, RIKEN full-length enriched library, clone:6430411K14:homolog to X-LIKE 1 PROTEIN, full insert sequence.</t>
  </si>
  <si>
    <t>1428758_at</t>
  </si>
  <si>
    <t>gb:AK007864.1 /DB_XREF=gi:12841693 /FEA=mRNA /CNT=72 /TID=Mm.27338.1 /TIER=Stack /STK=22 /UG=Mm.27338 /LL=67893 /UG_GENE=1810054O13Rik /UG_TITLE=RIKEN cDNA 1810054O13 gene /DEF=Mus musculus 10 day old male pancreas cDNA, RIKEN full-length enriched library, clone:1810054O13:related to CG7582 PROTEIN, full insert sequence.</t>
  </si>
  <si>
    <t>1428791_at</t>
  </si>
  <si>
    <t>gb:BB183512 /DB_XREF=gi:16270248 /DB_XREF=BB183512 /CLONE=A230106O05 /FEA=mRNA /CNT=33 /TID=Mm.5203.1 /TIER=Stack /STK=21 /UG=Mm.5203 /LL=69789 /UG_GENE=1500009C23Rik /UG_TITLE=RIKEN cDNA 1500009C23 gene</t>
  </si>
  <si>
    <t>1428804_at</t>
  </si>
  <si>
    <t>gb:AK017269.1 /DB_XREF=gi:12856421 /FEA=mRNA /CNT=42 /TID=Mm.23242.1 /TIER=Stack /STK=21 /UG=Mm.23242 /LL=71408 /UG_GENE=5430405D20Rik /UG_TITLE=RIKEN cDNA 5430405D20 gene /DEF=Mus musculus 6 days neonate head cDNA, RIKEN full-length enriched library, clone:5430405D20:unclassifiable transcript, full insert sequence.</t>
  </si>
  <si>
    <t>1428812_at</t>
  </si>
  <si>
    <t>gb:AK006661.1 /DB_XREF=gi:12839868 /FEA=mRNA /CNT=26 /TID=Mm.141830.1 /TIER=Stack /STK=21 /UG=Mm.141830 /LL=73287 /UG_GENE=1700040L02Rik /UG_TITLE=RIKEN cDNA 1700040L02 gene /DEF=Mus musculus adult male testis cDNA, RIKEN full-length enriched library, clone:1700040L02:hypothetical protein, full insert sequence.</t>
  </si>
  <si>
    <t>1428817_at</t>
  </si>
  <si>
    <t>gb:AK012182.1 /DB_XREF=gi:12848769 /FEA=mRNA /CNT=112 /TID=Mm.133630.1 /TIER=Stack /STK=20 /UG=Mm.133630 /LL=67074 /UG_GENE=2610528O22Rik /UG_TITLE=RIKEN cDNA 2610528O22 gene /DEF=Mus musculus 10 days embryo whole body cDNA, RIKEN full-length enriched library, clone:2610528O22:homolog to KIAA1040 PROTEIN (FRAGMENT), full insert sequence.</t>
  </si>
  <si>
    <t>1428909_at</t>
  </si>
  <si>
    <t>gb:BI683916 /DB_XREF=gi:15646544 /DB_XREF=603306739F1 /CLONE=IMAGE:5342792 /FEA=mRNA /CNT=131 /TID=Mm.22482.1 /TIER=Stack /STK=12 /UG=Mm.22482 /LL=71739 /UG_GENE=1200015M12Rik /UG_TITLE=RIKEN cDNA 1200015M12 gene</t>
  </si>
  <si>
    <t>1428949_at</t>
  </si>
  <si>
    <t>gb:AK014235.1 /DB_XREF=gi:12851955 /FEA=mRNA /CNT=47 /TID=Mm.37962.1 /TIER=Stack /STK=16 /UG=Mm.37962 /LL=73192 /UG_GENE=Xpot /UG_TITLE=exportin, tRNA (nuclear export receptor for tRNAs) /DEF=Mus musculus 13 days embryo head cDNA, RIKEN full-length enriched library, clone:3110065H13:homolog to EXPORTIN T, full insert sequence.</t>
  </si>
  <si>
    <t>1429050_at</t>
  </si>
  <si>
    <t>gb:AK015681.1 /DB_XREF=gi:12854106 /FEA=mRNA /CNT=45 /TID=Mm.196276.1 /TIER=Stack /STK=13 /UG=Mm.196276 /LL=74952 /UG_GENE=4930502K01Rik /UG_TITLE=RIKEN cDNA 4930502K01 gene /DEF=Mus musculus adult male testis cDNA, RIKEN full-length enriched library, clone:4930502K01:unclassifiable transcript, full insert sequence.</t>
  </si>
  <si>
    <t>1429060_at</t>
  </si>
  <si>
    <t>gb:AK020483.1 /DB_XREF=gi:12861082 /FEA=mRNA /CNT=45 /TID=Mm.169240.1 /TIER=Stack /STK=13 /UG=Mm.169240 /LL=77292 /UG_GENE=9430072K23Rik /UG_TITLE=RIKEN cDNA 9430072K23 gene /DEF=Mus musculus 12 days embryo embryonic body between diaphragm region and neck cDNA, RIKEN full-length enriched library, clone:9430072K23:homolog to PROTEIN PRO1073PRO2853, full insert sequence.</t>
  </si>
  <si>
    <t>1429074_at</t>
  </si>
  <si>
    <t>gb:AK006375.1 /DB_XREF=gi:12839443 /FEA=mRNA /CNT=18 /TID=Mm.17649.1 /TIER=Stack /STK=13 /UG=Mm.17649 /LL=75556 /UG_GENE=1700026D08Rik /UG_TITLE=RIKEN cDNA 1700026D08 gene /DEF=Mus musculus adult male testis cDNA, RIKEN full-length enriched library, clone:1700026D08:hypothetical protein, full insert sequence.</t>
  </si>
  <si>
    <t>1429088_at</t>
  </si>
  <si>
    <t>gb:AK007400.1 /DB_XREF=gi:12840927 /FEA=mRNA /CNT=41 /TID=Mm.154109.1 /TIER=Stack /STK=12 /UG=Mm.154109 /LL=76745 /UG_GENE=1810009F10Rik /UG_TITLE=RIKEN cDNA 1810009F10 gene /DEF=Mus musculus 10 day old male pancreas cDNA, RIKEN full-length enriched library, clone:1810009F10:hypothetical protein, full insert sequence.</t>
  </si>
  <si>
    <t>1429096_at</t>
  </si>
  <si>
    <t>gb:AK013353.1 /DB_XREF=gi:12850661 /FEA=mRNA /CNT=31 /TID=Mm.64974.1 /TIER=Stack /STK=12 /UG=Mm.64974 /LL=72810 /UG_GENE=2810455D13Rik /UG_TITLE=RIKEN cDNA 2810455D13 gene /DEF=Mus musculus 10, 11 days embryo whole body cDNA, RIKEN full-length enriched library, clone:2810455D13:unclassifiable transcript, full insert sequence.</t>
  </si>
  <si>
    <t>1429197_s_at</t>
  </si>
  <si>
    <t>gb:BB431654 /DB_XREF=gi:16424175 /DB_XREF=BB431654 /CLONE=C630039O19 /FEA=mRNA /CNT=38 /TID=Mm.39565.1 /TIER=Stack /STK=9 /UG=Mm.39565 /LL=78066 /UG_GENE=5830411O09Rik /UG_TITLE=RIKEN cDNA 5830411O09 gene</t>
  </si>
  <si>
    <t>1429206_at</t>
  </si>
  <si>
    <t>gb:AK014194.1 /DB_XREF=gi:12851894 /FEA=mRNA /CNT=19 /TID=Mm.26659.1 /TIER=Stack /STK=9 /UG=Mm.26659 /LL=73196 /UG_GENE=3110048G13Rik /UG_TITLE=RIKEN cDNA 3110048G13 gene /DEF=Mus musculus 13 days embryo head cDNA, RIKEN full-length enriched library, clone:3110048G13:unclassifiable transcript, full insert sequence.</t>
  </si>
  <si>
    <t>1429233_at</t>
  </si>
  <si>
    <t>gb:BM120495 /DB_XREF=gi:17088521 /DB_XREF=L0940E05-3 /CLONE=L0940E05 /FEA=mRNA /CNT=230 /TID=Mm.27384.1 /TIER=Stack /STK=8 /UG=Mm.27384 /LL=67780 /UG_GENE=6230410I01Rik /UG_TITLE=RIKEN cDNA 6230410I01 gene</t>
  </si>
  <si>
    <t>1429236_at</t>
  </si>
  <si>
    <t>gb:AV290688 /DB_XREF=gi:16392296 /DB_XREF=AV290688 /CLONE=5230401C23 /FEA=mRNA /CNT=81 /TID=Mm.40681.1 /TIER=Stack /STK=41 /UG=Mm.40681 /LL=78754 /UG_GENE=4631401E18Rik /UG_TITLE=RIKEN cDNA 4631401E18 gene</t>
  </si>
  <si>
    <t>1429241_at</t>
  </si>
  <si>
    <t>gb:AK018640.1 /DB_XREF=gi:12858451 /FEA=mRNA /CNT=53 /TID=Mm.98743.1 /TIER=Stack /STK=8 /UG=Mm.98743 /LL=74552 /UG_GENE=9130020G22Rik /UG_TITLE=RIKEN cDNA 9130020G22 gene /DEF=Mus musculus adult male cecum cDNA, RIKEN full-length enriched library, clone:9130020G22:homolog to DJ462O23.2 (NOVEL PROTEIN), full insert sequence.</t>
  </si>
  <si>
    <t>1429351_at</t>
  </si>
  <si>
    <t>gb:AK018314.1 /DB_XREF=gi:12857962 /FEA=mRNA /CNT=79 /TID=Mm.126970.1 /TIER=Stack /STK=32 /UG=Mm.126970 /LL=76216 /UG_GENE=6530402O20Rik /UG_TITLE=RIKEN cDNA 6530402O20 gene /DEF=Mus musculus 10 days neonate cerebellum cDNA, RIKEN full-length enriched library, clone:6530402O20:unclassifiable transcript, full insert sequence.</t>
  </si>
  <si>
    <t>1429422_at</t>
  </si>
  <si>
    <t>gb:AK016788.1 /DB_XREF=gi:12855712 /FEA=mRNA /CNT=29 /TID=Mm.79515.1 /TIER=Stack /STK=23 /UG=Mm.79515 /LL=71086 /UG_GENE=4933412E12Rik /UG_TITLE=RIKEN cDNA 4933412E12 gene /DEF=Mus musculus adult male testis cDNA, RIKEN full-length enriched library, clone:4933412E12:unclassifiable transcript, full insert sequence.</t>
  </si>
  <si>
    <t>1429621_at</t>
  </si>
  <si>
    <t>gb:AK012416.1 /DB_XREF=gi:12849145 /FEA=mRNA /CNT=77 /TID=Mm.46006.1 /TIER=Stack /STK=12 /UG=Mm.46006 /LL=67088 /UG_GENE=2210404G23Rik /UG_TITLE=RIKEN cDNA 2210404G23 gene /DEF=Mus musculus 11 days embryo whole body cDNA, RIKEN full-length enriched library, clone:2700053P17:homolog to TBP-INTERACTING PROTEIN TIP120B SHORT FORM, full insert sequence.</t>
  </si>
  <si>
    <t>1429679_at</t>
  </si>
  <si>
    <t>gb:BB503935 /DB_XREF=gi:16442672 /DB_XREF=BB503935 /CLONE=D630045M24 /FEA=mRNA /CNT=55 /TID=Mm.28012.1 /TIER=Stack /STK=10 /UG=Mm.28012 /LL=74511 /UG_GENE=P37nb-pending /UG_TITLE=37 kDa leucine-rich repeat (LRR) protein</t>
  </si>
  <si>
    <t>1429765_at</t>
  </si>
  <si>
    <t>gb:BF101721 /DB_XREF=gi:10884247 /DB_XREF=601753455F1 /CLONE=IMAGE:3981133 /FEA=mRNA /CNT=52 /TID=Mm.34131.1 /TIER=ConsEnd /STK=0 /UG=Mm.34131 /LL=76566 /UG_GENE=1500005K14Rik /UG_TITLE=RIKEN cDNA 1500005K14 gene</t>
  </si>
  <si>
    <t>1429779_at</t>
  </si>
  <si>
    <t>gb:BB047581 /DB_XREF=gi:15403991 /DB_XREF=BB047581 /CLONE=6430559E08 /FEA=mRNA /CNT=27 /TID=Mm.86705.1 /TIER=Stack /STK=8 /UG=Mm.86705 /LL=76850 /UG_GENE=5730550L01Rik /UG_TITLE=RIKEN cDNA 5730550L01 gene</t>
  </si>
  <si>
    <t>1429851_at</t>
  </si>
  <si>
    <t>gb:AK005650.1 /DB_XREF=gi:12838335 /FEA=mRNA /CNT=13 /TID=Mm.27659.1 /TIER=ConsEnd /STK=7 /UG=Mm.27659 /LL=69329 /UG_GENE=1700003M02Rik /UG_TITLE=RIKEN cDNA 1700003M02 gene /DEF=Mus musculus adult male testis cDNA, RIKEN full-length enriched library, clone:1700003M02:hypothetical protein, full insert sequence.</t>
  </si>
  <si>
    <t>1429852_at</t>
  </si>
  <si>
    <t>gb:AK017054.1 /DB_XREF=gi:12856115 /FEA=mRNA /CNT=12 /TID=Mm.56482.1 /TIER=ConsEnd /STK=7 /UG=Mm.56482 /LL=71276 /UG_GENE=4933434G05Rik /UG_TITLE=RIKEN cDNA 4933434G05 gene /DEF=Mus musculus adult male testis cDNA, RIKEN full-length enriched library, clone:4933434G05:hypothetical protein, full insert sequence.</t>
  </si>
  <si>
    <t>1429900_at</t>
  </si>
  <si>
    <t>gb:BM241296 /DB_XREF=gi:17876566 /DB_XREF=K0615A02-3 /CLONE=K0615A02 /FEA=mRNA /CNT=10 /TID=Mm.109877.1 /TIER=ConsEnd /STK=6 /UG=Mm.109877 /LL=76671 /UG_GENE=5330406M23Rik /UG_TITLE=RIKEN cDNA 5330406M23 gene</t>
  </si>
  <si>
    <t>1429913_at</t>
  </si>
  <si>
    <t>gb:AK014626.1 /DB_XREF=gi:12852597 /FEA=mRNA /CNT=11 /TID=Mm.105571.1 /TIER=ConsEnd /STK=6 /UG=Mm.105571 /LL=74571 /UG_GENE=4731413G05Rik /UG_TITLE=RIKEN cDNA 4731413G05 gene /DEF=Mus musculus 10 days neonate skin cDNA, RIKEN full-length enriched library, clone:4731413G05:homolog to DJ137F1.2 (NOVEL MEMBER OF THE POTASSIUM CHANNEL SUBFAMILY K), full insert sequence.</t>
  </si>
  <si>
    <t>1429918_at</t>
  </si>
  <si>
    <t>gb:AK018317.1 /DB_XREF=gi:12857966 /FEA=mRNA /CNT=9 /TID=Mm.93461.1 /TIER=ConsEnd /STK=6 /UG=Mm.93461 /LL=76232 /UG_GENE=6530403F17Rik /UG_TITLE=RIKEN cDNA 6530403F17 gene /DEF=Mus musculus 10 days neonate cerebellum cDNA, RIKEN full-length enriched library, clone:6530403F17:unclassifiable transcript, full insert sequence.</t>
  </si>
  <si>
    <t>1430228_at</t>
  </si>
  <si>
    <t>gb:AV308327 /DB_XREF=gi:6340841 /DB_XREF=AV308327 /CLONE=5730564G15 /FEA=mRNA /CNT=6 /TID=Mm.116998.1 /TIER=ConsEnd /STK=3 /UG=Mm.116998 /LL=70657 /UG_GENE=5730564G15Rik /UG_TITLE=RIKEN cDNA 5730564G15 gene</t>
  </si>
  <si>
    <t>1430269_at</t>
  </si>
  <si>
    <t>gb:AK004148.1 /DB_XREF=gi:12835221 /FEA=mRNA /CNT=4 /TID=Mm.75201.1 /TIER=ConsEnd /STK=3 /UG=Mm.75201 /LL=68753 /UG_GENE=1110037P11Rik /UG_TITLE=RIKEN cDNA 1110037P11 gene /DEF=Mus musculus 18 days embryo whole body cDNA, RIKEN full-length enriched library, clone:1110037P11:similar to MYOSIN-BINDING PROTEIN H (MYBP-H) (H-PROTEIN), full insert sequence.</t>
  </si>
  <si>
    <t>1430309_at</t>
  </si>
  <si>
    <t>gb:BC025455.1 /DB_XREF=gi:19343663 /FEA=mRNA /CNT=16 /TID=Mm.29384.1 /TIER=ConsEnd /STK=2 /UG=Mm.29384 /LL=71175 /UG_GENE=4933421G18Rik /UG_TITLE=RIKEN cDNA 4933421G18 gene /DEF=Mus musculus, RIKEN cDNA 4933421G18 gene, clone IMAGE:5354629, mRNA.</t>
  </si>
  <si>
    <t>1430313_at</t>
  </si>
  <si>
    <t>gb:AK020115.1 /DB_XREF=gi:12860599 /FEA=mRNA /CNT=11 /TID=Mm.65340.1 /TIER=ConsEnd /STK=2 /UG=Mm.65340 /LL=77739 /UG_GENE=6720426B09Rik /UG_TITLE=RIKEN cDNA 6720426B09 gene /DEF=Mus musculus 12 days embryo male wolffian duct includes surrounding region cDNA, RIKEN full-length enriched library, clone:6720426B09:Thrombospondin type 1 domain containing protein, full insert sequence.</t>
  </si>
  <si>
    <t>1430356_at</t>
  </si>
  <si>
    <t>gb:AA880527 /DB_XREF=gi:2989510 /DB_XREF=vw91g09.r1 /CLONE=IMAGE:1262368 /FEA=mRNA /CNT=8 /TID=Mm.175751.1 /TIER=ConsEnd /STK=2 /UG=Mm.175751 /LL=72280 /UG_GENE=2210402A03Rik /UG_TITLE=RIKEN cDNA 2210402A03 gene</t>
  </si>
  <si>
    <t>1430380_at</t>
  </si>
  <si>
    <t>gb:AK012019.1 /DB_XREF=gi:12848500 /FEA=mRNA /CNT=7 /TID=Mm.37708.1 /TIER=ConsEnd /STK=2 /UG=Mm.37708 /LL=67768 /UG_GENE=5830445C04Rik /UG_TITLE=RIKEN cDNA 5830445C04 gene /DEF=Mus musculus 10 days embryo whole body cDNA, RIKEN full-length enriched library, clone:2610312J19:homolog to PUTATIVE N6-DNA-METHYLTRANSFERASE (FRAGMENT), full insert sequence.</t>
  </si>
  <si>
    <t>1430450_at</t>
  </si>
  <si>
    <t>gb:AK021146.1 /DB_XREF=gi:12861933 /FEA=mRNA /CNT=5 /TID=Mm.159956.1 /TIER=ConsEnd /STK=2 /UG=Mm.159956 /LL=77617 /UG_GENE=C030044E10Rik /UG_TITLE=RIKEN cDNA C030044E10 gene /DEF=Mus musculus adult male corpus striatum cDNA, RIKEN full-length enriched library, clone:C030044E10:unclassifiable, full insert sequence.</t>
  </si>
  <si>
    <t>1430459_at</t>
  </si>
  <si>
    <t>gb:AV370407 /DB_XREF=gi:6418054 /DB_XREF=AV370407 /CLONE=9030216M09 /FEA=mRNA /CNT=4 /TID=Mm.30797.1 /TIER=ConsEnd /STK=2 /UG=Mm.30797 /LL=74350 /UG_GENE=4632428C04Rik /UG_TITLE=RIKEN cDNA 4632428C04 gene</t>
  </si>
  <si>
    <t>1430521_s_at</t>
  </si>
  <si>
    <t>gb:AW548480 /DB_XREF=gi:7193902 /DB_XREF=L0037D09-3 /CLONE=L0037D09 /FEA=mRNA /CNT=3 /TID=Mm.157675.1 /TIER=ConsEnd /STK=2 /UG=Mm.157675 /LL=70271 /UG_GENE=1500031E20Rik /UG_TITLE=RIKEN cDNA 1500031E20 gene</t>
  </si>
  <si>
    <t>1430552_a_at</t>
  </si>
  <si>
    <t>gb:AK020972.1 /DB_XREF=gi:12861718 /FEA=mRNA /CNT=20 /TID=Mm.35483.1 /TIER=ConsEnd /STK=1 /UG=Mm.35483 /LL=77980 /UG_GENE=B230113C15Rik /UG_TITLE=RIKEN cDNA B230113C15 gene /DEF=Mus musculus adult male corpora quadrigemina cDNA, RIKEN full-length enriched library, clone:B230113C15:homolog to DJ579N16.2 (SET BINDING FACTOR 1) (FRAGMENT), full insert sequence.</t>
  </si>
  <si>
    <t>1430567_at</t>
  </si>
  <si>
    <t>gb:AV241297 /DB_XREF=gi:15405187 /DB_XREF=AV241297 /CLONE=4732447G17 /FEA=mRNA /CNT=38 /TID=Mm.35369.1 /TIER=ConsEnd /STK=1 /UG=Mm.35369 /LL=72432 /UG_GENE=2310065D10Rik /UG_TITLE=RIKEN cDNA 2310065D10 gene</t>
  </si>
  <si>
    <t>1430584_s_at</t>
  </si>
  <si>
    <t>gb:BB213876 /DB_XREF=gi:16352913 /DB_XREF=BB213876 /CLONE=A530014M23 /FEA=mRNA /CNT=13 /TID=Mm.160284.1 /TIER=ConsEnd /STK=1 /UG=Mm.160284 /UG_TITLE=Mus musculus adult male xiphoid cartilage cDNA, RIKEN full-length enriched library, clone:5230400J22:carbonic anhydrase 3, full insert sequence</t>
  </si>
  <si>
    <t>1430600_at</t>
  </si>
  <si>
    <t>gb:AK013666.1 /DB_XREF=gi:12851115 /FEA=mRNA /CNT=13 /TID=Mm.41614.1 /TIER=ConsEnd /STK=1 /UG=Mm.41614 /LL=67272 /UG_GENE=2900052H21Rik /UG_TITLE=RIKEN cDNA 2900052H21 gene /DEF=Mus musculus adult male hippocampus cDNA, RIKEN full-length enriched library, clone:2900052H21:homolog to INTESTINAL MEMBRANE A4 PROTEIN (DIFFERENTIATION-DEPENDENT PROTEIN A4) (PROTEOLIPID PROTEIN 2), full insert sequence.</t>
  </si>
  <si>
    <t>1430605_at</t>
  </si>
  <si>
    <t>gb:AK020571.1 /DB_XREF=gi:12861189 /FEA=mRNA /CNT=10 /TID=Mm.45686.1 /TIER=ConsEnd /STK=1 /UG=Mm.45686 /LL=68123 /UG_GENE=9530025I05Rik /UG_TITLE=RIKEN cDNA 9530025I05 gene /DEF=Mus musculus adult male urinary bladder cDNA, RIKEN full-length enriched library, clone:9530025I05:hypothetical protein, full insert sequence.</t>
  </si>
  <si>
    <t>1430640_a_at</t>
  </si>
  <si>
    <t>gb:BI695530 /DB_XREF=gi:15658159 /DB_XREF=603344844F1 /CLONE=IMAGE:5372579 /FEA=mRNA /CNT=14 /TID=Mm.25594.1 /TIER=ConsEnd /STK=1 /UG=Mm.25594 /LL=19088 /UG_GENE=Prkar2b /UG_TITLE=protein kinase, cAMP dependent regulatory, type II beta</t>
  </si>
  <si>
    <t>1430763_at</t>
  </si>
  <si>
    <t>gb:BB016642 /DB_XREF=gi:8187798 /DB_XREF=BB016642 /CLONE=4930563E22 /FEA=mRNA /CNT=5 /TID=Mm.159496.1 /TIER=ConsEnd /STK=1 /UG=Mm.159496 /LL=75304 /UG_GENE=4930563E22Rik /UG_TITLE=RIKEN cDNA 4930563E22 gene</t>
  </si>
  <si>
    <t>1430781_at</t>
  </si>
  <si>
    <t>gb:AV256298 /DB_XREF=gi:16388300 /DB_XREF=AV256298 /CLONE=4921526N12 /FEA=mRNA /CNT=7 /TID=Mm.59172.1 /TIER=ConsEnd /STK=1 /UG=Mm.59172 /LL=78801 /UG_GENE=4930502N02Rik /UG_TITLE=RIKEN cDNA 4930502N02 gene</t>
  </si>
  <si>
    <t>1430786_at</t>
  </si>
  <si>
    <t>gb:BE991102 /DB_XREF=gi:10670256 /DB_XREF=UI-M-BZ1-bdq-g-08-0-UI.s1 /CLONE=UI-M-BZ1-bdq-g-08-0-UI /FEA=mRNA /CNT=6 /TID=Mm.45669.1 /TIER=ConsEnd /STK=1 /UG=Mm.45669 /LL=67816 /UG_GENE=1110002E22Rik /UG_TITLE=RIKEN cDNA 1110002E22 gene</t>
  </si>
  <si>
    <t>1430787_at</t>
  </si>
  <si>
    <t>gb:AK009897.1 /DB_XREF=gi:12844975 /FEA=mRNA /CNT=6 /TID=Mm.70018.1 /TIER=ConsEnd /STK=1 /UG=Mm.70018 /LL=69678 /UG_GENE=2310050B05Rik /UG_TITLE=RIKEN cDNA 2310050B05 gene /DEF=Mus musculus adult male tongue cDNA, RIKEN full-length enriched library, clone:2310050B05:unclassifiable transcript, full insert sequence.</t>
  </si>
  <si>
    <t>1430856_at</t>
  </si>
  <si>
    <t>gb:AK007848.1 /DB_XREF=gi:12841663 /FEA=mRNA /CNT=4 /TID=Mm.154342.1 /TIER=ConsEnd /STK=1 /UG=Mm.154342 /LL=73655 /UG_GENE=1810049N02Rik /UG_TITLE=RIKEN cDNA 1810049N02 gene /DEF=Mus musculus 10 day old male pancreas cDNA, RIKEN full-length enriched library, clone:1810049N02:related to CG13827 PROTEIN, full insert sequence.</t>
  </si>
  <si>
    <t>1430935_at</t>
  </si>
  <si>
    <t>gb:AK016804.1 /DB_XREF=gi:12855735 /FEA=mRNA /CNT=3 /TID=Mm.195599.1 /TIER=ConsEnd /STK=1 /UG=Mm.195599 /LL=71149 /UG_GENE=4933413G19Rik /UG_TITLE=RIKEN cDNA 4933413G19 gene /DEF=Mus musculus adult male testis cDNA, RIKEN full-length enriched library, clone:4933413G19:unclassifiable, full insert sequence.</t>
  </si>
  <si>
    <t>1431004_at</t>
  </si>
  <si>
    <t>gb:AI415741 /DB_XREF=gi:4259245 /DB_XREF=mc78d03.x1 /CLONE=IMAGE:354629 /FEA=mRNA /CNT=41 /TID=Mm.157089.1 /TIER=ConsEnd /STK=0 /UG=Mm.157089 /LL=68456 /UG_GENE=1110004B06Rik /UG_TITLE=RIKEN cDNA 1110004B06 gene</t>
  </si>
  <si>
    <t>1431044_at</t>
  </si>
  <si>
    <t>gb:BB647938 /DB_XREF=gi:16482194 /DB_XREF=BB647938 /CLONE=C130028D08 /FEA=mRNA /CNT=21 /TID=Mm.25754.1 /TIER=ConsEnd /STK=0 /UG=Mm.25754 /LL=72418 /UG_GENE=3110002N20Rik /UG_TITLE=RIKEN cDNA 3110002N20 gene</t>
  </si>
  <si>
    <t>1431113_at</t>
  </si>
  <si>
    <t>gb:AK004302.1 /DB_XREF=gi:12835437 /FEA=mRNA /CNT=15 /TID=Mm.34653.1 /TIER=ConsEnd /STK=0 /UG=Mm.34653 /LL=107216 /UG_GENE=AI504630 /UG_TITLE=expressed sequence AI504630 /DEF=Mus musculus 18 days embryo whole body cDNA, RIKEN full-length enriched library, clone:1110058N10:RNA binding motif protein 4, full insert sequence.</t>
  </si>
  <si>
    <t>1431189_a_at</t>
  </si>
  <si>
    <t>gb:BI872590 /DB_XREF=gi:16046265 /DB_XREF=603397993F1 /CLONE=IMAGE:5401822 /FEA=mRNA /CNT=7 /TID=Mm.180782.2 /TIER=ConsEnd /STK=0 /UG=Mm.180782 /LL=68126 /UG_GENE=B430104H02Rik /UG_TITLE=RIKEN cDNA B430104H02 gene</t>
  </si>
  <si>
    <t>1431258_at</t>
  </si>
  <si>
    <t>gb:BI078113 /DB_XREF=gi:14496443 /DB_XREF=602872420F1 /CLONE=IMAGE:5004317 /FEA=mRNA /CNT=8 /TID=Mm.178070.1 /TIER=ConsEnd /STK=0 /UG=Mm.178070 /LL=23856 /UG_GENE=Dido1-pending /UG_TITLE=death inducer-obliterator-1</t>
  </si>
  <si>
    <t>1431340_a_at</t>
  </si>
  <si>
    <t>gb:AK010048.1 /DB_XREF=gi:12845220 /FEA=mRNA /CNT=4 /TID=Mm.196252.2 /TIER=ConsEnd /STK=0 /UG=Mm.196252 /LL=66360 /UG_GENE=2310002J21Rik /UG_TITLE=RIKEN cDNA 2310002J21 gene /DEF=Mus musculus adult male tongue cDNA, RIKEN full-length enriched library, clone:2310065J03:unclassifiable transcript, full insert sequence.</t>
  </si>
  <si>
    <t>1431510_s_at</t>
  </si>
  <si>
    <t>gb:AK008567.1 /DB_XREF=gi:12842830 /FEA=mRNA /CNT=6 /TID=Mm.196091.1 /TIER=ConsEnd /STK=1 /UG=Mm.196091 /LL=76537 /UG_GENE=2010312P05Rik /UG_TITLE=RIKEN cDNA 2010312P05 gene /DEF=Mus musculus adult male small intestine cDNA, RIKEN full-length enriched library, clone:2010312P05:related to CG17996 PROTEIN, full insert sequence.</t>
  </si>
  <si>
    <t>1431647_a_at</t>
  </si>
  <si>
    <t>gb:AK005537.1 /DB_XREF=gi:12838162 /FEA=mRNA /CNT=2 /TID=Mm.46086.2 /TIER=ConsEnd /STK=1 /UG=Mm.46086 /LL=69785 /UG_GENE=Ceacam13 /UG_TITLE=CEA-related cell adhesion molecule 13 /DEF=Mus musculus adult female placenta cDNA, RIKEN full-length enriched library, clone:1600025J19:similar to CEACAM11, full insert sequence.</t>
  </si>
  <si>
    <t>1431728_at</t>
  </si>
  <si>
    <t>gb:AK008217.1 /DB_XREF=gi:12842270 /FEA=mRNA /CNT=2 /TID=Mm.158820.1 /TIER=ConsEnd /STK=0 /UG=Mm.158820 /LL=72428 /UG_GENE=2010012P02Rik /UG_TITLE=RIKEN cDNA 2010012P02 gene /DEF=Mus musculus adult male small intestine cDNA, RIKEN full-length enriched library, clone:2010012P02:unclassifiable, full insert sequence.</t>
  </si>
  <si>
    <t>1431780_at</t>
  </si>
  <si>
    <t>gb:AK006216.1 /DB_XREF=gi:12839193 /FEA=mRNA /CNT=2 /TID=Mm.158276.1 /TIER=ConsEnd /STK=0 /UG=Mm.158276 /LL=69398 /UG_GENE=1700021K14Rik /UG_TITLE=RIKEN cDNA 1700021K14 gene /DEF=Mus musculus adult male testis cDNA, RIKEN full-length enriched library, clone:1700021K14:hypothetical protein, full insert sequence.</t>
  </si>
  <si>
    <t>1431785_at</t>
  </si>
  <si>
    <t>gb:AK015947.1 /DB_XREF=gi:12854488 /FEA=mRNA /CNT=2 /TID=Mm.159459.1 /TIER=ConsEnd /STK=0 /UG=Mm.159459 /LL=75200 /UG_GENE=4930532K22Rik /UG_TITLE=RIKEN cDNA 4930532K22 gene /DEF=Mus musculus adult male testis cDNA, RIKEN full-length enriched library, clone:4930532K22:unclassifiable, full insert sequence.</t>
  </si>
  <si>
    <t>1431866_at</t>
  </si>
  <si>
    <t>gb:AK019584.1 /DB_XREF=gi:12859872 /FEA=mRNA /CNT=1 /TID=Mm.160151.1 /TIER=ConsEnd /STK=0 /UG=Mm.160151 /LL=78916 /UG_GENE=4930425K24Rik /UG_TITLE=RIKEN cDNA 4930425K24 gene /DEF=Mus musculus adult male testis cDNA, RIKEN full-length enriched library, clone:4930425K24:hypothetical protein, full insert sequence.</t>
  </si>
  <si>
    <t>1431892_a_at</t>
  </si>
  <si>
    <t>gb:AK011892.1 /DB_XREF=gi:12848296 /FEA=mRNA /CNT=1 /TID=Mm.54993.1 /TIER=ConsEnd /STK=0 /UG=Mm.54993 /LL=72469 /UG_GENE=2610205J15Rik /UG_TITLE=RIKEN cDNA 2610205J15 gene /DEF=Mus musculus 10 days embryo whole body cDNA, RIKEN full-length enriched library, clone:2610205J15:Phosphatidylinositol-specific phospholipase C, X domain containing protein, full insert sequence.</t>
  </si>
  <si>
    <t>1431927_at</t>
  </si>
  <si>
    <t>gb:AK018199.1 /DB_XREF=gi:12857806 /FEA=mRNA /CNT=1 /TID=Mm.195580.1 /TIER=ConsEnd /STK=0 /UG=Mm.195580 /LL=70764 /UG_GENE=6330419D11Rik /UG_TITLE=RIKEN cDNA 6330419D11 gene /DEF=Mus musculus adult male medulla oblongata cDNA, RIKEN full-length enriched library, clone:6330419D11:hypothetical protein, full insert sequence.</t>
  </si>
  <si>
    <t>1431948_a_at</t>
  </si>
  <si>
    <t>gb:AK016755.1 /DB_XREF=gi:12855660 /FEA=mRNA /CNT=1 /TID=Mm.100738.1 /TIER=ConsEnd /STK=0 /UG=Mm.100738 /LL=74450 /UG_GENE=4933409I19Rik /UG_TITLE=RIKEN cDNA 4933409I19 gene /DEF=Mus musculus adult male testis cDNA, RIKEN full-length enriched library, clone:4933409I19:similar to PANTOTHENATE KINASE 1 BETA (EC 2.7.1.33), full insert sequence.</t>
  </si>
  <si>
    <t>1432073_at</t>
  </si>
  <si>
    <t>gb:AK007198.1 /DB_XREF=gi:12840607 /FEA=mRNA /CNT=1 /TID=Mm.90024.1 /TIER=ConsEnd /STK=0 /UG=Mm.90024 /LL=73635 /UG_GENE=1700113I22Rik /UG_TITLE=RIKEN cDNA 1700113I22 gene /DEF=Mus musculus adult male testis cDNA, RIKEN full-length enriched library, clone:1700113I22:homolog to TELOMERASE-BINDING PROTEIN P23 (HSP90 CO-CHAPERONE) (PROGESTERONE RECEPTOR COMPLEX P23), full insert sequence.</t>
  </si>
  <si>
    <t>1432113_at</t>
  </si>
  <si>
    <t>gb:AK006197.1 /DB_XREF=gi:12839163 /FEA=mRNA /CNT=1 /TID=Mm.195660.1 /TIER=ConsEnd /STK=0 /UG=Mm.195660 /LL=73254 /UG_GENE=1700021E15Rik /UG_TITLE=RIKEN cDNA 1700021E15 gene /DEF=Mus musculus adult male testis cDNA, RIKEN full-length enriched library, clone:1700021E15:hypothetical protein, full insert sequence.</t>
  </si>
  <si>
    <t>1432134_at</t>
  </si>
  <si>
    <t>gb:AK016064.1 /DB_XREF=gi:12854655 /FEA=mRNA /CNT=1 /TID=Mm.206830.1 /TIER=ConsEnd /STK=0 /UG=Mm.206830 /LL=75331 /UG_GENE=4930548B21Rik /UG_TITLE=RIKEN cDNA 4930548B21 gene /DEF=Mus musculus adult male testis cDNA, RIKEN full-length enriched library, clone:4930548B21:hypothetical protein, full insert sequence.</t>
  </si>
  <si>
    <t>1432141_x_at</t>
  </si>
  <si>
    <t>gb:AK008613.1 /DB_XREF=gi:12842904 /FEA=mRNA /CNT=1 /TID=Mm.159149.2 /TIER=ConsEnd /STK=0 /UG=Mm.159149 /LL=76758 /UG_GENE=2200001G21Rik /UG_TITLE=RIKEN cDNA 2200001G21 gene /DEF=Mus musculus adult male stomach cDNA, RIKEN full-length enriched library, clone:2200001G21:similar to GASDERMIN, full insert sequence.</t>
  </si>
  <si>
    <t>1432198_at</t>
  </si>
  <si>
    <t>gb:AK018172.1 /DB_XREF=gi:12857769 /FEA=mRNA /CNT=1 /TID=Mm.41243.1 /TIER=ConsEnd /STK=0 /UG=Mm.41243 /LL=70722 /UG_GENE=6330414G02Rik /UG_TITLE=RIKEN cDNA 6330414G02 gene /DEF=Mus musculus adult male medulla oblongata cDNA, RIKEN full-length enriched library, clone:6330414G02:unclassifiable, full insert sequence.</t>
  </si>
  <si>
    <t>1432200_at</t>
  </si>
  <si>
    <t>gb:AK021148.1 /DB_XREF=gi:12861935 /FEA=mRNA /CNT=1 /TID=Mm.159954.1 /TIER=ConsEnd /STK=0 /UG=Mm.159954 /LL=77614 /UG_GENE=C030044M21Rik /UG_TITLE=RIKEN cDNA C030044M21 gene /DEF=Mus musculus adult male corpus striatum cDNA, RIKEN full-length enriched library, clone:C030044M21:unclassifiable, full insert sequence.</t>
  </si>
  <si>
    <t>1432258_at</t>
  </si>
  <si>
    <t>gb:AK020418.1 /DB_XREF=gi:12860997 /FEA=mRNA /CNT=1 /TID=Mm.159875.1 /TIER=ConsEnd /STK=0 /UG=Mm.159875 /LL=77248 /UG_GENE=9430014N10Rik /UG_TITLE=RIKEN cDNA 9430014N10 gene /DEF=Mus musculus 12 days embryo embryonic body between diaphragm region and neck cDNA, RIKEN full-length enriched library, clone:9430014N10:unclassifiable, full insert sequence.</t>
  </si>
  <si>
    <t>1432357_at</t>
  </si>
  <si>
    <t>gb:AK016233.1 /DB_XREF=gi:12854887 /FEA=mRNA /CNT=1 /TID=Mm.159615.1 /TIER=ConsEnd /STK=0 /UG=Mm.159615 /LL=75900 /UG_GENE=4930566D17Rik /UG_TITLE=RIKEN cDNA 4930566D17 gene /DEF=Mus musculus adult male testis cDNA, RIKEN full-length enriched library, clone:4930566D17:unclassifiable transcript, full insert sequence.</t>
  </si>
  <si>
    <t>1432470_at</t>
  </si>
  <si>
    <t>gb:AK006008.1 /DB_XREF=gi:12838884 /FEA=mRNA /CNT=1 /TID=Mm.159145.1 /TIER=ConsEnd /STK=0 /UG=Mm.159145 /LL=74227 /UG_GENE=1700016A09Rik /UG_TITLE=RIKEN cDNA 1700016A09 gene /DEF=Mus musculus adult male testis cDNA, RIKEN full-length enriched library, clone:1700016A09:hypothetical protein, full insert sequence.</t>
  </si>
  <si>
    <t>1432621_at</t>
  </si>
  <si>
    <t>gb:BM197175 /DB_XREF=gi:17749263 /DB_XREF=C0344H06-3 /CLONE=C0344H06 /FEA=mRNA /CNT=3 /TID=Mm.158395.1 /TIER=ConsEnd /STK=1 /UG=Mm.158395 /LL=70517 /UG_GENE=5730410E19Rik /UG_TITLE=RIKEN cDNA 5730410E19 gene</t>
  </si>
  <si>
    <t>1432660_at</t>
  </si>
  <si>
    <t>gb:BM195318 /DB_XREF=gi:17746734 /DB_XREF=C0308B03-3 /CLONE=C0308B03 /FEA=mRNA /CNT=2 /TID=Mm.159951.1 /TIER=ConsEnd /STK=1 /UG=Mm.159951 /LL=77599 /UG_GENE=5830420C07Rik /UG_TITLE=RIKEN cDNA 5830420C07 gene</t>
  </si>
  <si>
    <t>1432935_at</t>
  </si>
  <si>
    <t>gb:AK019930.1 /DB_XREF=gi:12860338 /FEA=mRNA /CNT=1 /TID=Mm.160074.1 /TIER=ConsEnd /STK=0 /UG=Mm.160074 /LL=78276 /UG_GENE=5330433J24Rik /UG_TITLE=RIKEN cDNA 5330433J24 gene /DEF=Mus musculus adult male pituitary gland cDNA, RIKEN full-length enriched library, clone:5330433J24:unclassifiable, full insert sequence.</t>
  </si>
  <si>
    <t>1433148_at</t>
  </si>
  <si>
    <t>gb:AK015786.1 /DB_XREF=gi:12854257 /FEA=mRNA /CNT=1 /TID=Mm.159429.1 /TIER=ConsEnd /STK=0 /UG=Mm.159429 /LL=75108 /UG_GENE=4930513N20Rik /UG_TITLE=RIKEN cDNA 4930513N20 gene /DEF=Mus musculus adult male testis cDNA, RIKEN full-length enriched library, clone:4930513N20:unclassifiable, full insert sequence.</t>
  </si>
  <si>
    <t>1433162_at</t>
  </si>
  <si>
    <t>gb:AK018087.1 /DB_XREF=gi:12857643 /FEA=mRNA /CNT=1 /TID=Mm.159692.1 /TIER=ConsEnd /STK=0 /UG=Mm.159692 /LL=76141 /UG_GENE=6230414M07Rik /UG_TITLE=RIKEN cDNA 6230414M07 gene /DEF=Mus musculus 11 days embryo head cDNA, RIKEN full-length enriched library, clone:6230414M07:unclassifiable transcript, full insert sequence.</t>
  </si>
  <si>
    <t>1433254_at</t>
  </si>
  <si>
    <t>gb:AK017188.1 /DB_XREF=gi:12856307 /FEA=mRNA /CNT=1 /TID=Mm.159641.1 /TIER=ConsEnd /STK=0 /UG=Mm.159641 /LL=75983 /UG_GENE=5033423K11Rik /UG_TITLE=RIKEN cDNA 5033423K11 gene /DEF=Mus musculus 11 days pregnant adult female ovary and uterus cDNA, RIKEN full-length enriched library, clone:5033423K11:unclassifiable, full insert sequence.</t>
  </si>
  <si>
    <t>1433265_at</t>
  </si>
  <si>
    <t>gb:AK013094.1 /DB_XREF=gi:12850240 /FEA=mRNA /CNT=1 /TID=Mm.158341.1 /TIER=ConsEnd /STK=0 /UG=Mm.158341 /LL=70241 /UG_GENE=2810416A17Rik /UG_TITLE=RIKEN cDNA 2810416A17 gene /DEF=Mus musculus 10, 11 days embryo whole body cDNA, RIKEN full-length enriched library, clone:2810416A17:unclassifiable transcript, full insert sequence.</t>
  </si>
  <si>
    <t>1433311_at</t>
  </si>
  <si>
    <t>gb:AK021303.1 /DB_XREF=gi:12862153 /FEA=mRNA /CNT=1 /TID=Mm.160118.1 /TIER=ConsEnd /STK=0 /UG=Mm.160118 /LL=78724 /UG_GENE=D530031A16Rik /UG_TITLE=RIKEN cDNA D530031A16 gene /DEF=Mus musculus 13 days embryo stomach cDNA, RIKEN full-length enriched library, clone:D530031A16:unclassifiable transcript, full insert sequence.</t>
  </si>
  <si>
    <t>1433325_at</t>
  </si>
  <si>
    <t>gb:AK020373.1 /DB_XREF=gi:12860942 /FEA=mRNA /CNT=1 /TID=Mm.159940.1 /TIER=ConsEnd /STK=0 /UG=Mm.159940 /LL=77554 /UG_GENE=9330154F10Rik /UG_TITLE=RIKEN cDNA 9330154F10 gene /DEF=Mus musculus adult male diencephalon cDNA, RIKEN full-length enriched library, clone:9330154F10:unclassifiable transcript, full insert sequence.</t>
  </si>
  <si>
    <t>1433503_at</t>
  </si>
  <si>
    <t>gb:BB667090 /DB_XREF=gi:16398539 /DB_XREF=BB667090 /CLONE=3202002J23 /FEA=EST /CNT=125 /TID=Mm.41320.1 /TIER=Stack /STK=115 /UG=Mm.41320 /LL=104883 /UG_GENE=AI838763 /UG_TITLE=expressed sequence AI838763</t>
  </si>
  <si>
    <t>1433652_at</t>
  </si>
  <si>
    <t>gb:AV245981 /DB_XREF=gi:16387048 /DB_XREF=AV245981 /CLONE=4832403I23 /FEA=EST /CNT=79 /TID=Mm.24577.1 /TIER=Stack /STK=77 /UG=Mm.24577 /LL=102936 /UG_GENE=AI747649 /UG_TITLE=expressed sequence AI747649</t>
  </si>
  <si>
    <t>1433682_at</t>
  </si>
  <si>
    <t>gb:BE287052 /DB_XREF=gi:9165794 /DB_XREF=601091021F1 /CLONE=IMAGE:3485668 /FEA=EST /CNT=92 /TID=Mm.29954.1 /TIER=Stack /STK=72 /UG=Mm.29954 /UG_TITLE=ESTs, Moderately similar to KIAA0337 (H.sapiens)</t>
  </si>
  <si>
    <t>1433694_at</t>
  </si>
  <si>
    <t>gb:AV270888 /DB_XREF=gi:16389927 /DB_XREF=AV270888 /CLONE=4931402H15 /FEA=EST /CNT=86 /TID=Mm.39980.1 /TIER=Stack /STK=71 /UG=Mm.39980 /LL=101669 /UG_GENE=AI847709 /UG_TITLE=expressed sequence AI847709</t>
  </si>
  <si>
    <t>1433700_at</t>
  </si>
  <si>
    <t>gb:BB477807 /DB_XREF=gi:16440357 /DB_XREF=BB477807 /CLONE=D330026P13 /FEA=EST /CNT=109 /TID=Mm.26506.2 /TIER=Stack /STK=70 /UG=Mm.26506 /LL=66787 /UG_GENE=4933433P14Rik /UG_TITLE=RIKEN cDNA 4933433P14 gene</t>
  </si>
  <si>
    <t>1433795_at</t>
  </si>
  <si>
    <t>gb:BM122301 /DB_XREF=gi:17106069 /DB_XREF=L0508B07-3 /CLONE=L0508B07 /FEA=EST /CNT=89 /TID=Mm.45644.1 /TIER=Stack /STK=60 /UG=Mm.45644 /LL=73753 /UG_GENE=1110036H20Rik /UG_TITLE=RIKEN cDNA 1110036H20 gene</t>
  </si>
  <si>
    <t>1433817_at</t>
  </si>
  <si>
    <t>gb:BQ174361 /DB_XREF=gi:20349852 /DB_XREF=UI-M-DJ2-bvx-j-10-0-UI.s1 /CLONE=UI-M-DJ2-bvx-j-10-0-UI /FEA=EST /CNT=117 /TID=Mm.86311.1 /TIER=Stack /STK=58 /UG=Mm.86311 /LL=103456 /UG_GENE=AW493985 /UG_TITLE=expressed sequence AW493985</t>
  </si>
  <si>
    <t>1433818_at</t>
  </si>
  <si>
    <t>gb:AV296997 /DB_XREF=gi:15405860 /DB_XREF=AV296997 /CLONE=5730446A02 /FEA=EST /CNT=117 /TID=Mm.86311.1 /TIER=Stack /STK=18 /UG=Mm.86311 /LL=103456 /UG_GENE=AW493985 /UG_TITLE=expressed sequence AW493985</t>
  </si>
  <si>
    <t>1433819_s_at</t>
  </si>
  <si>
    <t>1433827_at</t>
  </si>
  <si>
    <t>gb:AW610650 /DB_XREF=gi:7315466 /DB_XREF=up35d10.x1 /CLONE=IMAGE:2698963 /FEA=EST /CNT=69 /TID=Mm.200366.1 /TIER=Stack /STK=58 /UG=Mm.200366 /LL=100684 /UG_GENE=AI481521 /UG_TITLE=expressed sequence AI481521</t>
  </si>
  <si>
    <t>1433849_at</t>
  </si>
  <si>
    <t>gb:BB752135 /DB_XREF=gi:16200607 /DB_XREF=BB752135 /CLONE=G270010L23 /FEA=EST /CNT=168 /TID=Mm.89845.1 /TIER=Stack /STK=10 /UG=Mm.89845 /LL=103738 /UG_GENE=AI452358 /UG_TITLE=expressed sequence AI452358</t>
  </si>
  <si>
    <t>1433852_at</t>
  </si>
  <si>
    <t>gb:BG075834 /DB_XREF=gi:12558403 /DB_XREF=H3152D03-3 /CLONE=H3152D03 /FEA=EST /CNT=129 /TID=Mm.203892.1 /TIER=Stack /STK=56 /UG=Mm.203892 /LL=104781 /UG_GENE=AI316525 /UG_TITLE=expressed sequence AI316525</t>
  </si>
  <si>
    <t>1433874_at</t>
  </si>
  <si>
    <t>gb:BM951910 /DB_XREF=gi:19435500 /DB_XREF=UI-M-EH0-bur-o-07-0-UI.r1 /CLONE=IMAGE:5686110 /FEA=EST /CNT=81 /TID=Mm.23598.1 /TIER=Stack /STK=55 /UG=Mm.23598 /LL=100997 /UG_GENE=AW551225 /UG_TITLE=expressed sequence AW551225</t>
  </si>
  <si>
    <t>1433933_s_at</t>
  </si>
  <si>
    <t>gb:BB553107 /DB_XREF=gi:16448249 /DB_XREF=BB553107 /CLONE=E330004F04 /FEA=EST /CNT=69 /TID=Mm.27178.1 /TIER=Stack /STK=50 /UG=Mm.27178 /LL=101488 /UG_GENE=AI060904 /UG_TITLE=expressed sequence AI060904</t>
  </si>
  <si>
    <t>1433955_at</t>
  </si>
  <si>
    <t>gb:BB467195 /DB_XREF=gi:16427337 /DB_XREF=BB467195 /CLONE=D230012M20 /FEA=EST /CNT=70 /TID=Mm.86365.1 /TIER=Stack /STK=49 /UG=Mm.86365 /UG_TITLE=ESTs</t>
  </si>
  <si>
    <t>1433970_at</t>
  </si>
  <si>
    <t>gb:BB610351 /DB_XREF=gi:15391193 /DB_XREF=BB610351 /CLONE=1810019C16 /FEA=EST /CNT=80 /TID=Mm.23856.1 /TIER=Stack /STK=48 /UG=Mm.23856 /UG_TITLE=ESTs, Weakly similar to YAE6_YEAST HYPOTHETICAL 13.4 KD PROTEIN IN ACS1-GCV3 INTERGENIC REGION (S.cerevisiae)</t>
  </si>
  <si>
    <t>1433983_at</t>
  </si>
  <si>
    <t>gb:AV351864 /DB_XREF=gi:16397198 /DB_XREF=AV351864 /CLONE=6820402C05 /FEA=EST /CNT=67 /TID=Mm.37984.1 /TIER=Stack /STK=48 /UG=Mm.37984 /UG_TITLE=ESTs, Weakly similar to T18293 guanylate kinase-interacting protein 1 Maguin-1, membrane-associated - rat (R.norvegicus)</t>
  </si>
  <si>
    <t>1433994_at</t>
  </si>
  <si>
    <t>gb:BG067664 /DB_XREF=gi:12550233 /DB_XREF=H3056H02-3 /CLONE=H3056H02 /FEA=EST /CNT=168 /TID=Mm.26708.1 /TIER=Stack /STK=13 /UG=Mm.26708 /LL=101465 /UG_GENE=AA553327 /UG_TITLE=expressed sequence AA553327</t>
  </si>
  <si>
    <t>1434008_at</t>
  </si>
  <si>
    <t>gb:BE993937 /DB_XREF=gi:10676658 /DB_XREF=UI-M-BZ1-bji-h-01-0-UI.s1 /CLONE=UI-M-BZ1-bji-h-01-0-UI /FEA=EST /CNT=52 /TID=Mm.32183.1 /TIER=Stack /STK=47 /UG=Mm.32183 /UG_TITLE=ESTs</t>
  </si>
  <si>
    <t>1434072_at</t>
  </si>
  <si>
    <t>gb:AV299469 /DB_XREF=gi:16393162 /DB_XREF=AV299469 /CLONE=5730469H02 /FEA=EST /CNT=49 /TID=Mm.61562.1 /TIER=Stack /STK=44 /UG=Mm.61562 /LL=103759 /UG_GENE=AI482195 /UG_TITLE=expressed sequence AI482195</t>
  </si>
  <si>
    <t>1434110_x_at</t>
  </si>
  <si>
    <t>gb:BF322785 /DB_XREF=gi:11272246 /DB_XREF=maa33e10.x1 /CLONE=IMAGE:3812850 /FEA=EST /CNT=51 /TID=Mm.196051.2 /TIER=Stack /STK=42 /UG=Mm.196051 /LL=76914 /UG_GENE=2610016E04Rik /UG_TITLE=RIKEN cDNA 2610016E04 gene</t>
  </si>
  <si>
    <t>1434220_at</t>
  </si>
  <si>
    <t>gb:AV255972 /DB_XREF=gi:16388259 /DB_XREF=AV255972 /CLONE=4921524E18 /FEA=EST /CNT=59 /TID=Mm.41863.1 /TIER=Stack /STK=38 /UG=Mm.41863 /LL=101674 /UG_GENE=AI849286 /UG_TITLE=expressed sequence AI849286</t>
  </si>
  <si>
    <t>1434252_at</t>
  </si>
  <si>
    <t>gb:BG966711 /DB_XREF=gi:14354348 /DB_XREF=602834572F1 /CLONE=IMAGE:4989185 /FEA=EST /CNT=107 /TID=Mm.205458.1 /TIER=Stack /STK=37 /UG=Mm.205458 /LL=97668 /UG_GENE=C88213 /UG_TITLE=expressed sequence C88213</t>
  </si>
  <si>
    <t>1434257_s_at</t>
  </si>
  <si>
    <t>gb:AW543558 /DB_XREF=gi:7185975 /DB_XREF=C0171C11-3 /CLONE=C0171C11 /FEA=EST /CNT=46 /TID=Mm.204922.1 /TIER=Stack /STK=37 /UG=Mm.204922 /LL=100844 /UG_GENE=AU040890 /UG_TITLE=expressed sequence AU040890</t>
  </si>
  <si>
    <t>1434264_at</t>
  </si>
  <si>
    <t>gb:BQ174638 /DB_XREF=gi:20350129 /DB_XREF=UI-M-DJ2-bwb-c-17-0-UI.s1 /CLONE=UI-M-DJ2-bwb-c-17-0-UI /FEA=EST /CNT=59 /TID=Mm.41182.1 /TIER=Stack /STK=37 /UG=Mm.41182 /LL=99718 /UG_GENE=AI835472 /UG_TITLE=expressed sequence AI835472</t>
  </si>
  <si>
    <t>1434289_at</t>
  </si>
  <si>
    <t>gb:BB133866 /DB_XREF=gi:15408441 /DB_XREF=BB133866 /CLONE=9830109N13 /FEA=EST /CNT=53 /TID=Mm.119616.1 /TIER=Stack /STK=36 /UG=Mm.119616 /LL=100609 /UG_GENE=AI326939 /UG_TITLE=expressed sequence AI326939</t>
  </si>
  <si>
    <t>1434354_at</t>
  </si>
  <si>
    <t>gb:BB549292 /DB_XREF=gi:16447788 /DB_XREF=BB549292 /CLONE=E230014O21 /FEA=EST /CNT=49 /TID=Mm.30026.1 /TIER=Stack /STK=34 /UG=Mm.30026 /UG_TITLE=ESTs, Weakly similar to FIG1 MOUSE FIG-1 PROTEIN PRECURSOR (M.musculus)</t>
  </si>
  <si>
    <t>1434477_at</t>
  </si>
  <si>
    <t>gb:BQ031006 /DB_XREF=gi:19766278 /DB_XREF=UI-1-CF0-alv-d-11-0-UI.s1 /CLONE=UI-1-CF0-alv-d-11-0-UI /FEA=EST /CNT=93 /TID=Mm.34222.1 /TIER=Stack /STK=31 /UG=Mm.34222 /UG_TITLE=ESTs</t>
  </si>
  <si>
    <t>1434526_at</t>
  </si>
  <si>
    <t>gb:BB175669 /DB_XREF=gi:16269696 /DB_XREF=BB175669 /CLONE=A230057N18 /FEA=EST /CNT=34 /TID=Mm.40368.1 /TIER=Stack /STK=30 /UG=Mm.40368 /UG_TITLE=ESTs, Weakly similar to B Chain B, Crystal Structure Of Murine Soluble Epoxide Hydrolase Complexed With Cdu Inhibitor (M.musculus)</t>
  </si>
  <si>
    <t>1434566_a_at</t>
  </si>
  <si>
    <t>gb:BE952228 /DB_XREF=gi:10592470 /DB_XREF=UI-M-CD0-ayk-c-05-0-UI.s1 /CLONE=UI-M-CD0-ayk-c-05-0-UI /FEA=EST /CNT=43 /TID=Mm.77553.1 /TIER=Stack /STK=29 /UG=Mm.77553 /LL=100315 /UG_GENE=AU023234 /UG_TITLE=expressed sequence AU023234</t>
  </si>
  <si>
    <t>1434603_at</t>
  </si>
  <si>
    <t>gb:BG074645 /DB_XREF=gi:12557214 /DB_XREF=H3137F02-3 /CLONE=H3137F02 /FEA=EST /CNT=146 /TID=Mm.206238.1 /TIER=Stack /STK=42 /UG=Mm.206238 /UG_TITLE=ESTs, Moderately similar to T42707 hypothetical protein DKFZp586E041.1 (H.sapiens)</t>
  </si>
  <si>
    <t>1434621_at</t>
  </si>
  <si>
    <t>gb:AV298104 /DB_XREF=gi:16393005 /DB_XREF=AV298104 /CLONE=5730454I07 /FEA=EST /CNT=56 /TID=Mm.34379.1 /TIER=Stack /STK=28 /UG=Mm.34379 /UG_TITLE=ESTs, Moderately similar to hypothetical protein FLJ20898 (Homo sapiens) (H.sapiens)</t>
  </si>
  <si>
    <t>1434631_at</t>
  </si>
  <si>
    <t>gb:AU040849 /DB_XREF=gi:3954673 /DB_XREF=AU040849 /CLONE=J0819C10 /FEA=EST /CNT=36 /TID=Mm.29006.2 /TIER=Stack /STK=28 /UG=Mm.29006 /LL=69946 /UG_GENE=2810009O15Rik /UG_TITLE=RIKEN cDNA 2810009O15 gene</t>
  </si>
  <si>
    <t>1434636_at</t>
  </si>
  <si>
    <t>gb:AV298304 /DB_XREF=gi:16393032 /DB_XREF=AV298304 /CLONE=5730456B15 /FEA=EST /CNT=30 /TID=Mm.73805.1 /TIER=Stack /STK=28 /UG=Mm.73805 /UG_TITLE=ESTs, Weakly similar to JC4863 homeobox protein zhx-1 - mouse (M.musculus)</t>
  </si>
  <si>
    <t>1434639_at</t>
  </si>
  <si>
    <t>gb:BI988550 /DB_XREF=gi:17959534 /DB_XREF=4012-48 /FEA=EST /CNT=33 /TID=Mm.35927.1 /TIER=Stack /STK=28 /UG=Mm.35927 /UG_TITLE=ESTs</t>
  </si>
  <si>
    <t>1434650_at</t>
  </si>
  <si>
    <t>gb:BI250645 /DB_XREF=gi:14799192 /DB_XREF=602993721F1 /CLONE=IMAGE:5149541 /FEA=EST /CNT=69 /TID=Mm.87671.1 /TIER=Stack /STK=27 /UG=Mm.87671 /UG_TITLE=ESTs, Weakly similar to Z151 MOUSE ZINC FINGER PROTEIN 151 (M.musculus)</t>
  </si>
  <si>
    <t>1434655_at</t>
  </si>
  <si>
    <t>gb:BB794583 /DB_XREF=gi:16964202 /DB_XREF=BB794583 /CLONE=G431001A03 /FEA=EST /CNT=44 /TID=Mm.26785.1 /TIER=Stack /STK=27 /UG=Mm.26785 /LL=100672 /UG_GENE=AI463295 /UG_TITLE=expressed sequence AI463295</t>
  </si>
  <si>
    <t>1434684_at</t>
  </si>
  <si>
    <t>gb:AV338855 /DB_XREF=gi:16396694 /DB_XREF=AV338855 /CLONE=6430500K07 /FEA=EST /CNT=32 /TID=Mm.24145.1 /TIER=Stack /STK=27 /UG=Mm.24145 /UG_TITLE=ESTs</t>
  </si>
  <si>
    <t>1434740_at</t>
  </si>
  <si>
    <t>gb:BB484759 /DB_XREF=gi:16441196 /DB_XREF=BB484759 /CLONE=D430027G05 /FEA=EST /CNT=28 /TID=Mm.33775.1 /TIER=Stack /STK=26 /UG=Mm.33775 /LL=106157 /UG_GENE=AI194363 /UG_TITLE=expressed sequence AI194363</t>
  </si>
  <si>
    <t>1434774_at</t>
  </si>
  <si>
    <t>gb:BB005249 /DB_XREF=gi:16195154 /DB_XREF=BB005249 /CLONE=4732465I17 /FEA=EST /CNT=54 /TID=Mm.89695.1 /TIER=Stack /STK=25 /UG=Mm.89695 /UG_TITLE=ESTs, Moderately similar to I49469 epidermal growth factor receptor-related protein - mouse (M.musculus)</t>
  </si>
  <si>
    <t>1434858_x_at</t>
  </si>
  <si>
    <t>gb:BQ178976 /DB_XREF=gi:20354468 /DB_XREF=UI-M-EV0-bwt-l-21-0-UI.r1 /CLONE=IMAGE:5701796 /FEA=EST /CNT=33 /TID=Mm.200818.2 /TIER=Stack /STK=24 /UG=Mm.200818 /LL=69752 /UG_GENE=2410004P19Rik /UG_TITLE=RIKEN cDNA 2410004P19 gene</t>
  </si>
  <si>
    <t>1434864_at</t>
  </si>
  <si>
    <t>gb:BB326329 /DB_XREF=gi:16403655 /DB_XREF=BB326329 /CLONE=B430207K20 /FEA=EST /CNT=26 /TID=Mm.59183.1 /TIER=Stack /STK=24 /UG=Mm.59183 /UG_TITLE=ESTs, Weakly similar to TYROSINE-PROTEIN KINASE JAK3 (M.musculus)</t>
  </si>
  <si>
    <t>1434891_at</t>
  </si>
  <si>
    <t>gb:AV253087 /DB_XREF=gi:16387874 /DB_XREF=AV253087 /CLONE=4833445A08 /FEA=EST /CNT=57 /TID=Mm.24807.1 /TIER=Stack /STK=23 /UG=Mm.24807 /LL=99830 /UG_GENE=AU042434 /UG_TITLE=expressed sequence AU042434</t>
  </si>
  <si>
    <t>1434996_at</t>
  </si>
  <si>
    <t>gb:AV316233 /DB_XREF=gi:15406075 /DB_XREF=AV316233 /CLONE=5830435B21 /FEA=EST /CNT=47 /TID=Mm.37457.1 /TIER=Stack /STK=21 /UG=Mm.37457 /UG_TITLE=ESTs, Weakly similar to ADT1 MOUSE ADP,ATP CARRIER PROTEIN, HEARTSKELETAL MUSCLE ISOFORM T1 (M.musculus)</t>
  </si>
  <si>
    <t>1435044_at</t>
  </si>
  <si>
    <t>gb:BB333883 /DB_XREF=gi:16404032 /DB_XREF=BB333883 /CLONE=B830016J19 /FEA=EST /CNT=25 /TID=Mm.32582.1 /TIER=Stack /STK=21 /UG=Mm.32582 /UG_TITLE=ESTs, Weakly similar to COE1 MOUSE TRANSCRIPTION FACTOR COE1 (M.musculus)</t>
  </si>
  <si>
    <t>1435078_at</t>
  </si>
  <si>
    <t>gb:BQ173895 /DB_XREF=gi:20349381 /DB_XREF=UI-M-DJ2-bvv-a-24-0-UI.s1 /CLONE=UI-M-DJ2-bvv-a-24-0-UI /FEA=EST /CNT=48 /TID=Mm.80664.1 /TIER=Stack /STK=20 /UG=Mm.80664 /UG_TITLE=ESTs</t>
  </si>
  <si>
    <t>1435187_at</t>
  </si>
  <si>
    <t>gb:BG064946 /DB_XREF=gi:12547509 /DB_XREF=H3025F06-3 /CLONE=H3025F06 /FEA=EST /CNT=31 /TID=Mm.41855.1 /TIER=Stack /STK=19 /UG=Mm.41855 /UG_TITLE=ESTs</t>
  </si>
  <si>
    <t>1435195_at</t>
  </si>
  <si>
    <t>gb:BG076358 /DB_XREF=gi:12558927 /DB_XREF=H3158G07-3 /CLONE=H3158G07 /FEA=EST /CNT=41 /TID=Mm.33840.1 /TIER=Stack /STK=19 /UG=Mm.33840 /LL=104880 /UG_GENE=AI834978 /UG_TITLE=expressed sequence AI834978</t>
  </si>
  <si>
    <t>1435230_at</t>
  </si>
  <si>
    <t>gb:BB277613 /DB_XREF=gi:16401005 /DB_XREF=BB277613 /CLONE=A930006E17 /FEA=EST /CNT=80 /TID=Mm.34706.1 /TIER=Stack /STK=18 /UG=Mm.34706 /LL=106585 /UG_GENE=AI447928 /UG_TITLE=expressed sequence AI447928</t>
  </si>
  <si>
    <t>1435261_at</t>
  </si>
  <si>
    <t>gb:BQ174442 /DB_XREF=gi:20349933 /DB_XREF=UI-M-DJ2-bvy-i-07-0-UI.s1 /CLONE=UI-M-DJ2-bvy-i-07-0-UI /FEA=EST /CNT=40 /TID=Mm.23956.1 /TIER=Stack /STK=18 /UG=Mm.23956 /UG_TITLE=ESTs, Weakly similar to F32D1.3.p (Caenorhabditis elegans) (C.elegans)</t>
  </si>
  <si>
    <t>1435278_at</t>
  </si>
  <si>
    <t>gb:BE688374 /DB_XREF=gi:10075931 /DB_XREF=uw44d03.x1 /CLONE=IMAGE:3464837 /FEA=EST /CNT=21 /TID=Mm.31537.2 /TIER=Stack /STK=18 /UG=Mm.31537 /LL=67158 /UG_GENE=2610206C24Rik /UG_TITLE=RIKEN cDNA 2610206C24 gene</t>
  </si>
  <si>
    <t>1435283_s_at</t>
  </si>
  <si>
    <t>gb:BE647179 /DB_XREF=gi:9972961 /DB_XREF=UI-M-BH1-ame-d-08-0-UI.r1 /CLONE=UI-M-BH1-ame-d-08-0-UI /FEA=EST /CNT=25 /TID=Mm.25363.1 /TIER=Stack /STK=18 /UG=Mm.25363 /LL=107163 /UG_GENE=AI414343 /UG_TITLE=expressed sequence AI414343</t>
  </si>
  <si>
    <t>1435285_at</t>
  </si>
  <si>
    <t>gb:BB731805 /DB_XREF=gi:16115080 /DB_XREF=BB731805 /CLONE=E970015H02 /FEA=EST /CNT=22 /TID=Mm.24207.1 /TIER=Stack /STK=18 /UG=Mm.24207 /LL=99312 /UG_GENE=AW060960 /UG_TITLE=expressed sequence AW060960</t>
  </si>
  <si>
    <t>1435344_at</t>
  </si>
  <si>
    <t>gb:BM246377 /DB_XREF=gi:17881647 /DB_XREF=K0737C12-3 /CLONE=K0737C12 /FEA=EST /CNT=35 /TID=Mm.17977.1 /TIER=Stack /STK=17 /UG=Mm.17977 /UG_TITLE=ESTs</t>
  </si>
  <si>
    <t>1435426_s_at</t>
  </si>
  <si>
    <t>gb:AV301763 /DB_XREF=gi:16393424 /DB_XREF=AV301763 /CLONE=5730495L12 /FEA=EST /CNT=143 /TID=Mm.220974.2 /TIER=Stack /STK=16 /UG=Mm.220974 /LL=78887 /UG_GENE=2310047I15Rik /UG_TITLE=RIKEN cDNA 2310047I15 gene</t>
  </si>
  <si>
    <t>1435437_at</t>
  </si>
  <si>
    <t>gb:BM114815 /DB_XREF=gi:17077833 /DB_XREF=L0810G12-3 /CLONE=L0810G12 /FEA=EST /CNT=44 /TID=Mm.39291.1 /TIER=Stack /STK=16 /UG=Mm.39291 /LL=99729 /UG_GENE=AI845668 /UG_TITLE=expressed sequence AI845668</t>
  </si>
  <si>
    <t>1435438_at</t>
  </si>
  <si>
    <t>gb:AV345303 /DB_XREF=gi:15406607 /DB_XREF=AV345303 /CLONE=6430553B08 /FEA=EST /CNT=30 /TID=Mm.131065.1 /TIER=Stack /STK=16 /UG=Mm.131065 /UG_TITLE=ESTs, Highly similar to SOX8_MOUSE TRANSCRIPTION FACTOR SOX-8 (M.musculus)</t>
  </si>
  <si>
    <t>1435482_at</t>
  </si>
  <si>
    <t>gb:BB318003 /DB_XREF=gi:16403177 /DB_XREF=BB318003 /CLONE=B230372M18 /FEA=EST /CNT=19 /TID=Mm.32080.1 /TIER=Stack /STK=16 /UG=Mm.32080 /LL=98970 /UG_GENE=AI448887 /UG_TITLE=expressed sequence AI448887</t>
  </si>
  <si>
    <t>1435484_at</t>
  </si>
  <si>
    <t>gb:BM729431 /DB_XREF=gi:19050764 /DB_XREF=ih80h06.x1 /CLONE=IMAGE:5683042 /FEA=EST /CNT=29 /TID=Mm.27661.1 /TIER=Stack /STK=16 /UG=Mm.27661 /UG_TITLE=ESTs</t>
  </si>
  <si>
    <t>1435564_at</t>
  </si>
  <si>
    <t>gb:BB547893 /DB_XREF=gi:16447615 /DB_XREF=BB547893 /CLONE=E230001D06 /FEA=EST /CNT=19 /TID=Mm.133211.1 /TIER=Stack /STK=15 /UG=Mm.133211 /UG_TITLE=ESTs, Highly similar to MAF2 MOUSE TRANSCRIPTION FACTOR MAF2 (M.musculus)</t>
  </si>
  <si>
    <t>1435574_at</t>
  </si>
  <si>
    <t>gb:BB428304 /DB_XREF=gi:16423899 /DB_XREF=BB428304 /CLONE=C630016J19 /FEA=EST /CNT=22 /TID=Mm.128892.1 /TIER=Stack /STK=15 /UG=Mm.128892 /UG_TITLE=ESTs</t>
  </si>
  <si>
    <t>1435579_at</t>
  </si>
  <si>
    <t>gb:BM220110 /DB_XREF=gi:17780105 /DB_XREF=C0935C04-3 /CLONE=C0935C04 /FEA=EST /CNT=21 /TID=Mm.70953.1 /TIER=Stack /STK=15 /UG=Mm.70953 /UG_TITLE=ESTs</t>
  </si>
  <si>
    <t>1435686_at</t>
  </si>
  <si>
    <t>gb:BB027371 /DB_XREF=gi:16258015 /DB_XREF=BB027371 /CLONE=5330437G11 /FEA=EST /CNT=23 /TID=Mm.219409.1 /TIER=Stack /STK=14 /UG=Mm.219409 /LL=105428 /UG_GENE=AA536717 /UG_TITLE=expressed sequence AA536717</t>
  </si>
  <si>
    <t>1435688_at</t>
  </si>
  <si>
    <t>gb:AV280625 /DB_XREF=gi:16391450 /DB_XREF=AV280625 /CLONE=4933415P20 /FEA=EST /CNT=20 /TID=Mm.41311.1 /TIER=Stack /STK=14 /UG=Mm.41311 /UG_TITLE=ESTs</t>
  </si>
  <si>
    <t>1435719_at</t>
  </si>
  <si>
    <t>gb:BM935216 /DB_XREF=gi:19394368 /DB_XREF=UI-M-BH3-ara-e-06-0-UI.r1 /CLONE=UI-M-BH3-ara-e-06-0-UI /FEA=EST /CNT=20 /TID=Mm.32097.1 /TIER=Stack /STK=14 /UG=Mm.32097 /LL=100124 /UG_GENE=AI448984 /UG_TITLE=expressed sequence AI448984</t>
  </si>
  <si>
    <t>1435743_at</t>
  </si>
  <si>
    <t>gb:AW548377 /DB_XREF=gi:7193798 /DB_XREF=L0035G12-3 /CLONE=L0035G12 /FEA=EST /CNT=73 /TID=Mm.138073.1 /TIER=Stack /STK=13 /UG=Mm.138073 /UG_TITLE=ESTs, Weakly similar to ENC1_MOUSE ECTODERM-NEURAL CORTEX-1 PROTEIN (ENC-1) (M.musculus)</t>
  </si>
  <si>
    <t>1435748_at</t>
  </si>
  <si>
    <t>gb:BE136057 /DB_XREF=gi:8598557 /DB_XREF=ug23h08.x1 /CLONE=IMAGE:1532511 /FEA=EST /CNT=61 /TID=Mm.157113.2 /TIER=Stack /STK=13 /UG=Mm.157113 /LL=107333 /UG_GENE=AW047581 /UG_TITLE=expressed sequence AW047581</t>
  </si>
  <si>
    <t>1435749_at</t>
  </si>
  <si>
    <t>gb:AW911807 /DB_XREF=gi:8077389 /DB_XREF=uf39b08.y1 /CLONE=IMAGE:1513719 /FEA=EST /CNT=61 /TID=Mm.157113.2 /TIER=Stack /STK=8 /UG=Mm.157113 /LL=107333 /UG_GENE=AW047581 /UG_TITLE=expressed sequence AW047581</t>
  </si>
  <si>
    <t>1435797_at</t>
  </si>
  <si>
    <t>gb:BB024620 /DB_XREF=gi:16257892 /DB_XREF=BB024620 /CLONE=5330423A02 /FEA=EST /CNT=17 /TID=Mm.32453.1 /TIER=Stack /STK=13 /UG=Mm.32453 /LL=100648 /UG_GENE=AI448296 /UG_TITLE=expressed sequence AI448296</t>
  </si>
  <si>
    <t>1435813_at</t>
  </si>
  <si>
    <t>gb:BM212838 /DB_XREF=gi:17770514 /DB_XREF=C0827H11-3 /CLONE=C0827H11 /FEA=EST /CNT=16 /TID=Mm.41343.1 /TIER=Stack /STK=13 /UG=Mm.41343 /LL=68802 /UG_GENE=1110056A04Rik /UG_TITLE=RIKEN cDNA 1110056A04 gene</t>
  </si>
  <si>
    <t>1435831_at</t>
  </si>
  <si>
    <t>gb:BB427704 /DB_XREF=gi:16423841 /DB_XREF=BB427704 /CLONE=C630013E24 /FEA=EST /CNT=16 /TID=Mm.24785.1 /TIER=Stack /STK=13 /UG=Mm.24785 /LL=106195 /UG_GENE=AI413235 /UG_TITLE=expressed sequence AI413235</t>
  </si>
  <si>
    <t>1435842_at</t>
  </si>
  <si>
    <t>gb:AI644670 /DB_XREF=gi:4723145 /DB_XREF=vw80e03.x1 /CLONE=IMAGE:1261276 /FEA=EST /CNT=14 /TID=Mm.40794.1 /TIER=Stack /STK=13 /UG=Mm.40794 /UG_TITLE=ESTs</t>
  </si>
  <si>
    <t>1435902_at</t>
  </si>
  <si>
    <t>gb:BM120193 /DB_XREF=gi:17088219 /DB_XREF=L0936C07-3 /CLONE=L0936C07 /FEA=EST /CNT=27 /TID=Mm.34191.1 /TIER=Stack /STK=12 /UG=Mm.34191 /UG_TITLE=ESTs, Weakly similar to PSF_HUMAN PTB-ASSOCIATED SPLICING FACTOR (H.sapiens)</t>
  </si>
  <si>
    <t>1435947_at</t>
  </si>
  <si>
    <t>gb:BQ175669 /DB_XREF=gi:20351161 /DB_XREF=UI-M-DJ2-bwe-g-08-0-UI.s1 /CLONE=UI-M-DJ2-bwe-g-08-0-UI /FEA=EST /CNT=35 /TID=Mm.35478.1 /TIER=Stack /STK=12 /UG=Mm.35478 /UG_TITLE=ESTs</t>
  </si>
  <si>
    <t>1436023_at</t>
  </si>
  <si>
    <t>gb:BB833538 /DB_XREF=gi:17011781 /DB_XREF=BB833538 /CLONE=G930026M05 /FEA=EST /CNT=92 /TID=Mm.182424.2 /TIER=Stack /STK=11 /UG=Mm.182424 /LL=70663 /UG_GENE=5730534O06Rik /UG_TITLE=RIKEN cDNA 5730534O06 gene</t>
  </si>
  <si>
    <t>1436044_at</t>
  </si>
  <si>
    <t>gb:BB452990 /DB_XREF=gi:16425734 /DB_XREF=BB452990 /CLONE=D130020M11 /FEA=EST /CNT=30 /TID=Mm.38127.1 /TIER=Stack /STK=11 /UG=Mm.38127 /LL=68745 /UG_GENE=1110034K09Rik /UG_TITLE=RIKEN cDNA 1110034K09 gene</t>
  </si>
  <si>
    <t>1436070_at</t>
  </si>
  <si>
    <t>gb:BM933153 /DB_XREF=gi:19392305 /DB_XREF=UI-M-BH3-bsq-b-01-0-UI.r1 /CLONE=UI-M-BH3-bsq-b-01-0-UI /FEA=EST /CNT=20 /TID=Mm.31734.1 /TIER=Stack /STK=11 /UG=Mm.31734 /UG_TITLE=ESTs</t>
  </si>
  <si>
    <t>1436111_at</t>
  </si>
  <si>
    <t>gb:BB530769 /DB_XREF=gi:16445815 /DB_XREF=BB530769 /CLONE=E030011K20 /FEA=EST /CNT=12 /TID=Mm.59189.1 /TIER=Stack /STK=11 /UG=Mm.59189 /UG_TITLE=ESTs</t>
  </si>
  <si>
    <t>1436123_at</t>
  </si>
  <si>
    <t>gb:BQ176524 /DB_XREF=gi:20352016 /DB_XREF=UI-M-DJ2-bvw-l-20-0-UI.s1 /CLONE=UI-M-DJ2-bvw-l-20-0-UI /FEA=EST /CNT=14 /TID=Mm.40363.1 /TIER=Stack /STK=11 /UG=Mm.40363 /UG_TITLE=ESTs</t>
  </si>
  <si>
    <t>1436146_at</t>
  </si>
  <si>
    <t>gb:BE954273 /DB_XREF=gi:10596633 /DB_XREF=UI-M-CE1-bak-a-11-0-UI.s1 /CLONE=UI-M-CE1-bak-a-11-0-UI /FEA=EST /CNT=11 /TID=Mm.69113.1 /TIER=Stack /STK=11 /UG=Mm.69113 /UG_TITLE=ESTs</t>
  </si>
  <si>
    <t>1436169_at</t>
  </si>
  <si>
    <t>gb:BB428892 /DB_XREF=gi:16423958 /DB_XREF=BB428892 /CLONE=C630024D06 /FEA=EST /CNT=52 /TID=Mm.24292.1 /TIER=Stack /STK=17 /UG=Mm.24292 /UG_TITLE=ESTs</t>
  </si>
  <si>
    <t>1436173_at</t>
  </si>
  <si>
    <t>gb:BQ175628 /DB_XREF=gi:20351120 /DB_XREF=UI-M-DJ2-bvx-o-22-0-UI.s1 /CLONE=UI-M-DJ2-bvx-o-22-0-UI /FEA=EST /CNT=46 /TID=Mm.89698.1 /TIER=Stack /STK=10 /UG=Mm.89698 /UG_TITLE=ESTs</t>
  </si>
  <si>
    <t>1436199_at</t>
  </si>
  <si>
    <t>gb:AU042532 /DB_XREF=gi:3956767 /DB_XREF=AU042532 /CLONE=J1022B06 /FEA=EST /CNT=16 /TID=Mm.50674.1 /TIER=Stack /STK=10 /UG=Mm.50674 /UG_TITLE=ESTs, Weakly similar to JAK3 MOUSE TYROSINE-PROTEIN KINASE JAK3 (M.musculus)</t>
  </si>
  <si>
    <t>1436224_at</t>
  </si>
  <si>
    <t>gb:BQ174514 /DB_XREF=gi:20350005 /DB_XREF=UI-M-DJ2-bvy-i-04-0-UI.s1 /CLONE=UI-M-DJ2-bvy-i-04-0-UI /FEA=EST /CNT=16 /TID=Mm.99996.1 /TIER=Stack /STK=10 /UG=Mm.99996 /UG_TITLE=ESTs</t>
  </si>
  <si>
    <t>1436332_at</t>
  </si>
  <si>
    <t>gb:BB755506 /DB_XREF=gi:16202046 /DB_XREF=BB755506 /CLONE=G270061I24 /FEA=EST /CNT=25 /TID=Mm.34885.1 /TIER=Stack /STK=9 /UG=Mm.34885 /UG_TITLE=ESTs, Weakly similar to alpha-crystallin chain B (M.musculus)</t>
  </si>
  <si>
    <t>1436377_at</t>
  </si>
  <si>
    <t>gb:BI410102 /DB_XREF=gi:15171025 /DB_XREF=602964021F1 /CLONE=IMAGE:5119565 /FEA=EST /CNT=21 /TID=Mm.24330.1 /TIER=Stack /STK=9 /UG=Mm.24330 /LL=107173 /UG_GENE=AI428855 /UG_TITLE=expressed sequence AI428855</t>
  </si>
  <si>
    <t>1436435_at</t>
  </si>
  <si>
    <t>gb:BB277190 /DB_XREF=gi:16400952 /DB_XREF=BB277190 /CLONE=A930002N16 /FEA=EST /CNT=12 /TID=Mm.131838.1 /TIER=Stack /STK=9 /UG=Mm.131838 /UG_TITLE=ESTs</t>
  </si>
  <si>
    <t>1436453_at</t>
  </si>
  <si>
    <t>gb:BB144871 /DB_XREF=gi:8799808 /DB_XREF=BB144871 /CLONE=9930027H11 /FEA=EST /CNT=10 /TID=Mm.25766.1 /TIER=Stack /STK=9 /UG=Mm.25766 /LL=101918 /UG_GENE=BB144871 /UG_TITLE=expressed sequence BB144871</t>
  </si>
  <si>
    <t>1436503_at</t>
  </si>
  <si>
    <t>gb:BF302511 /DB_XREF=gi:11249051 /DB_XREF=602031541F1 /CLONE=IMAGE:4166314 /FEA=EST /CNT=175 /TID=Mm.26869.1 /TIER=Stack /STK=8 /UG=Mm.26869 /UG_TITLE=ESTs, Weakly similar to A2MG MOUSE ALPHA-2-MACROGLOBULIN PRECURSOR (M.musculus)</t>
  </si>
  <si>
    <t>1436507_at</t>
  </si>
  <si>
    <t>gb:AV241470 /DB_XREF=gi:15405193 /DB_XREF=AV241470 /CLONE=4732448K15 /FEA=EST /CNT=38 /TID=Mm.77683.1 /TIER=Stack /STK=8 /UG=Mm.77683 /LL=101143 /UG_GENE=AI649099 /UG_TITLE=expressed sequence AI649099</t>
  </si>
  <si>
    <t>1436520_at</t>
  </si>
  <si>
    <t>gb:BB378317 /DB_XREF=gi:16407712 /DB_XREF=BB378317 /CLONE=C130093J22 /FEA=EST /CNT=26 /TID=Mm.30517.1 /TIER=Stack /STK=8 /UG=Mm.30517 /LL=104825 /UG_GENE=AI450948 /UG_TITLE=expressed sequence AI450948</t>
  </si>
  <si>
    <t>1436530_at</t>
  </si>
  <si>
    <t>gb:AA666504 /DB_XREF=gi:2625205 /DB_XREF=vm48f01.r1 /CLONE=IMAGE:1001497 /FEA=EST /CNT=16 /TID=Mm.24097.1 /TIER=Stack /STK=8 /UG=Mm.24097 /UG_TITLE=ESTs, Weakly similar to S61553 probable proteinase inhibitor wdnm1 precursor - mouse (M.musculus)</t>
  </si>
  <si>
    <t>1436709_at</t>
  </si>
  <si>
    <t>gb:AW611444 /DB_XREF=gi:7316630 /DB_XREF=un64c12.x1 /CLONE=IMAGE:2503414 /FEA=EST /CNT=152 /TID=Mm.27797.2 /TIER=Stack /STK=133 /UG=Mm.27797 /UG_TITLE=ESTs, Weakly similar to T32814 hypothetical protein H17B01.4 - Caenorhabditis elegans (C.elegans)</t>
  </si>
  <si>
    <t>1436787_x_at</t>
  </si>
  <si>
    <t>gb:AV024133 /DB_XREF=gi:4801125 /DB_XREF=AV024133 /CLONE=1200001A08 /FEA=EST /CNT=57 /TID=Mm.46347.1 /TIER=Stack /STK=54 /UG=Mm.46347 /UG_TITLE=ESTs</t>
  </si>
  <si>
    <t>1436812_at</t>
  </si>
  <si>
    <t>gb:BB763578 /DB_XREF=gi:16208199 /DB_XREF=BB763578 /CLONE=G370028H14 /FEA=EST /CNT=83 /TID=Mm.102056.1 /TIER=Stack /STK=48 /UG=Mm.102056 /LL=101668 /UG_GENE=AI847300 /UG_TITLE=expressed sequence AI847300</t>
  </si>
  <si>
    <t>1436831_at</t>
  </si>
  <si>
    <t>gb:AV042259 /DB_XREF=gi:16380400 /DB_XREF=AV042259 /CLONE=1700021K09 /FEA=EST /CNT=49 /TID=Mm.61131.1 /TIER=Stack /STK=46 /UG=Mm.61131 /UG_TITLE=ESTs</t>
  </si>
  <si>
    <t>1436841_at</t>
  </si>
  <si>
    <t>gb:BB319407 /DB_XREF=gi:16403261 /DB_XREF=BB319407 /CLONE=B230380D07 /FEA=EST /CNT=104 /TID=Mm.45199.1 /TIER=Stack /STK=44 /UG=Mm.45199 /UG_TITLE=ESTs, Weakly similar to S65210 hypothetical protein YPL191c - yeast (Saccharomyces cerevisiae) (S.cerevisiae)</t>
  </si>
  <si>
    <t>1436867_at</t>
  </si>
  <si>
    <t>gb:BG795043 /DB_XREF=gi:14130613 /DB_XREF=UTSW_SM29B11 /CLONE=UTSW_SM29B11 /FEA=EST /CNT=58 /TID=Mm.35811.1 /TIER=Stack /STK=41 /UG=Mm.35811 /LL=106393 /UG_GENE=AW108387 /UG_TITLE=expressed sequence AW108387</t>
  </si>
  <si>
    <t>1436919_at</t>
  </si>
  <si>
    <t>gb:BQ175031 /DB_XREF=gi:20350523 /DB_XREF=UI-M-DJ2-bwd-e-07-0-UI.s1 /CLONE=UI-M-DJ2-bwd-e-07-0-UI /FEA=EST /CNT=64 /TID=Mm.41033.2 /TIER=Stack /STK=35 /UG=Mm.41033 /LL=66796 /UG_GENE=5430410K23Rik /UG_TITLE=RIKEN cDNA 5430410K23 gene</t>
  </si>
  <si>
    <t>1436960_at</t>
  </si>
  <si>
    <t>gb:BB753423 /DB_XREF=gi:16201057 /DB_XREF=BB753423 /CLONE=G270030J15 /FEA=EST /CNT=87 /TID=Mm.28967.1 /TIER=Stack /STK=32 /UG=Mm.28967 /LL=99302 /UG_GENE=AW060456 /UG_TITLE=expressed sequence AW060456</t>
  </si>
  <si>
    <t>1436977_at</t>
  </si>
  <si>
    <t>gb:BM213788 /DB_XREF=gi:17771780 /DB_XREF=C0841F08-3 /CLONE=C0841F08 /FEA=EST /CNT=32 /TID=Mm.90805.1 /TIER=Stack /STK=32 /UG=Mm.90805 /UG_TITLE=ESTs</t>
  </si>
  <si>
    <t>1436983_at</t>
  </si>
  <si>
    <t>gb:BG069466 /DB_XREF=gi:12551947 /DB_XREF=H3075G02-3 /CLONE=H3075G02 /FEA=EST /CNT=54 /TID=Mm.27963.1 /TIER=Stack /STK=31 /UG=Mm.27963 /UG_TITLE=ESTs, Highly similar to CBP MOUSE CREB-BINDING PROTEIN (M.musculus)</t>
  </si>
  <si>
    <t>1437020_at</t>
  </si>
  <si>
    <t>gb:BM236717 /DB_XREF=gi:17871987 /DB_XREF=K0440A09-3 /CLONE=K0440A09 /FEA=EST /CNT=34 /TID=Mm.46049.2 /TIER=Stack /STK=29 /UG=Mm.46049 /LL=75560 /UG_GENE=1700020J09Rik /UG_TITLE=RIKEN cDNA 1700020J09 gene</t>
  </si>
  <si>
    <t>1437109_s_at</t>
  </si>
  <si>
    <t>gb:BE949068 /DB_XREF=gi:10526827 /DB_XREF=UI-M-BH3-avg-g-08-0-UI.s1 /CLONE=UI-M-BH3-avg-g-08-0-UI /FEA=EST /CNT=76 /TID=Mm.28694.2 /TIER=Stack /STK=22 /UG=Mm.28694 /LL=78651 /UG_GENE=2410088K19Rik /UG_TITLE=RIKEN cDNA 2410088K19 gene</t>
  </si>
  <si>
    <t>1437147_at</t>
  </si>
  <si>
    <t>gb:AV348821 /DB_XREF=gi:16397121 /DB_XREF=AV348821 /CLONE=6432401A02 /FEA=EST /CNT=139 /TID=Mm.102416.1 /TIER=Stack /STK=12 /UG=Mm.102416 /LL=104699 /UG_GENE=BB128510 /UG_TITLE=expressed sequence BB128510</t>
  </si>
  <si>
    <t>1437177_at</t>
  </si>
  <si>
    <t>gb:BI964325 /DB_XREF=gi:16338730 /DB_XREF=id39b05.x1 /CLONE=IMAGE:5665473 /FEA=EST /CNT=53 /TID=Mm.28811.1 /TIER=Stack /STK=23 /UG=Mm.28811 /LL=52147 /UG_GENE=DXErtd793e /UG_TITLE=DNA segment, Chr X, ERATO Doi 793, expressed</t>
  </si>
  <si>
    <t>1437197_at</t>
  </si>
  <si>
    <t>gb:BB251748 /DB_XREF=gi:8944494 /DB_XREF=BB251748 /CLONE=A730047N06 /FEA=EST /CNT=171 /TID=Mm.32247.2 /TIER=Stack /STK=22 /UG=Mm.32247 /LL=68029 /UG_GENE=2010203O03Rik /UG_TITLE=RIKEN cDNA 2010203O03 gene</t>
  </si>
  <si>
    <t>1437209_at</t>
  </si>
  <si>
    <t>gb:AV324566 /DB_XREF=gi:16395348 /DB_XREF=AV324566 /CLONE=6230425F05 /FEA=EST /CNT=27 /TID=Mm.73618.1 /TIER=Stack /STK=22 /UG=Mm.73618 /UG_TITLE=ESTs</t>
  </si>
  <si>
    <t>1437252_at</t>
  </si>
  <si>
    <t>gb:BB768012 /DB_XREF=gi:16210590 /DB_XREF=BB768012 /CLONE=G370080L24 /FEA=EST /CNT=38 /TID=Mm.45218.1 /TIER=Stack /STK=21 /UG=Mm.45218 /LL=101012 /UG_GENE=AW742413 /UG_TITLE=expressed sequence AW742413</t>
  </si>
  <si>
    <t>1437260_at</t>
  </si>
  <si>
    <t>gb:BB035005 /DB_XREF=gi:16258293 /DB_XREF=BB035005 /CLONE=5033427K03 /FEA=EST /CNT=26 /TID=Mm.51349.1 /TIER=Stack /STK=21 /UG=Mm.51349 /UG_TITLE=ESTs, Moderately similar to A57384 multimerin, endothelial cell, precursor (H.sapiens)</t>
  </si>
  <si>
    <t>1437395_at</t>
  </si>
  <si>
    <t>gb:BE370775 /DB_XREF=gi:9316138 /DB_XREF=601219152F1 /CLONE=IMAGE:3588133 /FEA=EST /CNT=50 /TID=Mm.25181.1 /TIER=Stack /STK=18 /UG=Mm.25181 /UG_TITLE=ESTs, Highly similar to The KIAA0191 gene is expressed ubiquitously (H.sapiens)</t>
  </si>
  <si>
    <t>1437422_at</t>
  </si>
  <si>
    <t>gb:AV375653 /DB_XREF=gi:16397997 /DB_XREF=AV375653 /CLONE=9130201M22 /FEA=EST /CNT=22 /TID=Mm.54181.1 /TIER=Stack /STK=18 /UG=Mm.54181 /UG_TITLE=ESTs</t>
  </si>
  <si>
    <t>1437478_s_at</t>
  </si>
  <si>
    <t>gb:AA409309 /DB_XREF=gi:2068660 /DB_XREF=EST03745 /CLONE=C0039E01 /FEA=EST /CNT=28 /TID=Mm.200660.1 /TIER=Stack /STK=17 /UG=Mm.200660 /LL=99974 /UG_GENE=AA408606 /UG_TITLE=expressed sequence AA408606</t>
  </si>
  <si>
    <t>1437617_x_at</t>
  </si>
  <si>
    <t>gb:BB387677 /DB_XREF=gi:9110503 /DB_XREF=BB387677 /CLONE=C230052L09 /FEA=EST /CNT=16 /TID=Mm.7705.2 /TIER=Stack /STK=16 /UG=Mm.7705 /LL=73747 /UG_GENE=1110034G24Rik /UG_TITLE=RIKEN cDNA 1110034G24 gene</t>
  </si>
  <si>
    <t>1437643_at</t>
  </si>
  <si>
    <t>gb:BG068259 /DB_XREF=gi:12550828 /DB_XREF=H3063E02-3 /CLONE=H3063E02 /FEA=EST /CNT=34 /TID=Mm.13800.1 /TIER=Stack /STK=15 /UG=Mm.13800 /UG_TITLE=ESTs, Weakly similar to S26413 t-complex protein Tcp-10 - mouse (M.musculus)</t>
  </si>
  <si>
    <t>1437785_at</t>
  </si>
  <si>
    <t>gb:AV364944 /DB_XREF=gi:16397627 /DB_XREF=AV364944 /CLONE=8430403M15 /FEA=EST /CNT=21 /TID=Mm.96708.1 /TIER=Stack /STK=14 /UG=Mm.96708 /UG_TITLE=ESTs</t>
  </si>
  <si>
    <t>1437828_s_at</t>
  </si>
  <si>
    <t>gb:C78559 /DB_XREF=gi:2518889 /DB_XREF=C78559 /CLONE=J0051C05 /FEA=EST /CNT=14 /TID=Mm.214747.1 /TIER=Stack /STK=14 /UG=Mm.214747 /LL=76424 /UG_GENE=2310007I04Rik /UG_TITLE=RIKEN cDNA 2310007I04 gene</t>
  </si>
  <si>
    <t>1437829_s_at</t>
  </si>
  <si>
    <t>gb:C86191 /DB_XREF=gi:2918148 /DB_XREF=C86191 /CLONE=J0221H10 /FEA=EST /CNT=14 /TID=Mm.200510.1 /TIER=Stack /STK=14 /UG=Mm.200510 /LL=97404 /UG_GENE=C86191 /UG_TITLE=expressed sequence C86191</t>
  </si>
  <si>
    <t>1438031_at</t>
  </si>
  <si>
    <t>gb:BB042252 /DB_XREF=gi:16258720 /DB_XREF=BB042252 /CLONE=6030461I02 /FEA=EST /CNT=39 /TID=Mm.38170.1 /TIER=Stack /STK=9 /UG=Mm.38170 /UG_TITLE=ESTs, Weakly similar to T21321 hypothetical protein F25B3.3 - Caenorhabditis elegans (C.elegans)</t>
  </si>
  <si>
    <t>1438041_at</t>
  </si>
  <si>
    <t>gb:BG963325 /DB_XREF=gi:14350962 /DB_XREF=602827745F1 /CLONE=IMAGE:4982507 /FEA=EST /CNT=20 /TID=Mm.200668.1 /TIER=Stack /STK=12 /UG=Mm.200668 /LL=99869 /UG_GENE=AW047537 /UG_TITLE=expressed sequence AW047537</t>
  </si>
  <si>
    <t>1438072_at</t>
  </si>
  <si>
    <t>gb:BB242844 /DB_XREF=gi:16355233 /DB_XREF=BB242844 /CLONE=A630093M01 /FEA=EST /CNT=15 /TID=Mm.103411.1 /TIER=Stack /STK=12 /UG=Mm.103411 /UG_TITLE=ESTs</t>
  </si>
  <si>
    <t>1438075_at</t>
  </si>
  <si>
    <t>gb:BB752524 /DB_XREF=gi:16200948 /DB_XREF=BB752524 /CLONE=G270016O08 /FEA=EST /CNT=50 /TID=Mm.38249.1 /TIER=Stack /STK=12 /UG=Mm.38249 /LL=106929 /UG_GENE=AI646567 /UG_TITLE=expressed sequence AI646567</t>
  </si>
  <si>
    <t>1438125_at</t>
  </si>
  <si>
    <t>gb:BB393897 /DB_XREF=gi:16409193 /DB_XREF=BB393897 /CLONE=C230085N15 /FEA=EST /CNT=13 /TID=Mm.111724.1 /TIER=Stack /STK=12 /UG=Mm.111724 /UG_TITLE=ESTs</t>
  </si>
  <si>
    <t>1438134_at</t>
  </si>
  <si>
    <t>gb:AV341417 /DB_XREF=gi:16396948 /DB_XREF=AV341417 /CLONE=6430521D13 /FEA=EST /CNT=12 /TID=Mm.115085.1 /TIER=Stack /STK=12 /UG=Mm.115085 /UG_TITLE=ESTs</t>
  </si>
  <si>
    <t>1438157_s_at</t>
  </si>
  <si>
    <t>gb:BB096843 /DB_XREF=gi:8741877 /DB_XREF=BB096843 /CLONE=9430057A10 /FEA=EST /CNT=12 /TID=Mm.179920.1 /TIER=Stack /STK=12 /UG=Mm.179920 /UG_TITLE=ESTs</t>
  </si>
  <si>
    <t>1438268_at</t>
  </si>
  <si>
    <t>gb:BB527789 /DB_XREF=gi:16444532 /DB_XREF=BB527789 /CLONE=D930043C02 /FEA=EST /CNT=21 /TID=Mm.216644.1 /TIER=Stack /STK=11 /UG=Mm.216644 /UG_TITLE=ESTs, Moderately similar to unnamed protein product (H.sapiens)</t>
  </si>
  <si>
    <t>1438460_at</t>
  </si>
  <si>
    <t>gb:AA739217 /DB_XREF=gi:2775403 /DB_XREF=vv51a09.r1 /CLONE=IMAGE:1225912 /FEA=EST /CNT=14 /TID=Mm.117008.1 /TIER=Stack /STK=10 /UG=Mm.117008 /UG_TITLE=ESTs, Weakly similar to zinc finger protein 261; DXHXS6673E (Mus musculus) (M.musculus)</t>
  </si>
  <si>
    <t>1438658_a_at</t>
  </si>
  <si>
    <t>gb:AV238324 /DB_XREF=gi:6190835 /DB_XREF=AV238324 /CLONE=4732426N18 /FEA=EST /CNT=10 /TID=Mm.136736.2 /TIER=Stack /STK=10 /UG=Mm.136736 /LL=105115 /UG_GENE=AI132464 /UG_TITLE=expressed sequence AI132464</t>
  </si>
  <si>
    <t>1438664_at</t>
  </si>
  <si>
    <t>gb:BB216074 /DB_XREF=gi:16353083 /DB_XREF=BB216074 /CLONE=A530030L19 /FEA=EST /CNT=136 /TID=Mm.25594.2 /TIER=Stack /STK=9 /UG=Mm.25594 /LL=19088 /UG_GENE=Prkar2b /UG_TITLE=protein kinase, cAMP dependent regulatory, type II beta</t>
  </si>
  <si>
    <t>1438665_at</t>
  </si>
  <si>
    <t>gb:BF456582 /DB_XREF=gi:11522751 /DB_XREF=UI-M-BZ1-bkq-b-02-0-UI.s1 /CLONE=UI-M-BZ1-bkq-b-02-0-UI /FEA=EST /CNT=84 /TID=Mm.23298.1 /TIER=Stack /STK=9 /UG=Mm.23298 /LL=102326 /UG_GENE=AW537966 /UG_TITLE=expressed sequence AW537966</t>
  </si>
  <si>
    <t>1438682_at</t>
  </si>
  <si>
    <t>gb:BB426164 /DB_XREF=gi:16423653 /DB_XREF=BB426164 /CLONE=C530050K14 /FEA=EST /CNT=30 /TID=Mm.9828.1 /TIER=Stack /STK=9 /UG=Mm.9828 /UG_TITLE=ESTs, Weakly similar to A48133 pre-mRNA splicing SRp75 (H.sapiens)</t>
  </si>
  <si>
    <t>1438688_at</t>
  </si>
  <si>
    <t>gb:BG915272 /DB_XREF=gi:14295748 /DB_XREF=602814585F1 /CLONE=IMAGE:4936821 /FEA=EST /CNT=27 /TID=Mm.29370.1 /TIER=Stack /STK=9 /UG=Mm.29370 /UG_TITLE=ESTs, Weakly similar to T31639 hypothetical protein Y57A10A.q - Caenorhabditis elegans (C.elegans)</t>
  </si>
  <si>
    <t>1438734_at</t>
  </si>
  <si>
    <t>gb:BB222714 /DB_XREF=gi:8891326 /DB_XREF=BB222714 /CLONE=A530079C22 /FEA=EST /CNT=14 /TID=Mm.123055.1 /TIER=Stack /STK=9 /UG=Mm.123055 /UG_TITLE=ESTs</t>
  </si>
  <si>
    <t>1438767_at</t>
  </si>
  <si>
    <t>gb:BB237825 /DB_XREF=gi:16354914 /DB_XREF=BB237825 /CLONE=A630067E10 /FEA=EST /CNT=15 /TID=Mm.131422.1 /TIER=Stack /STK=9 /UG=Mm.131422 /UG_TITLE=ESTs</t>
  </si>
  <si>
    <t>1438921_at</t>
  </si>
  <si>
    <t>gb:BM197239 /DB_XREF=gi:17749356 /DB_XREF=C0346A08-3 /CLONE=C0346A08 /FEA=EST /CNT=9 /TID=Mm.37760.1 /TIER=Stack /STK=9 /UG=Mm.37760 /UG_TITLE=ESTs</t>
  </si>
  <si>
    <t>1438989_s_at</t>
  </si>
  <si>
    <t>gb:BB386167 /DB_XREF=gi:9108964 /DB_XREF=BB386167 /CLONE=C230045A05 /FEA=EST /CNT=9 /TID=Mm.154516.1 /TIER=Stack /STK=9 /UG=Mm.154516 /UG_TITLE=ESTs</t>
  </si>
  <si>
    <t>1439058_at</t>
  </si>
  <si>
    <t>gb:BG061796 /DB_XREF=gi:12531676 /DB_XREF=L0951D04-3 /CLONE=L0951D04 /FEA=EST /CNT=45 /TID=Mm.200665.1 /TIER=Stack /STK=8 /UG=Mm.200665 /LL=100305 /UG_GENE=AU021830 /UG_TITLE=expressed sequence AU021830</t>
  </si>
  <si>
    <t>1439098_at</t>
  </si>
  <si>
    <t>gb:BB549061 /DB_XREF=gi:16447764 /DB_XREF=BB549061 /CLONE=E230013L22 /FEA=EST /CNT=12 /TID=Mm.37632.1 /TIER=Stack /STK=8 /UG=Mm.37632 /LL=102132 /UG_GENE=AI645545 /UG_TITLE=expressed sequence AI645545</t>
  </si>
  <si>
    <t>1439114_at</t>
  </si>
  <si>
    <t>gb:BB234229 /DB_XREF=gi:15410353 /DB_XREF=BB234229 /CLONE=A630048D12 /FEA=EST /CNT=13 /TID=Mm.125179.1 /TIER=Stack /STK=8 /UG=Mm.125179 /UG_TITLE=ESTs, Weakly similar to unnamed protein product (H.sapiens)</t>
  </si>
  <si>
    <t>1439160_at</t>
  </si>
  <si>
    <t>gb:BB820940 /DB_XREF=gi:16993569 /DB_XREF=BB820940 /CLONE=G830009J10 /FEA=EST /CNT=13 /TID=Mm.101787.1 /TIER=Stack /STK=8 /UG=Mm.101787 /UG_TITLE=ESTs, Weakly similar to YA02_HUMAN HYPOTHETICAL PROTEIN DJ1198H6.2 (H.sapiens)</t>
  </si>
  <si>
    <t>1439163_at</t>
  </si>
  <si>
    <t>gb:BQ174973 /DB_XREF=gi:20350465 /DB_XREF=UI-M-DJ2-bwb-h-24-0-UI.s1 /CLONE=UI-M-DJ2-bwb-h-24-0-UI /FEA=EST /CNT=11 /TID=Mm.34852.1 /TIER=Stack /STK=8 /UG=Mm.34852 /UG_TITLE=ESTs</t>
  </si>
  <si>
    <t>1439170_at</t>
  </si>
  <si>
    <t>gb:AU067772 /DB_XREF=gi:4968509 /DB_XREF=AU067772 /CLONE=MNCb-1654 /FEA=EST /CNT=10 /TID=Mm.25251.1 /TIER=Stack /STK=8 /UG=Mm.25251 /UG_TITLE=ESTs</t>
  </si>
  <si>
    <t>1439186_at</t>
  </si>
  <si>
    <t>gb:BB022463 /DB_XREF=gi:16257761 /DB_XREF=BB022463 /CLONE=5330411E20 /FEA=EST /CNT=15 /TID=Mm.149539.1 /TIER=Stack /STK=8 /UG=Mm.149539 /UG_TITLE=ESTs</t>
  </si>
  <si>
    <t>1439208_at</t>
  </si>
  <si>
    <t>gb:BB298208 /DB_XREF=gi:16402042 /DB_XREF=BB298208 /CLONE=B130066B08 /FEA=EST /CNT=9 /TID=Mm.212953.1 /TIER=Stack /STK=8 /UG=Mm.212953 /UG_TITLE=ESTs</t>
  </si>
  <si>
    <t>1439352_at</t>
  </si>
  <si>
    <t>gb:BB825733 /DB_XREF=gi:17003976 /DB_XREF=BB825733 /CLONE=G830039G01 /FEA=EST /CNT=8 /TID=Mm.214503.1 /TIER=Stack /STK=8 /UG=Mm.214503 /UG_TITLE=ESTs</t>
  </si>
  <si>
    <t>1439478_at</t>
  </si>
  <si>
    <t>gb:BB500039 /DB_XREF=gi:9476812 /DB_XREF=BB500039 /CLONE=D630024H24 /FEA=EST /CNT=22 /TID=Mm.45431.1 /TIER=ConsEnd /STK=7 /UG=Mm.45431 /UG_TITLE=ESTs</t>
  </si>
  <si>
    <t>1439496_at</t>
  </si>
  <si>
    <t>gb:BG073340 /DB_XREF=gi:12555909 /DB_XREF=H3121E03-3 /CLONE=H3121E03 /FEA=EST /CNT=23 /TID=Mm.35296.1 /TIER=ConsEnd /STK=7 /UG=Mm.35296 /UG_TITLE=ESTs, Weakly similar to TYROSINE-PROTEIN KINASE JAK3 (M.musculus)</t>
  </si>
  <si>
    <t>1439505_at</t>
  </si>
  <si>
    <t>gb:AA210377 /DB_XREF=gi:1807624 /DB_XREF=mu72d07.r1 /CLONE=IMAGE:644941 /FEA=EST /CNT=11 /TID=Mm.69166.1 /TIER=ConsEnd /STK=7 /UG=Mm.69166 /UG_TITLE=ESTs</t>
  </si>
  <si>
    <t>1439510_at</t>
  </si>
  <si>
    <t>gb:BB410537 /DB_XREF=gi:16423248 /DB_XREF=BB410537 /CLONE=C430018M14 /FEA=EST /CNT=12 /TID=Mm.188453.1 /TIER=ConsEnd /STK=7 /UG=Mm.188453 /UG_TITLE=ESTs</t>
  </si>
  <si>
    <t>1439570_at</t>
  </si>
  <si>
    <t>gb:BE957162 /DB_XREF=gi:10602434 /DB_XREF=UI-M-BG2-bcd-a-01-0-UI.s1 /CLONE=UI-M-BG2-bcd-a-01-0-UI /FEA=EST /CNT=10 /TID=Mm.100206.1 /TIER=ConsEnd /STK=7 /UG=Mm.100206 /UG_TITLE=ESTs</t>
  </si>
  <si>
    <t>1439588_at</t>
  </si>
  <si>
    <t>gb:BB733257 /DB_XREF=gi:16132407 /DB_XREF=BB733257 /CLONE=E970036O09 /FEA=EST /CNT=8 /TID=Mm.132347.1 /TIER=ConsEnd /STK=7 /UG=Mm.132347 /UG_TITLE=ESTs, Weakly similar to JC7286 liver-specific organic anion transporter-1 - mouse (M.musculus)</t>
  </si>
  <si>
    <t>1439658_at</t>
  </si>
  <si>
    <t>gb:AV292396 /DB_XREF=gi:16392456 /DB_XREF=AV292396 /CLONE=5430424A14 /FEA=EST /CNT=8 /TID=Mm.68163.1 /TIER=ConsEnd /STK=7 /UG=Mm.68163 /UG_TITLE=ESTs, Weakly similar to TMOD MOUSE TROPOMODULIN (M.musculus)</t>
  </si>
  <si>
    <t>1439680_at</t>
  </si>
  <si>
    <t>gb:BB187486 /DB_XREF=gi:15409480 /DB_XREF=BB187486 /CLONE=A330042I21 /FEA=EST /CNT=7 /TID=Mm.89570.1 /TIER=ConsEnd /STK=7 /UG=Mm.89570 /LL=99628 /UG_GENE=AI448571 /UG_TITLE=expressed sequence AI448571</t>
  </si>
  <si>
    <t>1439693_a_at</t>
  </si>
  <si>
    <t>gb:BB504521 /DB_XREF=gi:16442726 /DB_XREF=BB504521 /CLONE=D630049A02 /FEA=EST /CNT=7 /TID=Mm.133921.1 /TIER=ConsEnd /STK=7 /UG=Mm.133921 /UG_TITLE=ESTs</t>
  </si>
  <si>
    <t>1439714_at</t>
  </si>
  <si>
    <t>gb:BM120259 /DB_XREF=gi:17088285 /DB_XREF=L0937B06-3 /CLONE=L0937B06 /FEA=EST /CNT=7 /TID=Mm.131260.1 /TIER=ConsEnd /STK=7 /UG=Mm.131260 /LL=103112 /UG_GENE=AA589531 /UG_TITLE=expressed sequence AA589531</t>
  </si>
  <si>
    <t>1439858_at</t>
  </si>
  <si>
    <t>gb:BI080135 /DB_XREF=gi:14498465 /DB_XREF=602876533F1 /CLONE=IMAGE:5008041 /FEA=EST /CNT=9 /TID=Mm.120634.1 /TIER=ConsEnd /STK=6 /UG=Mm.120634 /UG_TITLE=ESTs</t>
  </si>
  <si>
    <t>1439884_at</t>
  </si>
  <si>
    <t>gb:AI851783 /DB_XREF=gi:5495689 /DB_XREF=UI-M-BH0-aim-g-02-0-UI.s1 /CLONE=UI-M-BH0-aim-g-02-0-UI /FEA=EST /CNT=8 /TID=Mm.41021.1 /TIER=ConsEnd /STK=6 /UG=Mm.41021 /LL=102618 /UG_GENE=AI851783 /UG_TITLE=expressed sequence AI851783</t>
  </si>
  <si>
    <t>1439911_at</t>
  </si>
  <si>
    <t>gb:BB283577 /DB_XREF=gi:8984026 /DB_XREF=BB283577 /CLONE=A930102L05 /FEA=EST /CNT=8 /TID=Mm.45793.1 /TIER=ConsEnd /STK=6 /UG=Mm.45793 /UG_TITLE=ESTs</t>
  </si>
  <si>
    <t>1439953_at</t>
  </si>
  <si>
    <t>gb:BB709170 /DB_XREF=gi:16062339 /DB_XREF=BB709170 /CLONE=A930104B08 /FEA=EST /CNT=7 /TID=Mm.64662.1 /TIER=ConsEnd /STK=6 /UG=Mm.64662 /UG_TITLE=ESTs</t>
  </si>
  <si>
    <t>1440157_at</t>
  </si>
  <si>
    <t>gb:BB235437 /DB_XREF=gi:8915153 /DB_XREF=BB235437 /CLONE=A630054B14 /FEA=EST /CNT=6 /TID=Mm.154337.1 /TIER=ConsEnd /STK=6 /UG=Mm.154337 /UG_TITLE=ESTs</t>
  </si>
  <si>
    <t>1440167_s_at</t>
  </si>
  <si>
    <t>gb:BB557975 /DB_XREF=gi:9644341 /DB_XREF=BB557975 /CLONE=E330031K10 /FEA=EST /CNT=6 /TID=Mm.202294.1 /TIER=ConsEnd /STK=6 /UG=Mm.202294 /LL=106140 /UG_GENE=AA959454 /UG_TITLE=expressed sequence AA959454</t>
  </si>
  <si>
    <t>1440168_x_at</t>
  </si>
  <si>
    <t>gb:BB252670 /DB_XREF=gi:8945416 /DB_XREF=BB252670 /CLONE=A730052N09 /FEA=EST /CNT=6 /TID=Mm.74883.1 /TIER=ConsEnd /STK=6 /UG=Mm.74883 /UG_TITLE=ESTs</t>
  </si>
  <si>
    <t>1440225_at</t>
  </si>
  <si>
    <t>gb:BB083808 /DB_XREF=gi:15407645 /DB_XREF=BB083808 /CLONE=9330185D23 /FEA=EST /CNT=14 /TID=Mm.23478.1 /TIER=ConsEnd /STK=5 /UG=Mm.23478 /UG_TITLE=ESTs, Weakly similar to S26689 hypothetical protein hc1 - mouse (M.musculus)</t>
  </si>
  <si>
    <t>1440338_at</t>
  </si>
  <si>
    <t>gb:BM933532 /DB_XREF=gi:19392684 /DB_XREF=UI-M-BZ1-bft-a-17-0-UI.r2 /CLONE=UI-M-BZ1-bft-a-17-0-UI /FEA=EST /CNT=7 /TID=Mm.83547.1 /TIER=ConsEnd /STK=5 /UG=Mm.83547 /UG_TITLE=ESTs</t>
  </si>
  <si>
    <t>1440343_at</t>
  </si>
  <si>
    <t>gb:BQ174267 /DB_XREF=gi:20349758 /DB_XREF=UI-M-DJ2-bvx-h-05-0-UI.s1 /CLONE=UI-M-DJ2-bvx-h-05-0-UI /FEA=EST /CNT=11 /TID=Mm.31856.1 /TIER=ConsEnd /STK=5 /UG=Mm.31856 /LL=70748 /UG_GENE=6330404E13Rik /UG_TITLE=RIKEN cDNA 6330404E13 gene</t>
  </si>
  <si>
    <t>1440357_at</t>
  </si>
  <si>
    <t>gb:BM938290 /DB_XREF=gi:19397442 /DB_XREF=UI-M-BZ1-bfv-i-03-0-UI.r1 /CLONE=UI-M-BZ1-bfv-i-03-0-UI /FEA=EST /CNT=8 /TID=Mm.33117.1 /TIER=ConsEnd /STK=5 /UG=Mm.33117 /UG_TITLE=ESTs</t>
  </si>
  <si>
    <t>1440373_at</t>
  </si>
  <si>
    <t>gb:BB041057 /DB_XREF=gi:16258642 /DB_XREF=BB041057 /CLONE=6030453I15 /FEA=EST /CNT=7 /TID=Mm.131488.1 /TIER=ConsEnd /STK=5 /UG=Mm.131488 /UG_TITLE=ESTs</t>
  </si>
  <si>
    <t>1440381_at</t>
  </si>
  <si>
    <t>gb:AI553565 /DB_XREF=gi:4485928 /DB_XREF=vw41f07.x1 /CLONE=IMAGE:1246405 /FEA=EST /CNT=7 /TID=Mm.35117.1 /TIER=ConsEnd /STK=5 /UG=Mm.35117 /UG_TITLE=ESTs</t>
  </si>
  <si>
    <t>1440392_at</t>
  </si>
  <si>
    <t>gb:AW045983 /DB_XREF=gi:5906512 /DB_XREF=UI-M-BH1-alc-b-11-0-UI.s1 /CLONE=UI-M-BH1-alc-b-11-0-UI /FEA=EST /CNT=6 /TID=Mm.137952.1 /TIER=ConsEnd /STK=5 /UG=Mm.137952 /UG_TITLE=ESTs, Moderately similar to A42915 type II cAMP-dependent protein kinase RII anchoring protein (H.sapiens)</t>
  </si>
  <si>
    <t>1440424_at</t>
  </si>
  <si>
    <t>gb:BB476782 /DB_XREF=gi:9394391 /DB_XREF=BB476782 /CLONE=D330021F21 /FEA=EST /CNT=6 /TID=Mm.209442.1 /TIER=ConsEnd /STK=5 /UG=Mm.209442 /UG_TITLE=ESTs</t>
  </si>
  <si>
    <t>1440492_at</t>
  </si>
  <si>
    <t>gb:AW553766 /DB_XREF=gi:7199189 /DB_XREF=L0231D06-3 /CLONE=L0231D06 /FEA=EST /CNT=7 /TID=Mm.77786.1 /TIER=ConsEnd /STK=5 /UG=Mm.77786 /UG_TITLE=ESTs</t>
  </si>
  <si>
    <t>1440513_at</t>
  </si>
  <si>
    <t>gb:BG066764 /DB_XREF=gi:12549333 /DB_XREF=H3046F07-3 /CLONE=H3046F07 /FEA=EST /CNT=6 /TID=Mm.63507.1 /TIER=ConsEnd /STK=5 /UG=Mm.63507 /LL=97540 /UG_GENE=C80258 /UG_TITLE=expressed sequence C80258</t>
  </si>
  <si>
    <t>1440652_at</t>
  </si>
  <si>
    <t>gb:BB529324 /DB_XREF=gi:16445581 /DB_XREF=BB529324 /CLONE=E030001E22 /FEA=EST /CNT=5 /TID=Mm.132306.1 /TIER=ConsEnd /STK=5 /UG=Mm.132306 /UG_TITLE=ESTs</t>
  </si>
  <si>
    <t>1440660_at</t>
  </si>
  <si>
    <t>gb:BB460876 /DB_XREF=gi:16426589 /DB_XREF=BB460876 /CLONE=D130069D03 /FEA=EST /CNT=5 /TID=Mm.132696.1 /TIER=ConsEnd /STK=5 /UG=Mm.132696 /UG_TITLE=ESTs</t>
  </si>
  <si>
    <t>1440717_at</t>
  </si>
  <si>
    <t>gb:BG063170 /DB_XREF=gi:12545733 /DB_XREF=H3003H05-3 /CLONE=H3003H05 /FEA=EST /CNT=5 /TID=Mm.171797.1 /TIER=ConsEnd /STK=5 /UG=Mm.171797 /LL=101931 /UG_GENE=AA407881 /UG_TITLE=expressed sequence AA407881</t>
  </si>
  <si>
    <t>1440799_s_at</t>
  </si>
  <si>
    <t>gb:AI465173 /DB_XREF=gi:4319192 /DB_XREF=mv85h04.x1 /CLONE=IMAGE:661879 /FEA=EST /CNT=5 /TID=Mm.200915.1 /TIER=ConsEnd /STK=5 /UG=Mm.200915 /LL=98372 /UG_GENE=AI465173 /UG_TITLE=expressed sequence AI465173</t>
  </si>
  <si>
    <t>1440816_x_at</t>
  </si>
  <si>
    <t>gb:AV089443 /DB_XREF=gi:5236991 /DB_XREF=AV089443 /CLONE=2310043P15 /FEA=EST /CNT=5 /TID=Mm.181210.1 /TIER=ConsEnd /STK=5 /UG=Mm.181210 /UG_TITLE=ESTs, Moderately similar to member of DEAD box protein family (H.sapiens)</t>
  </si>
  <si>
    <t>1440838_at</t>
  </si>
  <si>
    <t>gb:BQ126997 /DB_XREF=gi:20200908 /DB_XREF=ii57h06.x1 /CLONE=IMAGE:5946082 /FEA=EST /CNT=17 /TID=Mm.40297.1 /TIER=ConsEnd /STK=4 /UG=Mm.40297 /LL=99104 /UG_GENE=AI852064 /UG_TITLE=expressed sequence AI852064</t>
  </si>
  <si>
    <t>1440902_at</t>
  </si>
  <si>
    <t>gb:AI854460 /DB_XREF=gi:5498366 /DB_XREF=UI-M-BH0-ait-f-05-0-UI.s1 /CLONE=UI-M-BH0-ait-f-05-0-UI /FEA=EST /CNT=8 /TID=Mm.40963.1 /TIER=ConsEnd /STK=4 /UG=Mm.40963 /LL=99121 /UG_GENE=AI854460 /UG_TITLE=expressed sequence AI854460</t>
  </si>
  <si>
    <t>1440997_at</t>
  </si>
  <si>
    <t>gb:AV236734 /DB_XREF=gi:16386296 /DB_XREF=AV236734 /CLONE=4732415F14 /FEA=EST /CNT=7 /TID=Mm.89762.1 /TIER=ConsEnd /STK=4 /UG=Mm.89762 /UG_TITLE=ESTs</t>
  </si>
  <si>
    <t>1441012_at</t>
  </si>
  <si>
    <t>gb:BG064467 /DB_XREF=gi:12547030 /DB_XREF=H3020A08-3 /CLONE=H3020A08 /FEA=EST /CNT=6 /TID=Mm.102762.1 /TIER=ConsEnd /STK=4 /UG=Mm.102762 /UG_TITLE=ESTs</t>
  </si>
  <si>
    <t>1441021_at</t>
  </si>
  <si>
    <t>gb:BE952045 /DB_XREF=gi:10592015 /DB_XREF=UI-M-CD0-ayi-b-03-0-UI.s1 /CLONE=UI-M-CD0-ayi-b-03-0-UI /FEA=EST /CNT=6 /TID=Mm.128467.1 /TIER=ConsEnd /STK=4 /UG=Mm.128467 /LL=106094 /UG_GENE=BB130465 /UG_TITLE=expressed sequence BB130465</t>
  </si>
  <si>
    <t>1441028_at</t>
  </si>
  <si>
    <t>gb:BG066313 /DB_XREF=gi:12548882 /DB_XREF=H3041E02-3 /CLONE=H3041E02 /FEA=EST /CNT=6 /TID=Mm.34917.1 /TIER=ConsEnd /STK=4 /UG=Mm.34917 /LL=51867 /UG_GENE=D2Ertd210e /UG_TITLE=DNA segment, Chr 2, ERATO Doi 210, expressed</t>
  </si>
  <si>
    <t>1441110_at</t>
  </si>
  <si>
    <t>gb:BB280837 /DB_XREF=gi:15411100 /DB_XREF=BB280837 /CLONE=A930028G01 /FEA=EST /CNT=7 /TID=Mm.37907.1 /TIER=ConsEnd /STK=4 /UG=Mm.37907 /UG_TITLE=ESTs</t>
  </si>
  <si>
    <t>1441111_at</t>
  </si>
  <si>
    <t>gb:AV364387 /DB_XREF=gi:16397609 /DB_XREF=AV364387 /CLONE=8230401F05 /FEA=EST /CNT=7 /TID=Mm.60041.1 /TIER=ConsEnd /STK=4 /UG=Mm.60041 /UG_TITLE=ESTs</t>
  </si>
  <si>
    <t>1441170_a_at</t>
  </si>
  <si>
    <t>gb:BB531641 /DB_XREF=gi:9583570 /DB_XREF=BB531641 /CLONE=E030018F14 /FEA=EST /CNT=5 /TID=Mm.197038.1 /TIER=ConsEnd /STK=4 /UG=Mm.197038 /UG_TITLE=ESTs, Moderately similar to T14259 ras GTPase-activating protein, synaptic - rat (R.norvegicus)</t>
  </si>
  <si>
    <t>1441235_at</t>
  </si>
  <si>
    <t>gb:BM942872 /DB_XREF=gi:19402735 /DB_XREF=UI-M-BZ1-bec-c-02-0-UI.r1 /CLONE=UI-M-BZ1-bec-c-02-0-UI /FEA=EST /CNT=5 /TID=Mm.150847.1 /TIER=ConsEnd /STK=4 /UG=Mm.150847 /UG_TITLE=ESTs</t>
  </si>
  <si>
    <t>1441252_at</t>
  </si>
  <si>
    <t>gb:AI427073 /DB_XREF=gi:4272999 /DB_XREF=mn30a01.x1 /CLONE=IMAGE:539400 /FEA=EST /CNT=5 /TID=Mm.28485.1 /TIER=ConsEnd /STK=4 /UG=Mm.28485 /UG_TITLE=ESTs</t>
  </si>
  <si>
    <t>1441407_at</t>
  </si>
  <si>
    <t>gb:BG070040 /DB_XREF=gi:12552532 /DB_XREF=H3082A10-3 /CLONE=H3082A10 /FEA=EST /CNT=4 /TID=Mm.130861.1 /TIER=ConsEnd /STK=4 /UG=Mm.130861 /UG_TITLE=ESTs</t>
  </si>
  <si>
    <t>1441483_at</t>
  </si>
  <si>
    <t>gb:BB282832 /DB_XREF=gi:15411165 /DB_XREF=BB282832 /CLONE=A930040J07 /FEA=EST /CNT=4 /TID=Mm.194733.1 /TIER=ConsEnd /STK=4 /UG=Mm.194733 /UG_TITLE=ESTs</t>
  </si>
  <si>
    <t>1441527_at</t>
  </si>
  <si>
    <t>gb:AV280476 /DB_XREF=gi:16391428 /DB_XREF=AV280476 /CLONE=4933415B02 /FEA=EST /CNT=4 /TID=Mm.212783.1 /TIER=ConsEnd /STK=4 /UG=Mm.212783 /UG_TITLE=ESTs</t>
  </si>
  <si>
    <t>1441569_at</t>
  </si>
  <si>
    <t>gb:BB553926 /DB_XREF=gi:16448358 /DB_XREF=BB553926 /CLONE=E330009P21 /FEA=EST /CNT=4 /TID=Mm.188028.1 /TIER=ConsEnd /STK=4 /UG=Mm.188028 /UG_TITLE=ESTs</t>
  </si>
  <si>
    <t>1441577_at</t>
  </si>
  <si>
    <t>gb:BB419140 /DB_XREF=gi:16423434 /DB_XREF=BB419140 /CLONE=C530014P21 /FEA=EST /CNT=4 /TID=Mm.209331.1 /TIER=ConsEnd /STK=4 /UG=Mm.209331 /UG_TITLE=ESTs</t>
  </si>
  <si>
    <t>1441581_at</t>
  </si>
  <si>
    <t>gb:AV233423 /DB_XREF=gi:15405052 /DB_XREF=AV233423 /CLONE=4632424I20 /FEA=EST /CNT=4 /TID=Mm.189150.1 /TIER=ConsEnd /STK=4 /UG=Mm.189150 /LL=101034 /UG_GENE=BB137407 /UG_TITLE=expressed sequence BB137407</t>
  </si>
  <si>
    <t>1441598_at</t>
  </si>
  <si>
    <t>gb:AV246773 /DB_XREF=gi:16387144 /DB_XREF=AV246773 /CLONE=4832418D20 /FEA=EST /CNT=4 /TID=Mm.117000.1 /TIER=ConsEnd /STK=4 /UG=Mm.117000 /UG_TITLE=ESTs</t>
  </si>
  <si>
    <t>1441680_at</t>
  </si>
  <si>
    <t>gb:BM117447 /DB_XREF=gi:17080465 /DB_XREF=L0851G11-3 /CLONE=L0851G11 /FEA=EST /CNT=4 /TID=Mm.218169.1 /TIER=ConsEnd /STK=4 /UG=Mm.218169 /UG_TITLE=ESTs</t>
  </si>
  <si>
    <t>1441682_s_at</t>
  </si>
  <si>
    <t>gb:C79645 /DB_XREF=gi:2519975 /DB_XREF=C79645 /CLONE=J0069G11 /FEA=EST /CNT=4 /TID=Mm.200928.1 /TIER=ConsEnd /STK=4 /UG=Mm.200928 /LL=97647 /UG_GENE=C79645 /UG_TITLE=expressed sequence C79645</t>
  </si>
  <si>
    <t>1441715_at</t>
  </si>
  <si>
    <t>gb:BB283960 /DB_XREF=gi:8984409 /DB_XREF=BB283960 /CLONE=A930103O17 /FEA=EST /CNT=4 /TID=Mm.132446.1 /TIER=ConsEnd /STK=4 /UG=Mm.132446 /UG_TITLE=ESTs</t>
  </si>
  <si>
    <t>1441771_at</t>
  </si>
  <si>
    <t>gb:BB730600 /DB_XREF=gi:16113875 /DB_XREF=BB730600 /CLONE=E860127O19 /FEA=EST /CNT=4 /TID=Mm.209082.1 /TIER=ConsEnd /STK=4 /UG=Mm.209082 /UG_TITLE=ESTs</t>
  </si>
  <si>
    <t>1441792_at</t>
  </si>
  <si>
    <t>gb:BB788678 /DB_XREF=gi:16957174 /DB_XREF=BB788678 /CLONE=G430123O20 /FEA=EST /CNT=4 /TID=Mm.133612.1 /TIER=ConsEnd /STK=4 /UG=Mm.133612 /UG_TITLE=ESTs</t>
  </si>
  <si>
    <t>1441848_at</t>
  </si>
  <si>
    <t>gb:BB521034 /DB_XREF=gi:9572492 /DB_XREF=BB521034 /CLONE=D830047O03 /FEA=EST /CNT=4 /TID=Mm.99994.1 /TIER=ConsEnd /STK=4 /UG=Mm.99994 /UG_TITLE=ESTs</t>
  </si>
  <si>
    <t>1441867_x_at</t>
  </si>
  <si>
    <t>gb:AI480494 /DB_XREF=gi:4373720 /DB_XREF=vg33h11.x1 /CLONE=IMAGE:863205 /FEA=EST /CNT=4 /TID=Mm.202274.1 /TIER=ConsEnd /STK=4 /UG=Mm.202274 /LL=104839 /UG_GENE=AI480494 /UG_TITLE=expressed sequence AI480494</t>
  </si>
  <si>
    <t>1441880_x_at</t>
  </si>
  <si>
    <t>gb:BB009770 /DB_XREF=gi:8130127 /DB_XREF=BB009770 /CLONE=4732491E12 /FEA=EST /CNT=4 /TID=Mm.106559.1 /TIER=ConsEnd /STK=4 /UG=Mm.106559 /UG_TITLE=ESTs</t>
  </si>
  <si>
    <t>1441940_x_at</t>
  </si>
  <si>
    <t>gb:BB180603 /DB_XREF=gi:8839686 /DB_XREF=BB180603 /CLONE=A230085J19 /FEA=EST /CNT=4 /TID=Mm.180957.1 /TIER=ConsEnd /STK=4 /UG=Mm.180957 /UG_TITLE=ESTs</t>
  </si>
  <si>
    <t>1441952_x_at</t>
  </si>
  <si>
    <t>gb:BB431070 /DB_XREF=gi:9270797 /DB_XREF=BB431070 /CLONE=C630036I01 /FEA=EST /CNT=4 /TID=Mm.117224.1 /TIER=ConsEnd /STK=4 /UG=Mm.117224 /UG_TITLE=ESTs</t>
  </si>
  <si>
    <t>1441958_s_at</t>
  </si>
  <si>
    <t>gb:BB532535 /DB_XREF=gi:9584464 /DB_XREF=BB532535 /CLONE=E030025H21 /FEA=EST /CNT=4 /TID=Mm.100464.1 /TIER=ConsEnd /STK=4 /UG=Mm.100464 /UG_TITLE=ESTs</t>
  </si>
  <si>
    <t>1441977_at</t>
  </si>
  <si>
    <t>gb:AI049170 /DB_XREF=gi:3297457 /DB_XREF=ub37h03.r1 /CLONE=IMAGE:1379957 /FEA=EST /CNT=11 /TID=Mm.101520.2 /TIER=ConsEnd /STK=3 /UG=Mm.101520 /UG_TITLE=ESTs</t>
  </si>
  <si>
    <t>1442019_at</t>
  </si>
  <si>
    <t>gb:BB627097 /DB_XREF=gi:16464880 /DB_XREF=BB627097 /CLONE=9430058J20 /FEA=EST /CNT=8 /TID=Mm.152121.2 /TIER=ConsEnd /STK=3 /UG=Mm.152121 /UG_TITLE=ESTs</t>
  </si>
  <si>
    <t>1442078_at</t>
  </si>
  <si>
    <t>gb:BB537889 /DB_XREF=gi:16446801 /DB_XREF=BB537889 /CLONE=E130008E24 /FEA=EST /CNT=8 /TID=Mm.137928.1 /TIER=ConsEnd /STK=3 /UG=Mm.137928 /UG_TITLE=ESTs</t>
  </si>
  <si>
    <t>1442118_at</t>
  </si>
  <si>
    <t>gb:AW215795 /DB_XREF=gi:6526490 /DB_XREF=uo99b12.x1 /CLONE=IMAGE:2650655 /FEA=EST /CNT=6 /TID=Mm.89848.1 /TIER=ConsEnd /STK=3 /UG=Mm.89848 /UG_TITLE=ESTs</t>
  </si>
  <si>
    <t>1442134_at</t>
  </si>
  <si>
    <t>gb:BB815146 /DB_XREF=gi:16987775 /DB_XREF=BB815146 /CLONE=G730027J24 /FEA=EST /CNT=6 /TID=Mm.212925.1 /TIER=ConsEnd /STK=3 /UG=Mm.212925 /UG_TITLE=ESTs, Moderately similar to S12207 hypothetical protein (M.musculus)</t>
  </si>
  <si>
    <t>1442155_at</t>
  </si>
  <si>
    <t>gb:BB456609 /DB_XREF=gi:16426072 /DB_XREF=BB456609 /CLONE=D130047L09 /FEA=EST /CNT=8 /TID=Mm.130007.1 /TIER=ConsEnd /STK=3 /UG=Mm.130007 /UG_TITLE=ESTs</t>
  </si>
  <si>
    <t>1442158_at</t>
  </si>
  <si>
    <t>gb:BB462437 /DB_XREF=gi:9379626 /DB_XREF=BB462437 /CLONE=D130076F14 /FEA=EST /CNT=7 /TID=Mm.124167.1 /TIER=ConsEnd /STK=3 /UG=Mm.124167 /UG_TITLE=ESTs, Weakly similar to A54602 microtubule-associated serinethreonine protein kinase MAST205 - mouse (M.musculus)</t>
  </si>
  <si>
    <t>1442214_at</t>
  </si>
  <si>
    <t>gb:BG173293 /DB_XREF=gi:12679996 /DB_XREF=602336784F1 /CLONE=IMAGE:4459821 /FEA=EST /CNT=5 /TID=Mm.127686.1 /TIER=ConsEnd /STK=3 /UG=Mm.127686 /UG_TITLE=ESTs</t>
  </si>
  <si>
    <t>1442294_at</t>
  </si>
  <si>
    <t>gb:BB636451 /DB_XREF=gi:16472321 /DB_XREF=BB636451 /CLONE=A530001F19 /FEA=EST /CNT=5 /TID=Mm.131226.1 /TIER=ConsEnd /STK=3 /UG=Mm.131226 /UG_TITLE=ESTs</t>
  </si>
  <si>
    <t>1442304_at</t>
  </si>
  <si>
    <t>gb:BB520468 /DB_XREF=gi:16443408 /DB_XREF=BB520468 /CLONE=D830044D09 /FEA=EST /CNT=5 /TID=Mm.74650.1 /TIER=ConsEnd /STK=3 /UG=Mm.74650 /UG_TITLE=ESTs</t>
  </si>
  <si>
    <t>1442326_at</t>
  </si>
  <si>
    <t>gb:BE984978 /DB_XREF=gi:10657752 /DB_XREF=UI-M-CG0p-bgo-h-09-0-UI.s1 /CLONE=UI-M-CG0p-bgo-h-09-0-UI /FEA=EST /CNT=5 /TID=Mm.151537.1 /TIER=ConsEnd /STK=3 /UG=Mm.151537 /UG_TITLE=ESTs, Highly similar to protocadherin 15; Ames waltzer (Mus musculus) (M.musculus)</t>
  </si>
  <si>
    <t>1442354_at</t>
  </si>
  <si>
    <t>gb:BB205414 /DB_XREF=gi:16351974 /DB_XREF=BB205414 /CLONE=A430065E24 /FEA=EST /CNT=7 /TID=Mm.32145.1 /TIER=ConsEnd /STK=3 /UG=Mm.32145 /UG_TITLE=ESTs</t>
  </si>
  <si>
    <t>1442443_at</t>
  </si>
  <si>
    <t>gb:AI503030 /DB_XREF=gi:4400881 /DB_XREF=vm76e11.x1 /CLONE=IMAGE:1004204 /FEA=EST /CNT=5 /TID=Mm.33238.1 /TIER=ConsEnd /STK=3 /UG=Mm.33238 /UG_TITLE=ESTs</t>
  </si>
  <si>
    <t>1442461_at</t>
  </si>
  <si>
    <t>gb:BB538651 /DB_XREF=gi:16446922 /DB_XREF=BB538651 /CLONE=E130012P04 /FEA=EST /CNT=4 /TID=Mm.136987.1 /TIER=ConsEnd /STK=3 /UG=Mm.136987 /UG_TITLE=ESTs, Weakly similar to F47B8.5.p (Caenorhabditis elegans) (C.elegans)</t>
  </si>
  <si>
    <t>1442470_at</t>
  </si>
  <si>
    <t>gb:BB161981 /DB_XREF=gi:16268663 /DB_XREF=BB161981 /CLONE=A130064I12 /FEA=EST /CNT=4 /TID=Mm.172615.1 /TIER=ConsEnd /STK=3 /UG=Mm.172615 /UG_TITLE=ESTs</t>
  </si>
  <si>
    <t>1442489_at</t>
  </si>
  <si>
    <t>gb:BG068396 /DB_XREF=gi:12550965 /DB_XREF=H3065A06-3 /CLONE=H3065A06 /FEA=EST /CNT=4 /TID=Mm.155160.1 /TIER=ConsEnd /STK=3 /UG=Mm.155160 /LL=52347 /UG_GENE=D1Ertd564e /UG_TITLE=DNA segment, Chr 1, ERATO Doi 564, expressed</t>
  </si>
  <si>
    <t>1442605_at</t>
  </si>
  <si>
    <t>gb:BB455937 /DB_XREF=gi:16425997 /DB_XREF=BB455937 /CLONE=D130043E12 /FEA=EST /CNT=4 /TID=Mm.168782.1 /TIER=ConsEnd /STK=3 /UG=Mm.168782 /UG_TITLE=ESTs</t>
  </si>
  <si>
    <t>1442617_at</t>
  </si>
  <si>
    <t>gb:BM199952 /DB_XREF=gi:17753031 /DB_XREF=C0203C04-3 /CLONE=C0203C04 /FEA=EST /CNT=4 /TID=Mm.217626.1 /TIER=ConsEnd /STK=3 /UG=Mm.217626 /UG_TITLE=ESTs, Weakly similar to RIKEN cDNA 5730493B19 (Mus musculus) (M.musculus)</t>
  </si>
  <si>
    <t>1442632_at</t>
  </si>
  <si>
    <t>gb:BB116896 /DB_XREF=gi:16261870 /DB_XREF=BB116896 /CLONE=9530057M21 /FEA=EST /CNT=4 /TID=Mm.44769.1 /TIER=ConsEnd /STK=3 /UG=Mm.44769 /UG_TITLE=ESTs</t>
  </si>
  <si>
    <t>1442739_at</t>
  </si>
  <si>
    <t>gb:BF225404 /DB_XREF=gi:11132932 /DB_XREF=uy39d08.x1 /CLONE=IMAGE:3661935 /FEA=EST /CNT=4 /TID=Mm.100403.1 /TIER=ConsEnd /STK=3 /UG=Mm.100403 /UG_TITLE=ESTs, Weakly similar to I49636 DNA-binding protein - mouse (M.musculus)</t>
  </si>
  <si>
    <t>1442787_at</t>
  </si>
  <si>
    <t>gb:BB507936 /DB_XREF=gi:9516899 /DB_XREF=BB507936 /CLONE=D730015H08 /FEA=EST /CNT=4 /TID=Mm.91090.1 /TIER=ConsEnd /STK=3 /UG=Mm.91090 /UG_TITLE=ESTs</t>
  </si>
  <si>
    <t>1442882_at</t>
  </si>
  <si>
    <t>gb:BB315069 /DB_XREF=gi:16403013 /DB_XREF=BB315069 /CLONE=B230352N01 /FEA=EST /CNT=4 /TID=Mm.101910.1 /TIER=ConsEnd /STK=3 /UG=Mm.101910 /UG_TITLE=ESTs</t>
  </si>
  <si>
    <t>1442892_at</t>
  </si>
  <si>
    <t>gb:BB042575 /DB_XREF=gi:16258740 /DB_XREF=BB042575 /CLONE=6030463P07 /FEA=EST /CNT=4 /TID=Mm.139122.1 /TIER=ConsEnd /STK=3 /UG=Mm.139122 /UG_TITLE=ESTs</t>
  </si>
  <si>
    <t>1443041_at</t>
  </si>
  <si>
    <t>gb:BB431247 /DB_XREF=gi:16424151 /DB_XREF=BB431247 /CLONE=C630037G18 /FEA=EST /CNT=3 /TID=Mm.187349.1 /TIER=ConsEnd /STK=3 /UG=Mm.187349 /UG_TITLE=ESTs</t>
  </si>
  <si>
    <t>1443095_at</t>
  </si>
  <si>
    <t>gb:BB373598 /DB_XREF=gi:16407192 /DB_XREF=BB373598 /CLONE=C130071C21 /FEA=EST /CNT=3 /TID=Mm.127026.1 /TIER=ConsEnd /STK=3 /UG=Mm.127026 /UG_TITLE=ESTs</t>
  </si>
  <si>
    <t>1443166_at</t>
  </si>
  <si>
    <t>gb:BB440867 /DB_XREF=gi:16424690 /DB_XREF=BB440867 /CLONE=D030024C09 /FEA=EST /CNT=3 /TID=Mm.209168.1 /TIER=ConsEnd /STK=3 /UG=Mm.209168 /UG_TITLE=ESTs</t>
  </si>
  <si>
    <t>1443194_at</t>
  </si>
  <si>
    <t>gb:BB037839 /DB_XREF=gi:16258454 /DB_XREF=BB037839 /CLONE=5930430O07 /FEA=EST /CNT=3 /TID=Mm.208833.1 /TIER=ConsEnd /STK=3 /UG=Mm.208833 /UG_TITLE=ESTs</t>
  </si>
  <si>
    <t>1443222_at</t>
  </si>
  <si>
    <t>gb:BB341550 /DB_XREF=gi:16404530 /DB_XREF=BB341550 /CLONE=B930032K05 /FEA=EST /CNT=3 /TID=Mm.182725.1 /TIER=ConsEnd /STK=3 /UG=Mm.182725 /UG_TITLE=ESTs</t>
  </si>
  <si>
    <t>1443268_at</t>
  </si>
  <si>
    <t>gb:BB335621 /DB_XREF=gi:16404126 /DB_XREF=BB335621 /CLONE=B830040F23 /FEA=EST /CNT=3 /TID=Mm.149808.1 /TIER=ConsEnd /STK=3 /UG=Mm.149808 /UG_TITLE=ESTs</t>
  </si>
  <si>
    <t>1443351_at</t>
  </si>
  <si>
    <t>gb:BG069154 /DB_XREF=gi:12551723 /DB_XREF=H3073C11-3 /CLONE=H3073C11 /FEA=EST /CNT=3 /TID=Mm.173786.1 /TIER=ConsEnd /STK=3 /UG=Mm.173786 /UG_TITLE=ESTs</t>
  </si>
  <si>
    <t>1443438_at</t>
  </si>
  <si>
    <t>gb:AI596377 /DB_XREF=gi:4605425 /DB_XREF=vj53g10.x1 /CLONE=IMAGE:932802 /FEA=EST /CNT=3 /TID=Mm.202720.1 /TIER=ConsEnd /STK=3 /UG=Mm.202720 /UG_TITLE=ESTs</t>
  </si>
  <si>
    <t>1443439_at</t>
  </si>
  <si>
    <t>gb:AV229019 /DB_XREF=gi:15404929 /DB_XREF=AV229019 /CLONE=4631403M06 /FEA=EST /CNT=3 /TID=Mm.44693.1 /TIER=ConsEnd /STK=3 /UG=Mm.44693 /UG_TITLE=ESTs</t>
  </si>
  <si>
    <t>1443452_at</t>
  </si>
  <si>
    <t>gb:BM212484 /DB_XREF=gi:17770014 /DB_XREF=C0822E02-3 /CLONE=C0822E02 /FEA=EST /CNT=3 /TID=Mm.218305.1 /TIER=ConsEnd /STK=3 /UG=Mm.218305 /UG_TITLE=ESTs</t>
  </si>
  <si>
    <t>1443590_at</t>
  </si>
  <si>
    <t>gb:AU040845 /DB_XREF=gi:3954669 /DB_XREF=AU040845 /CLONE=J0819C03 /FEA=EST /CNT=3 /TID=Mm.173877.1 /TIER=ConsEnd /STK=3 /UG=Mm.173877 /UG_TITLE=ESTs, Weakly similar to S71512 hypothetical protein T2 - mouse (M.musculus)</t>
  </si>
  <si>
    <t>1443621_at</t>
  </si>
  <si>
    <t>gb:BG092359 /DB_XREF=gi:12574922 /DB_XREF=mac09f12.x1 /CLONE=IMAGE:3999502 /FEA=EST /CNT=3 /TID=Mm.10783.1 /TIER=ConsEnd /STK=3 /UG=Mm.10783 /UG_TITLE=ESTs</t>
  </si>
  <si>
    <t>1443626_at</t>
  </si>
  <si>
    <t>gb:AW495288 /DB_XREF=gi:7065569 /DB_XREF=UI-M-BH3-aus-f-06-0-UI.s1 /CLONE=UI-M-BH3-aus-f-06-0-UI /FEA=EST /CNT=3 /TID=Mm.102436.1 /TIER=ConsEnd /STK=3 /UG=Mm.102436 /UG_TITLE=ESTs</t>
  </si>
  <si>
    <t>1443663_at</t>
  </si>
  <si>
    <t>gb:BQ268415 /DB_XREF=gi:20493481 /DB_XREF=ii53a05.x1 /CLONE=IMAGE:5945360 /FEA=EST /CNT=3 /TID=Mm.153077.1 /TIER=ConsEnd /STK=3 /UG=Mm.153077 /UG_TITLE=ESTs</t>
  </si>
  <si>
    <t>1443749_x_at</t>
  </si>
  <si>
    <t>gb:BB085413 /DB_XREF=gi:8651197 /DB_XREF=BB085413 /CLONE=9330199F07 /FEA=EST /CNT=3 /TID=Mm.153245.1 /TIER=ConsEnd /STK=3 /UG=Mm.153245 /UG_TITLE=ESTs</t>
  </si>
  <si>
    <t>1443766_x_at</t>
  </si>
  <si>
    <t>gb:BB311234 /DB_XREF=gi:9011939 /DB_XREF=BB311234 /CLONE=B230323E20 /FEA=EST /CNT=3 /TID=Mm.131963.1 /TIER=ConsEnd /STK=3 /UG=Mm.131963 /UG_TITLE=ESTs</t>
  </si>
  <si>
    <t>1443803_x_at</t>
  </si>
  <si>
    <t>gb:BB388649 /DB_XREF=gi:9111489 /DB_XREF=BB388649 /CLONE=C230058D21 /FEA=EST /CNT=3 /TID=Mm.128736.1 /TIER=ConsEnd /STK=3 /UG=Mm.128736 /UG_TITLE=ESTs</t>
  </si>
  <si>
    <t>1443809_at</t>
  </si>
  <si>
    <t>gb:AW122203 /DB_XREF=gi:6097662 /DB_XREF=UI-M-BH2.2-aov-c-02-0-UI.s1 /CLONE=UI-M-BH2.2-aov-c-02-0-UI /FEA=EST /CNT=3 /TID=Mm.151069.1 /TIER=ConsEnd /STK=3 /UG=Mm.151069 /UG_TITLE=ESTs</t>
  </si>
  <si>
    <t>1443831_s_at</t>
  </si>
  <si>
    <t>gb:AV277921 /DB_XREF=gi:6265958 /DB_XREF=AV277921 /CLONE=4932702L06 /FEA=EST /CNT=3 /TID=Mm.141435.1 /TIER=ConsEnd /STK=3 /UG=Mm.141435 /UG_TITLE=ESTs</t>
  </si>
  <si>
    <t>1443952_at</t>
  </si>
  <si>
    <t>gb:BI525006 /DB_XREF=gi:15349798 /DB_XREF=602924093F1 /CLONE=IMAGE:5056607 /FEA=EST /CNT=8 /TID=Mm.41039.1 /TIER=ConsEnd /STK=2 /UG=Mm.41039 /UG_TITLE=ESTs</t>
  </si>
  <si>
    <t>1443962_at</t>
  </si>
  <si>
    <t>gb:BM207954 /DB_XREF=gi:17763990 /DB_XREF=C0620D04-3 /CLONE=C0620D04 /FEA=EST /CNT=7 /TID=Mm.55109.1 /TIER=ConsEnd /STK=2 /UG=Mm.55109 /UG_TITLE=ESTs, Highly similar to TDP2 MOUSE TRANSCRIPTION FACTOR DP-2 (M.musculus)</t>
  </si>
  <si>
    <t>1443983_at</t>
  </si>
  <si>
    <t>gb:BB218653 /DB_XREF=gi:8883606 /DB_XREF=BB218653 /CLONE=A530050L24 /FEA=EST /CNT=9 /TID=Mm.80699.1 /TIER=ConsEnd /STK=2 /UG=Mm.80699 /UG_TITLE=ESTs</t>
  </si>
  <si>
    <t>1444014_at</t>
  </si>
  <si>
    <t>gb:BB551133 /DB_XREF=gi:16448021 /DB_XREF=BB551133 /CLONE=E230026C02 /FEA=EST /CNT=6 /TID=Mm.39637.1 /TIER=ConsEnd /STK=2 /UG=Mm.39637 /UG_TITLE=ESTs, Weakly similar to T43494 hypothetical protein DKFZp434C229.1 (H.sapiens)</t>
  </si>
  <si>
    <t>1444033_at</t>
  </si>
  <si>
    <t>gb:BG066914 /DB_XREF=gi:12549483 /DB_XREF=H3048E02-3 /CLONE=H3048E02 /FEA=EST /CNT=6 /TID=Mm.172873.1 /TIER=ConsEnd /STK=2 /UG=Mm.172873 /UG_TITLE=ESTs</t>
  </si>
  <si>
    <t>1444065_at</t>
  </si>
  <si>
    <t>gb:BB218445 /DB_XREF=gi:16353296 /DB_XREF=BB218445 /CLONE=A530049M05 /FEA=EST /CNT=8 /TID=Mm.194755.1 /TIER=ConsEnd /STK=2 /UG=Mm.194755 /UG_TITLE=ESTs</t>
  </si>
  <si>
    <t>1444083_at</t>
  </si>
  <si>
    <t>gb:BM122177 /DB_XREF=gi:17105945 /DB_XREF=L0506E12-3 /CLONE=L0506E12 /FEA=EST /CNT=6 /TID=Mm.86872.1 /TIER=ConsEnd /STK=2 /UG=Mm.86872 /UG_TITLE=ESTs, Highly similar to I38344 titin, cardiac muscle (H.sapiens)</t>
  </si>
  <si>
    <t>1444092_at</t>
  </si>
  <si>
    <t>gb:BM228262 /DB_XREF=gi:17790831 /DB_XREF=K0258A09-3 /CLONE=K0258A09 /FEA=EST /CNT=6 /TID=Mm.148946.1 /TIER=ConsEnd /STK=2 /UG=Mm.148946 /UG_TITLE=ESTs, Weakly similar to KR2 MOUSE MKR2 PROTEIN (M.musculus)</t>
  </si>
  <si>
    <t>1444107_at</t>
  </si>
  <si>
    <t>gb:BB091357 /DB_XREF=gi:16261070 /DB_XREF=BB091357 /CLONE=9430029N19 /FEA=EST /CNT=6 /TID=Mm.73838.1 /TIER=ConsEnd /STK=2 /UG=Mm.73838 /UG_TITLE=ESTs</t>
  </si>
  <si>
    <t>1444108_at</t>
  </si>
  <si>
    <t>gb:AI414004 /DB_XREF=gi:4257508 /DB_XREF=ma78e11.x1 /CLONE=IMAGE:316844 /FEA=EST /CNT=6 /TID=Mm.211696.1 /TIER=ConsEnd /STK=2 /UG=Mm.211696 /UG_TITLE=ESTs</t>
  </si>
  <si>
    <t>1444112_at</t>
  </si>
  <si>
    <t>gb:BQ174086 /DB_XREF=gi:20349577 /DB_XREF=UI-M-DJ2-bvv-f-16-0-UI.s1 /CLONE=UI-M-DJ2-bvv-f-16-0-UI /FEA=EST /CNT=6 /TID=Mm.46333.1 /TIER=ConsEnd /STK=2 /UG=Mm.46333 /UG_TITLE=ESTs</t>
  </si>
  <si>
    <t>1444128_at</t>
  </si>
  <si>
    <t>gb:AI447325 /DB_XREF=gi:4303200 /DB_XREF=mr05c09.x1 /CLONE=IMAGE:596560 /FEA=EST /CNT=5 /TID=Mm.133197.1 /TIER=ConsEnd /STK=2 /UG=Mm.133197 /UG_TITLE=ESTs</t>
  </si>
  <si>
    <t>1444150_at</t>
  </si>
  <si>
    <t>gb:BB462549 /DB_XREF=gi:9379738 /DB_XREF=BB462549 /CLONE=D130076M17 /FEA=EST /CNT=5 /TID=Mm.132458.1 /TIER=ConsEnd /STK=2 /UG=Mm.132458 /UG_TITLE=ESTs</t>
  </si>
  <si>
    <t>1444175_at</t>
  </si>
  <si>
    <t>gb:BM203048 /DB_XREF=gi:17757483 /DB_XREF=C0248E09-3 /CLONE=C0248E09 /FEA=EST /CNT=5 /TID=Mm.33862.1 /TIER=ConsEnd /STK=2 /UG=Mm.33862 /UG_TITLE=ESTs</t>
  </si>
  <si>
    <t>1444184_at</t>
  </si>
  <si>
    <t>gb:AI042789 /DB_XREF=gi:3286049 /DB_XREF=uc84b12.x1 /CLONE=IMAGE:1432319 /FEA=EST /CNT=5 /TID=Mm.216370.1 /TIER=ConsEnd /STK=2 /UG=Mm.216370 /UG_TITLE=ESTs</t>
  </si>
  <si>
    <t>1444202_at</t>
  </si>
  <si>
    <t>gb:BI965268 /DB_XREF=gi:16339673 /DB_XREF=id36a06.y1 /CLONE=IMAGE:5665066 /FEA=EST /CNT=5 /TID=Mm.212469.1 /TIER=ConsEnd /STK=2 /UG=Mm.212469 /UG_TITLE=ESTs, Moderately similar to hypothetical protein FLJ14299 (Homo sapiens) (H.sapiens)</t>
  </si>
  <si>
    <t>1444203_at</t>
  </si>
  <si>
    <t>gb:AI661342 /DB_XREF=gi:4764925 /DB_XREF=va04e02.x1 /CLONE=IMAGE:721946 /FEA=EST /CNT=5 /TID=Mm.157024.1 /TIER=ConsEnd /STK=2 /UG=Mm.157024 /UG_TITLE=ESTs</t>
  </si>
  <si>
    <t>1444229_at</t>
  </si>
  <si>
    <t>gb:BB053811 /DB_XREF=gi:8460959 /DB_XREF=BB053811 /CLONE=6720466E23 /FEA=EST /CNT=5 /TID=Mm.161286.1 /TIER=ConsEnd /STK=2 /UG=Mm.161286 /UG_TITLE=ESTs</t>
  </si>
  <si>
    <t>1444230_at</t>
  </si>
  <si>
    <t>gb:BB279920 /DB_XREF=gi:8976943 /DB_XREF=BB279920 /CLONE=A930021M13 /FEA=EST /CNT=5 /TID=Mm.125511.1 /TIER=ConsEnd /STK=2 /UG=Mm.125511 /UG_TITLE=ESTs, Weakly similar to A34615 profilaggrin - rat (R.norvegicus)</t>
  </si>
  <si>
    <t>1444298_at</t>
  </si>
  <si>
    <t>gb:BB703415 /DB_XREF=gi:16052250 /DB_XREF=BB703415 /CLONE=7420452A11 /FEA=EST /CNT=5 /TID=Mm.122667.1 /TIER=ConsEnd /STK=2 /UG=Mm.122667 /UG_TITLE=ESTs</t>
  </si>
  <si>
    <t>1444310_at</t>
  </si>
  <si>
    <t>gb:AW240531 /DB_XREF=gi:6574283 /DB_XREF=uq36e11.x1 /CLONE=IMAGE:2811500 /FEA=EST /CNT=5 /TID=Mm.208958.1 /TIER=ConsEnd /STK=2 /UG=Mm.208958 /UG_TITLE=ESTs, Weakly similar to T13961 DNA-directed RNA polymerase (EC 2.7.7.6) I large chain - mouse (M.musculus)</t>
  </si>
  <si>
    <t>1444443_at</t>
  </si>
  <si>
    <t>gb:AV228095 /DB_XREF=gi:16385517 /DB_XREF=AV228095 /CLONE=4432412N19 /FEA=EST /CNT=4 /TID=Mm.71498.1 /TIER=ConsEnd /STK=2 /UG=Mm.71498 /UG_TITLE=ESTs</t>
  </si>
  <si>
    <t>1444610_at</t>
  </si>
  <si>
    <t>gb:BM935986 /DB_XREF=gi:19395138 /DB_XREF=UI-M-BZ1-bdq-f-11-0-UI.r1 /CLONE=UI-M-BZ1-bdq-f-11-0-UI /FEA=EST /CNT=4 /TID=Mm.39167.1 /TIER=ConsEnd /STK=2 /UG=Mm.39167 /UG_TITLE=ESTs</t>
  </si>
  <si>
    <t>1444717_at</t>
  </si>
  <si>
    <t>gb:AV356898 /DB_XREF=gi:16397395 /DB_XREF=AV356898 /CLONE=7330443G11 /FEA=EST /CNT=4 /TID=Mm.127888.1 /TIER=ConsEnd /STK=2 /UG=Mm.127888 /UG_TITLE=ESTs</t>
  </si>
  <si>
    <t>1444752_at</t>
  </si>
  <si>
    <t>gb:AW456546 /DB_XREF=gi:7026763 /DB_XREF=UI-M-BH3-aqs-c-08-0-UI.s1 /CLONE=UI-M-BH3-aqs-c-08-0-UI /FEA=EST /CNT=4 /TID=Mm.101034.1 /TIER=ConsEnd /STK=2 /UG=Mm.101034 /UG_TITLE=ESTs</t>
  </si>
  <si>
    <t>1444762_at</t>
  </si>
  <si>
    <t>gb:BB089595 /DB_XREF=gi:16261015 /DB_XREF=BB089595 /CLONE=9430023A09 /FEA=EST /CNT=4 /TID=Mm.210148.1 /TIER=ConsEnd /STK=2 /UG=Mm.210148 /UG_TITLE=ESTs</t>
  </si>
  <si>
    <t>1444783_at</t>
  </si>
  <si>
    <t>gb:AI481869 /DB_XREF=gi:4375095 /DB_XREF=vj75h03.x1 /CLONE=IMAGE:934901 /FEA=EST /CNT=4 /TID=Mm.157411.1 /TIER=ConsEnd /STK=2 /UG=Mm.157411 /UG_TITLE=ESTs</t>
  </si>
  <si>
    <t>1444828_at</t>
  </si>
  <si>
    <t>gb:BB040139 /DB_XREF=gi:16258586 /DB_XREF=BB040139 /CLONE=6030447G09 /FEA=EST /CNT=3 /TID=Mm.207481.1 /TIER=ConsEnd /STK=2 /UG=Mm.207481 /UG_TITLE=ESTs</t>
  </si>
  <si>
    <t>1444938_at</t>
  </si>
  <si>
    <t>gb:BG072014 /DB_XREF=gi:12554583 /DB_XREF=H3105G03-3 /CLONE=H3105G03 /FEA=EST /CNT=3 /TID=Mm.17879.1 /TIER=ConsEnd /STK=2 /UG=Mm.17879 /UG_TITLE=ESTs</t>
  </si>
  <si>
    <t>1444946_at</t>
  </si>
  <si>
    <t>gb:BG072280 /DB_XREF=gi:12554849 /DB_XREF=H3108G08-3 /CLONE=H3108G08 /FEA=EST /CNT=3 /TID=Mm.17642.1 /TIER=ConsEnd /STK=2 /UG=Mm.17642 /UG_TITLE=ESTs</t>
  </si>
  <si>
    <t>1445154_at</t>
  </si>
  <si>
    <t>gb:BQ178374 /DB_XREF=gi:20353866 /DB_XREF=UI-M-ER0-bwq-n-20-0-UI.r1 /CLONE=IMAGE:5700691 /FEA=EST /CNT=3 /TID=Mm.220186.1 /TIER=ConsEnd /STK=2 /UG=Mm.220186 /UG_TITLE=ESTs</t>
  </si>
  <si>
    <t>1445248_at</t>
  </si>
  <si>
    <t>gb:BG074862 /DB_XREF=gi:12557431 /DB_XREF=H3140C08-3 /CLONE=H3140C08 /FEA=EST /CNT=3 /TID=Mm.172212.1 /TIER=ConsEnd /STK=2 /UG=Mm.172212 /UG_TITLE=ESTs</t>
  </si>
  <si>
    <t>1445301_at</t>
  </si>
  <si>
    <t>gb:AI173260 /DB_XREF=gi:3720840 /DB_XREF=ue90f01.x1 /CLONE=IMAGE:1498393 /FEA=EST /CNT=3 /TID=Mm.35824.2 /TIER=ConsEnd /STK=2 /UG=Mm.35824 /UG_TITLE=ESTs, Weakly similar to S26689 hypothetical protein hc1 - mouse (M.musculus)</t>
  </si>
  <si>
    <t>1445433_at</t>
  </si>
  <si>
    <t>gb:BB516678 /DB_XREF=gi:16443117 /DB_XREF=BB516678 /CLONE=D830017F05 /FEA=EST /CNT=3 /TID=Mm.191281.1 /TIER=ConsEnd /STK=2 /UG=Mm.191281 /UG_TITLE=ESTs</t>
  </si>
  <si>
    <t>1445436_at</t>
  </si>
  <si>
    <t>gb:AV175285 /DB_XREF=gi:15404758 /DB_XREF=AV175285 /CLONE=5730417L02 /FEA=EST /CNT=3 /TID=Mm.177402.1 /TIER=ConsEnd /STK=2 /UG=Mm.177402 /UG_TITLE=ESTs, Weakly similar to T22613 hypothetical protein F54B3.1 - Caenorhabditis elegans (C.elegans)</t>
  </si>
  <si>
    <t>1445489_at</t>
  </si>
  <si>
    <t>gb:BB223379 /DB_XREF=gi:8891991 /DB_XREF=BB223379 /CLONE=A530081O15 /FEA=EST /CNT=3 /TID=Mm.164651.1 /TIER=ConsEnd /STK=2 /UG=Mm.164651 /UG_TITLE=ESTs</t>
  </si>
  <si>
    <t>1445495_at</t>
  </si>
  <si>
    <t>gb:BG078657 /DB_XREF=gi:12561225 /DB_XREF=H3030D02-5 /CLONE=H3030D02 /FEA=EST /CNT=3 /TID=Mm.197213.1 /TIER=ConsEnd /STK=2 /UG=Mm.197213 /UG_TITLE=ESTs</t>
  </si>
  <si>
    <t>1445512_at</t>
  </si>
  <si>
    <t>gb:C78040 /DB_XREF=gi:2518370 /DB_XREF=C78040 /CLONE=J0041H03 /FEA=EST /CNT=3 /TID=Mm.173139.1 /TIER=ConsEnd /STK=2 /UG=Mm.173139 /UG_TITLE=ESTs, Moderately similar to 60S RIBOSOMAL PROTEIN L34 (R.norvegicus)</t>
  </si>
  <si>
    <t>1445539_at</t>
  </si>
  <si>
    <t>gb:BE687857 /DB_XREF=gi:10075481 /DB_XREF=uw52c02.x1 /CLONE=IMAGE:3465602 /FEA=EST /CNT=3 /TID=Mm.35223.1 /TIER=ConsEnd /STK=2 /UG=Mm.35223 /UG_TITLE=ESTs</t>
  </si>
  <si>
    <t>1445562_at</t>
  </si>
  <si>
    <t>gb:BB283832 /DB_XREF=gi:8984281 /DB_XREF=BB283832 /CLONE=A930103I05 /FEA=EST /CNT=3 /TID=Mm.212096.1 /TIER=ConsEnd /STK=2 /UG=Mm.212096 /UG_TITLE=ESTs</t>
  </si>
  <si>
    <t>1445581_at</t>
  </si>
  <si>
    <t>gb:BB218454 /DB_XREF=gi:16353298 /DB_XREF=BB218454 /CLONE=A530049M24 /FEA=EST /CNT=3 /TID=Mm.139100.1 /TIER=ConsEnd /STK=2 /UG=Mm.139100 /UG_TITLE=ESTs</t>
  </si>
  <si>
    <t>1445644_at</t>
  </si>
  <si>
    <t>gb:BI558786 /DB_XREF=gi:15446100 /DB_XREF=603241016F1 /CLONE=IMAGE:5294067 /FEA=EST /CNT=3 /TID=Mm.151693.1 /TIER=ConsEnd /STK=2 /UG=Mm.151693 /UG_TITLE=ESTs</t>
  </si>
  <si>
    <t>1445792_at</t>
  </si>
  <si>
    <t>gb:BG071073 /DB_XREF=gi:12553642 /DB_XREF=H3094D08-3 /CLONE=H3094D08 /FEA=EST /CNT=3 /TID=Mm.11349.1 /TIER=ConsEnd /STK=2 /UG=Mm.11349 /UG_TITLE=ESTs</t>
  </si>
  <si>
    <t>1445854_at</t>
  </si>
  <si>
    <t>gb:BB380166 /DB_XREF=gi:16407891 /DB_XREF=BB380166 /CLONE=C230004F18 /FEA=EST /CNT=3 /TID=Mm.127263.1 /TIER=ConsEnd /STK=2 /UG=Mm.127263 /UG_TITLE=ESTs</t>
  </si>
  <si>
    <t>1446104_at</t>
  </si>
  <si>
    <t>gb:BB539869 /DB_XREF=gi:16447081 /DB_XREF=BB539869 /CLONE=E130101H09 /FEA=EST /CNT=2 /TID=Mm.209905.1 /TIER=ConsEnd /STK=2 /UG=Mm.209905 /UG_TITLE=ESTs</t>
  </si>
  <si>
    <t>1446171_at</t>
  </si>
  <si>
    <t>gb:BB537031 /DB_XREF=gi:16446737 /DB_XREF=BB537031 /CLONE=E130003N19 /FEA=EST /CNT=2 /TID=Mm.82927.1 /TIER=ConsEnd /STK=2 /UG=Mm.82927 /UG_TITLE=ESTs</t>
  </si>
  <si>
    <t>1446249_at</t>
  </si>
  <si>
    <t>gb:BB035685 /DB_XREF=gi:16258323 /DB_XREF=BB035685 /CLONE=5930405D23 /FEA=EST /CNT=2 /TID=Mm.215298.1 /TIER=ConsEnd /STK=2 /UG=Mm.215298 /UG_TITLE=ESTs</t>
  </si>
  <si>
    <t>1446318_at</t>
  </si>
  <si>
    <t>gb:BB273207 /DB_XREF=gi:16400749 /DB_XREF=BB273207 /CLONE=A830082F08 /FEA=EST /CNT=2 /TID=Mm.215697.1 /TIER=ConsEnd /STK=2 /UG=Mm.215697 /UG_TITLE=ESTs</t>
  </si>
  <si>
    <t>1446381_at</t>
  </si>
  <si>
    <t>gb:BB074547 /DB_XREF=gi:16260253 /DB_XREF=BB074547 /CLONE=9330018P16 /FEA=EST /CNT=2 /TID=Mm.207313.1 /TIER=ConsEnd /STK=2 /UG=Mm.207313 /UG_TITLE=ESTs</t>
  </si>
  <si>
    <t>1446401_at</t>
  </si>
  <si>
    <t>gb:BB210785 /DB_XREF=gi:16352590 /DB_XREF=BB210785 /CLONE=A430099M01 /FEA=EST /CNT=2 /TID=Mm.122954.1 /TIER=ConsEnd /STK=2 /UG=Mm.122954 /UG_TITLE=ESTs</t>
  </si>
  <si>
    <t>1446474_at</t>
  </si>
  <si>
    <t>gb:BB298031 /DB_XREF=gi:16402025 /DB_XREF=BB298031 /CLONE=B130065E05 /FEA=EST /CNT=2 /TID=Mm.216701.1 /TIER=ConsEnd /STK=2 /UG=Mm.216701 /UG_TITLE=ESTs</t>
  </si>
  <si>
    <t>1446487_at</t>
  </si>
  <si>
    <t>gb:BG068946 /DB_XREF=gi:12551515 /DB_XREF=H3071A07-3 /CLONE=H3071A07 /FEA=EST /CNT=2 /TID=Mm.172154.1 /TIER=ConsEnd /STK=2 /UG=Mm.172154 /UG_TITLE=ESTs</t>
  </si>
  <si>
    <t>1446531_at</t>
  </si>
  <si>
    <t>gb:C77533 /DB_XREF=gi:2517863 /DB_XREF=C77533 /CLONE=J0033A09 /FEA=EST /CNT=2 /TID=Mm.172640.1 /TIER=ConsEnd /STK=2 /UG=Mm.172640 /UG_TITLE=ESTs</t>
  </si>
  <si>
    <t>1446542_at</t>
  </si>
  <si>
    <t>gb:AW553564 /DB_XREF=gi:7198987 /DB_XREF=L0228G09-3 /CLONE=L0228G09 /FEA=EST /CNT=2 /TID=Mm.170530.1 /TIER=ConsEnd /STK=2 /UG=Mm.170530 /UG_TITLE=ESTs, Moderately similar to S71322 glutathione synthase (EC 6.3.2.3) type A1 - mouse (M.musculus)</t>
  </si>
  <si>
    <t>1446563_at</t>
  </si>
  <si>
    <t>gb:BB038663 /DB_XREF=gi:16258501 /DB_XREF=BB038663 /CLONE=5930439P04 /FEA=EST /CNT=2 /TID=Mm.137893.1 /TIER=ConsEnd /STK=2 /UG=Mm.137893 /UG_TITLE=ESTs</t>
  </si>
  <si>
    <t>1446642_at</t>
  </si>
  <si>
    <t>gb:BB477765 /DB_XREF=gi:16440352 /DB_XREF=BB477765 /CLONE=D330026L11 /FEA=EST /CNT=2 /TID=Mm.209359.1 /TIER=ConsEnd /STK=2 /UG=Mm.209359 /UG_TITLE=ESTs</t>
  </si>
  <si>
    <t>1446655_at</t>
  </si>
  <si>
    <t>gb:BB431919 /DB_XREF=gi:15412066 /DB_XREF=BB431919 /CLONE=C630042P03 /FEA=EST /CNT=2 /TID=Mm.209140.1 /TIER=ConsEnd /STK=2 /UG=Mm.209140 /UG_TITLE=ESTs</t>
  </si>
  <si>
    <t>1446700_at</t>
  </si>
  <si>
    <t>gb:BB168460 /DB_XREF=gi:16269182 /DB_XREF=BB168460 /CLONE=A130098O11 /FEA=EST /CNT=2 /TID=Mm.207644.1 /TIER=ConsEnd /STK=2 /UG=Mm.207644 /UG_TITLE=ESTs</t>
  </si>
  <si>
    <t>1446771_at</t>
  </si>
  <si>
    <t>gb:BB047533 /DB_XREF=gi:15403989 /DB_XREF=BB047533 /CLONE=6430403M04 /FEA=EST /CNT=2 /TID=Mm.213398.1 /TIER=ConsEnd /STK=2 /UG=Mm.213398 /UG_TITLE=ESTs</t>
  </si>
  <si>
    <t>1446778_at</t>
  </si>
  <si>
    <t>gb:BB471471 /DB_XREF=gi:16427921 /DB_XREF=BB471471 /CLONE=D230039H05 /FEA=EST /CNT=2 /TID=Mm.210020.1 /TIER=ConsEnd /STK=2 /UG=Mm.210020 /UG_TITLE=ESTs</t>
  </si>
  <si>
    <t>1446812_at</t>
  </si>
  <si>
    <t>gb:BB667300 /DB_XREF=gi:16398749 /DB_XREF=BB667300 /CLONE=7120458G20 /FEA=EST /CNT=2 /TID=Mm.212896.1 /TIER=ConsEnd /STK=2 /UG=Mm.212896 /UG_TITLE=ESTs</t>
  </si>
  <si>
    <t>1446918_at</t>
  </si>
  <si>
    <t>gb:AW553120 /DB_XREF=gi:7198543 /DB_XREF=L0222B11-3 /CLONE=L0222B11 /FEA=EST /CNT=2 /TID=Mm.103032.1 /TIER=ConsEnd /STK=2 /UG=Mm.103032 /UG_TITLE=ESTs</t>
  </si>
  <si>
    <t>1446927_at</t>
  </si>
  <si>
    <t>gb:BI076724 /DB_XREF=gi:14515381 /DB_XREF=L0228H03-3 /CLONE=L0228H03 /FEA=EST /CNT=2 /TID=Mm.197270.1 /TIER=ConsEnd /STK=2 /UG=Mm.197270 /UG_TITLE=ESTs, Moderately similar to S12207 hypothetical protein (M.musculus)</t>
  </si>
  <si>
    <t>1446938_at</t>
  </si>
  <si>
    <t>gb:BG063210 /DB_XREF=gi:12545762 /DB_XREF=H3004C03-3 /CLONE=H3004C03 /FEA=EST /CNT=2 /TID=Mm.171798.1 /TIER=ConsEnd /STK=2 /UG=Mm.171798 /LL=100498 /UG_GENE=AA408213 /UG_TITLE=expressed sequence AA408213</t>
  </si>
  <si>
    <t>1447017_at</t>
  </si>
  <si>
    <t>gb:BE956696 /DB_XREF=gi:10601500 /DB_XREF=UI-M-BG2-bbn-c-08-0-UI.s1 /CLONE=UI-M-BG2-bbn-c-08-0-UI /FEA=EST /CNT=2 /TID=Mm.65349.1 /TIER=ConsEnd /STK=2 /UG=Mm.65349 /UG_TITLE=ESTs</t>
  </si>
  <si>
    <t>1447186_at</t>
  </si>
  <si>
    <t>gb:AW050051 /DB_XREF=gi:5910580 /DB_XREF=UI-M-BH1-amm-d-06-0-UI.s1 /CLONE=UI-M-BH1-amm-d-06-0-UI /FEA=EST /CNT=2 /TID=Mm.44483.1 /TIER=ConsEnd /STK=2 /UG=Mm.44483 /UG_TITLE=ESTs</t>
  </si>
  <si>
    <t>1447272_s_at</t>
  </si>
  <si>
    <t>gb:BM249532 /DB_XREF=gi:17884802 /DB_XREF=K0834H12-3 /CLONE=K0834H12 /FEA=EST /CNT=2 /TID=Mm.217468.1 /TIER=ConsEnd /STK=2 /UG=Mm.217468 /UG_TITLE=ESTs, Highly similar to AT5A MOUSE POTENTIAL PHOSPHOLIPID-TRANSPORTING ATPASE VA (M.musculus)</t>
  </si>
  <si>
    <t>1447390_at</t>
  </si>
  <si>
    <t>gb:AU042686 /DB_XREF=gi:3956921 /DB_XREF=AU042686 /CLONE=J1026D04 /FEA=EST /CNT=2 /TID=Mm.173954.1 /TIER=ConsEnd /STK=2 /UG=Mm.173954 /UG_TITLE=ESTs</t>
  </si>
  <si>
    <t>1447448_s_at</t>
  </si>
  <si>
    <t>gb:C86813 /DB_XREF=gi:2918770 /DB_XREF=C86813 /CLONE=J0233D01 /FEA=EST /CNT=2 /TID=Mm.200959.1 /TIER=ConsEnd /STK=2 /UG=Mm.200959 /LL=97900 /UG_GENE=C86813 /UG_TITLE=expressed sequence C86813</t>
  </si>
  <si>
    <t>1447452_at</t>
  </si>
  <si>
    <t>gb:AW124565 /DB_XREF=gi:6100095 /DB_XREF=UI-M-BH2.1-apt-c-11-0-UI.s1 /CLONE=UI-M-BH2.1-apt-c-11-0-UI /FEA=EST /CNT=2 /TID=Mm.48716.1 /TIER=ConsEnd /STK=2 /UG=Mm.48716 /UG_TITLE=ESTs</t>
  </si>
  <si>
    <t>1447517_at</t>
  </si>
  <si>
    <t>gb:BM208991 /DB_XREF=gi:17765337 /DB_XREF=C0638C10-3 /CLONE=C0638C10 /FEA=EST /CNT=2 /TID=Mm.218098.1 /TIER=ConsEnd /STK=2 /UG=Mm.218098 /UG_TITLE=ESTs, Highly similar to Y052_HUMAN HYPOTHETICAL PROTEIN KIAA0052 (H.sapiens)</t>
  </si>
  <si>
    <t>1447585_s_at</t>
  </si>
  <si>
    <t>gb:AV035110 /DB_XREF=gi:4854775 /DB_XREF=AV035110 /CLONE=1600013L07 /FEA=EST /CNT=2 /TID=Mm.219513.1 /TIER=ConsEnd /STK=2 /UG=Mm.219513 /LL=106383 /UG_GENE=AW046321 /UG_TITLE=expressed sequence AW046321</t>
  </si>
  <si>
    <t>1447676_x_at</t>
  </si>
  <si>
    <t>gb:AV074236 /DB_XREF=gi:5194064 /DB_XREF=AV074236 /CLONE=2210008G08 /FEA=EST /CNT=2 /TID=Mm.140183.1 /TIER=ConsEnd /STK=2 /UG=Mm.140183 /UG_TITLE=ESTs</t>
  </si>
  <si>
    <t>1447756_x_at</t>
  </si>
  <si>
    <t>gb:AV308361 /DB_XREF=gi:6340875 /DB_XREF=AV308361 /CLONE=5730564O11 /FEA=EST /CNT=2 /TID=Mm.87549.1 /TIER=ConsEnd /STK=2 /UG=Mm.87549 /UG_TITLE=ESTs</t>
  </si>
  <si>
    <t>1447759_x_at</t>
  </si>
  <si>
    <t>gb:BB345575 /DB_XREF=gi:9057358 /DB_XREF=BB345575 /CLONE=B930057K13 /FEA=EST /CNT=2 /TID=Mm.125941.1 /TIER=ConsEnd /STK=2 /UG=Mm.125941 /UG_TITLE=ESTs</t>
  </si>
  <si>
    <t>1447817_at</t>
  </si>
  <si>
    <t>gb:BB014767 /DB_XREF=gi:8137951 /DB_XREF=BB014767 /CLONE=4930484K13 /FEA=EST /CNT=2 /TID=Mm.168773.1 /TIER=ConsEnd /STK=2 /UG=Mm.168773 /UG_TITLE=ESTs</t>
  </si>
  <si>
    <t>1447896_s_at</t>
  </si>
  <si>
    <t>gb:AV066512 /DB_XREF=gi:5186340 /DB_XREF=AV066512 /CLONE=2010109N14 /FEA=EST /CNT=2 /TID=Mm.175039.1 /TIER=ConsEnd /STK=2 /UG=Mm.175039 /UG_TITLE=ESTs</t>
  </si>
  <si>
    <t>1447936_at</t>
  </si>
  <si>
    <t>gb:AA939619 /DB_XREF=gi:3100396 /DB_XREF=vz93g05.r1 /CLONE=IMAGE:1344824 /FEA=EST /CNT=16 /TID=Mm.45149.1 /TIER=ConsEnd /STK=1 /UG=Mm.45149 /UG_TITLE=ESTs</t>
  </si>
  <si>
    <t>1447939_a_at</t>
  </si>
  <si>
    <t>gb:AV279792 /DB_XREF=gi:16391321 /DB_XREF=AV279792 /CLONE=4933409K07 /FEA=EST /CNT=15 /TID=Mm.41016.2 /TIER=ConsEnd /STK=1 /UG=Mm.41016 /LL=100365 /UG_GENE=AV071682 /UG_TITLE=expressed sequence AV071682</t>
  </si>
  <si>
    <t>1448025_at</t>
  </si>
  <si>
    <t>gb:AI662854 /DB_XREF=gi:4766437 /DB_XREF=vb29c05.x1 /CLONE=IMAGE:750344 /FEA=EST /CNT=18 /TID=Mm.37579.2 /TIER=ConsEnd /STK=0 /UG=Mm.37579 /UG_TITLE=ESTs, Weakly similar to JC5288 SHP substrate-1 protein, 509 - mouse (M.musculus)</t>
  </si>
  <si>
    <t>1452707_at</t>
  </si>
  <si>
    <t>gb:AK014532.1 /DB_XREF=gi:12852447 /FEA=mRNA /CNT=85 /TID=Mm.68617.1 /TIER=Stack /STK=67 /UG=Mm.68617 /LL=70788 /UG_GENE=4631423F02Rik /UG_TITLE=RIKEN cDNA 4631423F02 gene /DEF=Mus musculus 0 day neonate skin cDNA, RIKEN full-length enriched library, clone:4631423F02:Kelch motif containing protein, full insert sequence.</t>
  </si>
  <si>
    <t>1452779_at</t>
  </si>
  <si>
    <t>gb:AK014009.1 /DB_XREF=gi:12851623 /FEA=mRNA /CNT=61 /TID=Mm.23960.1 /TIER=Stack /STK=42 /UG=Mm.23960 /LL=76980 /UG_GENE=3110006E14Rik /UG_TITLE=RIKEN cDNA 3110006E14 gene /DEF=Mus musculus 13 days embryo head cDNA, RIKEN full-length enriched library, clone:3110006E14:unclassifiable transcript, full insert sequence.</t>
  </si>
  <si>
    <t>1452783_at</t>
  </si>
  <si>
    <t>gb:AK005500.1 /DB_XREF=gi:12838100 /FEA=mRNA /CNT=91 /TID=Mm.38832.1 /TIER=Stack /STK=41 /UG=Mm.38832 /LL=72007 /UG_GENE=1600019O04Rik /UG_TITLE=RIKEN cDNA 1600019O04 gene /DEF=Mus musculus adult female placenta cDNA, RIKEN full-length enriched library, clone:1600019O04:unclassifiable transcript, full insert sequence.</t>
  </si>
  <si>
    <t>1452798_s_at</t>
  </si>
  <si>
    <t>gb:AK009250.1 /DB_XREF=gi:12843928 /FEA=mRNA /CNT=55 /TID=Mm.31598.1 /TIER=Stack /STK=39 /UG=Mm.31598 /LL=69546 /UG_GENE=2310009E07Rik /UG_TITLE=RIKEN cDNA 2310009E07 gene /DEF=Mus musculus adult male tongue cDNA, RIKEN full-length enriched library, clone:2310009E07:hypothetical protein, full insert sequence.</t>
  </si>
  <si>
    <t>1452871_at</t>
  </si>
  <si>
    <t>gb:AK013322.1 /DB_XREF=gi:12850614 /FEA=mRNA /CNT=46 /TID=Mm.35749.1 /TIER=Stack /STK=26 /UG=Mm.35749 /LL=72774 /UG_GENE=2810450N13Rik /UG_TITLE=RIKEN cDNA 2810450N13 gene /DEF=Mus musculus 10, 11 days embryo whole body cDNA, RIKEN full-length enriched library, clone:2810450N13:homolog to CDNA: FLJ22402 FIS, CLONE HRC08117, full insert sequence.</t>
  </si>
  <si>
    <t>1452951_at</t>
  </si>
  <si>
    <t>gb:AK010747.1 /DB_XREF=gi:12846408 /FEA=mRNA /CNT=29 /TID=Mm.74311.1 /TIER=Stack /STK=18 /UG=Mm.74311 /LL=73692 /UG_GENE=2410089E03Rik /UG_TITLE=RIKEN cDNA 2410089E03 gene /DEF=Mus musculus ES cells cDNA, RIKEN full-length enriched library, clone:2410089E03:homolog to CDNA: FLJ23082 FIS, CLONE LNG06451, full insert sequence.</t>
  </si>
  <si>
    <t>1452982_at</t>
  </si>
  <si>
    <t>gb:BB446952 /DB_XREF=gi:9289564 /DB_XREF=BB446952 /CLONE=D030058C01 /FEA=mRNA /CNT=150 /TID=Mm.12130.1 /TIER=Stack /STK=15 /UG=Mm.12130 /LL=77773 /UG_GENE=A330103N21Rik /UG_TITLE=RIKEN cDNA A330103N21 gene</t>
  </si>
  <si>
    <t>1452995_at</t>
  </si>
  <si>
    <t>gb:AK019109.1 /DB_XREF=gi:12859144 /FEA=mRNA /CNT=19 /TID=Mm.65359.1 /TIER=Stack /STK=14 /UG=Mm.65359 /LL=78373 /UG_GENE=2410015C20Rik /UG_TITLE=RIKEN cDNA 2410015C20 gene /DEF=Mus musculus ES cells cDNA, RIKEN full-length enriched library, clone:2410015C20:hypothetical protein, full insert sequence.</t>
  </si>
  <si>
    <t>1453059_at</t>
  </si>
  <si>
    <t>gb:AK009836.1 /DB_XREF=gi:12844877 /FEA=mRNA /CNT=14 /TID=Mm.35008.1 /TIER=Stack /STK=10 /UG=Mm.35008 /LL=69642 /UG_GENE=2310046A06Rik /UG_TITLE=RIKEN cDNA 2310046A06 gene /DEF=Mus musculus adult male tongue cDNA, RIKEN full-length enriched library, clone:2310046A06:hypothetical protein, full insert sequence.</t>
  </si>
  <si>
    <t>1453065_at</t>
  </si>
  <si>
    <t>gb:BQ175320 /DB_XREF=gi:20350812 /DB_XREF=UI-M-DJ2-bwc-b-23-0-UI.s1 /CLONE=UI-M-DJ2-bwc-b-23-0-UI /FEA=mRNA /CNT=44 /TID=Mm.100159.1 /TIER=Stack /STK=8 /UG=Mm.100159 /LL=70709 /UG_GENE=6330403E24Rik /UG_TITLE=RIKEN cDNA 6330403E24 gene</t>
  </si>
  <si>
    <t>1453122_at</t>
  </si>
  <si>
    <t>gb:AK019549.1 /DB_XREF=gi:12859825 /FEA=mRNA /CNT=88 /TID=Mm.87130.1 /TIER=Stack /STK=31 /UG=Mm.87130 /LL=68187 /UG_GENE=4921533L14Rik /UG_TITLE=RIKEN cDNA 4921533L14 gene /DEF=Mus musculus adult male testis cDNA, RIKEN full-length enriched library, clone:4921533L14:homolog to DJ198I9.1.1 (KIAA1411 (CONTAINS TRANSLATION OF CDNA PLACE1007843 (EM:AK002067)) (ISOFORM 1)), full insert sequence.</t>
  </si>
  <si>
    <t>1453127_at</t>
  </si>
  <si>
    <t>gb:AK009235.1 /DB_XREF=gi:12843901 /FEA=mRNA /CNT=38 /TID=Mm.34387.1 /TIER=Stack /STK=28 /UG=Mm.34387 /LL=71887 /UG_GENE=2310008J22Rik /UG_TITLE=RIKEN cDNA 2310008J22 gene /DEF=Mus musculus adult male tongue cDNA, RIKEN full-length enriched library, clone:2310008J22:homolog to HYPOTHETICAL 33.5 KDA PROTEIN, full insert sequence.</t>
  </si>
  <si>
    <t>1453141_at</t>
  </si>
  <si>
    <t>gb:BE370605 /DB_XREF=gi:9315955 /DB_XREF=601219759F1 /CLONE=IMAGE:3588494 /FEA=mRNA /CNT=24 /TID=Mm.46616.1 /TIER=Stack /STK=21 /UG=Mm.46616 /LL=66838 /UG_GENE=0610009L18Rik /UG_TITLE=RIKEN cDNA 0610009L18 gene</t>
  </si>
  <si>
    <t>1453215_at</t>
  </si>
  <si>
    <t>gb:AK015573.1 /DB_XREF=gi:12853967 /FEA=mRNA /CNT=17 /TID=Mm.99696.1 /TIER=Stack /STK=12 /UG=Mm.99696 /LL=75019 /UG_GENE=4930474F22Rik /UG_TITLE=RIKEN cDNA 4930474F22 gene /DEF=Mus musculus adult male testis cDNA, RIKEN full-length enriched library, clone:4930474F22:Pancreatic ribonucleases containing protein, full insert sequence.</t>
  </si>
  <si>
    <t>1453222_at</t>
  </si>
  <si>
    <t>gb:BE863648 /DB_XREF=gi:10383900 /DB_XREF=UI-M-BH0-ake-f-10-0-UI.r1 /CLONE=UI-M-BH0-ake-f-10-0-UI /FEA=mRNA /CNT=59 /TID=Mm.196377.1 /TIER=ConsEnd /STK=0 /UG=Mm.196377 /LL=75682 /UG_GENE=2210013I18Rik /UG_TITLE=RIKEN cDNA 2210013I18 gene</t>
  </si>
  <si>
    <t>1453286_at</t>
  </si>
  <si>
    <t>gb:BB085537 /DB_XREF=gi:8651322 /DB_XREF=BB085537 /CLONE=9330200E06 /FEA=mRNA /CNT=32 /TID=Mm.33582.1 /TIER=Stack /STK=8 /UG=Mm.33582 /LL=72741 /UG_GENE=2810428A13Rik /UG_TITLE=RIKEN cDNA 2810428A13 gene</t>
  </si>
  <si>
    <t>1453320_at</t>
  </si>
  <si>
    <t>gb:AK006407.1 /DB_XREF=gi:12839492 /FEA=mRNA /CNT=12 /TID=Mm.45612.1 /TIER=ConsEnd /STK=6 /UG=Mm.45612 /LL=76420 /UG_GENE=1700027A23Rik /UG_TITLE=RIKEN cDNA 1700027A23 gene /DEF=Mus musculus adult male testis cDNA, RIKEN full-length enriched library, clone:1700027A23:hypothetical protein, full insert sequence.</t>
  </si>
  <si>
    <t>1453373_at</t>
  </si>
  <si>
    <t>gb:BB311937 /DB_XREF=gi:9012642 /DB_XREF=BB311937 /CLONE=B230330B18 /FEA=mRNA /CNT=9 /TID=Mm.121680.1 /TIER=ConsEnd /STK=4 /UG=Mm.121680 /LL=76162 /UG_GENE=6330532G10Rik /UG_TITLE=RIKEN cDNA 6330532G10 gene</t>
  </si>
  <si>
    <t>1453475_at</t>
  </si>
  <si>
    <t>gb:BM123601 /DB_XREF=gi:17107369 /DB_XREF=L0527F12-3 /CLONE=L0527F12 /FEA=mRNA /CNT=13 /TID=Mm.218473.1 /TIER=ConsEnd /STK=2 /UG=Mm.218473 /LL=74886 /UG_GENE=4930445K14Rik /UG_TITLE=RIKEN cDNA 4930445K14 gene</t>
  </si>
  <si>
    <t>1453509_at</t>
  </si>
  <si>
    <t>gb:AK002226.1 /DB_XREF=gi:12832057 /FEA=mRNA /CNT=5 /TID=Mm.33746.1 /TIER=ConsEnd /STK=2 /UG=Mm.33746 /LL=68311 /UG_GENE=0610005K03Rik /UG_TITLE=RIKEN cDNA 0610005K03 gene /DEF=Mus musculus adult male kidney cDNA, RIKEN full-length enriched library, clone:0610005K03:similar to SECRETED LY-6UPAR RELATED PROTEIN 1 PRECURSOR (SLURP-1) (ARS COMPONENT B), full insert sequence.</t>
  </si>
  <si>
    <t>1453522_at</t>
  </si>
  <si>
    <t>gb:AK016300.1 /DB_XREF=gi:12854978 /FEA=mRNA /CNT=6 /TID=Mm.105209.1 /TIER=ConsEnd /STK=2 /UG=Mm.105209 /LL=75897 /UG_GENE=4930578F06Rik /UG_TITLE=RIKEN cDNA 4930578F06 gene /DEF=Mus musculus adult male testis cDNA, RIKEN full-length enriched library, clone:4930578F06:hypothetical protein, full insert sequence.</t>
  </si>
  <si>
    <t>1453565_at</t>
  </si>
  <si>
    <t>gb:AV221509 /DB_XREF=gi:6170686 /DB_XREF=AV221509 /CLONE=3425401B10 /FEA=mRNA /CNT=38 /TID=Mm.195621.1 /TIER=ConsEnd /STK=1 /UG=Mm.195621 /LL=70316 /UG_GENE=2610003B19Rik /UG_TITLE=RIKEN cDNA 2610003B19 gene</t>
  </si>
  <si>
    <t>1453566_at</t>
  </si>
  <si>
    <t>gb:AK014289.1 /DB_XREF=gi:12852035 /FEA=mRNA /CNT=23 /TID=Mm.40351.1 /TIER=ConsEnd /STK=1 /UG=Mm.40351 /LL=72420 /UG_GENE=3200001K10Rik /UG_TITLE=RIKEN cDNA 3200001K10 gene /DEF=Mus musculus 14, 17 days embryo head cDNA, RIKEN full-length enriched library, clone:3200001K10:hypothetical protein, full insert sequence.</t>
  </si>
  <si>
    <t>1453776_at</t>
  </si>
  <si>
    <t>gb:BB632998 /DB_XREF=gi:16469502 /DB_XREF=BB632998 /CLONE=A230103P11 /FEA=mRNA /CNT=10 /TID=Mm.133427.1 /TIER=ConsEnd /STK=0 /UG=Mm.133427 /LL=70479 /UG_GENE=5730407K14Rik /UG_TITLE=RIKEN cDNA 5730407K14 gene</t>
  </si>
  <si>
    <t>1453829_at</t>
  </si>
  <si>
    <t>gb:BE948719 /DB_XREF=gi:10526478 /DB_XREF=UI-M-BH3-awb-h-06-0-UI.s4 /CLONE=UI-M-BH3-awb-h-06-0-UI /FEA=mRNA /CNT=6 /TID=Mm.150495.1 /TIER=ConsEnd /STK=0 /UG=Mm.150495 /LL=69489 /UG_GENE=2310007J06Rik /UG_TITLE=RIKEN cDNA 2310007J06 gene</t>
  </si>
  <si>
    <t>1453842_at</t>
  </si>
  <si>
    <t>gb:AK015421.1 /DB_XREF=gi:12853757 /FEA=mRNA /CNT=4 /TID=Mm.159284.1 /TIER=ConsEnd /STK=0 /UG=Mm.159284 /LL=74661 /UG_GENE=4930448K12Rik /UG_TITLE=RIKEN cDNA 4930448K12 gene /DEF=Mus musculus adult male testis cDNA, RIKEN full-length enriched library, clone:4930448K12:unclassifiable transcript, full insert sequence.</t>
  </si>
  <si>
    <t>1453906_at</t>
  </si>
  <si>
    <t>gb:AI562059 /DB_XREF=gi:4513404 /DB_XREF=vs18a09.x1 /CLONE=IMAGE:1138552 /FEA=mRNA /CNT=3 /TID=Mm.35539.1 /TIER=ConsEnd /STK=1 /UG=Mm.35539 /LL=76199 /UG_GENE=6330591G05Rik /UG_TITLE=RIKEN cDNA 6330591G05 gene</t>
  </si>
  <si>
    <t>1453968_at</t>
  </si>
  <si>
    <t>gb:AK019523.1 /DB_XREF=gi:12859785 /FEA=mRNA /CNT=3 /TID=Mm.160131.1 /TIER=ConsEnd /STK=0 /UG=Mm.160131 /LL=78786 /UG_GENE=4833439F03Rik /UG_TITLE=RIKEN cDNA 4833439F03 gene /DEF=Mus musculus 0 day neonate head cDNA, RIKEN full-length enriched library, clone:4833439F03:unclassifiable, full insert sequence.</t>
  </si>
  <si>
    <t>1454137_s_at</t>
  </si>
  <si>
    <t>gb:AK009636.1 /DB_XREF=gi:12844551 /FEA=mRNA /CNT=1 /TID=Mm.171314.2 /TIER=ConsEnd /STK=0 /UG=Mm.171314 /LL=69585 /UG_GENE=2310035L15Rik /UG_TITLE=RIKEN cDNA 2310035L15 gene /DEF=Mus musculus adult male tongue cDNA, RIKEN full-length enriched library, clone:2310035L15:homolog to HYPOTHETICAL 50.7 KDA PROTEIN (FRAGMENT), full insert sequence.</t>
  </si>
  <si>
    <t>1454310_at</t>
  </si>
  <si>
    <t>gb:BB034128 /DB_XREF=gi:8440514 /DB_XREF=BB034128 /CLONE=5830490A12 /FEA=mRNA /CNT=3 /TID=Mm.159681.1 /TIER=ConsEnd /STK=0 /UG=Mm.159681 /LL=76111 /UG_GENE=5830490A12Rik /UG_TITLE=RIKEN cDNA 5830490A12 gene</t>
  </si>
  <si>
    <t>1454352_at</t>
  </si>
  <si>
    <t>gb:BB280937 /DB_XREF=gi:8981386 /DB_XREF=BB280937 /CLONE=A930028O11 /FEA=mRNA /CNT=2 /TID=Mm.159998.1 /TIER=ConsEnd /STK=1 /UG=Mm.159998 /LL=77820 /UG_GENE=A930028O11Rik /UG_TITLE=RIKEN cDNA A930028O11 gene</t>
  </si>
  <si>
    <t>1454431_at</t>
  </si>
  <si>
    <t>gb:AK018556.1 /DB_XREF=gi:12858318 /FEA=mRNA /CNT=1 /TID=Mm.158728.1 /TIER=ConsEnd /STK=0 /UG=Mm.158728 /LL=71569 /UG_GENE=9030613N10Rik /UG_TITLE=RIKEN cDNA 9030613N10 gene /DEF=Mus musculus adult male colon cDNA, RIKEN full-length enriched library, clone:9030613N10:unclassifiable transcript, full insert sequence.</t>
  </si>
  <si>
    <t>1454440_at</t>
  </si>
  <si>
    <t>gb:AK019580.1 /DB_XREF=gi:12859865 /FEA=mRNA /CNT=1 /TID=Mm.160132.1 /TIER=ConsEnd /STK=0 /UG=Mm.160132 /LL=78788 /UG_GENE=4930421C12Rik /UG_TITLE=RIKEN cDNA 4930421C12 gene /DEF=Mus musculus adult male testis cDNA, RIKEN full-length enriched library, clone:4930421C12:unclassifiable transcript, full insert sequence.</t>
  </si>
  <si>
    <t>1454526_at</t>
  </si>
  <si>
    <t>gb:AK020415.1 /DB_XREF=gi:12860994 /FEA=mRNA /CNT=1 /TID=Mm.159878.1 /TIER=ConsEnd /STK=0 /UG=Mm.159878 /LL=77255 /UG_GENE=9430014F16Rik /UG_TITLE=RIKEN cDNA 9430014F16 gene /DEF=Mus musculus 12 days embryo embryonic body between diaphragm region and neck cDNA, RIKEN full-length enriched library, clone:9430014F16:unclassifiable, full insert sequence.</t>
  </si>
  <si>
    <t>1454550_at</t>
  </si>
  <si>
    <t>gb:AK015588.1 /DB_XREF=gi:12853985 /FEA=mRNA /CNT=1 /TID=Mm.159361.1 /TIER=ConsEnd /STK=0 /UG=Mm.159361 /LL=74906 /UG_GENE=4930478M09Rik /UG_TITLE=RIKEN cDNA 4930478M09 gene /DEF=Mus musculus adult male testis cDNA, RIKEN full-length enriched library, clone:4930478M09:unclassifiable, full insert sequence.</t>
  </si>
  <si>
    <t>1454570_at</t>
  </si>
  <si>
    <t>gb:AK017963.1 /DB_XREF=gi:12857474 /FEA=mRNA /CNT=1 /TID=Mm.159652.1 /TIER=ConsEnd /STK=0 /UG=Mm.159652 /LL=76029 /UG_GENE=5830432F11Rik /UG_TITLE=RIKEN cDNA 5830432F11 gene /DEF=Mus musculus adult male thymus cDNA, RIKEN full-length enriched library, clone:5830432F11:unclassifiable transcript, full insert sequence.</t>
  </si>
  <si>
    <t>1454617_at</t>
  </si>
  <si>
    <t>gb:BG072824 /DB_XREF=gi:12555393 /DB_XREF=H3115D06-3 /CLONE=H3115D06 /FEA=EST /CNT=205 /TID=Mm.34385.1 /TIER=Stack /STK=141 /UG=Mm.34385 /LL=105171 /UG_GENE=AI450344 /UG_TITLE=expressed sequence AI450344</t>
  </si>
  <si>
    <t>1454646_at</t>
  </si>
  <si>
    <t>gb:BM245221 /DB_XREF=gi:17880491 /DB_XREF=K0721F05-3 /CLONE=K0721F05 /FEA=EST /CNT=162 /TID=Mm.30763.1 /TIER=Stack /STK=101 /UG=Mm.30763 /UG_TITLE=ESTs, Weakly similar to TS13 MOUSE TESTIS-SPECIFIC PROTEIN PBS13 (M.musculus)</t>
  </si>
  <si>
    <t>1454654_at</t>
  </si>
  <si>
    <t>gb:BG069395 /DB_XREF=gi:12552052 /DB_XREF=H3076H04-3 /CLONE=H3076H04 /FEA=EST /CNT=178 /TID=Mm.24094.1 /TIER=Stack /STK=91 /UG=Mm.24094 /UG_TITLE=ESTs, Highly similar to hypothetical protein FLJ14784 (Homo sapiens) (H.sapiens)</t>
  </si>
  <si>
    <t>1454685_at</t>
  </si>
  <si>
    <t>gb:BQ177047 /DB_XREF=gi:20352539 /DB_XREF=UI-M-DJ2-bwa-o-06-0-UI.s1 /CLONE=UI-M-DJ2-bwa-o-06-0-UI /FEA=EST /CNT=85 /TID=Mm.206658.1 /TIER=Stack /STK=72 /UG=Mm.206658 /UG_TITLE=ESTs, Weakly similar to S26689 hypothetical protein hc1 - mouse (M.musculus)</t>
  </si>
  <si>
    <t>1454731_at</t>
  </si>
  <si>
    <t>gb:BB794772 /DB_XREF=gi:16964391 /DB_XREF=BB794772 /CLONE=G431001M22 /FEA=EST /CNT=70 /TID=Mm.27440.1 /TIER=Stack /STK=57 /UG=Mm.27440 /LL=52514 /UG_GENE=D15Ertd600e /UG_TITLE=DNA segment, Chr 15, ERATO Doi 600, expressed</t>
  </si>
  <si>
    <t>1454757_s_at</t>
  </si>
  <si>
    <t>gb:AW554405 /DB_XREF=gi:7199840 /DB_XREF=L0240D11-3 /CLONE=L0240D11 /FEA=EST /CNT=89 /TID=Mm.2121.2 /TIER=Stack /STK=53 /UG=Mm.2121 /LL=68627 /UG_GENE=1110013J02Rik /UG_TITLE=RIKEN cDNA 1110013J02 gene</t>
  </si>
  <si>
    <t>1454823_at</t>
  </si>
  <si>
    <t>gb:AV306659 /DB_XREF=gi:16393853 /DB_XREF=AV306659 /CLONE=5730543G09 /FEA=EST /CNT=97 /TID=Mm.30489.1 /TIER=Stack /STK=20 /UG=Mm.30489 /LL=105187 /UG_GENE=AI481191 /UG_TITLE=expressed sequence AI481191</t>
  </si>
  <si>
    <t>1454826_at</t>
  </si>
  <si>
    <t>gb:BM195115 /DB_XREF=gi:17746442 /DB_XREF=C0302H08-3 /CLONE=C0302H08 /FEA=EST /CNT=63 /TID=Mm.36693.1 /TIER=Stack /STK=43 /UG=Mm.36693 /UG_TITLE=ESTs, Weakly similar to simple repeat sequence-containing transcript (Mus musculus) (M.musculus)</t>
  </si>
  <si>
    <t>1454866_s_at</t>
  </si>
  <si>
    <t>gb:BQ176424 /DB_XREF=gi:20351916 /DB_XREF=UI-M-DJ2-bwf-f-03-0-UI.s1 /CLONE=UI-M-DJ2-bwf-f-03-0-UI /FEA=EST /CNT=47 /TID=Mm.44747.1 /TIER=Stack /STK=40 /UG=Mm.44747 /LL=106380 /UG_GENE=AW045520 /UG_TITLE=expressed sequence AW045520</t>
  </si>
  <si>
    <t>1454892_at</t>
  </si>
  <si>
    <t>1454976_at</t>
  </si>
  <si>
    <t>gb:BQ174944 /DB_XREF=gi:20350436 /DB_XREF=UI-M-DJ2-bwb-b-22-0-UI.s1 /CLONE=UI-M-DJ2-bwb-b-22-0-UI /FEA=EST /CNT=53 /TID=Mm.136010.1 /TIER=Stack /STK=31 /UG=Mm.136010 /UG_TITLE=ESTs</t>
  </si>
  <si>
    <t>1454982_at</t>
  </si>
  <si>
    <t>gb:BQ174041 /DB_XREF=gi:20349532 /DB_XREF=UI-M-DJ2-bvv-n-11-0-UI.s1 /CLONE=UI-M-DJ2-bvv-n-11-0-UI /FEA=EST /CNT=48 /TID=Mm.29396.1 /TIER=Stack /STK=31 /UG=Mm.29396 /LL=98990 /UG_GENE=AI463430 /UG_TITLE=expressed sequence AI463430</t>
  </si>
  <si>
    <t>1454996_at</t>
  </si>
  <si>
    <t>gb:BE985436 /DB_XREF=gi:10658742 /DB_XREF=UI-M-CG0p-bem-e-09-0-UI.s1 /CLONE=UI-M-CG0p-bem-e-09-0-UI /FEA=EST /CNT=75 /TID=Mm.36756.1 /TIER=Stack /STK=30 /UG=Mm.36756 /UG_TITLE=ESTs, Weakly similar to DHBK MOUSE PUTATIVE STEROID DEHYDROGENASE KIK-I (M.musculus)</t>
  </si>
  <si>
    <t>1455033_at</t>
  </si>
  <si>
    <t>gb:BB325849 /DB_XREF=gi:16403585 /DB_XREF=BB325849 /CLONE=B430201A12 /FEA=EST /CNT=32 /TID=Mm.69013.1 /TIER=Stack /STK=28 /UG=Mm.69013 /UG_TITLE=ESTs</t>
  </si>
  <si>
    <t>1455094_s_at</t>
  </si>
  <si>
    <t>gb:AW557787 /DB_XREF=gi:7203216 /DB_XREF=L0286D05-3 /CLONE=L0286D05 /FEA=EST /CNT=37 /TID=Mm.202789.1 /TIER=Stack /STK=25 /UG=Mm.202789 /LL=104463 /UG_GENE=AU014992 /UG_TITLE=expressed sequence AU014992</t>
  </si>
  <si>
    <t>1455125_at</t>
  </si>
  <si>
    <t>gb:BB115902 /DB_XREF=gi:8768470 /DB_XREF=BB115902 /CLONE=9530052H15 /FEA=EST /CNT=25 /TID=Mm.27644.1 /TIER=Stack /STK=24 /UG=Mm.27644 /UG_TITLE=ESTs, Weakly similar to ANK1 MOUSE ANKYRIN 1 (M.musculus)</t>
  </si>
  <si>
    <t>1455160_at</t>
  </si>
  <si>
    <t>gb:BM220421 /DB_XREF=gi:17780488 /DB_XREF=C0940E03-3 /CLONE=C0940E03 /FEA=EST /CNT=39 /TID=Mm.38166.1 /TIER=Stack /STK=22 /UG=Mm.38166 /LL=99733 /UG_GENE=AI848448 /UG_TITLE=expressed sequence AI848448</t>
  </si>
  <si>
    <t>1455173_at</t>
  </si>
  <si>
    <t>gb:AW537663 /DB_XREF=gi:7180080 /DB_XREF=G0119B02-3 /CLONE=G0119B02 /FEA=EST /CNT=75 /TID=Mm.29255.1 /TIER=Stack /STK=8 /UG=Mm.29255 /LL=106178 /UG_GENE=AI314175 /UG_TITLE=expressed sequence AI314175</t>
  </si>
  <si>
    <t>1455197_at</t>
  </si>
  <si>
    <t>gb:BE852181 /DB_XREF=gi:10310445 /DB_XREF=uw15h07.x1 /CLONE=IMAGE:3416797 /FEA=EST /CNT=22 /TID=Mm.100439.1 /TIER=Stack /STK=21 /UG=Mm.100439 /UG_TITLE=ESTs, Weakly similar to TRANSFORMING PROTEIN RHOB (M.musculus)</t>
  </si>
  <si>
    <t>1455295_at</t>
  </si>
  <si>
    <t>gb:BB488461 /DB_XREF=gi:16441644 /DB_XREF=BB488461 /CLONE=D430050E18 /FEA=EST /CNT=20 /TID=Mm.29267.1 /TIER=Stack /STK=17 /UG=Mm.29267 /UG_TITLE=ESTs</t>
  </si>
  <si>
    <t>1455353_at</t>
  </si>
  <si>
    <t>gb:AV221889 /DB_XREF=gi:16384808 /DB_XREF=AV221889 /CLONE=3632431M01 /FEA=EST /CNT=39 /TID=Mm.25887.1 /TIER=Stack /STK=15 /UG=Mm.25887 /UG_TITLE=ESTs, Moderately similar to Y779_HUMAN Hypothetical protein KIAA0779 (H.sapiens)</t>
  </si>
  <si>
    <t>1455375_at</t>
  </si>
  <si>
    <t>gb:BM205932 /DB_XREF=gi:17761214 /DB_XREF=C0290H08-3 /CLONE=C0290H08 /FEA=EST /CNT=16 /TID=Mm.36081.1 /TIER=Stack /STK=15 /UG=Mm.36081 /UG_TITLE=ESTs</t>
  </si>
  <si>
    <t>1455376_at</t>
  </si>
  <si>
    <t>gb:BQ176060 /DB_XREF=gi:20351552 /DB_XREF=UI-M-DJ2-bwf-o-24-0-UI.s1 /CLONE=UI-M-DJ2-bwf-o-24-0-UI /FEA=EST /CNT=29 /TID=Mm.28942.1 /TIER=Stack /STK=15 /UG=Mm.28942 /LL=105571 /UG_GENE=AI957255 /UG_TITLE=expressed sequence AI957255</t>
  </si>
  <si>
    <t>1455396_at</t>
  </si>
  <si>
    <t>gb:BF451402 /DB_XREF=gi:11517571 /DB_XREF=uz69h07.x1 /CLONE=IMAGE:3674365 /FEA=EST /CNT=35 /TID=Mm.34461.1 /TIER=Stack /STK=14 /UG=Mm.34461 /LL=106909 /UG_GENE=AI451886 /UG_TITLE=expressed sequence AI451886</t>
  </si>
  <si>
    <t>1455399_at</t>
  </si>
  <si>
    <t>gb:BB739754 /DB_XREF=gi:16142759 /DB_XREF=BB739754 /CLONE=F430115H19 /FEA=EST /CNT=22 /TID=Mm.22908.1 /TIER=Stack /STK=14 /UG=Mm.22908 /UG_TITLE=ESTs, Weakly similar to T18293 guanylate kinase-interacting protein 1 Maguin-1, membrane-associated - rat (R.norvegicus)</t>
  </si>
  <si>
    <t>1455430_at</t>
  </si>
  <si>
    <t>gb:BQ179705 /DB_XREF=gi:20355210 /DB_XREF=UI-M-EW0-bwu-e-02-0-UI.r1 /CLONE=IMAGE:5703145 /FEA=EST /CNT=31 /TID=Mm.44322.1 /TIER=Stack /STK=13 /UG=Mm.44322 /UG_TITLE=ESTs</t>
  </si>
  <si>
    <t>1455449_at</t>
  </si>
  <si>
    <t>gb:AI553237 /DB_XREF=gi:4485600 /DB_XREF=vi21f11.y1 /CLONE=IMAGE:904461 /FEA=EST /CNT=24 /TID=Mm.31088.1 /TIER=Stack /STK=13 /UG=Mm.31088 /UG_TITLE=ESTs</t>
  </si>
  <si>
    <t>1455463_at</t>
  </si>
  <si>
    <t>gb:BB427286 /DB_XREF=gi:16423786 /DB_XREF=BB427286 /CLONE=C630010D02 /FEA=EST /CNT=16 /TID=Mm.40863.1 /TIER=Stack /STK=13 /UG=Mm.40863 /LL=105653 /UG_GENE=AW049870 /UG_TITLE=expressed sequence AW049870</t>
  </si>
  <si>
    <t>1455506_at</t>
  </si>
  <si>
    <t>gb:BE650825 /DB_XREF=gi:9976649 /DB_XREF=UI-M-BH3-asv-a-10-0-UI.r1 /CLONE=UI-M-BH3-asv-a-10-0-UI /FEA=EST /CNT=16 /TID=Mm.101716.1 /TIER=Stack /STK=12 /UG=Mm.101716 /UG_TITLE=ESTs</t>
  </si>
  <si>
    <t>1455528_at</t>
  </si>
  <si>
    <t>gb:AI315686 /DB_XREF=gi:4030953 /DB_XREF=uj37g12.x1 /CLONE=IMAGE:1922182 /FEA=EST /CNT=12 /TID=Mm.19314.1 /TIER=Stack /STK=12 /UG=Mm.19314 /UG_TITLE=ESTs</t>
  </si>
  <si>
    <t>1455547_at</t>
  </si>
  <si>
    <t>gb:BM125518 /DB_XREF=gi:17120070 /DB_XREF=id74h07.x1 /CLONE=IMAGE:5669220 /FEA=EST /CNT=53 /TID=Mm.32144.1 /TIER=Stack /STK=11 /UG=Mm.32144 /UG_TITLE=ESTs, Weakly similar to HSPC055 protein (Homo sapiens) (H.sapiens)</t>
  </si>
  <si>
    <t>1455624_at</t>
  </si>
  <si>
    <t>gb:BM114403 /DB_XREF=gi:17077421 /DB_XREF=L0804C05-3 /CLONE=L0804C05 /FEA=EST /CNT=12 /TID=Mm.186740.1 /TIER=Stack /STK=10 /UG=Mm.186740 /UG_TITLE=ESTs</t>
  </si>
  <si>
    <t>1455627_at</t>
  </si>
  <si>
    <t>gb:AV292255 /DB_XREF=gi:15405825 /DB_XREF=AV292255 /CLONE=5430419M07 /FEA=EST /CNT=11 /TID=Mm.107504.1 /TIER=Stack /STK=10 /UG=Mm.107504 /UG_TITLE=ESTs</t>
  </si>
  <si>
    <t>1455634_at</t>
  </si>
  <si>
    <t>gb:AU067731 /DB_XREF=gi:4968468 /DB_XREF=AU067731 /CLONE=MNCb-0976 /FEA=EST /CNT=10 /TID=Mm.36136.1 /TIER=Stack /STK=10 /UG=Mm.36136 /LL=106359 /UG_GENE=AU067731 /UG_TITLE=expressed sequence AU067731</t>
  </si>
  <si>
    <t>1455663_at</t>
  </si>
  <si>
    <t>gb:BB055163 /DB_XREF=gi:16259757 /DB_XREF=BB055163 /CLONE=6720478C22 /FEA=EST /CNT=19 /TID=Mm.45745.1 /TIER=Stack /STK=9 /UG=Mm.45745 /UG_TITLE=ESTs, Weakly similar to JE0096 myocilin - mouse (M.musculus)</t>
  </si>
  <si>
    <t>1455756_at</t>
  </si>
  <si>
    <t>gb:BB232864 /DB_XREF=gi:16354566 /DB_XREF=BB232864 /CLONE=A630040N15 /FEA=EST /CNT=19 /TID=Mm.40842.2 /TIER=Stack /STK=8 /UG=Mm.40842 /LL=69801 /UG_GENE=1810045J01Rik /UG_TITLE=RIKEN cDNA 1810045J01 gene</t>
  </si>
  <si>
    <t>1455757_at</t>
  </si>
  <si>
    <t>gb:AU067741 /DB_XREF=gi:4968478 /DB_XREF=AU067741 /CLONE=MNCb-1216 /FEA=EST /CNT=13 /TID=Mm.35051.1 /TIER=Stack /STK=8 /UG=Mm.35051 /UG_TITLE=ESTs, Weakly similar to I48208 zinc finger protein 30 - mouse (M.musculus)</t>
  </si>
  <si>
    <t>1455762_at</t>
  </si>
  <si>
    <t>gb:BB430142 /DB_XREF=gi:16424053 /DB_XREF=BB430142 /CLONE=C630031M24 /FEA=EST /CNT=10 /TID=Mm.203892.2 /TIER=Stack /STK=8 /UG=Mm.203892 /LL=104781 /UG_GENE=AI316525 /UG_TITLE=expressed sequence AI316525</t>
  </si>
  <si>
    <t>1455773_at</t>
  </si>
  <si>
    <t>gb:BG797225 /DB_XREF=gi:14143794 /DB_XREF=ic12d08.x1 /FEA=EST /CNT=9 /TID=Mm.99380.1 /TIER=Stack /STK=8 /UG=Mm.99380 /UG_TITLE=ESTs, Moderately similar to S12207 hypothetical protein (M.musculus)</t>
  </si>
  <si>
    <t>1455775_at</t>
  </si>
  <si>
    <t>gb:AW988196 /DB_XREF=gi:8183283 /DB_XREF=ug04a02.y1 /CLONE=IMAGE:1530602 /FEA=EST /CNT=9 /TID=Mm.52323.1 /TIER=Stack /STK=8 /UG=Mm.52323 /UG_TITLE=ESTs, Moderately similar to AF242376 1 KRAB zinc finger protein (M.musculus)</t>
  </si>
  <si>
    <t>1455785_at</t>
  </si>
  <si>
    <t>gb:BQ175978 /DB_XREF=gi:20351470 /DB_XREF=UI-M-DJ2-bwf-a-14-0-UI.s1 /CLONE=UI-M-DJ2-bwf-a-14-0-UI /FEA=EST /CNT=8 /TID=Mm.40108.1 /TIER=Stack /STK=8 /UG=Mm.40108 /UG_TITLE=ESTs</t>
  </si>
  <si>
    <t>1455790_at</t>
  </si>
  <si>
    <t>gb:BB543028 /DB_XREF=gi:15412390 /DB_XREF=BB543028 /CLONE=E130207A07 /FEA=EST /CNT=155 /TID=Mm.100478.1 /TIER=Stack /STK=135 /UG=Mm.100478 /UG_TITLE=ESTs, Moderately similar to E2F2 MOUSE TRANSCRIPTION FACTOR E2F2 (M.musculus)</t>
  </si>
  <si>
    <t>1455827_at</t>
  </si>
  <si>
    <t>gb:BB003847 /DB_XREF=gi:15389600 /DB_XREF=BB003847 /CLONE=4732457D15 /FEA=EST /CNT=183 /TID=Mm.28651.1 /TIER=Stack /STK=42 /UG=Mm.28651 /LL=97939 /UG_GENE=R75232 /UG_TITLE=expressed sequence R75232</t>
  </si>
  <si>
    <t>1455861_at</t>
  </si>
  <si>
    <t>gb:AV307614 /DB_XREF=gi:16393955 /DB_XREF=AV307614 /CLONE=5730554E19 /FEA=EST /CNT=49 /TID=Mm.220339.1 /TIER=Stack /STK=34 /UG=Mm.220339 /LL=98492 /UG_GENE=AL022914 /UG_TITLE=expressed sequence AL022914</t>
  </si>
  <si>
    <t>1455966_s_at</t>
  </si>
  <si>
    <t>gb:BG070110 /DB_XREF=gi:12552679 /DB_XREF=H3083G06-3 /CLONE=H3083G06 /FEA=EST /CNT=29 /TID=Mm.35006.2 /TIER=Stack /STK=22 /UG=Mm.35006 /LL=70642 /UG_GENE=5730530J16Rik /UG_TITLE=RIKEN cDNA 5730530J16 gene</t>
  </si>
  <si>
    <t>1455967_at</t>
  </si>
  <si>
    <t>gb:BB372866 /DB_XREF=gi:16407112 /DB_XREF=BB372866 /CLONE=C130067H01 /FEA=EST /CNT=25 /TID=Mm.37575.1 /TIER=Stack /STK=22 /UG=Mm.37575 /UG_TITLE=ESTs</t>
  </si>
  <si>
    <t>1456046_at</t>
  </si>
  <si>
    <t>gb:AV319144 /DB_XREF=gi:16394810 /DB_XREF=AV319144 /CLONE=6030404G09 /FEA=EST /CNT=36 /TID=Mm.69004.1 /TIER=Stack /STK=18 /UG=Mm.69004 /UG_TITLE=ESTs, Weakly similar to TYROSINE-PROTEIN KINASE JAK3 (M.musculus)</t>
  </si>
  <si>
    <t>1456053_at</t>
  </si>
  <si>
    <t>gb:AV350923 /DB_XREF=gi:16397158 /DB_XREF=AV350923 /CLONE=6620401E04 /FEA=EST /CNT=18 /TID=Mm.106315.1 /TIER=Stack /STK=18 /UG=Mm.106315 /UG_TITLE=ESTs</t>
  </si>
  <si>
    <t>1456145_at</t>
  </si>
  <si>
    <t>gb:AA189481 /DB_XREF=gi:1777081 /DB_XREF=mt87b09.r1 /CLONE=IMAGE:636857 /FEA=EST /CNT=46 /TID=Mm.131212.1 /TIER=Stack /STK=14 /UG=Mm.131212 /UG_TITLE=ESTs</t>
  </si>
  <si>
    <t>1456156_at</t>
  </si>
  <si>
    <t>gb:BM124366 /DB_XREF=gi:17108134 /DB_XREF=L0539B06-3 /CLONE=L0539B06 /FEA=EST /CNT=17 /TID=Mm.138541.1 /TIER=Stack /STK=14 /UG=Mm.138541 /UG_TITLE=ESTs</t>
  </si>
  <si>
    <t>1456200_at</t>
  </si>
  <si>
    <t>gb:BM225636 /DB_XREF=gi:17787276 /DB_XREF=K0214F12-3 /CLONE=K0214F12 /FEA=EST /CNT=100 /TID=Mm.12055.2 /TIER=Stack /STK=13 /UG=Mm.12055 /LL=103077 /UG_GENE=AA408208 /UG_TITLE=expressed sequence AA408208</t>
  </si>
  <si>
    <t>1456204_at</t>
  </si>
  <si>
    <t>gb:AV069567 /DB_XREF=gi:5189395 /DB_XREF=AV069567 /CLONE=2010310J06 /FEA=EST /CNT=16 /TID=Mm.22111.1 /TIER=Stack /STK=13 /UG=Mm.22111 /UG_TITLE=ESTs</t>
  </si>
  <si>
    <t>1456303_at</t>
  </si>
  <si>
    <t>gb:BI465935 /DB_XREF=gi:15278813 /DB_XREF=ie22f12.x1 /FEA=EST /CNT=12 /TID=Mm.133409.1 /TIER=Stack /STK=12 /UG=Mm.133409 /UG_TITLE=ESTs</t>
  </si>
  <si>
    <t>1456347_at</t>
  </si>
  <si>
    <t>gb:BG065562 /DB_XREF=gi:12548125 /DB_XREF=H3032F09-3 /CLONE=H3032F09 /FEA=EST /CNT=13 /TID=Mm.31327.1 /TIER=Stack /STK=11 /UG=Mm.31327 /UG_TITLE=ESTs</t>
  </si>
  <si>
    <t>1456348_x_at</t>
  </si>
  <si>
    <t>gb:BB312086 /DB_XREF=gi:9012791 /DB_XREF=BB312086 /CLONE=B230331H06 /FEA=EST /CNT=13 /TID=Mm.96918.1 /TIER=Stack /STK=11 /UG=Mm.96918 /UG_TITLE=ESTs</t>
  </si>
  <si>
    <t>1456401_at</t>
  </si>
  <si>
    <t>gb:BB078175 /DB_XREF=gi:15406951 /DB_XREF=BB078175 /CLONE=9330151M08 /FEA=EST /CNT=34 /TID=Mm.27013.1 /TIER=Stack /STK=10 /UG=Mm.27013 /LL=99300 /UG_GENE=AW060387 /UG_TITLE=expressed sequence AW060387</t>
  </si>
  <si>
    <t>1456404_at</t>
  </si>
  <si>
    <t>gb:BB475194 /DB_XREF=gi:16439974 /DB_XREF=BB475194 /CLONE=D330012A01 /FEA=EST /CNT=35 /TID=Mm.77471.1 /TIER=Stack /STK=10 /UG=Mm.77471 /LL=106218 /UG_GENE=AI481094 /UG_TITLE=expressed sequence AI481094</t>
  </si>
  <si>
    <t>1456413_at</t>
  </si>
  <si>
    <t>gb:BB235927 /DB_XREF=gi:16354801 /DB_XREF=BB235927 /CLONE=A630056H20 /FEA=EST /CNT=15 /TID=Mm.132326.1 /TIER=Stack /STK=10 /UG=Mm.132326 /UG_TITLE=ESTs, Weakly similar to myomegalin (Homo sapiens) (H.sapiens)</t>
  </si>
  <si>
    <t>1456475_s_at</t>
  </si>
  <si>
    <t>1456480_at</t>
  </si>
  <si>
    <t>gb:BB527078 /DB_XREF=gi:16444426 /DB_XREF=BB527078 /CLONE=D930037P12 /FEA=EST /CNT=36 /TID=Mm.93130.1 /TIER=Stack /STK=9 /UG=Mm.93130 /UG_TITLE=ESTs, Moderately similar to hypothetical protein (H.sapiens)</t>
  </si>
  <si>
    <t>1456503_at</t>
  </si>
  <si>
    <t>gb:BB757670 /DB_XREF=gi:16185962 /DB_XREF=BB757670 /CLONE=G270087G09 /FEA=EST /CNT=17 /TID=Mm.138606.1 /TIER=Stack /STK=9 /UG=Mm.138606 /UG_TITLE=ESTs, Moderately similar to S26058 probable transforming protein (H.sapiens)</t>
  </si>
  <si>
    <t>1456609_at</t>
  </si>
  <si>
    <t>gb:BE994488 /DB_XREF=gi:10677778 /DB_XREF=UI-M-BZ1-bjn-h-12-0-UI.s1 /CLONE=UI-M-BZ1-bjn-h-12-0-UI /FEA=EST /CNT=49 /TID=Mm.41603.1 /TIER=Stack /STK=8 /UG=Mm.41603 /LL=100245 /UG_GENE=AI891706 /UG_TITLE=expressed sequence AI891706</t>
  </si>
  <si>
    <t>1456650_at</t>
  </si>
  <si>
    <t>gb:BB150912 /DB_XREF=gi:16267908 /DB_XREF=BB150912 /CLONE=A030010B11 /FEA=EST /CNT=11 /TID=Mm.157588.1 /TIER=Stack /STK=8 /UG=Mm.157588 /UG_TITLE=ESTs</t>
  </si>
  <si>
    <t>1456654_at</t>
  </si>
  <si>
    <t>gb:AV002411 /DB_XREF=gi:4779261 /DB_XREF=AV002411 /CLONE=0610016L11 /FEA=EST /CNT=10 /TID=Mm.42173.1 /TIER=Stack /STK=8 /UG=Mm.42173 /LL=102707 /UG_GENE=AV002411 /UG_TITLE=expressed sequence AV002411</t>
  </si>
  <si>
    <t>1456751_x_at</t>
  </si>
  <si>
    <t>gb:BB495258 /DB_XREF=gi:9466880 /DB_XREF=BB495258 /CLONE=D530047D06 /FEA=EST /CNT=8 /TID=Mm.95122.1 /TIER=Stack /STK=8 /UG=Mm.95122 /UG_TITLE=ESTs</t>
  </si>
  <si>
    <t>1456758_at</t>
  </si>
  <si>
    <t>gb:BB142853 /DB_XREF=gi:16267519 /DB_XREF=BB142853 /CLONE=9930017N22 /FEA=EST /CNT=14 /TID=Mm.130883.1 /TIER=ConsEnd /STK=7 /UG=Mm.130883 /UG_TITLE=ESTs</t>
  </si>
  <si>
    <t>1456793_at</t>
  </si>
  <si>
    <t>gb:AV264055 /DB_XREF=gi:16389173 /DB_XREF=AV264055 /CLONE=4930443F05 /FEA=EST /CNT=11 /TID=Mm.76407.1 /TIER=ConsEnd /STK=7 /UG=Mm.76407 /UG_TITLE=ESTs</t>
  </si>
  <si>
    <t>1456857_at</t>
  </si>
  <si>
    <t>gb:BB782615 /DB_XREF=gi:16943315 /DB_XREF=BB782615 /CLONE=G430082E04 /FEA=EST /CNT=7 /TID=Mm.48282.1 /TIER=ConsEnd /STK=7 /UG=Mm.48282 /UG_TITLE=ESTs</t>
  </si>
  <si>
    <t>1456983_at</t>
  </si>
  <si>
    <t>gb:BB360644 /DB_XREF=gi:16405871 /DB_XREF=BB360644 /CLONE=C030048M04 /FEA=EST /CNT=6 /TID=Mm.132168.1 /TIER=ConsEnd /STK=6 /UG=Mm.132168 /UG_TITLE=ESTs</t>
  </si>
  <si>
    <t>1456988_at</t>
  </si>
  <si>
    <t>gb:BB190934 /DB_XREF=gi:16270736 /DB_XREF=BB190934 /CLONE=A330064M18 /FEA=EST /CNT=6 /TID=Mm.184946.1 /TIER=ConsEnd /STK=6 /UG=Mm.184946 /LL=98452 /UG_GENE=AI848258 /UG_TITLE=expressed sequence AI848258</t>
  </si>
  <si>
    <t>1457018_at</t>
  </si>
  <si>
    <t>gb:BB075134 /DB_XREF=gi:16260263 /DB_XREF=BB075134 /CLONE=9330101P12 /FEA=EST /CNT=6 /TID=Mm.208756.1 /TIER=ConsEnd /STK=6 /UG=Mm.208756 /UG_TITLE=ESTs</t>
  </si>
  <si>
    <t>1457024_x_at</t>
  </si>
  <si>
    <t>gb:BB375649 /DB_XREF=gi:9088463 /DB_XREF=BB375649 /CLONE=C130081H06 /FEA=EST /CNT=6 /TID=Mm.168806.1 /TIER=ConsEnd /STK=6 /UG=Mm.168806 /UG_TITLE=ESTs</t>
  </si>
  <si>
    <t>1457043_at</t>
  </si>
  <si>
    <t>gb:BB441870 /DB_XREF=gi:16424762 /DB_XREF=BB441870 /CLONE=D030029B15 /FEA=EST /CNT=19 /TID=Mm.45060.1 /TIER=ConsEnd /STK=5 /UG=Mm.45060 /UG_TITLE=ESTs</t>
  </si>
  <si>
    <t>1457110_at</t>
  </si>
  <si>
    <t>gb:BB440150 /DB_XREF=gi:16424628 /DB_XREF=BB440150 /CLONE=D030020H07 /FEA=EST /CNT=6 /TID=Mm.129337.1 /TIER=ConsEnd /STK=5 /UG=Mm.129337 /UG_TITLE=ESTs</t>
  </si>
  <si>
    <t>1457142_at</t>
  </si>
  <si>
    <t>gb:BB667731 /DB_XREF=gi:16399180 /DB_XREF=BB667731 /CLONE=C730036B16 /FEA=EST /CNT=10 /TID=Mm.131089.1 /TIER=ConsEnd /STK=5 /UG=Mm.131089 /UG_TITLE=ESTs</t>
  </si>
  <si>
    <t>1457208_at</t>
  </si>
  <si>
    <t>gb:BB485668 /DB_XREF=gi:16441296 /DB_XREF=BB485668 /CLONE=D430033A06 /FEA=EST /CNT=5 /TID=Mm.187453.1 /TIER=ConsEnd /STK=5 /UG=Mm.187453 /UG_TITLE=ESTs</t>
  </si>
  <si>
    <t>1457324_at</t>
  </si>
  <si>
    <t>gb:BM115786 /DB_XREF=gi:17078804 /DB_XREF=L0825E08-3 /CLONE=L0825E08 /FEA=EST /CNT=6 /TID=Mm.150755.1 /TIER=ConsEnd /STK=4 /UG=Mm.150755 /UG_TITLE=ESTs</t>
  </si>
  <si>
    <t>1457328_at</t>
  </si>
  <si>
    <t>gb:BE957015 /DB_XREF=gi:10602139 /DB_XREF=UI-M-BG2-bbq-h-07-0-UI.s1 /CLONE=UI-M-BG2-bbq-h-07-0-UI /FEA=EST /CNT=6 /TID=Mm.82657.1 /TIER=ConsEnd /STK=4 /UG=Mm.82657 /UG_TITLE=ESTs</t>
  </si>
  <si>
    <t>1457432_at</t>
  </si>
  <si>
    <t>gb:BB357661 /DB_XREF=gi:9069489 /DB_XREF=BB357661 /CLONE=C030023G16 /FEA=EST /CNT=5 /TID=Mm.197632.1 /TIER=ConsEnd /STK=4 /UG=Mm.197632 /UG_TITLE=ESTs</t>
  </si>
  <si>
    <t>1457434_s_at</t>
  </si>
  <si>
    <t>gb:AV102876 /DB_XREF=gi:5250424 /DB_XREF=AV102876 /CLONE=2410112B20 /FEA=EST /CNT=5 /TID=Mm.170995.1 /TIER=ConsEnd /STK=4 /UG=Mm.170995 /UG_TITLE=ESTs</t>
  </si>
  <si>
    <t>1457494_at</t>
  </si>
  <si>
    <t>gb:BB355134 /DB_XREF=gi:16405683 /DB_XREF=BB355134 /CLONE=C030004I10 /FEA=EST /CNT=4 /TID=Mm.186602.1 /TIER=ConsEnd /STK=4 /UG=Mm.186602 /UG_TITLE=ESTs</t>
  </si>
  <si>
    <t>1457664_x_at</t>
  </si>
  <si>
    <t>gb:AV227574 /DB_XREF=gi:6179241 /DB_XREF=AV227574 /CLONE=4432406G08 /FEA=EST /CNT=4 /TID=Mm.56884.1 /TIER=ConsEnd /STK=4 /UG=Mm.56884 /UG_TITLE=ESTs</t>
  </si>
  <si>
    <t>1457814_at</t>
  </si>
  <si>
    <t>gb:AI465523 /DB_XREF=gi:4319553 /DB_XREF=mu91b02.x1 /CLONE=IMAGE:652875 /FEA=EST /CNT=5 /TID=Mm.166529.1 /TIER=ConsEnd /STK=3 /UG=Mm.166529 /UG_TITLE=ESTs</t>
  </si>
  <si>
    <t>1457825_x_at</t>
  </si>
  <si>
    <t>gb:BB515151 /DB_XREF=gi:9566609 /DB_XREF=BB515151 /CLONE=D830007B12 /FEA=EST /CNT=5 /TID=Mm.135946.1 /TIER=ConsEnd /STK=3 /UG=Mm.135946 /UG_TITLE=ESTs</t>
  </si>
  <si>
    <t>1457847_at</t>
  </si>
  <si>
    <t>gb:BM238972 /DB_XREF=gi:17874242 /DB_XREF=K0526F02-3 /CLONE=K0526F02 /FEA=EST /CNT=4 /TID=Mm.217221.1 /TIER=ConsEnd /STK=3 /UG=Mm.217221 /UG_TITLE=ESTs, Moderately similar to S12207 hypothetical protein (M.musculus)</t>
  </si>
  <si>
    <t>1457861_at</t>
  </si>
  <si>
    <t>gb:BB169454 /DB_XREF=gi:16269248 /DB_XREF=BB169454 /CLONE=A230009B12 /FEA=EST /CNT=4 /TID=Mm.39685.1 /TIER=ConsEnd /STK=3 /UG=Mm.39685 /UG_TITLE=ESTs</t>
  </si>
  <si>
    <t>1457879_at</t>
  </si>
  <si>
    <t>gb:BB183591 /DB_XREF=gi:15409438 /DB_XREF=BB183591 /CLONE=A230107O07 /FEA=EST /CNT=4 /TID=Mm.121628.1 /TIER=ConsEnd /STK=3 /UG=Mm.121628 /UG_TITLE=ESTs</t>
  </si>
  <si>
    <t>1457900_at</t>
  </si>
  <si>
    <t>gb:BB501662 /DB_XREF=gi:16442440 /DB_XREF=BB501662 /CLONE=D630035L15 /FEA=EST /CNT=4 /TID=Mm.209607.1 /TIER=ConsEnd /STK=3 /UG=Mm.209607 /UG_TITLE=ESTs</t>
  </si>
  <si>
    <t>1457915_at</t>
  </si>
  <si>
    <t>gb:AV288616 /DB_XREF=gi:16392160 /DB_XREF=AV288616 /CLONE=5033413K20 /FEA=EST /CNT=4 /TID=Mm.66631.1 /TIER=ConsEnd /STK=3 /UG=Mm.66631 /UG_TITLE=ESTs</t>
  </si>
  <si>
    <t>1457931_at</t>
  </si>
  <si>
    <t>gb:BG066958 /DB_XREF=gi:12549527 /DB_XREF=H3048H12-3 /CLONE=H3048H12 /FEA=EST /CNT=4 /TID=Mm.172881.1 /TIER=ConsEnd /STK=3 /UG=Mm.172881 /UG_TITLE=ESTs</t>
  </si>
  <si>
    <t>1457935_at</t>
  </si>
  <si>
    <t>gb:AV246339 /DB_XREF=gi:16387087 /DB_XREF=AV246339 /CLONE=4832408C21 /FEA=EST /CNT=4 /TID=Mm.220206.1 /TIER=ConsEnd /STK=3 /UG=Mm.220206 /UG_TITLE=ESTs</t>
  </si>
  <si>
    <t>1457937_at</t>
  </si>
  <si>
    <t>gb:BB163558 /DB_XREF=gi:16268768 /DB_XREF=BB163558 /CLONE=A130073C13 /FEA=EST /CNT=4 /TID=Mm.132439.1 /TIER=ConsEnd /STK=3 /UG=Mm.132439 /UG_TITLE=ESTs, Weakly similar to TYROSINE-PROTEIN KINASE JAK3 (M.musculus)</t>
  </si>
  <si>
    <t>1458084_at</t>
  </si>
  <si>
    <t>gb:AV267505 /DB_XREF=gi:15405418 /DB_XREF=AV267505 /CLONE=4930526L10 /FEA=EST /CNT=3 /TID=Mm.132944.1 /TIER=ConsEnd /STK=3 /UG=Mm.132944 /UG_TITLE=ESTs</t>
  </si>
  <si>
    <t>1458128_at</t>
  </si>
  <si>
    <t>gb:BB363084 /DB_XREF=gi:16406095 /DB_XREF=BB363084 /CLONE=C130015E15 /FEA=EST /CNT=3 /TID=Mm.208807.1 /TIER=ConsEnd /STK=3 /UG=Mm.208807 /UG_TITLE=ESTs</t>
  </si>
  <si>
    <t>1458218_s_at</t>
  </si>
  <si>
    <t>gb:AU015378 /DB_XREF=gi:3370169 /DB_XREF=AU015378 /CLONE=J0711C03 /FEA=EST /CNT=3 /TID=Mm.200179.1 /TIER=ConsEnd /STK=3 /UG=Mm.200179 /LL=99780 /UG_GENE=AU015378 /UG_TITLE=expressed sequence AU015378</t>
  </si>
  <si>
    <t>1458268_s_at</t>
  </si>
  <si>
    <t>gb:AI649005 /DB_XREF=gi:4729839 /DB_XREF=uk34a10.x1 /CLONE=IMAGE:1970874 /FEA=EST /CNT=3 /TID=Mm.200652.1 /TIER=ConsEnd /STK=3 /UG=Mm.200652 /LL=103811 /UG_GENE=AI649005 /UG_TITLE=expressed sequence AI649005</t>
  </si>
  <si>
    <t>1458280_at</t>
  </si>
  <si>
    <t>gb:BG229036 /DB_XREF=gi:12716540 /DB_XREF=ux65e06.x1 /CLONE=IMAGE:3515219 /FEA=EST /CNT=3 /TID=Mm.162218.1 /TIER=ConsEnd /STK=3 /UG=Mm.162218 /UG_TITLE=ESTs</t>
  </si>
  <si>
    <t>1458287_at</t>
  </si>
  <si>
    <t>gb:BE951016 /DB_XREF=gi:10589928 /DB_XREF=UI-M-BH4-azp-f-08-0-UI.s1 /CLONE=UI-M-BH4-azp-f-08-0-UI /FEA=EST /CNT=3 /TID=Mm.151107.1 /TIER=ConsEnd /STK=3 /UG=Mm.151107 /UG_TITLE=ESTs</t>
  </si>
  <si>
    <t>1458324_x_at</t>
  </si>
  <si>
    <t>gb:BB208251 /DB_XREF=gi:8873204 /DB_XREF=BB208251 /CLONE=A430087F22 /FEA=EST /CNT=3 /TID=Mm.96562.1 /TIER=ConsEnd /STK=3 /UG=Mm.96562 /UG_TITLE=ESTs</t>
  </si>
  <si>
    <t>1458332_x_at</t>
  </si>
  <si>
    <t>gb:AV226663 /DB_XREF=gi:6178330 /DB_XREF=AV226663 /CLONE=4021402F18 /FEA=EST /CNT=3 /TID=Mm.140916.1 /TIER=ConsEnd /STK=3 /UG=Mm.140916 /UG_TITLE=ESTs</t>
  </si>
  <si>
    <t>1458345_s_at</t>
  </si>
  <si>
    <t>gb:BB239199 /DB_XREF=gi:8921680 /DB_XREF=BB239199 /CLONE=A630076B06 /FEA=EST /CNT=3 /TID=Mm.113259.1 /TIER=ConsEnd /STK=3 /UG=Mm.113259 /UG_TITLE=ESTs</t>
  </si>
  <si>
    <t>1458348_at</t>
  </si>
  <si>
    <t>gb:BE952312 /DB_XREF=gi:10592647 /DB_XREF=UI-M-CD0-ayl-c-03-0-UI.s1 /CLONE=UI-M-CD0-ayl-c-03-0-UI /FEA=EST /CNT=3 /TID=Mm.119041.1 /TIER=ConsEnd /STK=3 /UG=Mm.119041 /UG_TITLE=ESTs</t>
  </si>
  <si>
    <t>1458384_at</t>
  </si>
  <si>
    <t>gb:AW491514 /DB_XREF=gi:7061795 /DB_XREF=UI-M-BH3-atp-b-10-0-UI.s1 /CLONE=UI-M-BH3-atp-b-10-0-UI /FEA=EST /CNT=15 /TID=Mm.52024.1 /TIER=ConsEnd /STK=2 /UG=Mm.52024 /UG_TITLE=ESTs</t>
  </si>
  <si>
    <t>1458415_at</t>
  </si>
  <si>
    <t>gb:AI413530 /DB_XREF=gi:4257034 /DB_XREF=mb74d02.x1 /CLONE=IMAGE:335139 /FEA=EST /CNT=7 /TID=Mm.30870.1 /TIER=ConsEnd /STK=2 /UG=Mm.30870 /UG_TITLE=ESTs</t>
  </si>
  <si>
    <t>1458420_at</t>
  </si>
  <si>
    <t>gb:BB501301 /DB_XREF=gi:16442396 /DB_XREF=BB501301 /CLONE=D630034B16 /FEA=EST /CNT=6 /TID=Mm.133739.1 /TIER=ConsEnd /STK=2 /UG=Mm.133739 /UG_TITLE=ESTs, Weakly similar to RIKEN cDNA 2900054O13 gene; nuclear ATPGTP-binding protein; Purkinje cell degeneration (Mus musculus) (M.musculus)</t>
  </si>
  <si>
    <t>1458425_at</t>
  </si>
  <si>
    <t>gb:BM945176 /DB_XREF=gi:19428761 /DB_XREF=UI-M-EM0-bvf-j-22-0-UI.r2 /CLONE=IMAGE:5691381 /FEA=EST /CNT=6 /TID=Mm.212737.1 /TIER=ConsEnd /STK=2 /UG=Mm.212737 /UG_TITLE=ESTs</t>
  </si>
  <si>
    <t>1458469_at</t>
  </si>
  <si>
    <t>gb:BB205662 /DB_XREF=gi:16352010 /DB_XREF=BB205662 /CLONE=A430068F03 /FEA=EST /CNT=5 /TID=Mm.215577.1 /TIER=ConsEnd /STK=2 /UG=Mm.215577 /UG_TITLE=ESTs</t>
  </si>
  <si>
    <t>1458510_at</t>
  </si>
  <si>
    <t>gb:AV362172 /DB_XREF=gi:16397536 /DB_XREF=AV362172 /CLONE=7730402F08 /FEA=EST /CNT=6 /TID=Mm.212969.1 /TIER=ConsEnd /STK=2 /UG=Mm.212969 /UG_TITLE=ESTs, Weakly similar to A35938 profilaggrin (H.sapiens)</t>
  </si>
  <si>
    <t>1458660_at</t>
  </si>
  <si>
    <t>gb:AI414330 /DB_XREF=gi:4257834 /DB_XREF=mb60c04.x1 /CLONE=IMAGE:333798 /FEA=EST /CNT=4 /TID=Mm.27514.1 /TIER=ConsEnd /STK=2 /UG=Mm.27514 /LL=104800 /UG_GENE=AI414330 /UG_TITLE=expressed sequence AI414330</t>
  </si>
  <si>
    <t>1458682_at</t>
  </si>
  <si>
    <t>gb:BB552943 /DB_XREF=gi:16448230 /DB_XREF=BB552943 /CLONE=E330003F13 /FEA=EST /CNT=4 /TID=Mm.85276.1 /TIER=ConsEnd /STK=2 /UG=Mm.85276 /UG_TITLE=ESTs</t>
  </si>
  <si>
    <t>1458684_at</t>
  </si>
  <si>
    <t>gb:BG065620 /DB_XREF=gi:12548183 /DB_XREF=H3033D01-3 /CLONE=H3033D01 /FEA=EST /CNT=4 /TID=Mm.172575.1 /TIER=ConsEnd /STK=2 /UG=Mm.172575 /UG_TITLE=ESTs</t>
  </si>
  <si>
    <t>1458763_at</t>
  </si>
  <si>
    <t>gb:C78024 /DB_XREF=gi:2518354 /DB_XREF=C78024 /CLONE=J0041F04 /FEA=EST /CNT=3 /TID=Mm.172676.1 /TIER=ConsEnd /STK=2 /UG=Mm.172676 /LL=97796 /UG_GENE=C78024 /UG_TITLE=expressed sequence C78024</t>
  </si>
  <si>
    <t>1458784_at</t>
  </si>
  <si>
    <t>gb:BG066135 /DB_XREF=gi:12548698 /DB_XREF=H3039D01-3 /CLONE=H3039D01 /FEA=EST /CNT=3 /TID=Mm.172686.1 /TIER=ConsEnd /STK=2 /UG=Mm.172686 /LL=97798 /UG_GENE=C78148 /UG_TITLE=expressed sequence C78148</t>
  </si>
  <si>
    <t>1458802_at</t>
  </si>
  <si>
    <t>gb:BB164127 /DB_XREF=gi:15409177 /DB_XREF=BB164127 /CLONE=A130075N07 /FEA=EST /CNT=3 /TID=Mm.124995.1 /TIER=ConsEnd /STK=2 /UG=Mm.124995 /UG_TITLE=ESTs</t>
  </si>
  <si>
    <t>1458807_at</t>
  </si>
  <si>
    <t>gb:AI606195 /DB_XREF=gi:4615362 /DB_XREF=vn97e05.x1 /CLONE=IMAGE:1039904 /FEA=EST /CNT=3 /TID=Mm.219435.1 /TIER=ConsEnd /STK=2 /UG=Mm.219435 /UG_TITLE=ESTs</t>
  </si>
  <si>
    <t>1458957_at</t>
  </si>
  <si>
    <t>gb:AU024454 /DB_XREF=gi:3394801 /DB_XREF=AU024454 /CLONE=J0453G04 /FEA=EST /CNT=3 /TID=Mm.173740.1 /TIER=ConsEnd /STK=2 /UG=Mm.173740 /UG_TITLE=ESTs</t>
  </si>
  <si>
    <t>1458979_at</t>
  </si>
  <si>
    <t>gb:BB332816 /DB_XREF=gi:16403960 /DB_XREF=BB332816 /CLONE=B830002N15 /FEA=EST /CNT=3 /TID=Mm.127554.1 /TIER=ConsEnd /STK=2 /UG=Mm.127554 /UG_TITLE=ESTs</t>
  </si>
  <si>
    <t>1459117_at</t>
  </si>
  <si>
    <t>gb:BG067131 /DB_XREF=gi:12549700 /DB_XREF=H3050H10-3 /CLONE=H3050H10 /FEA=EST /CNT=3 /TID=Mm.25373.1 /TIER=ConsEnd /STK=2 /UG=Mm.25373 /UG_TITLE=ESTs</t>
  </si>
  <si>
    <t>1459179_at</t>
  </si>
  <si>
    <t>gb:BG066624 /DB_XREF=gi:12549116 /DB_XREF=H3044C04-3 /CLONE=H3044C04 /FEA=EST /CNT=2 /TID=Mm.154757.1 /TIER=ConsEnd /STK=2 /UG=Mm.154757 /LL=52261 /UG_GENE=D8Ertd268e /UG_TITLE=DNA segment, Chr 8, ERATO Doi 268, expressed</t>
  </si>
  <si>
    <t>1459232_at</t>
  </si>
  <si>
    <t>gb:BB345060 /DB_XREF=gi:16404924 /DB_XREF=BB345060 /CLONE=B930054K20 /FEA=EST /CNT=2 /TID=Mm.213312.1 /TIER=ConsEnd /STK=2 /UG=Mm.213312 /UG_TITLE=ESTs</t>
  </si>
  <si>
    <t>1459238_at</t>
  </si>
  <si>
    <t>gb:AV319481 /DB_XREF=gi:16394866 /DB_XREF=AV319481 /CLONE=6030406G17 /FEA=EST /CNT=2 /TID=Mm.218500.1 /TIER=ConsEnd /STK=2 /UG=Mm.218500 /UG_TITLE=ESTs</t>
  </si>
  <si>
    <t>1459255_at</t>
  </si>
  <si>
    <t>gb:BB017407 /DB_XREF=gi:16257521 /DB_XREF=BB017407 /CLONE=4930568D12 /FEA=EST /CNT=2 /TID=Mm.82590.1 /TIER=ConsEnd /STK=2 /UG=Mm.82590 /UG_TITLE=ESTs</t>
  </si>
  <si>
    <t>1459269_at</t>
  </si>
  <si>
    <t>gb:BB356493 /DB_XREF=gi:16405752 /DB_XREF=BB356493 /CLONE=C030015F15 /FEA=EST /CNT=2 /TID=Mm.208778.1 /TIER=ConsEnd /STK=2 /UG=Mm.208778 /UG_TITLE=ESTs</t>
  </si>
  <si>
    <t>1459274_at</t>
  </si>
  <si>
    <t>gb:AV221890 /DB_XREF=gi:16384810 /DB_XREF=AV221890 /CLONE=3632431N23 /FEA=EST /CNT=2 /TID=Mm.214523.1 /TIER=ConsEnd /STK=2 /UG=Mm.214523 /UG_TITLE=ESTs</t>
  </si>
  <si>
    <t>1459278_at</t>
  </si>
  <si>
    <t>gb:BG075786 /DB_XREF=gi:12558355 /DB_XREF=H3151G04-3 /CLONE=H3151G04 /FEA=EST /CNT=2 /TID=Mm.197299.1 /TIER=ConsEnd /STK=2 /UG=Mm.197299 /UG_TITLE=ESTs, Moderately similar to S12207 hypothetical protein (M.musculus)</t>
  </si>
  <si>
    <t>1459299_at</t>
  </si>
  <si>
    <t>gb:AV381193 /DB_XREF=gi:16398281 /DB_XREF=AV381193 /CLONE=9230110G05 /FEA=EST /CNT=2 /TID=Mm.99648.1 /TIER=ConsEnd /STK=2 /UG=Mm.99648 /UG_TITLE=ESTs</t>
  </si>
  <si>
    <t>1459334_at</t>
  </si>
  <si>
    <t>gb:BG073495 /DB_XREF=gi:12556064 /DB_XREF=H3123C05-3 /CLONE=H3123C05 /FEA=EST /CNT=2 /TID=Mm.182657.1 /TIER=ConsEnd /STK=2 /UG=Mm.182657 /UG_TITLE=ESTs</t>
  </si>
  <si>
    <t>1459494_at</t>
  </si>
  <si>
    <t>gb:BG060764 /DB_XREF=gi:12529582 /DB_XREF=L0907E09-3 /CLONE=L0907E09 /FEA=EST /CNT=2 /TID=Mm.167071.1 /TIER=ConsEnd /STK=2 /UG=Mm.167071 /UG_TITLE=ESTs</t>
  </si>
  <si>
    <t>1459573_at</t>
  </si>
  <si>
    <t>gb:BM218875 /DB_XREF=gi:17778528 /DB_XREF=C0917A12-3 /CLONE=C0917A12 /FEA=EST /CNT=2 /TID=Mm.139888.1 /TIER=ConsEnd /STK=2 /UG=Mm.139888 /UG_TITLE=ESTs</t>
  </si>
  <si>
    <t>1459593_x_at</t>
  </si>
  <si>
    <t>gb:BB752796 /DB_XREF=gi:16183110 /DB_XREF=BB752796 /CLONE=G270021N11 /FEA=EST /CNT=2 /TID=Mm.36658.2 /TIER=ConsEnd /STK=2 /UG=Mm.36658 /LL=101805 /UG_GENE=AV260376 /UG_TITLE=expressed sequence AV260376</t>
  </si>
  <si>
    <t>1459624_at</t>
  </si>
  <si>
    <t>gb:AV230414 /DB_XREF=gi:16385729 /DB_XREF=AV230414 /CLONE=4631429I09 /FEA=EST /CNT=2 /TID=Mm.208788.1 /TIER=ConsEnd /STK=2 /UG=Mm.208788 /UG_TITLE=ESTs</t>
  </si>
  <si>
    <t>1459633_at</t>
  </si>
  <si>
    <t>gb:BE986996 /DB_XREF=gi:10661893 /DB_XREF=UI-M-CG0p-bha-f-12-0-UI.s1 /CLONE=UI-M-CG0p-bha-f-12-0-UI /FEA=EST /CNT=2 /TID=Mm.151789.1 /TIER=ConsEnd /STK=2 /UG=Mm.151789 /UG_TITLE=ESTs</t>
  </si>
  <si>
    <t>1459643_at</t>
  </si>
  <si>
    <t>gb:BE634571 /DB_XREF=gi:9917259 /DB_XREF=uv83d03.x1 /CLONE=IMAGE:3413765 /FEA=EST /CNT=2 /TID=Mm.138858.1 /TIER=ConsEnd /STK=2 /UG=Mm.138858 /UG_TITLE=ESTs</t>
  </si>
  <si>
    <t>1459688_at</t>
  </si>
  <si>
    <t>gb:AI586323 /DB_XREF=gi:4572220 /DB_XREF=vs45b09.x1 /CLONE=IMAGE:1149209 /FEA=EST /CNT=2 /TID=Mm.219405.1 /TIER=ConsEnd /STK=2 /UG=Mm.219405 /UG_TITLE=ESTs</t>
  </si>
  <si>
    <t>1459691_at</t>
  </si>
  <si>
    <t>gb:BB244177 /DB_XREF=gi:16355296 /DB_XREF=BB244177 /CLONE=A630099M22 /FEA=EST /CNT=2 /TID=Mm.208243.1 /TIER=ConsEnd /STK=2 /UG=Mm.208243 /UG_TITLE=ESTs</t>
  </si>
  <si>
    <t>1459693_x_at</t>
  </si>
  <si>
    <t>gb:BB800086 /DB_XREF=gi:16969709 /DB_XREF=BB800086 /CLONE=G630027J11 /FEA=EST /CNT=2 /TID=Mm.196656.1 /TIER=ConsEnd /STK=2 /UG=Mm.196656 /LL=52802 /UG_GENE=D7Bwg1348e /UG_TITLE=DNA segment, Chr 7, Brigham &amp; Womens Genetics 1348 expressed</t>
  </si>
  <si>
    <t>1459697_at</t>
  </si>
  <si>
    <t>gb:BG066880 /DB_XREF=gi:12549449 /DB_XREF=H3048A10-3 /CLONE=H3048A10 /FEA=EST /CNT=2 /TID=Mm.221082.1 /TIER=ConsEnd /STK=2 /UG=Mm.221082 /UG_TITLE=ESTs</t>
  </si>
  <si>
    <t>1459740_s_at</t>
  </si>
  <si>
    <t>gb:AW108044 /DB_XREF=gi:6078844 /DB_XREF=um25g11.x1 /CLONE=IMAGE:2225636 /FEA=EST /CNT=2 /TID=Mm.199181.1 /TIER=ConsEnd /STK=2 /UG=Mm.199181 /LL=101326 /UG_GENE=AW108044 /UG_TITLE=expressed sequence AW108044</t>
  </si>
  <si>
    <t>1459866_x_at</t>
  </si>
  <si>
    <t>gb:AV239190 /DB_XREF=gi:6191700 /DB_XREF=AV239190 /CLONE=4732432J24 /FEA=EST /CNT=2 /TID=Mm.74122.1 /TIER=ConsEnd /STK=2 /UG=Mm.74122 /UG_TITLE=ESTs</t>
  </si>
  <si>
    <t>1459879_at</t>
  </si>
  <si>
    <t>gb:AW492820 /DB_XREF=gi:7063101 /DB_XREF=UI-M-BH3-atm-c-01-0-UI.s1 /CLONE=UI-M-BH3-atm-c-01-0-UI /FEA=EST /CNT=19 /TID=Mm.24004.2 /TIER=ConsEnd /STK=1 /UG=Mm.24004 /UG_TITLE=ESTs, Highly similar to hypothetical protein A-362G6.1 (Homo sapiens) (H.sapiens)</t>
  </si>
  <si>
    <t>1459981_s_at</t>
  </si>
  <si>
    <t>gb:AV240926 /DB_XREF=gi:6193429 /DB_XREF=AV240926 /CLONE=4732444K02 /FEA=EST /CNT=2 /TID=Mm.55023.1 /TIER=ConsEnd /STK=2 /UG=Mm.55023 /UG_TITLE=ESTs</t>
  </si>
  <si>
    <t>1460029_at</t>
  </si>
  <si>
    <t>gb:AV029923 /DB_XREF=gi:16356543 /DB_XREF=AV029923 /CLONE=1500010E01 /FEA=EST /CNT=7 /TID=Mm.101643.1 /TIER=ConsEnd /STK=6 /UG=Mm.101643 /LL=52856 /UG_GENE=D2Bwg0647e /UG_TITLE=DNA segment, Chr 2, Brigham &amp; Womens Genetics 0647 expressed</t>
  </si>
  <si>
    <t>1460053_at</t>
  </si>
  <si>
    <t>gb:BB021163 /DB_XREF=gi:16257686 /DB_XREF=BB021163 /CLONE=5330405B09 /FEA=EST /CNT=7 /TID=Mm.74842.1 /TIER=ConsEnd /STK=4 /UG=Mm.74842 /UG_TITLE=ESTs</t>
  </si>
  <si>
    <t>1460060_at</t>
  </si>
  <si>
    <t>gb:BG071618 /DB_XREF=gi:12554187 /DB_XREF=H3101C01-3 /CLONE=H3101C01 /FEA=EST /CNT=5 /TID=Mm.17838.1 /TIER=ConsEnd /STK=4 /UG=Mm.17838 /UG_TITLE=ESTs</t>
  </si>
  <si>
    <t>1460072_at</t>
  </si>
  <si>
    <t>gb:BM507022 /DB_XREF=gi:18678165 /DB_XREF=ih31f12.x1 /CLONE=IMAGE:5678759 /FEA=EST /CNT=4 /TID=Mm.152488.1 /TIER=ConsEnd /STK=4 /UG=Mm.152488 /UG_TITLE=ESTs, Weakly similar to TYROSINE-PROTEIN KINASE JAK3 (M.musculus)</t>
  </si>
  <si>
    <t>1460448_s_at</t>
  </si>
  <si>
    <t>gb:BM238672 /DB_XREF=gi:17873942 /DB_XREF=K0521E04-3 /CLONE=K0521E04 /FEA=mRNA /CNT=100 /TID=Mm.87673.1 /TIER=Stack /STK=25 /UG=Mm.87673 /LL=70953 /UG_GENE=4931403I22Rik /UG_TITLE=RIKEN cDNA 4931403I22 gene</t>
  </si>
  <si>
    <t>1460466_at</t>
  </si>
  <si>
    <t>gb:BB824055 /DB_XREF=gi:17002298 /DB_XREF=BB824055 /CLONE=G830030N12 /FEA=mRNA /CNT=66 /TID=Mm.32508.1 /TIER=Stack /STK=9 /UG=Mm.32508 /LL=73385 /UG_GENE=1700047I17Rik /UG_TITLE=RIKEN cDNA 1700047I17 gene</t>
  </si>
  <si>
    <t>1460477_at</t>
  </si>
  <si>
    <t>gb:AK005816.1 /DB_XREF=gi:12838584 /FEA=mRNA /CNT=6 /TID=Mm.156906.1 /TIER=ConsEnd /STK=3 /UG=Mm.156906 /LL=70363 /UG_GENE=1700010C24Rik /UG_TITLE=RIKEN cDNA 1700010C24 gene /DEF=Mus musculus adult male testis cDNA, RIKEN full-length enriched library, clone:1700010C24:homolog to KIAA1411 PROTEIN (FRAGMENT), full insert sequence.</t>
  </si>
  <si>
    <t>1460505_at</t>
  </si>
  <si>
    <t>gb:AK020198.1 /DB_XREF=gi:12860709 /FEA=mRNA /CNT=2 /TID=Mm.159938.1 /TIER=ConsEnd /STK=1 /UG=Mm.159938 /LL=77543 /UG_GENE=8030442B05Rik /UG_TITLE=RIKEN cDNA 8030442B05 gene /DEF=Mus musculus 15 days embryo male testis cDNA, RIKEN full-length enriched library, clone:8030442B05:unclassifiable, full insert sequence.</t>
  </si>
  <si>
    <t>1460552_at</t>
  </si>
  <si>
    <t>gb:AI327392 /DB_XREF=gi:4061821 /DB_XREF=mq02f01.x1 /CLONE=IMAGE:577561 /FEA=EST /CNT=140 /TID=Mm.25140.1 /TIER=Stack /STK=51 /UG=Mm.25140 /LL=99343 /UG_GENE=AW210570 /UG_TITLE=expressed sequence AW210570</t>
  </si>
  <si>
    <t>1460577_at</t>
  </si>
  <si>
    <t>gb:BQ031479 /DB_XREF=gi:19766758 /DB_XREF=UI-1-CF0-ann-b-08-0-UI.s1 /CLONE=UI-1-CF0-ann-b-08-0-UI /FEA=EST /CNT=24 /TID=Mm.73671.1 /TIER=Stack /STK=21 /UG=Mm.73671 /UG_TITLE=ESTs</t>
  </si>
  <si>
    <t>1460589_at</t>
  </si>
  <si>
    <t>gb:AV270881 /DB_XREF=gi:15405441 /DB_XREF=AV270881 /CLONE=4931402G12 /FEA=EST /CNT=42 /TID=Mm.97531.1 /TIER=Stack /STK=8 /UG=Mm.97531 /LL=106211 /UG_GENE=AI462383 /UG_TITLE=expressed sequence AI462383</t>
  </si>
  <si>
    <t>1460604_at</t>
  </si>
  <si>
    <t>gb:BE945607 /DB_XREF=gi:10523366 /DB_XREF=UI-M-BZ0-axo-a-05-0-UI.s1 /CLONE=UI-M-BZ0-axo-a-05-0-UI /FEA=EST /CNT=15 /TID=Mm.37856.1 /TIER=Stack /STK=9 /UG=Mm.37856 /UG_TITLE=ESTs</t>
  </si>
  <si>
    <t>1460618_x_at</t>
  </si>
  <si>
    <t>gb:AV208009 /DB_XREF=gi:6148861 /DB_XREF=AV208009 /CLONE=1700102D18 /FEA=EST /CNT=26 /TID=Mm.141403.1 /TIER=Stack /STK=24 /UG=Mm.141403 /UG_TITLE=ESTs</t>
  </si>
  <si>
    <t>1460623_at</t>
  </si>
  <si>
    <t>gb:BB753881 /DB_XREF=gi:16184253 /DB_XREF=BB753881 /CLONE=G270037H21 /FEA=EST /CNT=23 /TID=Mm.142867.1 /TIER=Stack /STK=19 /UG=Mm.142867 /UG_TITLE=ESTs</t>
  </si>
  <si>
    <t>Mean AAC-APOE</t>
  </si>
  <si>
    <t>AAC-APOE2</t>
  </si>
  <si>
    <t>Affymetrix-ID</t>
  </si>
  <si>
    <t>Mean Sham-APOE</t>
  </si>
  <si>
    <t>Sham-APOE1</t>
  </si>
  <si>
    <t>Sham-APOE2</t>
  </si>
  <si>
    <t>Fold change</t>
  </si>
  <si>
    <t>AAC-APOE1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</si>
</sst>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"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079"/>
  <sheetViews>
    <sheetView tabSelected="1" zoomScale="228" zoomScaleNormal="228" workbookViewId="0"/>
  </sheetViews>
  <sheetFormatPr baseColWidth="10" defaultColWidth="8.83203125" defaultRowHeight="15" x14ac:dyDescent="0.2"/>
  <sheetData>
    <row r="1" spans="1:9" x14ac:dyDescent="0.2">
      <c r="A1" t="s">
        <v>4134</v>
      </c>
      <c r="B1" t="s">
        <v>0</v>
      </c>
      <c r="C1" t="s">
        <v>4132</v>
      </c>
      <c r="D1" t="s">
        <v>4135</v>
      </c>
      <c r="E1" t="s">
        <v>4139</v>
      </c>
      <c r="F1" t="s">
        <v>4133</v>
      </c>
      <c r="G1" t="s">
        <v>4136</v>
      </c>
      <c r="H1" t="s">
        <v>4137</v>
      </c>
      <c r="I1" t="s">
        <v>4138</v>
      </c>
    </row>
    <row r="2" spans="1:9" x14ac:dyDescent="0.2">
      <c r="A2" t="s">
        <v>2627</v>
      </c>
      <c r="B2" t="s">
        <v>2628</v>
      </c>
      <c r="C2">
        <v>10682.95</v>
      </c>
      <c r="D2">
        <v>4.95</v>
      </c>
      <c r="E2">
        <v>10552</v>
      </c>
      <c r="F2">
        <v>10813.9</v>
      </c>
      <c r="G2">
        <v>4.3</v>
      </c>
      <c r="H2">
        <v>5.6</v>
      </c>
      <c r="I2">
        <f t="shared" ref="I2:I65" si="0">C2/D2</f>
        <v>2158.1717171717173</v>
      </c>
    </row>
    <row r="3" spans="1:9" x14ac:dyDescent="0.2">
      <c r="A3" t="s">
        <v>734</v>
      </c>
      <c r="B3" t="s">
        <v>735</v>
      </c>
      <c r="C3">
        <v>12850.45</v>
      </c>
      <c r="D3">
        <v>10.150001</v>
      </c>
      <c r="E3">
        <v>12725.7</v>
      </c>
      <c r="F3">
        <v>12975.2</v>
      </c>
      <c r="G3">
        <v>1.1000000000000001</v>
      </c>
      <c r="H3">
        <v>19.2</v>
      </c>
      <c r="I3">
        <f t="shared" si="0"/>
        <v>1266.0540624577279</v>
      </c>
    </row>
    <row r="4" spans="1:9" x14ac:dyDescent="0.2">
      <c r="A4" t="s">
        <v>2181</v>
      </c>
      <c r="B4" t="s">
        <v>2182</v>
      </c>
      <c r="C4">
        <v>4610.75</v>
      </c>
      <c r="D4">
        <v>13.45</v>
      </c>
      <c r="E4">
        <v>4745.2</v>
      </c>
      <c r="F4">
        <v>4476.3</v>
      </c>
      <c r="G4">
        <v>25.5</v>
      </c>
      <c r="H4">
        <v>1.4</v>
      </c>
      <c r="I4">
        <f t="shared" si="0"/>
        <v>342.80669144981414</v>
      </c>
    </row>
    <row r="5" spans="1:9" x14ac:dyDescent="0.2">
      <c r="A5" t="s">
        <v>888</v>
      </c>
      <c r="B5" t="s">
        <v>889</v>
      </c>
      <c r="C5">
        <v>1470.45</v>
      </c>
      <c r="D5">
        <v>4.75</v>
      </c>
      <c r="E5">
        <v>1469.3</v>
      </c>
      <c r="F5">
        <v>1471.6</v>
      </c>
      <c r="G5">
        <v>7.1</v>
      </c>
      <c r="H5">
        <v>2.4</v>
      </c>
      <c r="I5">
        <f t="shared" si="0"/>
        <v>309.56842105263161</v>
      </c>
    </row>
    <row r="6" spans="1:9" x14ac:dyDescent="0.2">
      <c r="A6" t="s">
        <v>1274</v>
      </c>
      <c r="B6" t="s">
        <v>1275</v>
      </c>
      <c r="C6">
        <v>4784.5995999999996</v>
      </c>
      <c r="D6">
        <v>17.900002000000001</v>
      </c>
      <c r="E6">
        <v>4664.3999999999996</v>
      </c>
      <c r="F6">
        <v>4904.8</v>
      </c>
      <c r="G6">
        <v>20.7</v>
      </c>
      <c r="H6">
        <v>15.1</v>
      </c>
      <c r="I6">
        <f t="shared" si="0"/>
        <v>267.2960371736271</v>
      </c>
    </row>
    <row r="7" spans="1:9" x14ac:dyDescent="0.2">
      <c r="A7" t="s">
        <v>2197</v>
      </c>
      <c r="B7" t="s">
        <v>2198</v>
      </c>
      <c r="C7">
        <v>906.55</v>
      </c>
      <c r="D7">
        <v>4.3500003999999999</v>
      </c>
      <c r="E7">
        <v>903</v>
      </c>
      <c r="F7">
        <v>910.1</v>
      </c>
      <c r="G7">
        <v>5.3</v>
      </c>
      <c r="H7">
        <v>3.4</v>
      </c>
      <c r="I7">
        <f t="shared" si="0"/>
        <v>208.40227968714669</v>
      </c>
    </row>
    <row r="8" spans="1:9" x14ac:dyDescent="0.2">
      <c r="A8" t="s">
        <v>706</v>
      </c>
      <c r="B8" t="s">
        <v>707</v>
      </c>
      <c r="C8">
        <v>142.05000000000001</v>
      </c>
      <c r="D8">
        <v>1.2</v>
      </c>
      <c r="E8">
        <v>140.80000000000001</v>
      </c>
      <c r="F8">
        <v>143.30000000000001</v>
      </c>
      <c r="G8">
        <v>0.7</v>
      </c>
      <c r="H8">
        <v>1.7</v>
      </c>
      <c r="I8">
        <f t="shared" si="0"/>
        <v>118.37500000000001</v>
      </c>
    </row>
    <row r="9" spans="1:9" x14ac:dyDescent="0.2">
      <c r="A9" t="s">
        <v>3272</v>
      </c>
      <c r="B9" t="s">
        <v>3273</v>
      </c>
      <c r="C9">
        <v>158.65</v>
      </c>
      <c r="D9">
        <v>2.0499999999999998</v>
      </c>
      <c r="E9">
        <v>152.19999999999999</v>
      </c>
      <c r="F9">
        <v>165.1</v>
      </c>
      <c r="G9">
        <v>2</v>
      </c>
      <c r="H9">
        <v>2.1</v>
      </c>
      <c r="I9">
        <f t="shared" si="0"/>
        <v>77.390243902439039</v>
      </c>
    </row>
    <row r="10" spans="1:9" x14ac:dyDescent="0.2">
      <c r="A10" t="s">
        <v>700</v>
      </c>
      <c r="B10" t="s">
        <v>701</v>
      </c>
      <c r="C10">
        <v>4595.45</v>
      </c>
      <c r="D10">
        <v>62.2</v>
      </c>
      <c r="E10">
        <v>4591.6000000000004</v>
      </c>
      <c r="F10">
        <v>4599.3</v>
      </c>
      <c r="G10">
        <v>71.5</v>
      </c>
      <c r="H10">
        <v>52.9</v>
      </c>
      <c r="I10">
        <f t="shared" si="0"/>
        <v>73.881832797427649</v>
      </c>
    </row>
    <row r="11" spans="1:9" x14ac:dyDescent="0.2">
      <c r="A11" t="s">
        <v>2329</v>
      </c>
      <c r="B11" t="s">
        <v>2330</v>
      </c>
      <c r="C11">
        <v>1276.8499999999999</v>
      </c>
      <c r="D11">
        <v>26.8</v>
      </c>
      <c r="E11">
        <v>1262.0999999999999</v>
      </c>
      <c r="F11">
        <v>1291.5999999999999</v>
      </c>
      <c r="G11">
        <v>30.3</v>
      </c>
      <c r="H11">
        <v>23.3</v>
      </c>
      <c r="I11">
        <f t="shared" si="0"/>
        <v>47.643656716417908</v>
      </c>
    </row>
    <row r="12" spans="1:9" x14ac:dyDescent="0.2">
      <c r="A12" t="s">
        <v>1082</v>
      </c>
      <c r="B12" t="s">
        <v>1083</v>
      </c>
      <c r="C12">
        <v>651.85</v>
      </c>
      <c r="D12">
        <v>16.2</v>
      </c>
      <c r="E12">
        <v>631.20000000000005</v>
      </c>
      <c r="F12">
        <v>672.5</v>
      </c>
      <c r="G12">
        <v>23.8</v>
      </c>
      <c r="H12">
        <v>8.6</v>
      </c>
      <c r="I12">
        <f t="shared" si="0"/>
        <v>40.237654320987659</v>
      </c>
    </row>
    <row r="13" spans="1:9" x14ac:dyDescent="0.2">
      <c r="A13" t="s">
        <v>2396</v>
      </c>
      <c r="B13" t="s">
        <v>2397</v>
      </c>
      <c r="C13">
        <v>40.799999999999997</v>
      </c>
      <c r="D13">
        <v>1.05</v>
      </c>
      <c r="E13">
        <v>42</v>
      </c>
      <c r="F13">
        <v>39.6</v>
      </c>
      <c r="G13">
        <v>0.9</v>
      </c>
      <c r="H13">
        <v>1.2</v>
      </c>
      <c r="I13">
        <f t="shared" si="0"/>
        <v>38.857142857142854</v>
      </c>
    </row>
    <row r="14" spans="1:9" x14ac:dyDescent="0.2">
      <c r="A14" t="s">
        <v>2925</v>
      </c>
      <c r="B14" t="s">
        <v>2926</v>
      </c>
      <c r="C14">
        <v>155.20000999999999</v>
      </c>
      <c r="D14">
        <v>4.5999999999999996</v>
      </c>
      <c r="E14">
        <v>169.8</v>
      </c>
      <c r="F14">
        <v>140.6</v>
      </c>
      <c r="G14">
        <v>6.6</v>
      </c>
      <c r="H14">
        <v>2.6</v>
      </c>
      <c r="I14">
        <f t="shared" si="0"/>
        <v>33.739132608695655</v>
      </c>
    </row>
    <row r="15" spans="1:9" x14ac:dyDescent="0.2">
      <c r="A15" t="s">
        <v>1163</v>
      </c>
      <c r="B15" t="s">
        <v>1164</v>
      </c>
      <c r="C15">
        <v>172.15</v>
      </c>
      <c r="D15">
        <v>5.2999996999999999</v>
      </c>
      <c r="E15">
        <v>156.19999999999999</v>
      </c>
      <c r="F15">
        <v>188.1</v>
      </c>
      <c r="G15">
        <v>1.9</v>
      </c>
      <c r="H15">
        <v>8.6999999999999993</v>
      </c>
      <c r="I15">
        <f t="shared" si="0"/>
        <v>32.481133914026451</v>
      </c>
    </row>
    <row r="16" spans="1:9" x14ac:dyDescent="0.2">
      <c r="A16" t="s">
        <v>570</v>
      </c>
      <c r="B16" t="s">
        <v>571</v>
      </c>
      <c r="C16">
        <v>1655.95</v>
      </c>
      <c r="D16">
        <v>51.050002999999997</v>
      </c>
      <c r="E16">
        <v>1628.7</v>
      </c>
      <c r="F16">
        <v>1683.2</v>
      </c>
      <c r="G16">
        <v>36.700000000000003</v>
      </c>
      <c r="H16">
        <v>65.400000000000006</v>
      </c>
      <c r="I16">
        <f t="shared" si="0"/>
        <v>32.437804166240696</v>
      </c>
    </row>
    <row r="17" spans="1:9" x14ac:dyDescent="0.2">
      <c r="A17" t="s">
        <v>2171</v>
      </c>
      <c r="B17" t="s">
        <v>2172</v>
      </c>
      <c r="C17">
        <v>566.4</v>
      </c>
      <c r="D17">
        <v>19.350000000000001</v>
      </c>
      <c r="E17">
        <v>555.79999999999995</v>
      </c>
      <c r="F17">
        <v>577</v>
      </c>
      <c r="G17">
        <v>33.9</v>
      </c>
      <c r="H17">
        <v>4.8</v>
      </c>
      <c r="I17">
        <f t="shared" si="0"/>
        <v>29.271317829457359</v>
      </c>
    </row>
    <row r="18" spans="1:9" x14ac:dyDescent="0.2">
      <c r="A18" t="s">
        <v>3478</v>
      </c>
      <c r="B18" t="s">
        <v>3479</v>
      </c>
      <c r="C18">
        <v>23.150002000000001</v>
      </c>
      <c r="D18">
        <v>0.79999995000000002</v>
      </c>
      <c r="E18">
        <v>23.2</v>
      </c>
      <c r="F18">
        <v>23.1</v>
      </c>
      <c r="G18">
        <v>0.9</v>
      </c>
      <c r="H18">
        <v>0.7</v>
      </c>
      <c r="I18">
        <f t="shared" si="0"/>
        <v>28.937504308594018</v>
      </c>
    </row>
    <row r="19" spans="1:9" x14ac:dyDescent="0.2">
      <c r="A19" t="s">
        <v>2221</v>
      </c>
      <c r="B19" t="s">
        <v>2222</v>
      </c>
      <c r="C19">
        <v>243.05</v>
      </c>
      <c r="D19">
        <v>9.1999999999999993</v>
      </c>
      <c r="E19">
        <v>229.9</v>
      </c>
      <c r="F19">
        <v>256.2</v>
      </c>
      <c r="G19">
        <v>6.6</v>
      </c>
      <c r="H19">
        <v>11.8</v>
      </c>
      <c r="I19">
        <f t="shared" si="0"/>
        <v>26.41847826086957</v>
      </c>
    </row>
    <row r="20" spans="1:9" x14ac:dyDescent="0.2">
      <c r="A20" t="s">
        <v>1028</v>
      </c>
      <c r="B20" t="s">
        <v>1029</v>
      </c>
      <c r="C20">
        <v>653.65</v>
      </c>
      <c r="D20">
        <v>26.2</v>
      </c>
      <c r="E20">
        <v>637.6</v>
      </c>
      <c r="F20">
        <v>669.7</v>
      </c>
      <c r="G20">
        <v>32.9</v>
      </c>
      <c r="H20">
        <v>19.5</v>
      </c>
      <c r="I20">
        <f t="shared" si="0"/>
        <v>24.948473282442748</v>
      </c>
    </row>
    <row r="21" spans="1:9" x14ac:dyDescent="0.2">
      <c r="A21" t="s">
        <v>504</v>
      </c>
      <c r="B21" t="s">
        <v>505</v>
      </c>
      <c r="C21">
        <v>275.8</v>
      </c>
      <c r="D21">
        <v>11.75</v>
      </c>
      <c r="E21">
        <v>282.2</v>
      </c>
      <c r="F21">
        <v>269.39999999999998</v>
      </c>
      <c r="G21">
        <v>14.5</v>
      </c>
      <c r="H21">
        <v>9</v>
      </c>
      <c r="I21">
        <f t="shared" si="0"/>
        <v>23.472340425531915</v>
      </c>
    </row>
    <row r="22" spans="1:9" x14ac:dyDescent="0.2">
      <c r="A22" t="s">
        <v>1515</v>
      </c>
      <c r="B22" t="s">
        <v>1516</v>
      </c>
      <c r="C22">
        <v>1852.6001000000001</v>
      </c>
      <c r="D22">
        <v>80.349999999999994</v>
      </c>
      <c r="E22">
        <v>1900.9</v>
      </c>
      <c r="F22">
        <v>1804.3</v>
      </c>
      <c r="G22">
        <v>64.7</v>
      </c>
      <c r="H22">
        <v>96</v>
      </c>
      <c r="I22">
        <f t="shared" si="0"/>
        <v>23.056628500311142</v>
      </c>
    </row>
    <row r="23" spans="1:9" x14ac:dyDescent="0.2">
      <c r="A23" t="s">
        <v>1250</v>
      </c>
      <c r="B23" t="s">
        <v>1251</v>
      </c>
      <c r="C23">
        <v>68.3</v>
      </c>
      <c r="D23">
        <v>3</v>
      </c>
      <c r="E23">
        <v>69.7</v>
      </c>
      <c r="F23">
        <v>66.900000000000006</v>
      </c>
      <c r="G23">
        <v>2.6</v>
      </c>
      <c r="H23">
        <v>3.4</v>
      </c>
      <c r="I23">
        <f t="shared" si="0"/>
        <v>22.766666666666666</v>
      </c>
    </row>
    <row r="24" spans="1:9" x14ac:dyDescent="0.2">
      <c r="A24" t="s">
        <v>3049</v>
      </c>
      <c r="B24" t="s">
        <v>3050</v>
      </c>
      <c r="C24">
        <v>62.75</v>
      </c>
      <c r="D24">
        <v>2.8000001999999999</v>
      </c>
      <c r="E24">
        <v>57.9</v>
      </c>
      <c r="F24">
        <v>67.599999999999994</v>
      </c>
      <c r="G24">
        <v>3.9</v>
      </c>
      <c r="H24">
        <v>1.7</v>
      </c>
      <c r="I24">
        <f t="shared" si="0"/>
        <v>22.410712684949093</v>
      </c>
    </row>
    <row r="25" spans="1:9" x14ac:dyDescent="0.2">
      <c r="A25" t="s">
        <v>3506</v>
      </c>
      <c r="B25" t="s">
        <v>3507</v>
      </c>
      <c r="C25">
        <v>130.05000000000001</v>
      </c>
      <c r="D25">
        <v>5.9</v>
      </c>
      <c r="E25">
        <v>127.5</v>
      </c>
      <c r="F25">
        <v>132.6</v>
      </c>
      <c r="G25">
        <v>8.5</v>
      </c>
      <c r="H25">
        <v>3.3</v>
      </c>
      <c r="I25">
        <f t="shared" si="0"/>
        <v>22.042372881355934</v>
      </c>
    </row>
    <row r="26" spans="1:9" x14ac:dyDescent="0.2">
      <c r="A26" t="s">
        <v>3684</v>
      </c>
      <c r="B26" t="s">
        <v>3685</v>
      </c>
      <c r="C26">
        <v>27.3</v>
      </c>
      <c r="D26">
        <v>1.3</v>
      </c>
      <c r="E26">
        <v>27.7</v>
      </c>
      <c r="F26">
        <v>26.9</v>
      </c>
      <c r="G26">
        <v>1.5</v>
      </c>
      <c r="H26">
        <v>1.1000000000000001</v>
      </c>
      <c r="I26">
        <f t="shared" si="0"/>
        <v>21</v>
      </c>
    </row>
    <row r="27" spans="1:9" x14ac:dyDescent="0.2">
      <c r="A27" t="s">
        <v>2617</v>
      </c>
      <c r="B27" t="s">
        <v>2618</v>
      </c>
      <c r="C27">
        <v>2504.7002000000002</v>
      </c>
      <c r="D27">
        <v>124.3</v>
      </c>
      <c r="E27">
        <v>2476.3000000000002</v>
      </c>
      <c r="F27">
        <v>2533.1</v>
      </c>
      <c r="G27">
        <v>126.8</v>
      </c>
      <c r="H27">
        <v>121.8</v>
      </c>
      <c r="I27">
        <f t="shared" si="0"/>
        <v>20.150444086886566</v>
      </c>
    </row>
    <row r="28" spans="1:9" x14ac:dyDescent="0.2">
      <c r="A28" t="s">
        <v>2380</v>
      </c>
      <c r="B28" t="s">
        <v>2381</v>
      </c>
      <c r="C28">
        <v>8</v>
      </c>
      <c r="D28">
        <v>0.4</v>
      </c>
      <c r="E28">
        <v>7.6</v>
      </c>
      <c r="F28">
        <v>8.4</v>
      </c>
      <c r="G28">
        <v>0.2</v>
      </c>
      <c r="H28">
        <v>0.6</v>
      </c>
      <c r="I28">
        <f t="shared" si="0"/>
        <v>20</v>
      </c>
    </row>
    <row r="29" spans="1:9" x14ac:dyDescent="0.2">
      <c r="A29" t="s">
        <v>1169</v>
      </c>
      <c r="B29" t="s">
        <v>1170</v>
      </c>
      <c r="C29">
        <v>840.35</v>
      </c>
      <c r="D29">
        <v>43.75</v>
      </c>
      <c r="E29">
        <v>875.8</v>
      </c>
      <c r="F29">
        <v>804.9</v>
      </c>
      <c r="G29">
        <v>49.3</v>
      </c>
      <c r="H29">
        <v>38.200000000000003</v>
      </c>
      <c r="I29">
        <f t="shared" si="0"/>
        <v>19.208000000000002</v>
      </c>
    </row>
    <row r="30" spans="1:9" x14ac:dyDescent="0.2">
      <c r="A30" t="s">
        <v>3786</v>
      </c>
      <c r="B30" t="s">
        <v>3787</v>
      </c>
      <c r="C30">
        <v>22.5</v>
      </c>
      <c r="D30">
        <v>1.2</v>
      </c>
      <c r="E30">
        <v>21.7</v>
      </c>
      <c r="F30">
        <v>23.3</v>
      </c>
      <c r="G30">
        <v>1.4</v>
      </c>
      <c r="H30">
        <v>1</v>
      </c>
      <c r="I30">
        <f t="shared" si="0"/>
        <v>18.75</v>
      </c>
    </row>
    <row r="31" spans="1:9" x14ac:dyDescent="0.2">
      <c r="A31" t="s">
        <v>940</v>
      </c>
      <c r="B31" t="s">
        <v>941</v>
      </c>
      <c r="C31">
        <v>4431.8</v>
      </c>
      <c r="D31">
        <v>236.45</v>
      </c>
      <c r="E31">
        <v>4490.1000000000004</v>
      </c>
      <c r="F31">
        <v>4373.5</v>
      </c>
      <c r="G31">
        <v>232.7</v>
      </c>
      <c r="H31">
        <v>240.2</v>
      </c>
      <c r="I31">
        <f t="shared" si="0"/>
        <v>18.743074645802498</v>
      </c>
    </row>
    <row r="32" spans="1:9" x14ac:dyDescent="0.2">
      <c r="A32" t="s">
        <v>3282</v>
      </c>
      <c r="B32" t="s">
        <v>3283</v>
      </c>
      <c r="C32">
        <v>443.05</v>
      </c>
      <c r="D32">
        <v>25</v>
      </c>
      <c r="E32">
        <v>444.7</v>
      </c>
      <c r="F32">
        <v>441.4</v>
      </c>
      <c r="G32">
        <v>33.1</v>
      </c>
      <c r="H32">
        <v>16.899999999999999</v>
      </c>
      <c r="I32">
        <f t="shared" si="0"/>
        <v>17.722000000000001</v>
      </c>
    </row>
    <row r="33" spans="1:9" x14ac:dyDescent="0.2">
      <c r="A33" t="s">
        <v>3454</v>
      </c>
      <c r="B33" t="s">
        <v>3455</v>
      </c>
      <c r="C33">
        <v>28.9</v>
      </c>
      <c r="D33">
        <v>1.7</v>
      </c>
      <c r="E33">
        <v>30.8</v>
      </c>
      <c r="F33">
        <v>27</v>
      </c>
      <c r="G33">
        <v>1.9</v>
      </c>
      <c r="H33">
        <v>1.5</v>
      </c>
      <c r="I33">
        <f t="shared" si="0"/>
        <v>17</v>
      </c>
    </row>
    <row r="34" spans="1:9" x14ac:dyDescent="0.2">
      <c r="A34" t="s">
        <v>1663</v>
      </c>
      <c r="B34" t="s">
        <v>1664</v>
      </c>
      <c r="C34">
        <v>84.8</v>
      </c>
      <c r="D34">
        <v>5</v>
      </c>
      <c r="E34">
        <v>91.3</v>
      </c>
      <c r="F34">
        <v>78.3</v>
      </c>
      <c r="G34">
        <v>6.8</v>
      </c>
      <c r="H34">
        <v>3.2</v>
      </c>
      <c r="I34">
        <f t="shared" si="0"/>
        <v>16.96</v>
      </c>
    </row>
    <row r="35" spans="1:9" x14ac:dyDescent="0.2">
      <c r="A35" t="s">
        <v>3990</v>
      </c>
      <c r="B35" t="s">
        <v>3991</v>
      </c>
      <c r="C35">
        <v>35.15</v>
      </c>
      <c r="D35">
        <v>2.35</v>
      </c>
      <c r="E35">
        <v>33.299999999999997</v>
      </c>
      <c r="F35">
        <v>37</v>
      </c>
      <c r="G35">
        <v>2.2999999999999998</v>
      </c>
      <c r="H35">
        <v>2.4</v>
      </c>
      <c r="I35">
        <f t="shared" si="0"/>
        <v>14.957446808510637</v>
      </c>
    </row>
    <row r="36" spans="1:9" x14ac:dyDescent="0.2">
      <c r="A36" t="s">
        <v>62</v>
      </c>
      <c r="B36" t="s">
        <v>63</v>
      </c>
      <c r="C36">
        <v>779.5</v>
      </c>
      <c r="D36">
        <v>52.45</v>
      </c>
      <c r="E36">
        <v>782.6</v>
      </c>
      <c r="F36">
        <v>776.4</v>
      </c>
      <c r="G36">
        <v>49</v>
      </c>
      <c r="H36">
        <v>55.9</v>
      </c>
      <c r="I36">
        <f t="shared" si="0"/>
        <v>14.861773117254527</v>
      </c>
    </row>
    <row r="37" spans="1:9" x14ac:dyDescent="0.2">
      <c r="A37" t="s">
        <v>3726</v>
      </c>
      <c r="B37" t="s">
        <v>3727</v>
      </c>
      <c r="C37">
        <v>21.55</v>
      </c>
      <c r="D37">
        <v>1.5</v>
      </c>
      <c r="E37">
        <v>23.2</v>
      </c>
      <c r="F37">
        <v>19.899999999999999</v>
      </c>
      <c r="G37">
        <v>2</v>
      </c>
      <c r="H37">
        <v>1</v>
      </c>
      <c r="I37">
        <f t="shared" si="0"/>
        <v>14.366666666666667</v>
      </c>
    </row>
    <row r="38" spans="1:9" x14ac:dyDescent="0.2">
      <c r="A38" t="s">
        <v>2848</v>
      </c>
      <c r="B38" t="s">
        <v>2849</v>
      </c>
      <c r="C38">
        <v>3498.4</v>
      </c>
      <c r="D38">
        <v>244.35</v>
      </c>
      <c r="E38">
        <v>3690.3</v>
      </c>
      <c r="F38">
        <v>3306.5</v>
      </c>
      <c r="G38">
        <v>233.6</v>
      </c>
      <c r="H38">
        <v>255.1</v>
      </c>
      <c r="I38">
        <f t="shared" si="0"/>
        <v>14.317167996726008</v>
      </c>
    </row>
    <row r="39" spans="1:9" x14ac:dyDescent="0.2">
      <c r="A39" t="s">
        <v>1525</v>
      </c>
      <c r="B39" t="s">
        <v>1526</v>
      </c>
      <c r="C39">
        <v>2098.9</v>
      </c>
      <c r="D39">
        <v>148.75</v>
      </c>
      <c r="E39">
        <v>2272.1999999999998</v>
      </c>
      <c r="F39">
        <v>1925.6</v>
      </c>
      <c r="G39">
        <v>148.9</v>
      </c>
      <c r="H39">
        <v>148.6</v>
      </c>
      <c r="I39">
        <f t="shared" si="0"/>
        <v>14.110252100840336</v>
      </c>
    </row>
    <row r="40" spans="1:9" x14ac:dyDescent="0.2">
      <c r="A40" t="s">
        <v>1531</v>
      </c>
      <c r="B40" t="s">
        <v>1532</v>
      </c>
      <c r="C40">
        <v>216.95</v>
      </c>
      <c r="D40">
        <v>15.4</v>
      </c>
      <c r="E40">
        <v>227.4</v>
      </c>
      <c r="F40">
        <v>206.5</v>
      </c>
      <c r="G40">
        <v>14.7</v>
      </c>
      <c r="H40">
        <v>16.100000000000001</v>
      </c>
      <c r="I40">
        <f t="shared" si="0"/>
        <v>14.087662337662337</v>
      </c>
    </row>
    <row r="41" spans="1:9" x14ac:dyDescent="0.2">
      <c r="A41" t="s">
        <v>3286</v>
      </c>
      <c r="B41" t="s">
        <v>3287</v>
      </c>
      <c r="C41">
        <v>14.450001</v>
      </c>
      <c r="D41">
        <v>1.05</v>
      </c>
      <c r="E41">
        <v>15.1</v>
      </c>
      <c r="F41">
        <v>13.8</v>
      </c>
      <c r="G41">
        <v>0.8</v>
      </c>
      <c r="H41">
        <v>1.3</v>
      </c>
      <c r="I41">
        <f t="shared" si="0"/>
        <v>13.761905714285714</v>
      </c>
    </row>
    <row r="42" spans="1:9" x14ac:dyDescent="0.2">
      <c r="A42" t="s">
        <v>2191</v>
      </c>
      <c r="B42" t="s">
        <v>2192</v>
      </c>
      <c r="C42">
        <v>1223.5999999999999</v>
      </c>
      <c r="D42">
        <v>89.05</v>
      </c>
      <c r="E42">
        <v>1243.0999999999999</v>
      </c>
      <c r="F42">
        <v>1204.0999999999999</v>
      </c>
      <c r="G42">
        <v>94.7</v>
      </c>
      <c r="H42">
        <v>83.4</v>
      </c>
      <c r="I42">
        <f t="shared" si="0"/>
        <v>13.740595171252105</v>
      </c>
    </row>
    <row r="43" spans="1:9" x14ac:dyDescent="0.2">
      <c r="A43" t="s">
        <v>3528</v>
      </c>
      <c r="B43" t="s">
        <v>3529</v>
      </c>
      <c r="C43">
        <v>12.25</v>
      </c>
      <c r="D43">
        <v>0.90000004</v>
      </c>
      <c r="E43">
        <v>11.2</v>
      </c>
      <c r="F43">
        <v>13.3</v>
      </c>
      <c r="G43">
        <v>1.2</v>
      </c>
      <c r="H43">
        <v>0.6</v>
      </c>
      <c r="I43">
        <f t="shared" si="0"/>
        <v>13.611110506172867</v>
      </c>
    </row>
    <row r="44" spans="1:9" x14ac:dyDescent="0.2">
      <c r="A44" t="s">
        <v>70</v>
      </c>
      <c r="B44" t="s">
        <v>71</v>
      </c>
      <c r="C44">
        <v>69.75</v>
      </c>
      <c r="D44">
        <v>5.15</v>
      </c>
      <c r="E44">
        <v>66.5</v>
      </c>
      <c r="F44">
        <v>73</v>
      </c>
      <c r="G44">
        <v>4.9000000000000004</v>
      </c>
      <c r="H44">
        <v>5.4</v>
      </c>
      <c r="I44">
        <f t="shared" si="0"/>
        <v>13.543689320388349</v>
      </c>
    </row>
    <row r="45" spans="1:9" x14ac:dyDescent="0.2">
      <c r="A45" t="s">
        <v>738</v>
      </c>
      <c r="B45" t="s">
        <v>739</v>
      </c>
      <c r="C45">
        <v>219.55</v>
      </c>
      <c r="D45">
        <v>16.7</v>
      </c>
      <c r="E45">
        <v>202.3</v>
      </c>
      <c r="F45">
        <v>236.8</v>
      </c>
      <c r="G45">
        <v>11.3</v>
      </c>
      <c r="H45">
        <v>22.1</v>
      </c>
      <c r="I45">
        <f t="shared" si="0"/>
        <v>13.146706586826349</v>
      </c>
    </row>
    <row r="46" spans="1:9" x14ac:dyDescent="0.2">
      <c r="A46" t="s">
        <v>3982</v>
      </c>
      <c r="B46" t="s">
        <v>3983</v>
      </c>
      <c r="C46">
        <v>12.950001</v>
      </c>
      <c r="D46">
        <v>1</v>
      </c>
      <c r="E46">
        <v>12.1</v>
      </c>
      <c r="F46">
        <v>13.8</v>
      </c>
      <c r="G46">
        <v>1.6</v>
      </c>
      <c r="H46">
        <v>0.4</v>
      </c>
      <c r="I46">
        <f t="shared" si="0"/>
        <v>12.950001</v>
      </c>
    </row>
    <row r="47" spans="1:9" x14ac:dyDescent="0.2">
      <c r="A47" t="s">
        <v>2273</v>
      </c>
      <c r="B47" t="s">
        <v>2274</v>
      </c>
      <c r="C47">
        <v>55.949997000000003</v>
      </c>
      <c r="D47">
        <v>4.3499999999999996</v>
      </c>
      <c r="E47">
        <v>56.3</v>
      </c>
      <c r="F47">
        <v>55.6</v>
      </c>
      <c r="G47">
        <v>5</v>
      </c>
      <c r="H47">
        <v>3.7</v>
      </c>
      <c r="I47">
        <f t="shared" si="0"/>
        <v>12.86206827586207</v>
      </c>
    </row>
    <row r="48" spans="1:9" x14ac:dyDescent="0.2">
      <c r="A48" t="s">
        <v>1535</v>
      </c>
      <c r="B48" t="s">
        <v>1536</v>
      </c>
      <c r="C48">
        <v>3347.35</v>
      </c>
      <c r="D48">
        <v>260.5</v>
      </c>
      <c r="E48">
        <v>3313.4</v>
      </c>
      <c r="F48">
        <v>3381.3</v>
      </c>
      <c r="G48">
        <v>279.10000000000002</v>
      </c>
      <c r="H48">
        <v>241.9</v>
      </c>
      <c r="I48">
        <f t="shared" si="0"/>
        <v>12.849712092130519</v>
      </c>
    </row>
    <row r="49" spans="1:9" x14ac:dyDescent="0.2">
      <c r="A49" t="s">
        <v>3250</v>
      </c>
      <c r="B49" t="s">
        <v>3251</v>
      </c>
      <c r="C49">
        <v>155.65</v>
      </c>
      <c r="D49">
        <v>12.200001</v>
      </c>
      <c r="E49">
        <v>144.9</v>
      </c>
      <c r="F49">
        <v>166.4</v>
      </c>
      <c r="G49">
        <v>15.3</v>
      </c>
      <c r="H49">
        <v>9.1</v>
      </c>
      <c r="I49">
        <f t="shared" si="0"/>
        <v>12.758195675557731</v>
      </c>
    </row>
    <row r="50" spans="1:9" x14ac:dyDescent="0.2">
      <c r="A50" t="s">
        <v>2588</v>
      </c>
      <c r="B50" t="s">
        <v>2589</v>
      </c>
      <c r="C50">
        <v>689.65</v>
      </c>
      <c r="D50">
        <v>54.25</v>
      </c>
      <c r="E50">
        <v>694.9</v>
      </c>
      <c r="F50">
        <v>684.4</v>
      </c>
      <c r="G50">
        <v>51.6</v>
      </c>
      <c r="H50">
        <v>56.9</v>
      </c>
      <c r="I50">
        <f t="shared" si="0"/>
        <v>12.712442396313364</v>
      </c>
    </row>
    <row r="51" spans="1:9" x14ac:dyDescent="0.2">
      <c r="A51" t="s">
        <v>3566</v>
      </c>
      <c r="B51" t="s">
        <v>3567</v>
      </c>
      <c r="C51">
        <v>27.2</v>
      </c>
      <c r="D51">
        <v>2.15</v>
      </c>
      <c r="E51">
        <v>27.4</v>
      </c>
      <c r="F51">
        <v>27</v>
      </c>
      <c r="G51">
        <v>2.2999999999999998</v>
      </c>
      <c r="H51">
        <v>2</v>
      </c>
      <c r="I51">
        <f t="shared" si="0"/>
        <v>12.651162790697674</v>
      </c>
    </row>
    <row r="52" spans="1:9" x14ac:dyDescent="0.2">
      <c r="A52" t="s">
        <v>3602</v>
      </c>
      <c r="B52" t="s">
        <v>3603</v>
      </c>
      <c r="C52">
        <v>39.85</v>
      </c>
      <c r="D52">
        <v>3.15</v>
      </c>
      <c r="E52">
        <v>39</v>
      </c>
      <c r="F52">
        <v>40.700000000000003</v>
      </c>
      <c r="G52">
        <v>4.8</v>
      </c>
      <c r="H52">
        <v>1.5</v>
      </c>
      <c r="I52">
        <f t="shared" si="0"/>
        <v>12.650793650793652</v>
      </c>
    </row>
    <row r="53" spans="1:9" x14ac:dyDescent="0.2">
      <c r="A53" t="s">
        <v>435</v>
      </c>
      <c r="B53" t="s">
        <v>436</v>
      </c>
      <c r="C53">
        <v>8609.1</v>
      </c>
      <c r="D53">
        <v>685.35</v>
      </c>
      <c r="E53">
        <v>8692.5</v>
      </c>
      <c r="F53">
        <v>8525.7000000000007</v>
      </c>
      <c r="G53">
        <v>684</v>
      </c>
      <c r="H53">
        <v>686.7</v>
      </c>
      <c r="I53">
        <f t="shared" si="0"/>
        <v>12.561610855767126</v>
      </c>
    </row>
    <row r="54" spans="1:9" x14ac:dyDescent="0.2">
      <c r="A54" t="s">
        <v>2619</v>
      </c>
      <c r="B54" t="s">
        <v>2620</v>
      </c>
      <c r="C54">
        <v>585.25</v>
      </c>
      <c r="D54">
        <v>47.6</v>
      </c>
      <c r="E54">
        <v>603.5</v>
      </c>
      <c r="F54">
        <v>567</v>
      </c>
      <c r="G54">
        <v>51</v>
      </c>
      <c r="H54">
        <v>44.2</v>
      </c>
      <c r="I54">
        <f t="shared" si="0"/>
        <v>12.295168067226891</v>
      </c>
    </row>
    <row r="55" spans="1:9" x14ac:dyDescent="0.2">
      <c r="A55" t="s">
        <v>60</v>
      </c>
      <c r="B55" t="s">
        <v>61</v>
      </c>
      <c r="C55">
        <v>10019.5</v>
      </c>
      <c r="D55">
        <v>824.85</v>
      </c>
      <c r="E55">
        <v>10213.200000000001</v>
      </c>
      <c r="F55">
        <v>9825.7999999999993</v>
      </c>
      <c r="G55">
        <v>807.8</v>
      </c>
      <c r="H55">
        <v>841.9</v>
      </c>
      <c r="I55">
        <f t="shared" si="0"/>
        <v>12.147057040674062</v>
      </c>
    </row>
    <row r="56" spans="1:9" x14ac:dyDescent="0.2">
      <c r="A56" t="s">
        <v>3840</v>
      </c>
      <c r="B56" t="s">
        <v>3841</v>
      </c>
      <c r="C56">
        <v>131.1</v>
      </c>
      <c r="D56">
        <v>11.1</v>
      </c>
      <c r="E56">
        <v>128.6</v>
      </c>
      <c r="F56">
        <v>133.6</v>
      </c>
      <c r="G56">
        <v>12.7</v>
      </c>
      <c r="H56">
        <v>9.5</v>
      </c>
      <c r="I56">
        <f t="shared" si="0"/>
        <v>11.810810810810811</v>
      </c>
    </row>
    <row r="57" spans="1:9" x14ac:dyDescent="0.2">
      <c r="A57" t="s">
        <v>2009</v>
      </c>
      <c r="B57" t="s">
        <v>2010</v>
      </c>
      <c r="C57">
        <v>365.5</v>
      </c>
      <c r="D57">
        <v>30.95</v>
      </c>
      <c r="E57">
        <v>366.3</v>
      </c>
      <c r="F57">
        <v>364.7</v>
      </c>
      <c r="G57">
        <v>45.2</v>
      </c>
      <c r="H57">
        <v>16.7</v>
      </c>
      <c r="I57">
        <f t="shared" si="0"/>
        <v>11.809369951534734</v>
      </c>
    </row>
    <row r="58" spans="1:9" x14ac:dyDescent="0.2">
      <c r="A58" t="s">
        <v>3560</v>
      </c>
      <c r="B58" t="s">
        <v>3561</v>
      </c>
      <c r="C58">
        <v>30.35</v>
      </c>
      <c r="D58">
        <v>2.65</v>
      </c>
      <c r="E58">
        <v>27.8</v>
      </c>
      <c r="F58">
        <v>32.9</v>
      </c>
      <c r="G58">
        <v>1.6</v>
      </c>
      <c r="H58">
        <v>3.7</v>
      </c>
      <c r="I58">
        <f t="shared" si="0"/>
        <v>11.452830188679247</v>
      </c>
    </row>
    <row r="59" spans="1:9" x14ac:dyDescent="0.2">
      <c r="A59" t="s">
        <v>4072</v>
      </c>
      <c r="B59" t="s">
        <v>4073</v>
      </c>
      <c r="C59">
        <v>20.2</v>
      </c>
      <c r="D59">
        <v>1.8</v>
      </c>
      <c r="E59">
        <v>19</v>
      </c>
      <c r="F59">
        <v>21.4</v>
      </c>
      <c r="G59">
        <v>2.1</v>
      </c>
      <c r="H59">
        <v>1.5</v>
      </c>
      <c r="I59">
        <f t="shared" si="0"/>
        <v>11.222222222222221</v>
      </c>
    </row>
    <row r="60" spans="1:9" x14ac:dyDescent="0.2">
      <c r="A60" t="s">
        <v>3524</v>
      </c>
      <c r="B60" t="s">
        <v>3525</v>
      </c>
      <c r="C60">
        <v>29.349997999999999</v>
      </c>
      <c r="D60">
        <v>2.65</v>
      </c>
      <c r="E60">
        <v>30.3</v>
      </c>
      <c r="F60">
        <v>28.4</v>
      </c>
      <c r="G60">
        <v>3.7</v>
      </c>
      <c r="H60">
        <v>1.6</v>
      </c>
      <c r="I60">
        <f t="shared" si="0"/>
        <v>11.075470943396226</v>
      </c>
    </row>
    <row r="61" spans="1:9" x14ac:dyDescent="0.2">
      <c r="A61" t="s">
        <v>1171</v>
      </c>
      <c r="B61" t="s">
        <v>1172</v>
      </c>
      <c r="C61">
        <v>285.10000000000002</v>
      </c>
      <c r="D61">
        <v>25.75</v>
      </c>
      <c r="E61">
        <v>275.7</v>
      </c>
      <c r="F61">
        <v>294.5</v>
      </c>
      <c r="G61">
        <v>21.3</v>
      </c>
      <c r="H61">
        <v>30.2</v>
      </c>
      <c r="I61">
        <f t="shared" si="0"/>
        <v>11.071844660194175</v>
      </c>
    </row>
    <row r="62" spans="1:9" x14ac:dyDescent="0.2">
      <c r="A62" t="s">
        <v>828</v>
      </c>
      <c r="B62" t="s">
        <v>829</v>
      </c>
      <c r="C62">
        <v>23.8</v>
      </c>
      <c r="D62">
        <v>2.15</v>
      </c>
      <c r="E62">
        <v>22.3</v>
      </c>
      <c r="F62">
        <v>25.3</v>
      </c>
      <c r="G62">
        <v>1.8</v>
      </c>
      <c r="H62">
        <v>2.5</v>
      </c>
      <c r="I62">
        <f t="shared" si="0"/>
        <v>11.069767441860465</v>
      </c>
    </row>
    <row r="63" spans="1:9" x14ac:dyDescent="0.2">
      <c r="A63" t="s">
        <v>3458</v>
      </c>
      <c r="B63" t="s">
        <v>3459</v>
      </c>
      <c r="C63">
        <v>33.549999999999997</v>
      </c>
      <c r="D63">
        <v>3.05</v>
      </c>
      <c r="E63">
        <v>30.6</v>
      </c>
      <c r="F63">
        <v>36.5</v>
      </c>
      <c r="G63">
        <v>3.3</v>
      </c>
      <c r="H63">
        <v>2.8</v>
      </c>
      <c r="I63">
        <f t="shared" si="0"/>
        <v>11</v>
      </c>
    </row>
    <row r="64" spans="1:9" x14ac:dyDescent="0.2">
      <c r="A64" t="s">
        <v>3270</v>
      </c>
      <c r="B64" t="s">
        <v>3271</v>
      </c>
      <c r="C64">
        <v>350.55</v>
      </c>
      <c r="D64">
        <v>32.1</v>
      </c>
      <c r="E64">
        <v>376.2</v>
      </c>
      <c r="F64">
        <v>324.89999999999998</v>
      </c>
      <c r="G64">
        <v>24.3</v>
      </c>
      <c r="H64">
        <v>39.9</v>
      </c>
      <c r="I64">
        <f t="shared" si="0"/>
        <v>10.920560747663551</v>
      </c>
    </row>
    <row r="65" spans="1:9" x14ac:dyDescent="0.2">
      <c r="A65" t="s">
        <v>3085</v>
      </c>
      <c r="B65" t="s">
        <v>3086</v>
      </c>
      <c r="C65">
        <v>65.3</v>
      </c>
      <c r="D65">
        <v>6</v>
      </c>
      <c r="E65">
        <v>63.5</v>
      </c>
      <c r="F65">
        <v>67.099999999999994</v>
      </c>
      <c r="G65">
        <v>8.1</v>
      </c>
      <c r="H65">
        <v>3.9</v>
      </c>
      <c r="I65">
        <f t="shared" si="0"/>
        <v>10.883333333333333</v>
      </c>
    </row>
    <row r="66" spans="1:9" x14ac:dyDescent="0.2">
      <c r="A66" t="s">
        <v>2344</v>
      </c>
      <c r="B66" t="s">
        <v>2345</v>
      </c>
      <c r="C66">
        <v>58.2</v>
      </c>
      <c r="D66">
        <v>5.3500003999999999</v>
      </c>
      <c r="E66">
        <v>54.4</v>
      </c>
      <c r="F66">
        <v>62</v>
      </c>
      <c r="G66">
        <v>5.4</v>
      </c>
      <c r="H66">
        <v>5.3</v>
      </c>
      <c r="I66">
        <f t="shared" ref="I66:I129" si="1">C66/D66</f>
        <v>10.878503859551113</v>
      </c>
    </row>
    <row r="67" spans="1:9" x14ac:dyDescent="0.2">
      <c r="A67" t="s">
        <v>3011</v>
      </c>
      <c r="B67" t="s">
        <v>3012</v>
      </c>
      <c r="C67">
        <v>140.35</v>
      </c>
      <c r="D67">
        <v>13.15</v>
      </c>
      <c r="E67">
        <v>150.4</v>
      </c>
      <c r="F67">
        <v>130.30000000000001</v>
      </c>
      <c r="G67">
        <v>13</v>
      </c>
      <c r="H67">
        <v>13.3</v>
      </c>
      <c r="I67">
        <f t="shared" si="1"/>
        <v>10.673003802281368</v>
      </c>
    </row>
    <row r="68" spans="1:9" x14ac:dyDescent="0.2">
      <c r="A68" t="s">
        <v>2293</v>
      </c>
      <c r="B68" t="s">
        <v>2294</v>
      </c>
      <c r="C68">
        <v>10271</v>
      </c>
      <c r="D68">
        <v>979.25</v>
      </c>
      <c r="E68">
        <v>9994.7000000000007</v>
      </c>
      <c r="F68">
        <v>10547.3</v>
      </c>
      <c r="G68">
        <v>940.4</v>
      </c>
      <c r="H68">
        <v>1018.1</v>
      </c>
      <c r="I68">
        <f t="shared" si="1"/>
        <v>10.488639264743426</v>
      </c>
    </row>
    <row r="69" spans="1:9" x14ac:dyDescent="0.2">
      <c r="A69" t="s">
        <v>3538</v>
      </c>
      <c r="B69" t="s">
        <v>3539</v>
      </c>
      <c r="C69">
        <v>20.2</v>
      </c>
      <c r="D69">
        <v>1.9499998999999999</v>
      </c>
      <c r="E69">
        <v>19</v>
      </c>
      <c r="F69">
        <v>21.4</v>
      </c>
      <c r="G69">
        <v>2.6</v>
      </c>
      <c r="H69">
        <v>1.3</v>
      </c>
      <c r="I69">
        <f t="shared" si="1"/>
        <v>10.358974890203841</v>
      </c>
    </row>
    <row r="70" spans="1:9" x14ac:dyDescent="0.2">
      <c r="A70" t="s">
        <v>3992</v>
      </c>
      <c r="B70" t="s">
        <v>3993</v>
      </c>
      <c r="C70">
        <v>44.7</v>
      </c>
      <c r="D70">
        <v>4.3499999999999996</v>
      </c>
      <c r="E70">
        <v>43.4</v>
      </c>
      <c r="F70">
        <v>46</v>
      </c>
      <c r="G70">
        <v>5.6</v>
      </c>
      <c r="H70">
        <v>3.1</v>
      </c>
      <c r="I70">
        <f t="shared" si="1"/>
        <v>10.27586206896552</v>
      </c>
    </row>
    <row r="71" spans="1:9" x14ac:dyDescent="0.2">
      <c r="A71" t="s">
        <v>3079</v>
      </c>
      <c r="B71" t="s">
        <v>3080</v>
      </c>
      <c r="C71">
        <v>20.9</v>
      </c>
      <c r="D71">
        <v>2.0500001999999999</v>
      </c>
      <c r="E71">
        <v>19.3</v>
      </c>
      <c r="F71">
        <v>22.5</v>
      </c>
      <c r="G71">
        <v>2.9</v>
      </c>
      <c r="H71">
        <v>1.2</v>
      </c>
      <c r="I71">
        <f t="shared" si="1"/>
        <v>10.195120956573565</v>
      </c>
    </row>
    <row r="72" spans="1:9" x14ac:dyDescent="0.2">
      <c r="A72" t="s">
        <v>4004</v>
      </c>
      <c r="B72" t="s">
        <v>4005</v>
      </c>
      <c r="C72">
        <v>23.4</v>
      </c>
      <c r="D72">
        <v>2.4</v>
      </c>
      <c r="E72">
        <v>22.5</v>
      </c>
      <c r="F72">
        <v>24.3</v>
      </c>
      <c r="G72">
        <v>2.1</v>
      </c>
      <c r="H72">
        <v>2.7</v>
      </c>
      <c r="I72">
        <f t="shared" si="1"/>
        <v>9.75</v>
      </c>
    </row>
    <row r="73" spans="1:9" x14ac:dyDescent="0.2">
      <c r="A73" t="s">
        <v>3073</v>
      </c>
      <c r="B73" t="s">
        <v>3074</v>
      </c>
      <c r="C73">
        <v>24.45</v>
      </c>
      <c r="D73">
        <v>2.5499999999999998</v>
      </c>
      <c r="E73">
        <v>25.6</v>
      </c>
      <c r="F73">
        <v>23.3</v>
      </c>
      <c r="G73">
        <v>3.3</v>
      </c>
      <c r="H73">
        <v>1.8</v>
      </c>
      <c r="I73">
        <f t="shared" si="1"/>
        <v>9.5882352941176467</v>
      </c>
    </row>
    <row r="74" spans="1:9" x14ac:dyDescent="0.2">
      <c r="A74" t="s">
        <v>3063</v>
      </c>
      <c r="B74" t="s">
        <v>3064</v>
      </c>
      <c r="C74">
        <v>11</v>
      </c>
      <c r="D74">
        <v>1.1499999999999999</v>
      </c>
      <c r="E74">
        <v>10.3</v>
      </c>
      <c r="F74">
        <v>11.7</v>
      </c>
      <c r="G74">
        <v>1.3</v>
      </c>
      <c r="H74">
        <v>1</v>
      </c>
      <c r="I74">
        <f t="shared" si="1"/>
        <v>9.5652173913043494</v>
      </c>
    </row>
    <row r="75" spans="1:9" x14ac:dyDescent="0.2">
      <c r="A75" t="s">
        <v>3304</v>
      </c>
      <c r="B75" t="s">
        <v>3305</v>
      </c>
      <c r="C75">
        <v>18.3</v>
      </c>
      <c r="D75">
        <v>1.95</v>
      </c>
      <c r="E75">
        <v>19.600000000000001</v>
      </c>
      <c r="F75">
        <v>17</v>
      </c>
      <c r="G75">
        <v>1.7</v>
      </c>
      <c r="H75">
        <v>2.2000000000000002</v>
      </c>
      <c r="I75">
        <f t="shared" si="1"/>
        <v>9.384615384615385</v>
      </c>
    </row>
    <row r="76" spans="1:9" x14ac:dyDescent="0.2">
      <c r="A76" t="s">
        <v>3364</v>
      </c>
      <c r="B76" t="s">
        <v>3365</v>
      </c>
      <c r="C76">
        <v>19.05</v>
      </c>
      <c r="D76">
        <v>2.0499999999999998</v>
      </c>
      <c r="E76">
        <v>17.899999999999999</v>
      </c>
      <c r="F76">
        <v>20.2</v>
      </c>
      <c r="G76">
        <v>2.2999999999999998</v>
      </c>
      <c r="H76">
        <v>1.8</v>
      </c>
      <c r="I76">
        <f t="shared" si="1"/>
        <v>9.2926829268292703</v>
      </c>
    </row>
    <row r="77" spans="1:9" x14ac:dyDescent="0.2">
      <c r="A77" t="s">
        <v>3875</v>
      </c>
      <c r="B77" t="s">
        <v>3876</v>
      </c>
      <c r="C77">
        <v>32.85</v>
      </c>
      <c r="D77">
        <v>3.55</v>
      </c>
      <c r="E77">
        <v>34.799999999999997</v>
      </c>
      <c r="F77">
        <v>30.9</v>
      </c>
      <c r="G77">
        <v>2.4</v>
      </c>
      <c r="H77">
        <v>4.7</v>
      </c>
      <c r="I77">
        <f t="shared" si="1"/>
        <v>9.2535211267605639</v>
      </c>
    </row>
    <row r="78" spans="1:9" x14ac:dyDescent="0.2">
      <c r="A78" t="s">
        <v>3905</v>
      </c>
      <c r="B78" t="s">
        <v>3906</v>
      </c>
      <c r="C78">
        <v>55.05</v>
      </c>
      <c r="D78">
        <v>5.95</v>
      </c>
      <c r="E78">
        <v>56.1</v>
      </c>
      <c r="F78">
        <v>54</v>
      </c>
      <c r="G78">
        <v>5.3</v>
      </c>
      <c r="H78">
        <v>6.6</v>
      </c>
      <c r="I78">
        <f t="shared" si="1"/>
        <v>9.2521008403361336</v>
      </c>
    </row>
    <row r="79" spans="1:9" x14ac:dyDescent="0.2">
      <c r="A79" t="s">
        <v>3784</v>
      </c>
      <c r="B79" t="s">
        <v>3785</v>
      </c>
      <c r="C79">
        <v>43.8</v>
      </c>
      <c r="D79">
        <v>4.75</v>
      </c>
      <c r="E79">
        <v>42.5</v>
      </c>
      <c r="F79">
        <v>45.1</v>
      </c>
      <c r="G79">
        <v>6.6</v>
      </c>
      <c r="H79">
        <v>2.9</v>
      </c>
      <c r="I79">
        <f t="shared" si="1"/>
        <v>9.2210526315789476</v>
      </c>
    </row>
    <row r="80" spans="1:9" x14ac:dyDescent="0.2">
      <c r="A80" t="s">
        <v>4002</v>
      </c>
      <c r="B80" t="s">
        <v>4003</v>
      </c>
      <c r="C80">
        <v>52.5</v>
      </c>
      <c r="D80">
        <v>5.7</v>
      </c>
      <c r="E80">
        <v>51.4</v>
      </c>
      <c r="F80">
        <v>53.6</v>
      </c>
      <c r="G80">
        <v>4.0999999999999996</v>
      </c>
      <c r="H80">
        <v>7.3</v>
      </c>
      <c r="I80">
        <f t="shared" si="1"/>
        <v>9.2105263157894726</v>
      </c>
    </row>
    <row r="81" spans="1:9" x14ac:dyDescent="0.2">
      <c r="A81" t="s">
        <v>3456</v>
      </c>
      <c r="B81" t="s">
        <v>3457</v>
      </c>
      <c r="C81">
        <v>29</v>
      </c>
      <c r="D81">
        <v>3.1499999000000001</v>
      </c>
      <c r="E81">
        <v>30.4</v>
      </c>
      <c r="F81">
        <v>27.6</v>
      </c>
      <c r="G81">
        <v>4.2</v>
      </c>
      <c r="H81">
        <v>2.1</v>
      </c>
      <c r="I81">
        <f t="shared" si="1"/>
        <v>9.2063494986142693</v>
      </c>
    </row>
    <row r="82" spans="1:9" x14ac:dyDescent="0.2">
      <c r="A82" t="s">
        <v>166</v>
      </c>
      <c r="B82" t="s">
        <v>167</v>
      </c>
      <c r="C82">
        <v>10.95</v>
      </c>
      <c r="D82">
        <v>1.2</v>
      </c>
      <c r="E82">
        <v>10.4</v>
      </c>
      <c r="F82">
        <v>11.5</v>
      </c>
      <c r="G82">
        <v>1.3</v>
      </c>
      <c r="H82">
        <v>1.1000000000000001</v>
      </c>
      <c r="I82">
        <f t="shared" si="1"/>
        <v>9.125</v>
      </c>
    </row>
    <row r="83" spans="1:9" x14ac:dyDescent="0.2">
      <c r="A83" t="s">
        <v>142</v>
      </c>
      <c r="B83" t="s">
        <v>143</v>
      </c>
      <c r="C83">
        <v>104</v>
      </c>
      <c r="D83">
        <v>11.450001</v>
      </c>
      <c r="E83">
        <v>108.9</v>
      </c>
      <c r="F83">
        <v>99.1</v>
      </c>
      <c r="G83">
        <v>15.6</v>
      </c>
      <c r="H83">
        <v>7.3</v>
      </c>
      <c r="I83">
        <f t="shared" si="1"/>
        <v>9.0829686390420399</v>
      </c>
    </row>
    <row r="84" spans="1:9" x14ac:dyDescent="0.2">
      <c r="A84" t="s">
        <v>1913</v>
      </c>
      <c r="B84" t="s">
        <v>1914</v>
      </c>
      <c r="C84">
        <v>72.25</v>
      </c>
      <c r="D84">
        <v>8.1</v>
      </c>
      <c r="E84">
        <v>69</v>
      </c>
      <c r="F84">
        <v>75.5</v>
      </c>
      <c r="G84">
        <v>9.6</v>
      </c>
      <c r="H84">
        <v>6.6</v>
      </c>
      <c r="I84">
        <f t="shared" si="1"/>
        <v>8.9197530864197532</v>
      </c>
    </row>
    <row r="85" spans="1:9" x14ac:dyDescent="0.2">
      <c r="A85" t="s">
        <v>72</v>
      </c>
      <c r="B85" t="s">
        <v>73</v>
      </c>
      <c r="C85">
        <v>3807.4</v>
      </c>
      <c r="D85">
        <v>427.45</v>
      </c>
      <c r="E85">
        <v>3806</v>
      </c>
      <c r="F85">
        <v>3808.8</v>
      </c>
      <c r="G85">
        <v>384.3</v>
      </c>
      <c r="H85">
        <v>470.6</v>
      </c>
      <c r="I85">
        <f t="shared" si="1"/>
        <v>8.9072406129371853</v>
      </c>
    </row>
    <row r="86" spans="1:9" x14ac:dyDescent="0.2">
      <c r="A86" t="s">
        <v>846</v>
      </c>
      <c r="B86" t="s">
        <v>847</v>
      </c>
      <c r="C86">
        <v>13.799999</v>
      </c>
      <c r="D86">
        <v>1.55</v>
      </c>
      <c r="E86">
        <v>12.7</v>
      </c>
      <c r="F86">
        <v>14.9</v>
      </c>
      <c r="G86">
        <v>1.9</v>
      </c>
      <c r="H86">
        <v>1.2</v>
      </c>
      <c r="I86">
        <f t="shared" si="1"/>
        <v>8.9032251612903224</v>
      </c>
    </row>
    <row r="87" spans="1:9" x14ac:dyDescent="0.2">
      <c r="A87" t="s">
        <v>3962</v>
      </c>
      <c r="B87" t="s">
        <v>3963</v>
      </c>
      <c r="C87">
        <v>6.6499996000000001</v>
      </c>
      <c r="D87">
        <v>0.75</v>
      </c>
      <c r="E87">
        <v>6.7</v>
      </c>
      <c r="F87">
        <v>6.6</v>
      </c>
      <c r="G87">
        <v>1.2</v>
      </c>
      <c r="H87">
        <v>0.3</v>
      </c>
      <c r="I87">
        <f t="shared" si="1"/>
        <v>8.8666661333333341</v>
      </c>
    </row>
    <row r="88" spans="1:9" x14ac:dyDescent="0.2">
      <c r="A88" t="s">
        <v>3632</v>
      </c>
      <c r="B88" t="s">
        <v>3633</v>
      </c>
      <c r="C88">
        <v>25.2</v>
      </c>
      <c r="D88">
        <v>2.85</v>
      </c>
      <c r="E88">
        <v>27</v>
      </c>
      <c r="F88">
        <v>23.4</v>
      </c>
      <c r="G88">
        <v>1.9</v>
      </c>
      <c r="H88">
        <v>3.8</v>
      </c>
      <c r="I88">
        <f t="shared" si="1"/>
        <v>8.8421052631578938</v>
      </c>
    </row>
    <row r="89" spans="1:9" x14ac:dyDescent="0.2">
      <c r="A89" t="s">
        <v>3630</v>
      </c>
      <c r="B89" t="s">
        <v>3631</v>
      </c>
      <c r="C89">
        <v>9.6</v>
      </c>
      <c r="D89">
        <v>1.1000000000000001</v>
      </c>
      <c r="E89">
        <v>9</v>
      </c>
      <c r="F89">
        <v>10.199999999999999</v>
      </c>
      <c r="G89">
        <v>0.6</v>
      </c>
      <c r="H89">
        <v>1.6</v>
      </c>
      <c r="I89">
        <f t="shared" si="1"/>
        <v>8.7272727272727266</v>
      </c>
    </row>
    <row r="90" spans="1:9" x14ac:dyDescent="0.2">
      <c r="A90" t="s">
        <v>1292</v>
      </c>
      <c r="B90" t="s">
        <v>1293</v>
      </c>
      <c r="C90">
        <v>164.15</v>
      </c>
      <c r="D90">
        <v>19.100000000000001</v>
      </c>
      <c r="E90">
        <v>157.6</v>
      </c>
      <c r="F90">
        <v>170.7</v>
      </c>
      <c r="G90">
        <v>31.4</v>
      </c>
      <c r="H90">
        <v>6.8</v>
      </c>
      <c r="I90">
        <f t="shared" si="1"/>
        <v>8.5942408376963346</v>
      </c>
    </row>
    <row r="91" spans="1:9" x14ac:dyDescent="0.2">
      <c r="A91" t="s">
        <v>3816</v>
      </c>
      <c r="B91" t="s">
        <v>3817</v>
      </c>
      <c r="C91">
        <v>25.45</v>
      </c>
      <c r="D91">
        <v>3</v>
      </c>
      <c r="E91">
        <v>24.5</v>
      </c>
      <c r="F91">
        <v>26.4</v>
      </c>
      <c r="G91">
        <v>2.9</v>
      </c>
      <c r="H91">
        <v>3.1</v>
      </c>
      <c r="I91">
        <f t="shared" si="1"/>
        <v>8.4833333333333325</v>
      </c>
    </row>
    <row r="92" spans="1:9" x14ac:dyDescent="0.2">
      <c r="A92" t="s">
        <v>3520</v>
      </c>
      <c r="B92" t="s">
        <v>3521</v>
      </c>
      <c r="C92">
        <v>26.55</v>
      </c>
      <c r="D92">
        <v>3.15</v>
      </c>
      <c r="E92">
        <v>24.8</v>
      </c>
      <c r="F92">
        <v>28.3</v>
      </c>
      <c r="G92">
        <v>2.4</v>
      </c>
      <c r="H92">
        <v>3.9</v>
      </c>
      <c r="I92">
        <f t="shared" si="1"/>
        <v>8.4285714285714288</v>
      </c>
    </row>
    <row r="93" spans="1:9" x14ac:dyDescent="0.2">
      <c r="A93" t="s">
        <v>3810</v>
      </c>
      <c r="B93" t="s">
        <v>3811</v>
      </c>
      <c r="C93">
        <v>26.85</v>
      </c>
      <c r="D93">
        <v>3.1999998000000001</v>
      </c>
      <c r="E93">
        <v>26.1</v>
      </c>
      <c r="F93">
        <v>27.6</v>
      </c>
      <c r="G93">
        <v>3.3</v>
      </c>
      <c r="H93">
        <v>3.1</v>
      </c>
      <c r="I93">
        <f t="shared" si="1"/>
        <v>8.3906255244140961</v>
      </c>
    </row>
    <row r="94" spans="1:9" x14ac:dyDescent="0.2">
      <c r="A94" t="s">
        <v>3618</v>
      </c>
      <c r="B94" t="s">
        <v>3619</v>
      </c>
      <c r="C94">
        <v>18.7</v>
      </c>
      <c r="D94">
        <v>2.25</v>
      </c>
      <c r="E94">
        <v>19.5</v>
      </c>
      <c r="F94">
        <v>17.899999999999999</v>
      </c>
      <c r="G94">
        <v>2.1</v>
      </c>
      <c r="H94">
        <v>2.4</v>
      </c>
      <c r="I94">
        <f t="shared" si="1"/>
        <v>8.31111111111111</v>
      </c>
    </row>
    <row r="95" spans="1:9" x14ac:dyDescent="0.2">
      <c r="A95" t="s">
        <v>856</v>
      </c>
      <c r="B95" t="s">
        <v>857</v>
      </c>
      <c r="C95">
        <v>29.599997999999999</v>
      </c>
      <c r="D95">
        <v>3.6</v>
      </c>
      <c r="E95">
        <v>29.8</v>
      </c>
      <c r="F95">
        <v>29.4</v>
      </c>
      <c r="G95">
        <v>4.7</v>
      </c>
      <c r="H95">
        <v>2.5</v>
      </c>
      <c r="I95">
        <f t="shared" si="1"/>
        <v>8.2222216666666661</v>
      </c>
    </row>
    <row r="96" spans="1:9" x14ac:dyDescent="0.2">
      <c r="A96" t="s">
        <v>4086</v>
      </c>
      <c r="B96" t="s">
        <v>4087</v>
      </c>
      <c r="C96">
        <v>24.95</v>
      </c>
      <c r="D96">
        <v>3.0500001999999999</v>
      </c>
      <c r="E96">
        <v>26.5</v>
      </c>
      <c r="F96">
        <v>23.4</v>
      </c>
      <c r="G96">
        <v>3.2</v>
      </c>
      <c r="H96">
        <v>2.9</v>
      </c>
      <c r="I96">
        <f t="shared" si="1"/>
        <v>8.1803273324375514</v>
      </c>
    </row>
    <row r="97" spans="1:9" x14ac:dyDescent="0.2">
      <c r="A97" t="s">
        <v>2129</v>
      </c>
      <c r="B97" t="s">
        <v>2130</v>
      </c>
      <c r="C97">
        <v>18832.05</v>
      </c>
      <c r="D97">
        <v>2322.6999999999998</v>
      </c>
      <c r="E97">
        <v>18929.400000000001</v>
      </c>
      <c r="F97">
        <v>18734.7</v>
      </c>
      <c r="G97">
        <v>2045.2</v>
      </c>
      <c r="H97">
        <v>2600.1999999999998</v>
      </c>
      <c r="I97">
        <f t="shared" si="1"/>
        <v>8.1078270977741429</v>
      </c>
    </row>
    <row r="98" spans="1:9" x14ac:dyDescent="0.2">
      <c r="A98" t="s">
        <v>1545</v>
      </c>
      <c r="B98" t="s">
        <v>1546</v>
      </c>
      <c r="C98">
        <v>21</v>
      </c>
      <c r="D98">
        <v>2.6</v>
      </c>
      <c r="E98">
        <v>21.5</v>
      </c>
      <c r="F98">
        <v>20.5</v>
      </c>
      <c r="G98">
        <v>3.4</v>
      </c>
      <c r="H98">
        <v>1.8</v>
      </c>
      <c r="I98">
        <f t="shared" si="1"/>
        <v>8.0769230769230766</v>
      </c>
    </row>
    <row r="99" spans="1:9" x14ac:dyDescent="0.2">
      <c r="A99" t="s">
        <v>554</v>
      </c>
      <c r="B99" t="s">
        <v>555</v>
      </c>
      <c r="C99">
        <v>24.849997999999999</v>
      </c>
      <c r="D99">
        <v>3.1</v>
      </c>
      <c r="E99">
        <v>23.9</v>
      </c>
      <c r="F99">
        <v>25.8</v>
      </c>
      <c r="G99">
        <v>1.7</v>
      </c>
      <c r="H99">
        <v>4.5</v>
      </c>
      <c r="I99">
        <f t="shared" si="1"/>
        <v>8.0161283870967743</v>
      </c>
    </row>
    <row r="100" spans="1:9" x14ac:dyDescent="0.2">
      <c r="A100" t="s">
        <v>1509</v>
      </c>
      <c r="B100" t="s">
        <v>1510</v>
      </c>
      <c r="C100">
        <v>1609</v>
      </c>
      <c r="D100">
        <v>201.70000999999999</v>
      </c>
      <c r="E100">
        <v>1641.1</v>
      </c>
      <c r="F100">
        <v>1576.9</v>
      </c>
      <c r="G100">
        <v>208.1</v>
      </c>
      <c r="H100">
        <v>195.3</v>
      </c>
      <c r="I100">
        <f t="shared" si="1"/>
        <v>7.9771934567578855</v>
      </c>
    </row>
    <row r="101" spans="1:9" x14ac:dyDescent="0.2">
      <c r="A101" t="s">
        <v>2201</v>
      </c>
      <c r="B101" t="s">
        <v>2202</v>
      </c>
      <c r="C101">
        <v>797.5</v>
      </c>
      <c r="D101">
        <v>100</v>
      </c>
      <c r="E101">
        <v>817.8</v>
      </c>
      <c r="F101">
        <v>777.2</v>
      </c>
      <c r="G101">
        <v>110.1</v>
      </c>
      <c r="H101">
        <v>89.9</v>
      </c>
      <c r="I101">
        <f t="shared" si="1"/>
        <v>7.9749999999999996</v>
      </c>
    </row>
    <row r="102" spans="1:9" x14ac:dyDescent="0.2">
      <c r="A102" t="s">
        <v>3033</v>
      </c>
      <c r="B102" t="s">
        <v>3034</v>
      </c>
      <c r="C102">
        <v>13.95</v>
      </c>
      <c r="D102">
        <v>1.75</v>
      </c>
      <c r="E102">
        <v>13.2</v>
      </c>
      <c r="F102">
        <v>14.7</v>
      </c>
      <c r="G102">
        <v>2.5</v>
      </c>
      <c r="H102">
        <v>1</v>
      </c>
      <c r="I102">
        <f t="shared" si="1"/>
        <v>7.9714285714285706</v>
      </c>
    </row>
    <row r="103" spans="1:9" x14ac:dyDescent="0.2">
      <c r="A103" t="s">
        <v>593</v>
      </c>
      <c r="B103" t="s">
        <v>594</v>
      </c>
      <c r="C103">
        <v>34.1</v>
      </c>
      <c r="D103">
        <v>4.2999996999999999</v>
      </c>
      <c r="E103">
        <v>33.4</v>
      </c>
      <c r="F103">
        <v>34.799999999999997</v>
      </c>
      <c r="G103">
        <v>7.2</v>
      </c>
      <c r="H103">
        <v>1.4</v>
      </c>
      <c r="I103">
        <f t="shared" si="1"/>
        <v>7.9302331114116127</v>
      </c>
    </row>
    <row r="104" spans="1:9" x14ac:dyDescent="0.2">
      <c r="A104" t="s">
        <v>3089</v>
      </c>
      <c r="B104" t="s">
        <v>3090</v>
      </c>
      <c r="C104">
        <v>11.1</v>
      </c>
      <c r="D104">
        <v>1.4</v>
      </c>
      <c r="E104">
        <v>10.6</v>
      </c>
      <c r="F104">
        <v>11.6</v>
      </c>
      <c r="G104">
        <v>1.9</v>
      </c>
      <c r="H104">
        <v>0.9</v>
      </c>
      <c r="I104">
        <f t="shared" si="1"/>
        <v>7.9285714285714288</v>
      </c>
    </row>
    <row r="105" spans="1:9" x14ac:dyDescent="0.2">
      <c r="A105" t="s">
        <v>3352</v>
      </c>
      <c r="B105" t="s">
        <v>3353</v>
      </c>
      <c r="C105">
        <v>335.3</v>
      </c>
      <c r="D105">
        <v>42.35</v>
      </c>
      <c r="E105">
        <v>342.4</v>
      </c>
      <c r="F105">
        <v>328.2</v>
      </c>
      <c r="G105">
        <v>32.6</v>
      </c>
      <c r="H105">
        <v>52.1</v>
      </c>
      <c r="I105">
        <f t="shared" si="1"/>
        <v>7.9173553719008263</v>
      </c>
    </row>
    <row r="106" spans="1:9" x14ac:dyDescent="0.2">
      <c r="A106" t="s">
        <v>361</v>
      </c>
      <c r="B106" t="s">
        <v>362</v>
      </c>
      <c r="C106">
        <v>167.04999000000001</v>
      </c>
      <c r="D106">
        <v>21.3</v>
      </c>
      <c r="E106">
        <v>173.9</v>
      </c>
      <c r="F106">
        <v>160.19999999999999</v>
      </c>
      <c r="G106">
        <v>17.899999999999999</v>
      </c>
      <c r="H106">
        <v>24.7</v>
      </c>
      <c r="I106">
        <f t="shared" si="1"/>
        <v>7.8427225352112675</v>
      </c>
    </row>
    <row r="107" spans="1:9" x14ac:dyDescent="0.2">
      <c r="A107" t="s">
        <v>2951</v>
      </c>
      <c r="B107" t="s">
        <v>2952</v>
      </c>
      <c r="C107">
        <v>28.55</v>
      </c>
      <c r="D107">
        <v>3.65</v>
      </c>
      <c r="E107">
        <v>29.3</v>
      </c>
      <c r="F107">
        <v>27.8</v>
      </c>
      <c r="G107">
        <v>3.5</v>
      </c>
      <c r="H107">
        <v>3.8</v>
      </c>
      <c r="I107">
        <f t="shared" si="1"/>
        <v>7.8219178082191787</v>
      </c>
    </row>
    <row r="108" spans="1:9" x14ac:dyDescent="0.2">
      <c r="A108" t="s">
        <v>1153</v>
      </c>
      <c r="B108" t="s">
        <v>1154</v>
      </c>
      <c r="C108">
        <v>68.45</v>
      </c>
      <c r="D108">
        <v>9.1999999999999993</v>
      </c>
      <c r="E108">
        <v>71.2</v>
      </c>
      <c r="F108">
        <v>65.7</v>
      </c>
      <c r="G108">
        <v>12.2</v>
      </c>
      <c r="H108">
        <v>6.2</v>
      </c>
      <c r="I108">
        <f t="shared" si="1"/>
        <v>7.4402173913043486</v>
      </c>
    </row>
    <row r="109" spans="1:9" x14ac:dyDescent="0.2">
      <c r="A109" t="s">
        <v>4118</v>
      </c>
      <c r="B109" t="s">
        <v>4119</v>
      </c>
      <c r="C109">
        <v>14.85</v>
      </c>
      <c r="D109">
        <v>2</v>
      </c>
      <c r="E109">
        <v>15.5</v>
      </c>
      <c r="F109">
        <v>14.2</v>
      </c>
      <c r="G109">
        <v>1</v>
      </c>
      <c r="H109">
        <v>3</v>
      </c>
      <c r="I109">
        <f t="shared" si="1"/>
        <v>7.4249999999999998</v>
      </c>
    </row>
    <row r="110" spans="1:9" x14ac:dyDescent="0.2">
      <c r="A110" t="s">
        <v>2493</v>
      </c>
      <c r="B110" t="s">
        <v>2494</v>
      </c>
      <c r="C110">
        <v>215.85</v>
      </c>
      <c r="D110">
        <v>29.300001000000002</v>
      </c>
      <c r="E110">
        <v>223.3</v>
      </c>
      <c r="F110">
        <v>208.4</v>
      </c>
      <c r="G110">
        <v>16.2</v>
      </c>
      <c r="H110">
        <v>42.4</v>
      </c>
      <c r="I110">
        <f t="shared" si="1"/>
        <v>7.3668939465223904</v>
      </c>
    </row>
    <row r="111" spans="1:9" x14ac:dyDescent="0.2">
      <c r="A111" t="s">
        <v>3554</v>
      </c>
      <c r="B111" t="s">
        <v>3555</v>
      </c>
      <c r="C111">
        <v>33.450000000000003</v>
      </c>
      <c r="D111">
        <v>4.55</v>
      </c>
      <c r="E111">
        <v>35.200000000000003</v>
      </c>
      <c r="F111">
        <v>31.7</v>
      </c>
      <c r="G111">
        <v>6</v>
      </c>
      <c r="H111">
        <v>3.1</v>
      </c>
      <c r="I111">
        <f t="shared" si="1"/>
        <v>7.3516483516483522</v>
      </c>
    </row>
    <row r="112" spans="1:9" x14ac:dyDescent="0.2">
      <c r="A112" t="s">
        <v>3382</v>
      </c>
      <c r="B112" t="s">
        <v>3383</v>
      </c>
      <c r="C112">
        <v>16.849997999999999</v>
      </c>
      <c r="D112">
        <v>2.2999999999999998</v>
      </c>
      <c r="E112">
        <v>17.3</v>
      </c>
      <c r="F112">
        <v>16.399999999999999</v>
      </c>
      <c r="G112">
        <v>2</v>
      </c>
      <c r="H112">
        <v>2.6</v>
      </c>
      <c r="I112">
        <f t="shared" si="1"/>
        <v>7.3260860869565221</v>
      </c>
    </row>
    <row r="113" spans="1:9" x14ac:dyDescent="0.2">
      <c r="A113" t="s">
        <v>1165</v>
      </c>
      <c r="B113" t="s">
        <v>1166</v>
      </c>
      <c r="C113">
        <v>286.3</v>
      </c>
      <c r="D113">
        <v>39.4</v>
      </c>
      <c r="E113">
        <v>269.89999999999998</v>
      </c>
      <c r="F113">
        <v>302.7</v>
      </c>
      <c r="G113">
        <v>38.6</v>
      </c>
      <c r="H113">
        <v>40.200000000000003</v>
      </c>
      <c r="I113">
        <f t="shared" si="1"/>
        <v>7.2664974619289344</v>
      </c>
    </row>
    <row r="114" spans="1:9" x14ac:dyDescent="0.2">
      <c r="A114" t="s">
        <v>664</v>
      </c>
      <c r="B114" t="s">
        <v>665</v>
      </c>
      <c r="C114">
        <v>510.05</v>
      </c>
      <c r="D114">
        <v>71.05</v>
      </c>
      <c r="E114">
        <v>478.8</v>
      </c>
      <c r="F114">
        <v>541.29999999999995</v>
      </c>
      <c r="G114">
        <v>79.3</v>
      </c>
      <c r="H114">
        <v>62.8</v>
      </c>
      <c r="I114">
        <f t="shared" si="1"/>
        <v>7.1787473610133716</v>
      </c>
    </row>
    <row r="115" spans="1:9" x14ac:dyDescent="0.2">
      <c r="A115" t="s">
        <v>3222</v>
      </c>
      <c r="B115" t="s">
        <v>3223</v>
      </c>
      <c r="C115">
        <v>82.5</v>
      </c>
      <c r="D115">
        <v>11.6</v>
      </c>
      <c r="E115">
        <v>77.8</v>
      </c>
      <c r="F115">
        <v>87.2</v>
      </c>
      <c r="G115">
        <v>10.8</v>
      </c>
      <c r="H115">
        <v>12.4</v>
      </c>
      <c r="I115">
        <f t="shared" si="1"/>
        <v>7.112068965517242</v>
      </c>
    </row>
    <row r="116" spans="1:9" x14ac:dyDescent="0.2">
      <c r="A116" t="s">
        <v>4076</v>
      </c>
      <c r="B116" t="s">
        <v>4077</v>
      </c>
      <c r="C116">
        <v>14.200001</v>
      </c>
      <c r="D116">
        <v>2</v>
      </c>
      <c r="E116">
        <v>13.3</v>
      </c>
      <c r="F116">
        <v>15.1</v>
      </c>
      <c r="G116">
        <v>2.5</v>
      </c>
      <c r="H116">
        <v>1.5</v>
      </c>
      <c r="I116">
        <f t="shared" si="1"/>
        <v>7.1000005000000002</v>
      </c>
    </row>
    <row r="117" spans="1:9" x14ac:dyDescent="0.2">
      <c r="A117" t="s">
        <v>1362</v>
      </c>
      <c r="B117" t="s">
        <v>1363</v>
      </c>
      <c r="C117">
        <v>14.55</v>
      </c>
      <c r="D117">
        <v>2.0499999999999998</v>
      </c>
      <c r="E117">
        <v>13.6</v>
      </c>
      <c r="F117">
        <v>15.5</v>
      </c>
      <c r="G117">
        <v>1.9</v>
      </c>
      <c r="H117">
        <v>2.2000000000000002</v>
      </c>
      <c r="I117">
        <f t="shared" si="1"/>
        <v>7.0975609756097571</v>
      </c>
    </row>
    <row r="118" spans="1:9" x14ac:dyDescent="0.2">
      <c r="A118" t="s">
        <v>3790</v>
      </c>
      <c r="B118" t="s">
        <v>3791</v>
      </c>
      <c r="C118">
        <v>254.79999000000001</v>
      </c>
      <c r="D118">
        <v>36.200000000000003</v>
      </c>
      <c r="E118">
        <v>243.3</v>
      </c>
      <c r="F118">
        <v>266.3</v>
      </c>
      <c r="G118">
        <v>44.9</v>
      </c>
      <c r="H118">
        <v>27.5</v>
      </c>
      <c r="I118">
        <f t="shared" si="1"/>
        <v>7.0386737569060767</v>
      </c>
    </row>
    <row r="119" spans="1:9" x14ac:dyDescent="0.2">
      <c r="A119" t="s">
        <v>3994</v>
      </c>
      <c r="B119" t="s">
        <v>3995</v>
      </c>
      <c r="C119">
        <v>24.2</v>
      </c>
      <c r="D119">
        <v>3.45</v>
      </c>
      <c r="E119">
        <v>24.3</v>
      </c>
      <c r="F119">
        <v>24.1</v>
      </c>
      <c r="G119">
        <v>3.2</v>
      </c>
      <c r="H119">
        <v>3.7</v>
      </c>
      <c r="I119">
        <f t="shared" si="1"/>
        <v>7.0144927536231876</v>
      </c>
    </row>
    <row r="120" spans="1:9" x14ac:dyDescent="0.2">
      <c r="A120" t="s">
        <v>3660</v>
      </c>
      <c r="B120" t="s">
        <v>3661</v>
      </c>
      <c r="C120">
        <v>31.85</v>
      </c>
      <c r="D120">
        <v>4.55</v>
      </c>
      <c r="E120">
        <v>32.700000000000003</v>
      </c>
      <c r="F120">
        <v>31</v>
      </c>
      <c r="G120">
        <v>3.5</v>
      </c>
      <c r="H120">
        <v>5.6</v>
      </c>
      <c r="I120">
        <f t="shared" si="1"/>
        <v>7.0000000000000009</v>
      </c>
    </row>
    <row r="121" spans="1:9" x14ac:dyDescent="0.2">
      <c r="A121" t="s">
        <v>391</v>
      </c>
      <c r="B121" t="s">
        <v>392</v>
      </c>
      <c r="C121">
        <v>345.4</v>
      </c>
      <c r="D121">
        <v>49.85</v>
      </c>
      <c r="E121">
        <v>373.5</v>
      </c>
      <c r="F121">
        <v>317.3</v>
      </c>
      <c r="G121">
        <v>48.5</v>
      </c>
      <c r="H121">
        <v>51.2</v>
      </c>
      <c r="I121">
        <f t="shared" si="1"/>
        <v>6.9287863590772307</v>
      </c>
    </row>
    <row r="122" spans="1:9" x14ac:dyDescent="0.2">
      <c r="A122" t="s">
        <v>2269</v>
      </c>
      <c r="B122" t="s">
        <v>2270</v>
      </c>
      <c r="C122">
        <v>578.4</v>
      </c>
      <c r="D122">
        <v>84.5</v>
      </c>
      <c r="E122">
        <v>538.9</v>
      </c>
      <c r="F122">
        <v>617.9</v>
      </c>
      <c r="G122">
        <v>108</v>
      </c>
      <c r="H122">
        <v>61</v>
      </c>
      <c r="I122">
        <f t="shared" si="1"/>
        <v>6.8449704142011836</v>
      </c>
    </row>
    <row r="123" spans="1:9" x14ac:dyDescent="0.2">
      <c r="A123" t="s">
        <v>3342</v>
      </c>
      <c r="B123" t="s">
        <v>3343</v>
      </c>
      <c r="C123">
        <v>17.399999999999999</v>
      </c>
      <c r="D123">
        <v>2.5499999999999998</v>
      </c>
      <c r="E123">
        <v>16.899999999999999</v>
      </c>
      <c r="F123">
        <v>17.899999999999999</v>
      </c>
      <c r="G123">
        <v>3.3</v>
      </c>
      <c r="H123">
        <v>1.8</v>
      </c>
      <c r="I123">
        <f t="shared" si="1"/>
        <v>6.8235294117647056</v>
      </c>
    </row>
    <row r="124" spans="1:9" x14ac:dyDescent="0.2">
      <c r="A124" t="s">
        <v>2053</v>
      </c>
      <c r="B124" t="s">
        <v>2054</v>
      </c>
      <c r="C124">
        <v>1337.55</v>
      </c>
      <c r="D124">
        <v>199.85</v>
      </c>
      <c r="E124">
        <v>1318.5</v>
      </c>
      <c r="F124">
        <v>1356.6</v>
      </c>
      <c r="G124">
        <v>228.8</v>
      </c>
      <c r="H124">
        <v>170.9</v>
      </c>
      <c r="I124">
        <f t="shared" si="1"/>
        <v>6.6927695771828875</v>
      </c>
    </row>
    <row r="125" spans="1:9" x14ac:dyDescent="0.2">
      <c r="A125" t="s">
        <v>1651</v>
      </c>
      <c r="B125" t="s">
        <v>1652</v>
      </c>
      <c r="C125">
        <v>70.149994000000007</v>
      </c>
      <c r="D125">
        <v>10.549999</v>
      </c>
      <c r="E125">
        <v>69.099999999999994</v>
      </c>
      <c r="F125">
        <v>71.2</v>
      </c>
      <c r="G125">
        <v>8.6999999999999993</v>
      </c>
      <c r="H125">
        <v>12.4</v>
      </c>
      <c r="I125">
        <f t="shared" si="1"/>
        <v>6.6492891610700635</v>
      </c>
    </row>
    <row r="126" spans="1:9" x14ac:dyDescent="0.2">
      <c r="A126" t="s">
        <v>784</v>
      </c>
      <c r="B126" t="s">
        <v>785</v>
      </c>
      <c r="C126">
        <v>35</v>
      </c>
      <c r="D126">
        <v>5.45</v>
      </c>
      <c r="E126">
        <v>33</v>
      </c>
      <c r="F126">
        <v>37</v>
      </c>
      <c r="G126">
        <v>4.5</v>
      </c>
      <c r="H126">
        <v>6.4</v>
      </c>
      <c r="I126">
        <f t="shared" si="1"/>
        <v>6.4220183486238529</v>
      </c>
    </row>
    <row r="127" spans="1:9" x14ac:dyDescent="0.2">
      <c r="A127" t="s">
        <v>752</v>
      </c>
      <c r="B127" t="s">
        <v>753</v>
      </c>
      <c r="C127">
        <v>25.9</v>
      </c>
      <c r="D127">
        <v>4.05</v>
      </c>
      <c r="E127">
        <v>24.8</v>
      </c>
      <c r="F127">
        <v>27</v>
      </c>
      <c r="G127">
        <v>3.7</v>
      </c>
      <c r="H127">
        <v>4.4000000000000004</v>
      </c>
      <c r="I127">
        <f t="shared" si="1"/>
        <v>6.3950617283950617</v>
      </c>
    </row>
    <row r="128" spans="1:9" x14ac:dyDescent="0.2">
      <c r="A128" t="s">
        <v>1875</v>
      </c>
      <c r="B128" t="s">
        <v>1876</v>
      </c>
      <c r="C128">
        <v>101.5</v>
      </c>
      <c r="D128">
        <v>15.9</v>
      </c>
      <c r="E128">
        <v>99.5</v>
      </c>
      <c r="F128">
        <v>103.5</v>
      </c>
      <c r="G128">
        <v>20.3</v>
      </c>
      <c r="H128">
        <v>11.5</v>
      </c>
      <c r="I128">
        <f t="shared" si="1"/>
        <v>6.3836477987421381</v>
      </c>
    </row>
    <row r="129" spans="1:9" x14ac:dyDescent="0.2">
      <c r="A129" t="s">
        <v>3057</v>
      </c>
      <c r="B129" t="s">
        <v>3058</v>
      </c>
      <c r="C129">
        <v>39.4</v>
      </c>
      <c r="D129">
        <v>6.2</v>
      </c>
      <c r="E129">
        <v>38.9</v>
      </c>
      <c r="F129">
        <v>39.9</v>
      </c>
      <c r="G129">
        <v>5.6</v>
      </c>
      <c r="H129">
        <v>6.8</v>
      </c>
      <c r="I129">
        <f t="shared" si="1"/>
        <v>6.354838709677419</v>
      </c>
    </row>
    <row r="130" spans="1:9" x14ac:dyDescent="0.2">
      <c r="A130" t="s">
        <v>3640</v>
      </c>
      <c r="B130" t="s">
        <v>3641</v>
      </c>
      <c r="C130">
        <v>26.8</v>
      </c>
      <c r="D130">
        <v>4.25</v>
      </c>
      <c r="E130">
        <v>26.3</v>
      </c>
      <c r="F130">
        <v>27.3</v>
      </c>
      <c r="G130">
        <v>5.4</v>
      </c>
      <c r="H130">
        <v>3.1</v>
      </c>
      <c r="I130">
        <f t="shared" ref="I130:I193" si="2">C130/D130</f>
        <v>6.3058823529411763</v>
      </c>
    </row>
    <row r="131" spans="1:9" x14ac:dyDescent="0.2">
      <c r="A131" t="s">
        <v>544</v>
      </c>
      <c r="B131" t="s">
        <v>545</v>
      </c>
      <c r="C131">
        <v>768.75</v>
      </c>
      <c r="D131">
        <v>122</v>
      </c>
      <c r="E131">
        <v>783.9</v>
      </c>
      <c r="F131">
        <v>753.6</v>
      </c>
      <c r="G131">
        <v>109.5</v>
      </c>
      <c r="H131">
        <v>134.5</v>
      </c>
      <c r="I131">
        <f t="shared" si="2"/>
        <v>6.3012295081967213</v>
      </c>
    </row>
    <row r="132" spans="1:9" x14ac:dyDescent="0.2">
      <c r="A132" t="s">
        <v>3580</v>
      </c>
      <c r="B132" t="s">
        <v>3581</v>
      </c>
      <c r="C132">
        <v>24.85</v>
      </c>
      <c r="D132">
        <v>3.95</v>
      </c>
      <c r="E132">
        <v>26.7</v>
      </c>
      <c r="F132">
        <v>23</v>
      </c>
      <c r="G132">
        <v>4</v>
      </c>
      <c r="H132">
        <v>3.9</v>
      </c>
      <c r="I132">
        <f t="shared" si="2"/>
        <v>6.2911392405063289</v>
      </c>
    </row>
    <row r="133" spans="1:9" x14ac:dyDescent="0.2">
      <c r="A133" t="s">
        <v>662</v>
      </c>
      <c r="B133" t="s">
        <v>663</v>
      </c>
      <c r="C133">
        <v>23.9</v>
      </c>
      <c r="D133">
        <v>3.8</v>
      </c>
      <c r="E133">
        <v>23.3</v>
      </c>
      <c r="F133">
        <v>24.5</v>
      </c>
      <c r="G133">
        <v>3.5</v>
      </c>
      <c r="H133">
        <v>4.0999999999999996</v>
      </c>
      <c r="I133">
        <f t="shared" si="2"/>
        <v>6.2894736842105265</v>
      </c>
    </row>
    <row r="134" spans="1:9" x14ac:dyDescent="0.2">
      <c r="A134" t="s">
        <v>1101</v>
      </c>
      <c r="B134" t="s">
        <v>1102</v>
      </c>
      <c r="C134">
        <v>3507</v>
      </c>
      <c r="D134">
        <v>562.30005000000006</v>
      </c>
      <c r="E134">
        <v>3458.4</v>
      </c>
      <c r="F134">
        <v>3555.6</v>
      </c>
      <c r="G134">
        <v>554.4</v>
      </c>
      <c r="H134">
        <v>570.20000000000005</v>
      </c>
      <c r="I134">
        <f t="shared" si="2"/>
        <v>6.236883670915554</v>
      </c>
    </row>
    <row r="135" spans="1:9" x14ac:dyDescent="0.2">
      <c r="A135" t="s">
        <v>1236</v>
      </c>
      <c r="B135" t="s">
        <v>1237</v>
      </c>
      <c r="C135">
        <v>24.25</v>
      </c>
      <c r="D135">
        <v>3.9</v>
      </c>
      <c r="E135">
        <v>25.6</v>
      </c>
      <c r="F135">
        <v>22.9</v>
      </c>
      <c r="G135">
        <v>4.5999999999999996</v>
      </c>
      <c r="H135">
        <v>3.2</v>
      </c>
      <c r="I135">
        <f t="shared" si="2"/>
        <v>6.2179487179487181</v>
      </c>
    </row>
    <row r="136" spans="1:9" x14ac:dyDescent="0.2">
      <c r="A136" t="s">
        <v>4064</v>
      </c>
      <c r="B136" t="s">
        <v>4065</v>
      </c>
      <c r="C136">
        <v>20.2</v>
      </c>
      <c r="D136">
        <v>3.25</v>
      </c>
      <c r="E136">
        <v>21.9</v>
      </c>
      <c r="F136">
        <v>18.5</v>
      </c>
      <c r="G136">
        <v>3.4</v>
      </c>
      <c r="H136">
        <v>3.1</v>
      </c>
      <c r="I136">
        <f t="shared" si="2"/>
        <v>6.2153846153846155</v>
      </c>
    </row>
    <row r="137" spans="1:9" x14ac:dyDescent="0.2">
      <c r="A137" t="s">
        <v>3440</v>
      </c>
      <c r="B137" t="s">
        <v>3441</v>
      </c>
      <c r="C137">
        <v>24.849997999999999</v>
      </c>
      <c r="D137">
        <v>4</v>
      </c>
      <c r="E137">
        <v>22.9</v>
      </c>
      <c r="F137">
        <v>26.8</v>
      </c>
      <c r="G137">
        <v>4.4000000000000004</v>
      </c>
      <c r="H137">
        <v>3.6</v>
      </c>
      <c r="I137">
        <f t="shared" si="2"/>
        <v>6.2124994999999998</v>
      </c>
    </row>
    <row r="138" spans="1:9" x14ac:dyDescent="0.2">
      <c r="A138" t="s">
        <v>3484</v>
      </c>
      <c r="B138" t="s">
        <v>3485</v>
      </c>
      <c r="C138">
        <v>5.8999996000000001</v>
      </c>
      <c r="D138">
        <v>0.95</v>
      </c>
      <c r="E138">
        <v>6.1</v>
      </c>
      <c r="F138">
        <v>5.7</v>
      </c>
      <c r="G138">
        <v>0.6</v>
      </c>
      <c r="H138">
        <v>1.3</v>
      </c>
      <c r="I138">
        <f t="shared" si="2"/>
        <v>6.2105258947368425</v>
      </c>
    </row>
    <row r="139" spans="1:9" x14ac:dyDescent="0.2">
      <c r="A139" t="s">
        <v>3340</v>
      </c>
      <c r="B139" t="s">
        <v>3341</v>
      </c>
      <c r="C139">
        <v>21.4</v>
      </c>
      <c r="D139">
        <v>3.5</v>
      </c>
      <c r="E139">
        <v>20.8</v>
      </c>
      <c r="F139">
        <v>22</v>
      </c>
      <c r="G139">
        <v>4</v>
      </c>
      <c r="H139">
        <v>3</v>
      </c>
      <c r="I139">
        <f t="shared" si="2"/>
        <v>6.1142857142857139</v>
      </c>
    </row>
    <row r="140" spans="1:9" x14ac:dyDescent="0.2">
      <c r="A140" t="s">
        <v>2400</v>
      </c>
      <c r="B140" t="s">
        <v>2401</v>
      </c>
      <c r="C140">
        <v>93.1</v>
      </c>
      <c r="D140">
        <v>15.25</v>
      </c>
      <c r="E140">
        <v>96.7</v>
      </c>
      <c r="F140">
        <v>89.5</v>
      </c>
      <c r="G140">
        <v>15.5</v>
      </c>
      <c r="H140">
        <v>15</v>
      </c>
      <c r="I140">
        <f t="shared" si="2"/>
        <v>6.1049180327868848</v>
      </c>
    </row>
    <row r="141" spans="1:9" x14ac:dyDescent="0.2">
      <c r="A141" t="s">
        <v>3690</v>
      </c>
      <c r="B141" t="s">
        <v>3691</v>
      </c>
      <c r="C141">
        <v>13.65</v>
      </c>
      <c r="D141">
        <v>2.3000001999999999</v>
      </c>
      <c r="E141">
        <v>13.1</v>
      </c>
      <c r="F141">
        <v>14.2</v>
      </c>
      <c r="G141">
        <v>2.2000000000000002</v>
      </c>
      <c r="H141">
        <v>2.4</v>
      </c>
      <c r="I141">
        <f t="shared" si="2"/>
        <v>5.9347820926276444</v>
      </c>
    </row>
    <row r="142" spans="1:9" x14ac:dyDescent="0.2">
      <c r="A142" t="s">
        <v>3666</v>
      </c>
      <c r="B142" t="s">
        <v>3667</v>
      </c>
      <c r="C142">
        <v>77.399994000000007</v>
      </c>
      <c r="D142">
        <v>13.2</v>
      </c>
      <c r="E142">
        <v>80.2</v>
      </c>
      <c r="F142">
        <v>74.599999999999994</v>
      </c>
      <c r="G142">
        <v>14.4</v>
      </c>
      <c r="H142">
        <v>12</v>
      </c>
      <c r="I142">
        <f t="shared" si="2"/>
        <v>5.8636359090909096</v>
      </c>
    </row>
    <row r="143" spans="1:9" x14ac:dyDescent="0.2">
      <c r="A143" t="s">
        <v>2384</v>
      </c>
      <c r="B143" t="s">
        <v>2385</v>
      </c>
      <c r="C143">
        <v>33</v>
      </c>
      <c r="D143">
        <v>5.7</v>
      </c>
      <c r="E143">
        <v>35.200000000000003</v>
      </c>
      <c r="F143">
        <v>30.8</v>
      </c>
      <c r="G143">
        <v>7.2</v>
      </c>
      <c r="H143">
        <v>4.2</v>
      </c>
      <c r="I143">
        <f t="shared" si="2"/>
        <v>5.7894736842105265</v>
      </c>
    </row>
    <row r="144" spans="1:9" x14ac:dyDescent="0.2">
      <c r="A144" t="s">
        <v>2999</v>
      </c>
      <c r="B144" t="s">
        <v>3000</v>
      </c>
      <c r="C144">
        <v>22.599997999999999</v>
      </c>
      <c r="D144">
        <v>3.95</v>
      </c>
      <c r="E144">
        <v>22.8</v>
      </c>
      <c r="F144">
        <v>22.4</v>
      </c>
      <c r="G144">
        <v>4.9000000000000004</v>
      </c>
      <c r="H144">
        <v>3</v>
      </c>
      <c r="I144">
        <f t="shared" si="2"/>
        <v>5.7215184810126578</v>
      </c>
    </row>
    <row r="145" spans="1:9" x14ac:dyDescent="0.2">
      <c r="A145" t="s">
        <v>3946</v>
      </c>
      <c r="B145" t="s">
        <v>3947</v>
      </c>
      <c r="C145">
        <v>21.25</v>
      </c>
      <c r="D145">
        <v>3.75</v>
      </c>
      <c r="E145">
        <v>22</v>
      </c>
      <c r="F145">
        <v>20.5</v>
      </c>
      <c r="G145">
        <v>2.8</v>
      </c>
      <c r="H145">
        <v>4.7</v>
      </c>
      <c r="I145">
        <f t="shared" si="2"/>
        <v>5.666666666666667</v>
      </c>
    </row>
    <row r="146" spans="1:9" x14ac:dyDescent="0.2">
      <c r="A146" t="s">
        <v>4056</v>
      </c>
      <c r="B146" t="s">
        <v>4057</v>
      </c>
      <c r="C146">
        <v>32.299999999999997</v>
      </c>
      <c r="D146">
        <v>5.75</v>
      </c>
      <c r="E146">
        <v>33.1</v>
      </c>
      <c r="F146">
        <v>31.5</v>
      </c>
      <c r="G146">
        <v>5.5</v>
      </c>
      <c r="H146">
        <v>6</v>
      </c>
      <c r="I146">
        <f t="shared" si="2"/>
        <v>5.6173913043478256</v>
      </c>
    </row>
    <row r="147" spans="1:9" x14ac:dyDescent="0.2">
      <c r="A147" t="s">
        <v>4044</v>
      </c>
      <c r="B147" t="s">
        <v>4045</v>
      </c>
      <c r="C147">
        <v>10.049999</v>
      </c>
      <c r="D147">
        <v>1.8</v>
      </c>
      <c r="E147">
        <v>10.199999999999999</v>
      </c>
      <c r="F147">
        <v>9.9</v>
      </c>
      <c r="G147">
        <v>1.5</v>
      </c>
      <c r="H147">
        <v>2.1</v>
      </c>
      <c r="I147">
        <f t="shared" si="2"/>
        <v>5.5833327777777777</v>
      </c>
    </row>
    <row r="148" spans="1:9" x14ac:dyDescent="0.2">
      <c r="A148" t="s">
        <v>3706</v>
      </c>
      <c r="B148" t="s">
        <v>3707</v>
      </c>
      <c r="C148">
        <v>25.400002000000001</v>
      </c>
      <c r="D148">
        <v>4.55</v>
      </c>
      <c r="E148">
        <v>25.7</v>
      </c>
      <c r="F148">
        <v>25.1</v>
      </c>
      <c r="G148">
        <v>2.7</v>
      </c>
      <c r="H148">
        <v>6.4</v>
      </c>
      <c r="I148">
        <f t="shared" si="2"/>
        <v>5.5824180219780226</v>
      </c>
    </row>
    <row r="149" spans="1:9" x14ac:dyDescent="0.2">
      <c r="A149" t="s">
        <v>2193</v>
      </c>
      <c r="B149" t="s">
        <v>2194</v>
      </c>
      <c r="C149">
        <v>8.9</v>
      </c>
      <c r="D149">
        <v>1.6</v>
      </c>
      <c r="E149">
        <v>9.3000000000000007</v>
      </c>
      <c r="F149">
        <v>8.5</v>
      </c>
      <c r="G149">
        <v>1.2</v>
      </c>
      <c r="H149">
        <v>2</v>
      </c>
      <c r="I149">
        <f t="shared" si="2"/>
        <v>5.5625</v>
      </c>
    </row>
    <row r="150" spans="1:9" x14ac:dyDescent="0.2">
      <c r="A150" t="s">
        <v>3208</v>
      </c>
      <c r="B150" t="s">
        <v>3209</v>
      </c>
      <c r="C150">
        <v>25.3</v>
      </c>
      <c r="D150">
        <v>4.55</v>
      </c>
      <c r="E150">
        <v>24.1</v>
      </c>
      <c r="F150">
        <v>26.5</v>
      </c>
      <c r="G150">
        <v>4.3</v>
      </c>
      <c r="H150">
        <v>4.8</v>
      </c>
      <c r="I150">
        <f t="shared" si="2"/>
        <v>5.5604395604395611</v>
      </c>
    </row>
    <row r="151" spans="1:9" x14ac:dyDescent="0.2">
      <c r="A151" t="s">
        <v>1951</v>
      </c>
      <c r="B151" t="s">
        <v>1952</v>
      </c>
      <c r="C151">
        <v>9.4500010000000003</v>
      </c>
      <c r="D151">
        <v>1.7</v>
      </c>
      <c r="E151">
        <v>9.6</v>
      </c>
      <c r="F151">
        <v>9.3000000000000007</v>
      </c>
      <c r="G151">
        <v>2.4</v>
      </c>
      <c r="H151">
        <v>1</v>
      </c>
      <c r="I151">
        <f t="shared" si="2"/>
        <v>5.5588241176470587</v>
      </c>
    </row>
    <row r="152" spans="1:9" x14ac:dyDescent="0.2">
      <c r="A152" t="s">
        <v>449</v>
      </c>
      <c r="B152" t="s">
        <v>450</v>
      </c>
      <c r="C152">
        <v>87.899994000000007</v>
      </c>
      <c r="D152">
        <v>15.849999</v>
      </c>
      <c r="E152">
        <v>84.1</v>
      </c>
      <c r="F152">
        <v>91.7</v>
      </c>
      <c r="G152">
        <v>14.4</v>
      </c>
      <c r="H152">
        <v>17.3</v>
      </c>
      <c r="I152">
        <f t="shared" si="2"/>
        <v>5.5457412962612809</v>
      </c>
    </row>
    <row r="153" spans="1:9" x14ac:dyDescent="0.2">
      <c r="A153" t="s">
        <v>3716</v>
      </c>
      <c r="B153" t="s">
        <v>3717</v>
      </c>
      <c r="C153">
        <v>18.55</v>
      </c>
      <c r="D153">
        <v>3.35</v>
      </c>
      <c r="E153">
        <v>18.100000000000001</v>
      </c>
      <c r="F153">
        <v>19</v>
      </c>
      <c r="G153">
        <v>4.0999999999999996</v>
      </c>
      <c r="H153">
        <v>2.6</v>
      </c>
      <c r="I153">
        <f t="shared" si="2"/>
        <v>5.5373134328358207</v>
      </c>
    </row>
    <row r="154" spans="1:9" x14ac:dyDescent="0.2">
      <c r="A154" t="s">
        <v>2422</v>
      </c>
      <c r="B154" t="s">
        <v>2423</v>
      </c>
      <c r="C154">
        <v>85.100005999999993</v>
      </c>
      <c r="D154">
        <v>15.400001</v>
      </c>
      <c r="E154">
        <v>84.3</v>
      </c>
      <c r="F154">
        <v>85.9</v>
      </c>
      <c r="G154">
        <v>13.6</v>
      </c>
      <c r="H154">
        <v>17.2</v>
      </c>
      <c r="I154">
        <f t="shared" si="2"/>
        <v>5.5259740567549311</v>
      </c>
    </row>
    <row r="155" spans="1:9" x14ac:dyDescent="0.2">
      <c r="A155" t="s">
        <v>3035</v>
      </c>
      <c r="B155" t="s">
        <v>3036</v>
      </c>
      <c r="C155">
        <v>32.549999999999997</v>
      </c>
      <c r="D155">
        <v>5.9</v>
      </c>
      <c r="E155">
        <v>33.6</v>
      </c>
      <c r="F155">
        <v>31.5</v>
      </c>
      <c r="G155">
        <v>4.3</v>
      </c>
      <c r="H155">
        <v>7.5</v>
      </c>
      <c r="I155">
        <f t="shared" si="2"/>
        <v>5.5169491525423719</v>
      </c>
    </row>
    <row r="156" spans="1:9" x14ac:dyDescent="0.2">
      <c r="A156" t="s">
        <v>1927</v>
      </c>
      <c r="B156" t="s">
        <v>1928</v>
      </c>
      <c r="C156">
        <v>384.45</v>
      </c>
      <c r="D156">
        <v>72.75</v>
      </c>
      <c r="E156">
        <v>394.2</v>
      </c>
      <c r="F156">
        <v>374.7</v>
      </c>
      <c r="G156">
        <v>66.8</v>
      </c>
      <c r="H156">
        <v>78.7</v>
      </c>
      <c r="I156">
        <f t="shared" si="2"/>
        <v>5.2845360824742267</v>
      </c>
    </row>
    <row r="157" spans="1:9" x14ac:dyDescent="0.2">
      <c r="A157" t="s">
        <v>3003</v>
      </c>
      <c r="B157" t="s">
        <v>3004</v>
      </c>
      <c r="C157">
        <v>15.049999</v>
      </c>
      <c r="D157">
        <v>2.85</v>
      </c>
      <c r="E157">
        <v>15.2</v>
      </c>
      <c r="F157">
        <v>14.9</v>
      </c>
      <c r="G157">
        <v>3.9</v>
      </c>
      <c r="H157">
        <v>1.8</v>
      </c>
      <c r="I157">
        <f t="shared" si="2"/>
        <v>5.2807014035087718</v>
      </c>
    </row>
    <row r="158" spans="1:9" x14ac:dyDescent="0.2">
      <c r="A158" t="s">
        <v>850</v>
      </c>
      <c r="B158" t="s">
        <v>851</v>
      </c>
      <c r="C158">
        <v>82.45</v>
      </c>
      <c r="D158">
        <v>15.65</v>
      </c>
      <c r="E158">
        <v>81.900000000000006</v>
      </c>
      <c r="F158">
        <v>83</v>
      </c>
      <c r="G158">
        <v>18.3</v>
      </c>
      <c r="H158">
        <v>13</v>
      </c>
      <c r="I158">
        <f t="shared" si="2"/>
        <v>5.2683706070287544</v>
      </c>
    </row>
    <row r="159" spans="1:9" x14ac:dyDescent="0.2">
      <c r="A159" t="s">
        <v>3574</v>
      </c>
      <c r="B159" t="s">
        <v>3575</v>
      </c>
      <c r="C159">
        <v>121.60000599999999</v>
      </c>
      <c r="D159">
        <v>23.15</v>
      </c>
      <c r="E159">
        <v>122.4</v>
      </c>
      <c r="F159">
        <v>120.8</v>
      </c>
      <c r="G159">
        <v>26</v>
      </c>
      <c r="H159">
        <v>20.3</v>
      </c>
      <c r="I159">
        <f t="shared" si="2"/>
        <v>5.252700043196544</v>
      </c>
    </row>
    <row r="160" spans="1:9" x14ac:dyDescent="0.2">
      <c r="A160" t="s">
        <v>2981</v>
      </c>
      <c r="B160" t="s">
        <v>2982</v>
      </c>
      <c r="C160">
        <v>35.050002999999997</v>
      </c>
      <c r="D160">
        <v>6.7</v>
      </c>
      <c r="E160">
        <v>35.4</v>
      </c>
      <c r="F160">
        <v>34.700000000000003</v>
      </c>
      <c r="G160">
        <v>7.4</v>
      </c>
      <c r="H160">
        <v>6</v>
      </c>
      <c r="I160">
        <f t="shared" si="2"/>
        <v>5.2313437313432827</v>
      </c>
    </row>
    <row r="161" spans="1:9" x14ac:dyDescent="0.2">
      <c r="A161" t="s">
        <v>433</v>
      </c>
      <c r="B161" t="s">
        <v>434</v>
      </c>
      <c r="C161">
        <v>463.35</v>
      </c>
      <c r="D161">
        <v>88.95</v>
      </c>
      <c r="E161">
        <v>470.2</v>
      </c>
      <c r="F161">
        <v>456.5</v>
      </c>
      <c r="G161">
        <v>86.6</v>
      </c>
      <c r="H161">
        <v>91.3</v>
      </c>
      <c r="I161">
        <f t="shared" si="2"/>
        <v>5.2091062394603709</v>
      </c>
    </row>
    <row r="162" spans="1:9" x14ac:dyDescent="0.2">
      <c r="A162" t="s">
        <v>1679</v>
      </c>
      <c r="B162" t="s">
        <v>1680</v>
      </c>
      <c r="C162">
        <v>22.35</v>
      </c>
      <c r="D162">
        <v>4.3</v>
      </c>
      <c r="E162">
        <v>23.5</v>
      </c>
      <c r="F162">
        <v>21.2</v>
      </c>
      <c r="G162">
        <v>3.1</v>
      </c>
      <c r="H162">
        <v>5.5</v>
      </c>
      <c r="I162">
        <f t="shared" si="2"/>
        <v>5.1976744186046515</v>
      </c>
    </row>
    <row r="163" spans="1:9" x14ac:dyDescent="0.2">
      <c r="A163" t="s">
        <v>840</v>
      </c>
      <c r="B163" t="s">
        <v>841</v>
      </c>
      <c r="C163">
        <v>706.6</v>
      </c>
      <c r="D163">
        <v>136.25</v>
      </c>
      <c r="E163">
        <v>730.6</v>
      </c>
      <c r="F163">
        <v>682.6</v>
      </c>
      <c r="G163">
        <v>138.30000000000001</v>
      </c>
      <c r="H163">
        <v>134.19999999999999</v>
      </c>
      <c r="I163">
        <f t="shared" si="2"/>
        <v>5.1860550458715595</v>
      </c>
    </row>
    <row r="164" spans="1:9" x14ac:dyDescent="0.2">
      <c r="A164" t="s">
        <v>1601</v>
      </c>
      <c r="B164" t="s">
        <v>1602</v>
      </c>
      <c r="C164">
        <v>189.8</v>
      </c>
      <c r="D164">
        <v>36.6</v>
      </c>
      <c r="E164">
        <v>197.3</v>
      </c>
      <c r="F164">
        <v>182.3</v>
      </c>
      <c r="G164">
        <v>37.6</v>
      </c>
      <c r="H164">
        <v>35.6</v>
      </c>
      <c r="I164">
        <f t="shared" si="2"/>
        <v>5.1857923497267757</v>
      </c>
    </row>
    <row r="165" spans="1:9" x14ac:dyDescent="0.2">
      <c r="A165" t="s">
        <v>3532</v>
      </c>
      <c r="B165" t="s">
        <v>3533</v>
      </c>
      <c r="C165">
        <v>26.400002000000001</v>
      </c>
      <c r="D165">
        <v>5.0999999999999996</v>
      </c>
      <c r="E165">
        <v>25.6</v>
      </c>
      <c r="F165">
        <v>27.2</v>
      </c>
      <c r="G165">
        <v>5.5</v>
      </c>
      <c r="H165">
        <v>4.7</v>
      </c>
      <c r="I165">
        <f t="shared" si="2"/>
        <v>5.1764709803921569</v>
      </c>
    </row>
    <row r="166" spans="1:9" x14ac:dyDescent="0.2">
      <c r="A166" t="s">
        <v>3372</v>
      </c>
      <c r="B166" t="s">
        <v>3373</v>
      </c>
      <c r="C166">
        <v>25.8</v>
      </c>
      <c r="D166">
        <v>5</v>
      </c>
      <c r="E166">
        <v>26.3</v>
      </c>
      <c r="F166">
        <v>25.3</v>
      </c>
      <c r="G166">
        <v>5.4</v>
      </c>
      <c r="H166">
        <v>4.5999999999999996</v>
      </c>
      <c r="I166">
        <f t="shared" si="2"/>
        <v>5.16</v>
      </c>
    </row>
    <row r="167" spans="1:9" x14ac:dyDescent="0.2">
      <c r="A167" t="s">
        <v>3634</v>
      </c>
      <c r="B167" t="s">
        <v>3635</v>
      </c>
      <c r="C167">
        <v>10.049999</v>
      </c>
      <c r="D167">
        <v>1.95</v>
      </c>
      <c r="E167">
        <v>9.6999999999999993</v>
      </c>
      <c r="F167">
        <v>10.4</v>
      </c>
      <c r="G167">
        <v>1.5</v>
      </c>
      <c r="H167">
        <v>2.4</v>
      </c>
      <c r="I167">
        <f t="shared" si="2"/>
        <v>5.153845641025641</v>
      </c>
    </row>
    <row r="168" spans="1:9" x14ac:dyDescent="0.2">
      <c r="A168" t="s">
        <v>3578</v>
      </c>
      <c r="B168" t="s">
        <v>3579</v>
      </c>
      <c r="C168">
        <v>24.7</v>
      </c>
      <c r="D168">
        <v>4.8</v>
      </c>
      <c r="E168">
        <v>24.2</v>
      </c>
      <c r="F168">
        <v>25.2</v>
      </c>
      <c r="G168">
        <v>5.2</v>
      </c>
      <c r="H168">
        <v>4.4000000000000004</v>
      </c>
      <c r="I168">
        <f t="shared" si="2"/>
        <v>5.145833333333333</v>
      </c>
    </row>
    <row r="169" spans="1:9" x14ac:dyDescent="0.2">
      <c r="A169" t="s">
        <v>483</v>
      </c>
      <c r="B169" t="s">
        <v>484</v>
      </c>
      <c r="C169">
        <v>57.4</v>
      </c>
      <c r="D169">
        <v>11.4</v>
      </c>
      <c r="E169">
        <v>56.2</v>
      </c>
      <c r="F169">
        <v>58.6</v>
      </c>
      <c r="G169">
        <v>7.9</v>
      </c>
      <c r="H169">
        <v>14.9</v>
      </c>
      <c r="I169">
        <f t="shared" si="2"/>
        <v>5.0350877192982457</v>
      </c>
    </row>
    <row r="170" spans="1:9" x14ac:dyDescent="0.2">
      <c r="A170" t="s">
        <v>3516</v>
      </c>
      <c r="B170" t="s">
        <v>3517</v>
      </c>
      <c r="C170">
        <v>30.55</v>
      </c>
      <c r="D170">
        <v>6.1</v>
      </c>
      <c r="E170">
        <v>31.6</v>
      </c>
      <c r="F170">
        <v>29.5</v>
      </c>
      <c r="G170">
        <v>6.5</v>
      </c>
      <c r="H170">
        <v>5.7</v>
      </c>
      <c r="I170">
        <f t="shared" si="2"/>
        <v>5.0081967213114762</v>
      </c>
    </row>
    <row r="171" spans="1:9" x14ac:dyDescent="0.2">
      <c r="A171" t="s">
        <v>566</v>
      </c>
      <c r="B171" t="s">
        <v>567</v>
      </c>
      <c r="C171">
        <v>8</v>
      </c>
      <c r="D171">
        <v>1.6</v>
      </c>
      <c r="E171">
        <v>7.4</v>
      </c>
      <c r="F171">
        <v>8.6</v>
      </c>
      <c r="G171">
        <v>1.6</v>
      </c>
      <c r="H171">
        <v>1.6</v>
      </c>
      <c r="I171">
        <f t="shared" si="2"/>
        <v>5</v>
      </c>
    </row>
    <row r="172" spans="1:9" x14ac:dyDescent="0.2">
      <c r="A172" t="s">
        <v>2563</v>
      </c>
      <c r="B172" t="s">
        <v>2562</v>
      </c>
      <c r="C172">
        <v>87.3</v>
      </c>
      <c r="D172">
        <v>17.600000000000001</v>
      </c>
      <c r="E172">
        <v>84.2</v>
      </c>
      <c r="F172">
        <v>90.4</v>
      </c>
      <c r="G172">
        <v>16</v>
      </c>
      <c r="H172">
        <v>19.2</v>
      </c>
      <c r="I172">
        <f t="shared" si="2"/>
        <v>4.9602272727272725</v>
      </c>
    </row>
    <row r="173" spans="1:9" x14ac:dyDescent="0.2">
      <c r="A173" t="s">
        <v>3939</v>
      </c>
      <c r="B173" t="s">
        <v>3353</v>
      </c>
      <c r="C173">
        <v>236.15</v>
      </c>
      <c r="D173">
        <v>47.85</v>
      </c>
      <c r="E173">
        <v>243</v>
      </c>
      <c r="F173">
        <v>229.3</v>
      </c>
      <c r="G173">
        <v>51.1</v>
      </c>
      <c r="H173">
        <v>44.6</v>
      </c>
      <c r="I173">
        <f t="shared" si="2"/>
        <v>4.9352142110762802</v>
      </c>
    </row>
    <row r="174" spans="1:9" x14ac:dyDescent="0.2">
      <c r="A174" t="s">
        <v>3184</v>
      </c>
      <c r="B174" t="s">
        <v>3185</v>
      </c>
      <c r="C174">
        <v>49.6</v>
      </c>
      <c r="D174">
        <v>10.1</v>
      </c>
      <c r="E174">
        <v>52.1</v>
      </c>
      <c r="F174">
        <v>47.1</v>
      </c>
      <c r="G174">
        <v>8.1999999999999993</v>
      </c>
      <c r="H174">
        <v>12</v>
      </c>
      <c r="I174">
        <f t="shared" si="2"/>
        <v>4.9108910891089108</v>
      </c>
    </row>
    <row r="175" spans="1:9" x14ac:dyDescent="0.2">
      <c r="A175" t="s">
        <v>1220</v>
      </c>
      <c r="B175" t="s">
        <v>1221</v>
      </c>
      <c r="C175">
        <v>282.85000000000002</v>
      </c>
      <c r="D175">
        <v>58.05</v>
      </c>
      <c r="E175">
        <v>303.7</v>
      </c>
      <c r="F175">
        <v>262</v>
      </c>
      <c r="G175">
        <v>51.9</v>
      </c>
      <c r="H175">
        <v>64.2</v>
      </c>
      <c r="I175">
        <f t="shared" si="2"/>
        <v>4.8725236864771757</v>
      </c>
    </row>
    <row r="176" spans="1:9" x14ac:dyDescent="0.2">
      <c r="A176" t="s">
        <v>86</v>
      </c>
      <c r="B176" t="s">
        <v>87</v>
      </c>
      <c r="C176">
        <v>584.44994999999994</v>
      </c>
      <c r="D176">
        <v>121</v>
      </c>
      <c r="E176">
        <v>613.6</v>
      </c>
      <c r="F176">
        <v>555.29999999999995</v>
      </c>
      <c r="G176">
        <v>105.9</v>
      </c>
      <c r="H176">
        <v>136.1</v>
      </c>
      <c r="I176">
        <f t="shared" si="2"/>
        <v>4.8301648760330576</v>
      </c>
    </row>
    <row r="177" spans="1:9" x14ac:dyDescent="0.2">
      <c r="A177" t="s">
        <v>3075</v>
      </c>
      <c r="B177" t="s">
        <v>3076</v>
      </c>
      <c r="C177">
        <v>20.2</v>
      </c>
      <c r="D177">
        <v>4.25</v>
      </c>
      <c r="E177">
        <v>21.6</v>
      </c>
      <c r="F177">
        <v>18.8</v>
      </c>
      <c r="G177">
        <v>4.2</v>
      </c>
      <c r="H177">
        <v>4.3</v>
      </c>
      <c r="I177">
        <f t="shared" si="2"/>
        <v>4.7529411764705882</v>
      </c>
    </row>
    <row r="178" spans="1:9" x14ac:dyDescent="0.2">
      <c r="A178" t="s">
        <v>1887</v>
      </c>
      <c r="B178" t="s">
        <v>1888</v>
      </c>
      <c r="C178">
        <v>474.25</v>
      </c>
      <c r="D178">
        <v>100</v>
      </c>
      <c r="E178">
        <v>476.7</v>
      </c>
      <c r="F178">
        <v>471.8</v>
      </c>
      <c r="G178">
        <v>97.9</v>
      </c>
      <c r="H178">
        <v>102.1</v>
      </c>
      <c r="I178">
        <f t="shared" si="2"/>
        <v>4.7424999999999997</v>
      </c>
    </row>
    <row r="179" spans="1:9" x14ac:dyDescent="0.2">
      <c r="A179" t="s">
        <v>3436</v>
      </c>
      <c r="B179" t="s">
        <v>3437</v>
      </c>
      <c r="C179">
        <v>22.7</v>
      </c>
      <c r="D179">
        <v>4.8499999999999996</v>
      </c>
      <c r="E179">
        <v>24.1</v>
      </c>
      <c r="F179">
        <v>21.3</v>
      </c>
      <c r="G179">
        <v>3.8</v>
      </c>
      <c r="H179">
        <v>5.9</v>
      </c>
      <c r="I179">
        <f t="shared" si="2"/>
        <v>4.6804123711340209</v>
      </c>
    </row>
    <row r="180" spans="1:9" x14ac:dyDescent="0.2">
      <c r="A180" t="s">
        <v>3582</v>
      </c>
      <c r="B180" t="s">
        <v>3583</v>
      </c>
      <c r="C180">
        <v>45.6</v>
      </c>
      <c r="D180">
        <v>9.8000000000000007</v>
      </c>
      <c r="E180">
        <v>47.7</v>
      </c>
      <c r="F180">
        <v>43.5</v>
      </c>
      <c r="G180">
        <v>7.6</v>
      </c>
      <c r="H180">
        <v>12</v>
      </c>
      <c r="I180">
        <f t="shared" si="2"/>
        <v>4.6530612244897958</v>
      </c>
    </row>
    <row r="181" spans="1:9" x14ac:dyDescent="0.2">
      <c r="A181" t="s">
        <v>4000</v>
      </c>
      <c r="B181" t="s">
        <v>4001</v>
      </c>
      <c r="C181">
        <v>6.25</v>
      </c>
      <c r="D181">
        <v>1.35</v>
      </c>
      <c r="E181">
        <v>6.5</v>
      </c>
      <c r="F181">
        <v>6</v>
      </c>
      <c r="G181">
        <v>1.2</v>
      </c>
      <c r="H181">
        <v>1.5</v>
      </c>
      <c r="I181">
        <f t="shared" si="2"/>
        <v>4.6296296296296298</v>
      </c>
    </row>
    <row r="182" spans="1:9" x14ac:dyDescent="0.2">
      <c r="A182" t="s">
        <v>2015</v>
      </c>
      <c r="B182" t="s">
        <v>2016</v>
      </c>
      <c r="C182">
        <v>3831.4</v>
      </c>
      <c r="D182">
        <v>831.44994999999994</v>
      </c>
      <c r="E182">
        <v>4106.6000000000004</v>
      </c>
      <c r="F182">
        <v>3556.2</v>
      </c>
      <c r="G182">
        <v>774.6</v>
      </c>
      <c r="H182">
        <v>888.3</v>
      </c>
      <c r="I182">
        <f t="shared" si="2"/>
        <v>4.6080945702143588</v>
      </c>
    </row>
    <row r="183" spans="1:9" x14ac:dyDescent="0.2">
      <c r="A183" t="s">
        <v>136</v>
      </c>
      <c r="B183" t="s">
        <v>137</v>
      </c>
      <c r="C183">
        <v>29.900002000000001</v>
      </c>
      <c r="D183">
        <v>6.5</v>
      </c>
      <c r="E183">
        <v>31.2</v>
      </c>
      <c r="F183">
        <v>28.6</v>
      </c>
      <c r="G183">
        <v>7.1</v>
      </c>
      <c r="H183">
        <v>5.9</v>
      </c>
      <c r="I183">
        <f t="shared" si="2"/>
        <v>4.6000003076923077</v>
      </c>
    </row>
    <row r="184" spans="1:9" x14ac:dyDescent="0.2">
      <c r="A184" t="s">
        <v>2665</v>
      </c>
      <c r="B184" t="s">
        <v>2666</v>
      </c>
      <c r="C184">
        <v>35.35</v>
      </c>
      <c r="D184">
        <v>7.7</v>
      </c>
      <c r="E184">
        <v>35.6</v>
      </c>
      <c r="F184">
        <v>35.1</v>
      </c>
      <c r="G184">
        <v>6.9</v>
      </c>
      <c r="H184">
        <v>8.5</v>
      </c>
      <c r="I184">
        <f t="shared" si="2"/>
        <v>4.5909090909090908</v>
      </c>
    </row>
    <row r="185" spans="1:9" x14ac:dyDescent="0.2">
      <c r="A185" t="s">
        <v>3600</v>
      </c>
      <c r="B185" t="s">
        <v>3601</v>
      </c>
      <c r="C185">
        <v>18.2</v>
      </c>
      <c r="D185">
        <v>4</v>
      </c>
      <c r="E185">
        <v>17.2</v>
      </c>
      <c r="F185">
        <v>19.2</v>
      </c>
      <c r="G185">
        <v>3</v>
      </c>
      <c r="H185">
        <v>5</v>
      </c>
      <c r="I185">
        <f t="shared" si="2"/>
        <v>4.55</v>
      </c>
    </row>
    <row r="186" spans="1:9" x14ac:dyDescent="0.2">
      <c r="A186" t="s">
        <v>453</v>
      </c>
      <c r="B186" t="s">
        <v>454</v>
      </c>
      <c r="C186">
        <v>57.1</v>
      </c>
      <c r="D186">
        <v>12.55</v>
      </c>
      <c r="E186">
        <v>55</v>
      </c>
      <c r="F186">
        <v>59.2</v>
      </c>
      <c r="G186">
        <v>15</v>
      </c>
      <c r="H186">
        <v>10.1</v>
      </c>
      <c r="I186">
        <f t="shared" si="2"/>
        <v>4.5498007968127485</v>
      </c>
    </row>
    <row r="187" spans="1:9" x14ac:dyDescent="0.2">
      <c r="A187" t="s">
        <v>548</v>
      </c>
      <c r="B187" t="s">
        <v>549</v>
      </c>
      <c r="C187">
        <v>4785.6504000000004</v>
      </c>
      <c r="D187">
        <v>1054.4000000000001</v>
      </c>
      <c r="E187">
        <v>4860.7</v>
      </c>
      <c r="F187">
        <v>4710.6000000000004</v>
      </c>
      <c r="G187">
        <v>986</v>
      </c>
      <c r="H187">
        <v>1122.8</v>
      </c>
      <c r="I187">
        <f t="shared" si="2"/>
        <v>4.5387427921092565</v>
      </c>
    </row>
    <row r="188" spans="1:9" x14ac:dyDescent="0.2">
      <c r="A188" t="s">
        <v>2031</v>
      </c>
      <c r="B188" t="s">
        <v>2032</v>
      </c>
      <c r="C188">
        <v>1132.6001000000001</v>
      </c>
      <c r="D188">
        <v>251.25</v>
      </c>
      <c r="E188">
        <v>1142.8</v>
      </c>
      <c r="F188">
        <v>1122.4000000000001</v>
      </c>
      <c r="G188">
        <v>268.60000000000002</v>
      </c>
      <c r="H188">
        <v>233.9</v>
      </c>
      <c r="I188">
        <f t="shared" si="2"/>
        <v>4.5078610945273638</v>
      </c>
    </row>
    <row r="189" spans="1:9" x14ac:dyDescent="0.2">
      <c r="A189" t="s">
        <v>3692</v>
      </c>
      <c r="B189" t="s">
        <v>3693</v>
      </c>
      <c r="C189">
        <v>29.7</v>
      </c>
      <c r="D189">
        <v>6.65</v>
      </c>
      <c r="E189">
        <v>29.7</v>
      </c>
      <c r="F189">
        <v>29.7</v>
      </c>
      <c r="G189">
        <v>8.5</v>
      </c>
      <c r="H189">
        <v>4.8</v>
      </c>
      <c r="I189">
        <f t="shared" si="2"/>
        <v>4.466165413533834</v>
      </c>
    </row>
    <row r="190" spans="1:9" x14ac:dyDescent="0.2">
      <c r="A190" t="s">
        <v>3492</v>
      </c>
      <c r="B190" t="s">
        <v>3493</v>
      </c>
      <c r="C190">
        <v>64.25</v>
      </c>
      <c r="D190">
        <v>14.5</v>
      </c>
      <c r="E190">
        <v>60.3</v>
      </c>
      <c r="F190">
        <v>68.2</v>
      </c>
      <c r="G190">
        <v>13.6</v>
      </c>
      <c r="H190">
        <v>15.4</v>
      </c>
      <c r="I190">
        <f t="shared" si="2"/>
        <v>4.431034482758621</v>
      </c>
    </row>
    <row r="191" spans="1:9" x14ac:dyDescent="0.2">
      <c r="A191" t="s">
        <v>2511</v>
      </c>
      <c r="B191" t="s">
        <v>2512</v>
      </c>
      <c r="C191">
        <v>2962.55</v>
      </c>
      <c r="D191">
        <v>671.05</v>
      </c>
      <c r="E191">
        <v>2872</v>
      </c>
      <c r="F191">
        <v>3053.1</v>
      </c>
      <c r="G191">
        <v>653.79999999999995</v>
      </c>
      <c r="H191">
        <v>688.3</v>
      </c>
      <c r="I191">
        <f t="shared" si="2"/>
        <v>4.4147977050890406</v>
      </c>
    </row>
    <row r="192" spans="1:9" x14ac:dyDescent="0.2">
      <c r="A192" t="s">
        <v>2313</v>
      </c>
      <c r="B192" t="s">
        <v>2314</v>
      </c>
      <c r="C192">
        <v>23.95</v>
      </c>
      <c r="D192">
        <v>5.45</v>
      </c>
      <c r="E192">
        <v>23.5</v>
      </c>
      <c r="F192">
        <v>24.4</v>
      </c>
      <c r="G192">
        <v>6.7</v>
      </c>
      <c r="H192">
        <v>4.2</v>
      </c>
      <c r="I192">
        <f t="shared" si="2"/>
        <v>4.3944954128440363</v>
      </c>
    </row>
    <row r="193" spans="1:9" x14ac:dyDescent="0.2">
      <c r="A193" t="s">
        <v>3568</v>
      </c>
      <c r="B193" t="s">
        <v>3569</v>
      </c>
      <c r="C193">
        <v>23.5</v>
      </c>
      <c r="D193">
        <v>5.35</v>
      </c>
      <c r="E193">
        <v>24.9</v>
      </c>
      <c r="F193">
        <v>22.1</v>
      </c>
      <c r="G193">
        <v>6.2</v>
      </c>
      <c r="H193">
        <v>4.5</v>
      </c>
      <c r="I193">
        <f t="shared" si="2"/>
        <v>4.3925233644859816</v>
      </c>
    </row>
    <row r="194" spans="1:9" x14ac:dyDescent="0.2">
      <c r="A194" t="s">
        <v>962</v>
      </c>
      <c r="B194" t="s">
        <v>963</v>
      </c>
      <c r="C194">
        <v>34</v>
      </c>
      <c r="D194">
        <v>7.75</v>
      </c>
      <c r="E194">
        <v>33.299999999999997</v>
      </c>
      <c r="F194">
        <v>34.700000000000003</v>
      </c>
      <c r="G194">
        <v>8.6999999999999993</v>
      </c>
      <c r="H194">
        <v>6.8</v>
      </c>
      <c r="I194">
        <f t="shared" ref="I194:I257" si="3">C194/D194</f>
        <v>4.387096774193548</v>
      </c>
    </row>
    <row r="195" spans="1:9" x14ac:dyDescent="0.2">
      <c r="A195" t="s">
        <v>3738</v>
      </c>
      <c r="B195" t="s">
        <v>3739</v>
      </c>
      <c r="C195">
        <v>14.2</v>
      </c>
      <c r="D195">
        <v>3.25</v>
      </c>
      <c r="E195">
        <v>13.9</v>
      </c>
      <c r="F195">
        <v>14.5</v>
      </c>
      <c r="G195">
        <v>2.7</v>
      </c>
      <c r="H195">
        <v>3.8</v>
      </c>
      <c r="I195">
        <f t="shared" si="3"/>
        <v>4.3692307692307688</v>
      </c>
    </row>
    <row r="196" spans="1:9" x14ac:dyDescent="0.2">
      <c r="A196" t="s">
        <v>3218</v>
      </c>
      <c r="B196" t="s">
        <v>3219</v>
      </c>
      <c r="C196">
        <v>189.4</v>
      </c>
      <c r="D196">
        <v>43.4</v>
      </c>
      <c r="E196">
        <v>181</v>
      </c>
      <c r="F196">
        <v>197.8</v>
      </c>
      <c r="G196">
        <v>37.799999999999997</v>
      </c>
      <c r="H196">
        <v>49</v>
      </c>
      <c r="I196">
        <f t="shared" si="3"/>
        <v>4.3640552995391708</v>
      </c>
    </row>
    <row r="197" spans="1:9" x14ac:dyDescent="0.2">
      <c r="A197" t="s">
        <v>804</v>
      </c>
      <c r="B197" t="s">
        <v>805</v>
      </c>
      <c r="C197">
        <v>9.1999999999999993</v>
      </c>
      <c r="D197">
        <v>2.15</v>
      </c>
      <c r="E197">
        <v>9.1999999999999993</v>
      </c>
      <c r="F197">
        <v>9.1999999999999993</v>
      </c>
      <c r="G197">
        <v>2.8</v>
      </c>
      <c r="H197">
        <v>1.5</v>
      </c>
      <c r="I197">
        <f t="shared" si="3"/>
        <v>4.2790697674418601</v>
      </c>
    </row>
    <row r="198" spans="1:9" x14ac:dyDescent="0.2">
      <c r="A198" t="s">
        <v>3970</v>
      </c>
      <c r="B198" t="s">
        <v>3971</v>
      </c>
      <c r="C198">
        <v>10.050000000000001</v>
      </c>
      <c r="D198">
        <v>2.35</v>
      </c>
      <c r="E198">
        <v>9.6</v>
      </c>
      <c r="F198">
        <v>10.5</v>
      </c>
      <c r="G198">
        <v>2</v>
      </c>
      <c r="H198">
        <v>2.7</v>
      </c>
      <c r="I198">
        <f t="shared" si="3"/>
        <v>4.2765957446808516</v>
      </c>
    </row>
    <row r="199" spans="1:9" x14ac:dyDescent="0.2">
      <c r="A199" t="s">
        <v>2021</v>
      </c>
      <c r="B199" t="s">
        <v>2022</v>
      </c>
      <c r="C199">
        <v>29.25</v>
      </c>
      <c r="D199">
        <v>6.85</v>
      </c>
      <c r="E199">
        <v>28.7</v>
      </c>
      <c r="F199">
        <v>29.8</v>
      </c>
      <c r="G199">
        <v>5.5</v>
      </c>
      <c r="H199">
        <v>8.1999999999999993</v>
      </c>
      <c r="I199">
        <f t="shared" si="3"/>
        <v>4.2700729927007304</v>
      </c>
    </row>
    <row r="200" spans="1:9" x14ac:dyDescent="0.2">
      <c r="A200" t="s">
        <v>3686</v>
      </c>
      <c r="B200" t="s">
        <v>3687</v>
      </c>
      <c r="C200">
        <v>21.6</v>
      </c>
      <c r="D200">
        <v>5.15</v>
      </c>
      <c r="E200">
        <v>21.5</v>
      </c>
      <c r="F200">
        <v>21.7</v>
      </c>
      <c r="G200">
        <v>6.8</v>
      </c>
      <c r="H200">
        <v>3.5</v>
      </c>
      <c r="I200">
        <f t="shared" si="3"/>
        <v>4.1941747572815533</v>
      </c>
    </row>
    <row r="201" spans="1:9" x14ac:dyDescent="0.2">
      <c r="A201" t="s">
        <v>824</v>
      </c>
      <c r="B201" t="s">
        <v>825</v>
      </c>
      <c r="C201">
        <v>131.15</v>
      </c>
      <c r="D201">
        <v>32.15</v>
      </c>
      <c r="E201">
        <v>134.9</v>
      </c>
      <c r="F201">
        <v>127.4</v>
      </c>
      <c r="G201">
        <v>36.6</v>
      </c>
      <c r="H201">
        <v>27.7</v>
      </c>
      <c r="I201">
        <f t="shared" si="3"/>
        <v>4.0793157076205295</v>
      </c>
    </row>
    <row r="202" spans="1:9" x14ac:dyDescent="0.2">
      <c r="A202" t="s">
        <v>3588</v>
      </c>
      <c r="B202" t="s">
        <v>3589</v>
      </c>
      <c r="C202">
        <v>5.5</v>
      </c>
      <c r="D202">
        <v>1.35</v>
      </c>
      <c r="E202">
        <v>5.8</v>
      </c>
      <c r="F202">
        <v>5.2</v>
      </c>
      <c r="G202">
        <v>1.5</v>
      </c>
      <c r="H202">
        <v>1.2</v>
      </c>
      <c r="I202">
        <f t="shared" si="3"/>
        <v>4.0740740740740735</v>
      </c>
    </row>
    <row r="203" spans="1:9" x14ac:dyDescent="0.2">
      <c r="A203" t="s">
        <v>3017</v>
      </c>
      <c r="B203" t="s">
        <v>3018</v>
      </c>
      <c r="C203">
        <v>105.95</v>
      </c>
      <c r="D203">
        <v>26.55</v>
      </c>
      <c r="E203">
        <v>103.4</v>
      </c>
      <c r="F203">
        <v>108.5</v>
      </c>
      <c r="G203">
        <v>24.9</v>
      </c>
      <c r="H203">
        <v>28.2</v>
      </c>
      <c r="I203">
        <f t="shared" si="3"/>
        <v>3.9905838041431263</v>
      </c>
    </row>
    <row r="204" spans="1:9" x14ac:dyDescent="0.2">
      <c r="A204" t="s">
        <v>1020</v>
      </c>
      <c r="B204" t="s">
        <v>1021</v>
      </c>
      <c r="C204">
        <v>15.55</v>
      </c>
      <c r="D204">
        <v>3.8999999000000001</v>
      </c>
      <c r="E204">
        <v>16.100000000000001</v>
      </c>
      <c r="F204">
        <v>15</v>
      </c>
      <c r="G204">
        <v>3.1</v>
      </c>
      <c r="H204">
        <v>4.7</v>
      </c>
      <c r="I204">
        <f t="shared" si="3"/>
        <v>3.9871795894148612</v>
      </c>
    </row>
    <row r="205" spans="1:9" x14ac:dyDescent="0.2">
      <c r="A205" t="s">
        <v>772</v>
      </c>
      <c r="B205" t="s">
        <v>773</v>
      </c>
      <c r="C205">
        <v>76.75</v>
      </c>
      <c r="D205">
        <v>19.45</v>
      </c>
      <c r="E205">
        <v>81.8</v>
      </c>
      <c r="F205">
        <v>71.7</v>
      </c>
      <c r="G205">
        <v>19.5</v>
      </c>
      <c r="H205">
        <v>19.399999999999999</v>
      </c>
      <c r="I205">
        <f t="shared" si="3"/>
        <v>3.9460154241645244</v>
      </c>
    </row>
    <row r="206" spans="1:9" x14ac:dyDescent="0.2">
      <c r="A206" t="s">
        <v>2997</v>
      </c>
      <c r="B206" t="s">
        <v>2998</v>
      </c>
      <c r="C206">
        <v>32.450000000000003</v>
      </c>
      <c r="D206">
        <v>8.25</v>
      </c>
      <c r="E206">
        <v>34.700000000000003</v>
      </c>
      <c r="F206">
        <v>30.2</v>
      </c>
      <c r="G206">
        <v>8.1999999999999993</v>
      </c>
      <c r="H206">
        <v>8.3000000000000007</v>
      </c>
      <c r="I206">
        <f t="shared" si="3"/>
        <v>3.9333333333333336</v>
      </c>
    </row>
    <row r="207" spans="1:9" x14ac:dyDescent="0.2">
      <c r="A207" t="s">
        <v>633</v>
      </c>
      <c r="B207" t="s">
        <v>634</v>
      </c>
      <c r="C207">
        <v>886.85</v>
      </c>
      <c r="D207">
        <v>225.65</v>
      </c>
      <c r="E207">
        <v>878.4</v>
      </c>
      <c r="F207">
        <v>895.3</v>
      </c>
      <c r="G207">
        <v>198.2</v>
      </c>
      <c r="H207">
        <v>253.1</v>
      </c>
      <c r="I207">
        <f t="shared" si="3"/>
        <v>3.9302016397075117</v>
      </c>
    </row>
    <row r="208" spans="1:9" x14ac:dyDescent="0.2">
      <c r="A208" t="s">
        <v>3704</v>
      </c>
      <c r="B208" t="s">
        <v>3705</v>
      </c>
      <c r="C208">
        <v>42.95</v>
      </c>
      <c r="D208">
        <v>10.95</v>
      </c>
      <c r="E208">
        <v>43</v>
      </c>
      <c r="F208">
        <v>42.9</v>
      </c>
      <c r="G208">
        <v>12</v>
      </c>
      <c r="H208">
        <v>9.9</v>
      </c>
      <c r="I208">
        <f t="shared" si="3"/>
        <v>3.922374429223745</v>
      </c>
    </row>
    <row r="209" spans="1:9" x14ac:dyDescent="0.2">
      <c r="A209" t="s">
        <v>3486</v>
      </c>
      <c r="B209" t="s">
        <v>3487</v>
      </c>
      <c r="C209">
        <v>70</v>
      </c>
      <c r="D209">
        <v>17.850000000000001</v>
      </c>
      <c r="E209">
        <v>74</v>
      </c>
      <c r="F209">
        <v>66</v>
      </c>
      <c r="G209">
        <v>20.9</v>
      </c>
      <c r="H209">
        <v>14.8</v>
      </c>
      <c r="I209">
        <f t="shared" si="3"/>
        <v>3.9215686274509802</v>
      </c>
    </row>
    <row r="210" spans="1:9" x14ac:dyDescent="0.2">
      <c r="A210" t="s">
        <v>3694</v>
      </c>
      <c r="B210" t="s">
        <v>3695</v>
      </c>
      <c r="C210">
        <v>14.7</v>
      </c>
      <c r="D210">
        <v>3.75</v>
      </c>
      <c r="E210">
        <v>15.4</v>
      </c>
      <c r="F210">
        <v>14</v>
      </c>
      <c r="G210">
        <v>4.5</v>
      </c>
      <c r="H210">
        <v>3</v>
      </c>
      <c r="I210">
        <f t="shared" si="3"/>
        <v>3.92</v>
      </c>
    </row>
    <row r="211" spans="1:9" x14ac:dyDescent="0.2">
      <c r="A211" t="s">
        <v>4042</v>
      </c>
      <c r="B211" t="s">
        <v>4043</v>
      </c>
      <c r="C211">
        <v>27.3</v>
      </c>
      <c r="D211">
        <v>7</v>
      </c>
      <c r="E211">
        <v>25.6</v>
      </c>
      <c r="F211">
        <v>29</v>
      </c>
      <c r="G211">
        <v>5.9</v>
      </c>
      <c r="H211">
        <v>8.1</v>
      </c>
      <c r="I211">
        <f t="shared" si="3"/>
        <v>3.9</v>
      </c>
    </row>
    <row r="212" spans="1:9" x14ac:dyDescent="0.2">
      <c r="A212" t="s">
        <v>2979</v>
      </c>
      <c r="B212" t="s">
        <v>2980</v>
      </c>
      <c r="C212">
        <v>53.1</v>
      </c>
      <c r="D212">
        <v>13.65</v>
      </c>
      <c r="E212">
        <v>50.6</v>
      </c>
      <c r="F212">
        <v>55.6</v>
      </c>
      <c r="G212">
        <v>16.3</v>
      </c>
      <c r="H212">
        <v>11</v>
      </c>
      <c r="I212">
        <f t="shared" si="3"/>
        <v>3.8901098901098901</v>
      </c>
    </row>
    <row r="213" spans="1:9" x14ac:dyDescent="0.2">
      <c r="A213" t="s">
        <v>1254</v>
      </c>
      <c r="B213" t="s">
        <v>1255</v>
      </c>
      <c r="C213">
        <v>17.099997999999999</v>
      </c>
      <c r="D213">
        <v>4.4000000000000004</v>
      </c>
      <c r="E213">
        <v>16.399999999999999</v>
      </c>
      <c r="F213">
        <v>17.8</v>
      </c>
      <c r="G213">
        <v>3.9</v>
      </c>
      <c r="H213">
        <v>4.9000000000000004</v>
      </c>
      <c r="I213">
        <f t="shared" si="3"/>
        <v>3.8863631818181812</v>
      </c>
    </row>
    <row r="214" spans="1:9" x14ac:dyDescent="0.2">
      <c r="A214" t="s">
        <v>2814</v>
      </c>
      <c r="B214" t="s">
        <v>2815</v>
      </c>
      <c r="C214">
        <v>50.9</v>
      </c>
      <c r="D214">
        <v>13.1</v>
      </c>
      <c r="E214">
        <v>50.5</v>
      </c>
      <c r="F214">
        <v>51.3</v>
      </c>
      <c r="G214">
        <v>10.199999999999999</v>
      </c>
      <c r="H214">
        <v>16</v>
      </c>
      <c r="I214">
        <f t="shared" si="3"/>
        <v>3.885496183206107</v>
      </c>
    </row>
    <row r="215" spans="1:9" x14ac:dyDescent="0.2">
      <c r="A215" t="s">
        <v>3091</v>
      </c>
      <c r="B215" t="s">
        <v>3092</v>
      </c>
      <c r="C215">
        <v>23.35</v>
      </c>
      <c r="D215">
        <v>6.05</v>
      </c>
      <c r="E215">
        <v>24.6</v>
      </c>
      <c r="F215">
        <v>22.1</v>
      </c>
      <c r="G215">
        <v>5.9</v>
      </c>
      <c r="H215">
        <v>6.2</v>
      </c>
      <c r="I215">
        <f t="shared" si="3"/>
        <v>3.8595041322314052</v>
      </c>
    </row>
    <row r="216" spans="1:9" x14ac:dyDescent="0.2">
      <c r="A216" t="s">
        <v>3672</v>
      </c>
      <c r="B216" t="s">
        <v>3673</v>
      </c>
      <c r="C216">
        <v>23.05</v>
      </c>
      <c r="D216">
        <v>6</v>
      </c>
      <c r="E216">
        <v>23.1</v>
      </c>
      <c r="F216">
        <v>23</v>
      </c>
      <c r="G216">
        <v>5.9</v>
      </c>
      <c r="H216">
        <v>6.1</v>
      </c>
      <c r="I216">
        <f t="shared" si="3"/>
        <v>3.8416666666666668</v>
      </c>
    </row>
    <row r="217" spans="1:9" x14ac:dyDescent="0.2">
      <c r="A217" t="s">
        <v>3958</v>
      </c>
      <c r="B217" t="s">
        <v>3959</v>
      </c>
      <c r="C217">
        <v>31.1</v>
      </c>
      <c r="D217">
        <v>8.1</v>
      </c>
      <c r="E217">
        <v>32.200000000000003</v>
      </c>
      <c r="F217">
        <v>30</v>
      </c>
      <c r="G217">
        <v>6.6</v>
      </c>
      <c r="H217">
        <v>9.6</v>
      </c>
      <c r="I217">
        <f t="shared" si="3"/>
        <v>3.8395061728395063</v>
      </c>
    </row>
    <row r="218" spans="1:9" x14ac:dyDescent="0.2">
      <c r="A218" t="s">
        <v>4078</v>
      </c>
      <c r="B218" t="s">
        <v>4079</v>
      </c>
      <c r="C218">
        <v>51.5</v>
      </c>
      <c r="D218">
        <v>13.450001</v>
      </c>
      <c r="E218">
        <v>49.5</v>
      </c>
      <c r="F218">
        <v>53.5</v>
      </c>
      <c r="G218">
        <v>11.3</v>
      </c>
      <c r="H218">
        <v>15.6</v>
      </c>
      <c r="I218">
        <f t="shared" si="3"/>
        <v>3.8289959978441637</v>
      </c>
    </row>
    <row r="219" spans="1:9" x14ac:dyDescent="0.2">
      <c r="A219" t="s">
        <v>3470</v>
      </c>
      <c r="B219" t="s">
        <v>3471</v>
      </c>
      <c r="C219">
        <v>31</v>
      </c>
      <c r="D219">
        <v>8.15</v>
      </c>
      <c r="E219">
        <v>30.4</v>
      </c>
      <c r="F219">
        <v>31.6</v>
      </c>
      <c r="G219">
        <v>8.4</v>
      </c>
      <c r="H219">
        <v>7.9</v>
      </c>
      <c r="I219">
        <f t="shared" si="3"/>
        <v>3.8036809815950918</v>
      </c>
    </row>
    <row r="220" spans="1:9" x14ac:dyDescent="0.2">
      <c r="A220" t="s">
        <v>1543</v>
      </c>
      <c r="B220" t="s">
        <v>1544</v>
      </c>
      <c r="C220">
        <v>405.65</v>
      </c>
      <c r="D220">
        <v>107.1</v>
      </c>
      <c r="E220">
        <v>419</v>
      </c>
      <c r="F220">
        <v>392.3</v>
      </c>
      <c r="G220">
        <v>108.1</v>
      </c>
      <c r="H220">
        <v>106.1</v>
      </c>
      <c r="I220">
        <f t="shared" si="3"/>
        <v>3.7875816993464051</v>
      </c>
    </row>
    <row r="221" spans="1:9" x14ac:dyDescent="0.2">
      <c r="A221" t="s">
        <v>1264</v>
      </c>
      <c r="B221" t="s">
        <v>1265</v>
      </c>
      <c r="C221">
        <v>22.3</v>
      </c>
      <c r="D221">
        <v>5.8999996000000001</v>
      </c>
      <c r="E221">
        <v>21.9</v>
      </c>
      <c r="F221">
        <v>22.7</v>
      </c>
      <c r="G221">
        <v>5.7</v>
      </c>
      <c r="H221">
        <v>6.1</v>
      </c>
      <c r="I221">
        <f t="shared" si="3"/>
        <v>3.7796612731973744</v>
      </c>
    </row>
    <row r="222" spans="1:9" x14ac:dyDescent="0.2">
      <c r="A222" t="s">
        <v>2092</v>
      </c>
      <c r="B222" t="s">
        <v>2093</v>
      </c>
      <c r="C222">
        <v>86.55</v>
      </c>
      <c r="D222">
        <v>22.9</v>
      </c>
      <c r="E222">
        <v>83.4</v>
      </c>
      <c r="F222">
        <v>89.7</v>
      </c>
      <c r="G222">
        <v>28.3</v>
      </c>
      <c r="H222">
        <v>17.5</v>
      </c>
      <c r="I222">
        <f t="shared" si="3"/>
        <v>3.7794759825327513</v>
      </c>
    </row>
    <row r="223" spans="1:9" x14ac:dyDescent="0.2">
      <c r="A223" t="s">
        <v>3414</v>
      </c>
      <c r="B223" t="s">
        <v>3415</v>
      </c>
      <c r="C223">
        <v>27.7</v>
      </c>
      <c r="D223">
        <v>7.3500003999999999</v>
      </c>
      <c r="E223">
        <v>29.3</v>
      </c>
      <c r="F223">
        <v>26.1</v>
      </c>
      <c r="G223">
        <v>7.3</v>
      </c>
      <c r="H223">
        <v>7.4</v>
      </c>
      <c r="I223">
        <f t="shared" si="3"/>
        <v>3.7687072778934816</v>
      </c>
    </row>
    <row r="224" spans="1:9" x14ac:dyDescent="0.2">
      <c r="A224" t="s">
        <v>2440</v>
      </c>
      <c r="B224" t="s">
        <v>2441</v>
      </c>
      <c r="C224">
        <v>171.35</v>
      </c>
      <c r="D224">
        <v>45.9</v>
      </c>
      <c r="E224">
        <v>169.9</v>
      </c>
      <c r="F224">
        <v>172.8</v>
      </c>
      <c r="G224">
        <v>42.9</v>
      </c>
      <c r="H224">
        <v>48.9</v>
      </c>
      <c r="I224">
        <f t="shared" si="3"/>
        <v>3.733115468409586</v>
      </c>
    </row>
    <row r="225" spans="1:9" x14ac:dyDescent="0.2">
      <c r="A225" t="s">
        <v>2507</v>
      </c>
      <c r="B225" t="s">
        <v>2508</v>
      </c>
      <c r="C225">
        <v>485.7</v>
      </c>
      <c r="D225">
        <v>130.5</v>
      </c>
      <c r="E225">
        <v>493.3</v>
      </c>
      <c r="F225">
        <v>478.1</v>
      </c>
      <c r="G225">
        <v>121.5</v>
      </c>
      <c r="H225">
        <v>139.5</v>
      </c>
      <c r="I225">
        <f t="shared" si="3"/>
        <v>3.7218390804597701</v>
      </c>
    </row>
    <row r="226" spans="1:9" x14ac:dyDescent="0.2">
      <c r="A226" t="s">
        <v>744</v>
      </c>
      <c r="B226" t="s">
        <v>745</v>
      </c>
      <c r="C226">
        <v>63.800002999999997</v>
      </c>
      <c r="D226">
        <v>17.149999999999999</v>
      </c>
      <c r="E226">
        <v>60.2</v>
      </c>
      <c r="F226">
        <v>67.400000000000006</v>
      </c>
      <c r="G226">
        <v>17.3</v>
      </c>
      <c r="H226">
        <v>17</v>
      </c>
      <c r="I226">
        <f t="shared" si="3"/>
        <v>3.7201167930029158</v>
      </c>
    </row>
    <row r="227" spans="1:9" x14ac:dyDescent="0.2">
      <c r="A227" t="s">
        <v>3396</v>
      </c>
      <c r="B227" t="s">
        <v>3397</v>
      </c>
      <c r="C227">
        <v>18.599997999999999</v>
      </c>
      <c r="D227">
        <v>5</v>
      </c>
      <c r="E227">
        <v>19.399999999999999</v>
      </c>
      <c r="F227">
        <v>17.8</v>
      </c>
      <c r="G227">
        <v>4.9000000000000004</v>
      </c>
      <c r="H227">
        <v>5.0999999999999996</v>
      </c>
      <c r="I227">
        <f t="shared" si="3"/>
        <v>3.7199996</v>
      </c>
    </row>
    <row r="228" spans="1:9" x14ac:dyDescent="0.2">
      <c r="A228" t="s">
        <v>2051</v>
      </c>
      <c r="B228" t="s">
        <v>2052</v>
      </c>
      <c r="C228">
        <v>352.9</v>
      </c>
      <c r="D228">
        <v>95.05</v>
      </c>
      <c r="E228">
        <v>375</v>
      </c>
      <c r="F228">
        <v>330.8</v>
      </c>
      <c r="G228">
        <v>89.1</v>
      </c>
      <c r="H228">
        <v>101</v>
      </c>
      <c r="I228">
        <f t="shared" si="3"/>
        <v>3.7127827459231981</v>
      </c>
    </row>
    <row r="229" spans="1:9" x14ac:dyDescent="0.2">
      <c r="A229" t="s">
        <v>417</v>
      </c>
      <c r="B229" t="s">
        <v>418</v>
      </c>
      <c r="C229">
        <v>791.9</v>
      </c>
      <c r="D229">
        <v>213.9</v>
      </c>
      <c r="E229">
        <v>753.4</v>
      </c>
      <c r="F229">
        <v>830.4</v>
      </c>
      <c r="G229">
        <v>222.1</v>
      </c>
      <c r="H229">
        <v>205.7</v>
      </c>
      <c r="I229">
        <f t="shared" si="3"/>
        <v>3.7021972884525476</v>
      </c>
    </row>
    <row r="230" spans="1:9" x14ac:dyDescent="0.2">
      <c r="A230" t="s">
        <v>564</v>
      </c>
      <c r="B230" t="s">
        <v>565</v>
      </c>
      <c r="C230">
        <v>189.29999000000001</v>
      </c>
      <c r="D230">
        <v>51.15</v>
      </c>
      <c r="E230">
        <v>191.2</v>
      </c>
      <c r="F230">
        <v>187.4</v>
      </c>
      <c r="G230">
        <v>48.6</v>
      </c>
      <c r="H230">
        <v>53.7</v>
      </c>
      <c r="I230">
        <f t="shared" si="3"/>
        <v>3.7008795698924732</v>
      </c>
    </row>
    <row r="231" spans="1:9" x14ac:dyDescent="0.2">
      <c r="A231" t="s">
        <v>140</v>
      </c>
      <c r="B231" t="s">
        <v>141</v>
      </c>
      <c r="C231">
        <v>48.6</v>
      </c>
      <c r="D231">
        <v>13.15</v>
      </c>
      <c r="E231">
        <v>45.3</v>
      </c>
      <c r="F231">
        <v>51.9</v>
      </c>
      <c r="G231">
        <v>14.3</v>
      </c>
      <c r="H231">
        <v>12</v>
      </c>
      <c r="I231">
        <f t="shared" si="3"/>
        <v>3.6958174904942966</v>
      </c>
    </row>
    <row r="232" spans="1:9" x14ac:dyDescent="0.2">
      <c r="A232" t="s">
        <v>3986</v>
      </c>
      <c r="B232" t="s">
        <v>3987</v>
      </c>
      <c r="C232">
        <v>22.75</v>
      </c>
      <c r="D232">
        <v>6.2</v>
      </c>
      <c r="E232">
        <v>24.1</v>
      </c>
      <c r="F232">
        <v>21.4</v>
      </c>
      <c r="G232">
        <v>6.9</v>
      </c>
      <c r="H232">
        <v>5.5</v>
      </c>
      <c r="I232">
        <f t="shared" si="3"/>
        <v>3.6693548387096775</v>
      </c>
    </row>
    <row r="233" spans="1:9" x14ac:dyDescent="0.2">
      <c r="A233" t="s">
        <v>1314</v>
      </c>
      <c r="B233" t="s">
        <v>1315</v>
      </c>
      <c r="C233">
        <v>146.1</v>
      </c>
      <c r="D233">
        <v>39.9</v>
      </c>
      <c r="E233">
        <v>154.4</v>
      </c>
      <c r="F233">
        <v>137.80000000000001</v>
      </c>
      <c r="G233">
        <v>41.9</v>
      </c>
      <c r="H233">
        <v>37.9</v>
      </c>
      <c r="I233">
        <f t="shared" si="3"/>
        <v>3.6616541353383458</v>
      </c>
    </row>
    <row r="234" spans="1:9" x14ac:dyDescent="0.2">
      <c r="A234" t="s">
        <v>461</v>
      </c>
      <c r="B234" t="s">
        <v>462</v>
      </c>
      <c r="C234">
        <v>2418</v>
      </c>
      <c r="D234">
        <v>660.55005000000006</v>
      </c>
      <c r="E234">
        <v>2312.4</v>
      </c>
      <c r="F234">
        <v>2523.6</v>
      </c>
      <c r="G234">
        <v>590.70000000000005</v>
      </c>
      <c r="H234">
        <v>730.4</v>
      </c>
      <c r="I234">
        <f t="shared" si="3"/>
        <v>3.6605855983206719</v>
      </c>
    </row>
    <row r="235" spans="1:9" x14ac:dyDescent="0.2">
      <c r="A235" t="s">
        <v>3972</v>
      </c>
      <c r="B235" t="s">
        <v>3973</v>
      </c>
      <c r="C235">
        <v>11.950001</v>
      </c>
      <c r="D235">
        <v>3.3</v>
      </c>
      <c r="E235">
        <v>11.8</v>
      </c>
      <c r="F235">
        <v>12.1</v>
      </c>
      <c r="G235">
        <v>4.0999999999999996</v>
      </c>
      <c r="H235">
        <v>2.5</v>
      </c>
      <c r="I235">
        <f t="shared" si="3"/>
        <v>3.6212124242424246</v>
      </c>
    </row>
    <row r="236" spans="1:9" x14ac:dyDescent="0.2">
      <c r="A236" t="s">
        <v>1374</v>
      </c>
      <c r="B236" t="s">
        <v>1375</v>
      </c>
      <c r="C236">
        <v>1051.3499999999999</v>
      </c>
      <c r="D236">
        <v>290.89999999999998</v>
      </c>
      <c r="E236">
        <v>1060.5</v>
      </c>
      <c r="F236">
        <v>1042.2</v>
      </c>
      <c r="G236">
        <v>300.3</v>
      </c>
      <c r="H236">
        <v>281.5</v>
      </c>
      <c r="I236">
        <f t="shared" si="3"/>
        <v>3.6141285665177039</v>
      </c>
    </row>
    <row r="237" spans="1:9" x14ac:dyDescent="0.2">
      <c r="A237" t="s">
        <v>686</v>
      </c>
      <c r="B237" t="s">
        <v>687</v>
      </c>
      <c r="C237">
        <v>36</v>
      </c>
      <c r="D237">
        <v>10.050000000000001</v>
      </c>
      <c r="E237">
        <v>37.5</v>
      </c>
      <c r="F237">
        <v>34.5</v>
      </c>
      <c r="G237">
        <v>8.3000000000000007</v>
      </c>
      <c r="H237">
        <v>11.8</v>
      </c>
      <c r="I237">
        <f t="shared" si="3"/>
        <v>3.5820895522388057</v>
      </c>
    </row>
    <row r="238" spans="1:9" x14ac:dyDescent="0.2">
      <c r="A238" t="s">
        <v>696</v>
      </c>
      <c r="B238" t="s">
        <v>697</v>
      </c>
      <c r="C238">
        <v>879.3</v>
      </c>
      <c r="D238">
        <v>247.9</v>
      </c>
      <c r="E238">
        <v>906.8</v>
      </c>
      <c r="F238">
        <v>851.8</v>
      </c>
      <c r="G238">
        <v>275.10000000000002</v>
      </c>
      <c r="H238">
        <v>220.7</v>
      </c>
      <c r="I238">
        <f t="shared" si="3"/>
        <v>3.5469947559499797</v>
      </c>
    </row>
    <row r="239" spans="1:9" x14ac:dyDescent="0.2">
      <c r="A239" t="s">
        <v>500</v>
      </c>
      <c r="B239" t="s">
        <v>501</v>
      </c>
      <c r="C239">
        <v>226.04999000000001</v>
      </c>
      <c r="D239">
        <v>63.899997999999997</v>
      </c>
      <c r="E239">
        <v>237.7</v>
      </c>
      <c r="F239">
        <v>214.4</v>
      </c>
      <c r="G239">
        <v>64.2</v>
      </c>
      <c r="H239">
        <v>63.6</v>
      </c>
      <c r="I239">
        <f t="shared" si="3"/>
        <v>3.5375586396731973</v>
      </c>
    </row>
    <row r="240" spans="1:9" x14ac:dyDescent="0.2">
      <c r="A240" t="s">
        <v>990</v>
      </c>
      <c r="B240" t="s">
        <v>991</v>
      </c>
      <c r="C240">
        <v>620.65</v>
      </c>
      <c r="D240">
        <v>177.04999000000001</v>
      </c>
      <c r="E240">
        <v>640.79999999999995</v>
      </c>
      <c r="F240">
        <v>600.5</v>
      </c>
      <c r="G240">
        <v>166.7</v>
      </c>
      <c r="H240">
        <v>187.4</v>
      </c>
      <c r="I240">
        <f t="shared" si="3"/>
        <v>3.5055071169447678</v>
      </c>
    </row>
    <row r="241" spans="1:9" x14ac:dyDescent="0.2">
      <c r="A241" t="s">
        <v>2921</v>
      </c>
      <c r="B241" t="s">
        <v>2922</v>
      </c>
      <c r="C241">
        <v>239.79999000000001</v>
      </c>
      <c r="D241">
        <v>69.899994000000007</v>
      </c>
      <c r="E241">
        <v>237.7</v>
      </c>
      <c r="F241">
        <v>241.9</v>
      </c>
      <c r="G241">
        <v>78.7</v>
      </c>
      <c r="H241">
        <v>61.1</v>
      </c>
      <c r="I241">
        <f t="shared" si="3"/>
        <v>3.4306153159326449</v>
      </c>
    </row>
    <row r="242" spans="1:9" x14ac:dyDescent="0.2">
      <c r="A242" t="s">
        <v>3013</v>
      </c>
      <c r="B242" t="s">
        <v>3014</v>
      </c>
      <c r="C242">
        <v>31.4</v>
      </c>
      <c r="D242">
        <v>9.3000000000000007</v>
      </c>
      <c r="E242">
        <v>33</v>
      </c>
      <c r="F242">
        <v>29.8</v>
      </c>
      <c r="G242">
        <v>10.5</v>
      </c>
      <c r="H242">
        <v>8.1</v>
      </c>
      <c r="I242">
        <f t="shared" si="3"/>
        <v>3.376344086021505</v>
      </c>
    </row>
    <row r="243" spans="1:9" x14ac:dyDescent="0.2">
      <c r="A243" t="s">
        <v>3268</v>
      </c>
      <c r="B243" t="s">
        <v>3269</v>
      </c>
      <c r="C243">
        <v>59.4</v>
      </c>
      <c r="D243">
        <v>17.600000000000001</v>
      </c>
      <c r="E243">
        <v>57.3</v>
      </c>
      <c r="F243">
        <v>61.5</v>
      </c>
      <c r="G243">
        <v>15.1</v>
      </c>
      <c r="H243">
        <v>20.100000000000001</v>
      </c>
      <c r="I243">
        <f t="shared" si="3"/>
        <v>3.3749999999999996</v>
      </c>
    </row>
    <row r="244" spans="1:9" x14ac:dyDescent="0.2">
      <c r="A244" t="s">
        <v>3710</v>
      </c>
      <c r="B244" t="s">
        <v>3711</v>
      </c>
      <c r="C244">
        <v>9.6</v>
      </c>
      <c r="D244">
        <v>2.85</v>
      </c>
      <c r="E244">
        <v>9.5</v>
      </c>
      <c r="F244">
        <v>9.6999999999999993</v>
      </c>
      <c r="G244">
        <v>2.2000000000000002</v>
      </c>
      <c r="H244">
        <v>3.5</v>
      </c>
      <c r="I244">
        <f t="shared" si="3"/>
        <v>3.3684210526315788</v>
      </c>
    </row>
    <row r="245" spans="1:9" x14ac:dyDescent="0.2">
      <c r="A245" t="s">
        <v>842</v>
      </c>
      <c r="B245" t="s">
        <v>843</v>
      </c>
      <c r="C245">
        <v>22.15</v>
      </c>
      <c r="D245">
        <v>6.6</v>
      </c>
      <c r="E245">
        <v>21.9</v>
      </c>
      <c r="F245">
        <v>22.4</v>
      </c>
      <c r="G245">
        <v>5.7</v>
      </c>
      <c r="H245">
        <v>7.5</v>
      </c>
      <c r="I245">
        <f t="shared" si="3"/>
        <v>3.356060606060606</v>
      </c>
    </row>
    <row r="246" spans="1:9" x14ac:dyDescent="0.2">
      <c r="A246" t="s">
        <v>2766</v>
      </c>
      <c r="B246" t="s">
        <v>2767</v>
      </c>
      <c r="C246">
        <v>979.45</v>
      </c>
      <c r="D246">
        <v>293.35000000000002</v>
      </c>
      <c r="E246">
        <v>942.7</v>
      </c>
      <c r="F246">
        <v>1016.2</v>
      </c>
      <c r="G246">
        <v>318.10000000000002</v>
      </c>
      <c r="H246">
        <v>268.60000000000002</v>
      </c>
      <c r="I246">
        <f t="shared" si="3"/>
        <v>3.3388443838418271</v>
      </c>
    </row>
    <row r="247" spans="1:9" x14ac:dyDescent="0.2">
      <c r="A247" t="s">
        <v>3802</v>
      </c>
      <c r="B247" t="s">
        <v>3803</v>
      </c>
      <c r="C247">
        <v>7.8</v>
      </c>
      <c r="D247">
        <v>2.35</v>
      </c>
      <c r="E247">
        <v>7.8</v>
      </c>
      <c r="F247">
        <v>7.8</v>
      </c>
      <c r="G247">
        <v>2.7</v>
      </c>
      <c r="H247">
        <v>2</v>
      </c>
      <c r="I247">
        <f t="shared" si="3"/>
        <v>3.3191489361702127</v>
      </c>
    </row>
    <row r="248" spans="1:9" x14ac:dyDescent="0.2">
      <c r="A248" t="s">
        <v>680</v>
      </c>
      <c r="B248" t="s">
        <v>681</v>
      </c>
      <c r="C248">
        <v>28.400002000000001</v>
      </c>
      <c r="D248">
        <v>8.6</v>
      </c>
      <c r="E248">
        <v>29.1</v>
      </c>
      <c r="F248">
        <v>27.7</v>
      </c>
      <c r="G248">
        <v>9.6</v>
      </c>
      <c r="H248">
        <v>7.6</v>
      </c>
      <c r="I248">
        <f t="shared" si="3"/>
        <v>3.3023258139534888</v>
      </c>
    </row>
    <row r="249" spans="1:9" x14ac:dyDescent="0.2">
      <c r="A249" t="s">
        <v>3210</v>
      </c>
      <c r="B249" t="s">
        <v>3211</v>
      </c>
      <c r="C249">
        <v>47</v>
      </c>
      <c r="D249">
        <v>14.3</v>
      </c>
      <c r="E249">
        <v>46</v>
      </c>
      <c r="F249">
        <v>48</v>
      </c>
      <c r="G249">
        <v>17.2</v>
      </c>
      <c r="H249">
        <v>11.4</v>
      </c>
      <c r="I249">
        <f t="shared" si="3"/>
        <v>3.2867132867132867</v>
      </c>
    </row>
    <row r="250" spans="1:9" x14ac:dyDescent="0.2">
      <c r="A250" t="s">
        <v>3748</v>
      </c>
      <c r="B250" t="s">
        <v>3749</v>
      </c>
      <c r="C250">
        <v>210.25</v>
      </c>
      <c r="D250">
        <v>64.2</v>
      </c>
      <c r="E250">
        <v>208.9</v>
      </c>
      <c r="F250">
        <v>211.6</v>
      </c>
      <c r="G250">
        <v>69.2</v>
      </c>
      <c r="H250">
        <v>59.2</v>
      </c>
      <c r="I250">
        <f t="shared" si="3"/>
        <v>3.2749221183800623</v>
      </c>
    </row>
    <row r="251" spans="1:9" x14ac:dyDescent="0.2">
      <c r="A251" t="s">
        <v>2551</v>
      </c>
      <c r="B251" t="s">
        <v>2552</v>
      </c>
      <c r="C251">
        <v>89.2</v>
      </c>
      <c r="D251">
        <v>27.35</v>
      </c>
      <c r="E251">
        <v>93.4</v>
      </c>
      <c r="F251">
        <v>85</v>
      </c>
      <c r="G251">
        <v>24.6</v>
      </c>
      <c r="H251">
        <v>30.1</v>
      </c>
      <c r="I251">
        <f t="shared" si="3"/>
        <v>3.2614259597806217</v>
      </c>
    </row>
    <row r="252" spans="1:9" x14ac:dyDescent="0.2">
      <c r="A252" t="s">
        <v>623</v>
      </c>
      <c r="B252" t="s">
        <v>624</v>
      </c>
      <c r="C252">
        <v>726.05</v>
      </c>
      <c r="D252">
        <v>223.75</v>
      </c>
      <c r="E252">
        <v>752.5</v>
      </c>
      <c r="F252">
        <v>699.6</v>
      </c>
      <c r="G252">
        <v>246.4</v>
      </c>
      <c r="H252">
        <v>201.1</v>
      </c>
      <c r="I252">
        <f t="shared" si="3"/>
        <v>3.2449162011173183</v>
      </c>
    </row>
    <row r="253" spans="1:9" x14ac:dyDescent="0.2">
      <c r="A253" t="s">
        <v>1470</v>
      </c>
      <c r="B253" t="s">
        <v>1471</v>
      </c>
      <c r="C253">
        <v>14.1</v>
      </c>
      <c r="D253">
        <v>4.3500003999999999</v>
      </c>
      <c r="E253">
        <v>14.2</v>
      </c>
      <c r="F253">
        <v>14</v>
      </c>
      <c r="G253">
        <v>4.3</v>
      </c>
      <c r="H253">
        <v>4.4000000000000004</v>
      </c>
      <c r="I253">
        <f t="shared" si="3"/>
        <v>3.2413790122869872</v>
      </c>
    </row>
    <row r="254" spans="1:9" x14ac:dyDescent="0.2">
      <c r="A254" t="s">
        <v>3626</v>
      </c>
      <c r="B254" t="s">
        <v>3627</v>
      </c>
      <c r="C254">
        <v>80.5</v>
      </c>
      <c r="D254">
        <v>24.85</v>
      </c>
      <c r="E254">
        <v>76.400000000000006</v>
      </c>
      <c r="F254">
        <v>84.6</v>
      </c>
      <c r="G254">
        <v>25.1</v>
      </c>
      <c r="H254">
        <v>24.6</v>
      </c>
      <c r="I254">
        <f t="shared" si="3"/>
        <v>3.2394366197183095</v>
      </c>
    </row>
    <row r="255" spans="1:9" x14ac:dyDescent="0.2">
      <c r="A255" t="s">
        <v>31</v>
      </c>
      <c r="B255" t="s">
        <v>32</v>
      </c>
      <c r="C255">
        <v>38.699997000000003</v>
      </c>
      <c r="D255">
        <v>11.95</v>
      </c>
      <c r="E255">
        <v>38.1</v>
      </c>
      <c r="F255">
        <v>39.299999999999997</v>
      </c>
      <c r="G255">
        <v>14.4</v>
      </c>
      <c r="H255">
        <v>9.5</v>
      </c>
      <c r="I255">
        <f t="shared" si="3"/>
        <v>3.2384934728033477</v>
      </c>
    </row>
    <row r="256" spans="1:9" x14ac:dyDescent="0.2">
      <c r="A256" t="s">
        <v>441</v>
      </c>
      <c r="B256" t="s">
        <v>442</v>
      </c>
      <c r="C256">
        <v>576.54999999999995</v>
      </c>
      <c r="D256">
        <v>178.95000999999999</v>
      </c>
      <c r="E256">
        <v>582</v>
      </c>
      <c r="F256">
        <v>571.1</v>
      </c>
      <c r="G256">
        <v>173.8</v>
      </c>
      <c r="H256">
        <v>184.1</v>
      </c>
      <c r="I256">
        <f t="shared" si="3"/>
        <v>3.2218494986393127</v>
      </c>
    </row>
    <row r="257" spans="1:9" x14ac:dyDescent="0.2">
      <c r="A257" t="s">
        <v>2527</v>
      </c>
      <c r="B257" t="s">
        <v>2528</v>
      </c>
      <c r="C257">
        <v>92.5</v>
      </c>
      <c r="D257">
        <v>28.75</v>
      </c>
      <c r="E257">
        <v>95.1</v>
      </c>
      <c r="F257">
        <v>89.9</v>
      </c>
      <c r="G257">
        <v>27.3</v>
      </c>
      <c r="H257">
        <v>30.2</v>
      </c>
      <c r="I257">
        <f t="shared" si="3"/>
        <v>3.2173913043478262</v>
      </c>
    </row>
    <row r="258" spans="1:9" x14ac:dyDescent="0.2">
      <c r="A258" t="s">
        <v>4116</v>
      </c>
      <c r="B258" t="s">
        <v>4117</v>
      </c>
      <c r="C258">
        <v>20.55</v>
      </c>
      <c r="D258">
        <v>6.3999996000000001</v>
      </c>
      <c r="E258">
        <v>21.2</v>
      </c>
      <c r="F258">
        <v>19.899999999999999</v>
      </c>
      <c r="G258">
        <v>6.1</v>
      </c>
      <c r="H258">
        <v>6.7</v>
      </c>
      <c r="I258">
        <f t="shared" ref="I258:I321" si="4">C258/D258</f>
        <v>3.2109377006836062</v>
      </c>
    </row>
    <row r="259" spans="1:9" x14ac:dyDescent="0.2">
      <c r="A259" t="s">
        <v>1230</v>
      </c>
      <c r="B259" t="s">
        <v>1231</v>
      </c>
      <c r="C259">
        <v>591.1</v>
      </c>
      <c r="D259">
        <v>186.1</v>
      </c>
      <c r="E259">
        <v>577</v>
      </c>
      <c r="F259">
        <v>605.20000000000005</v>
      </c>
      <c r="G259">
        <v>179.9</v>
      </c>
      <c r="H259">
        <v>192.3</v>
      </c>
      <c r="I259">
        <f t="shared" si="4"/>
        <v>3.1762493283181086</v>
      </c>
    </row>
    <row r="260" spans="1:9" x14ac:dyDescent="0.2">
      <c r="A260" t="s">
        <v>3426</v>
      </c>
      <c r="B260" t="s">
        <v>3427</v>
      </c>
      <c r="C260">
        <v>99.149994000000007</v>
      </c>
      <c r="D260">
        <v>31.5</v>
      </c>
      <c r="E260">
        <v>95.7</v>
      </c>
      <c r="F260">
        <v>102.6</v>
      </c>
      <c r="G260">
        <v>33.700000000000003</v>
      </c>
      <c r="H260">
        <v>29.3</v>
      </c>
      <c r="I260">
        <f t="shared" si="4"/>
        <v>3.1476188571428572</v>
      </c>
    </row>
    <row r="261" spans="1:9" x14ac:dyDescent="0.2">
      <c r="A261" t="s">
        <v>1667</v>
      </c>
      <c r="B261" t="s">
        <v>1668</v>
      </c>
      <c r="C261">
        <v>396.75</v>
      </c>
      <c r="D261">
        <v>126.85</v>
      </c>
      <c r="E261">
        <v>418.8</v>
      </c>
      <c r="F261">
        <v>374.7</v>
      </c>
      <c r="G261">
        <v>119.3</v>
      </c>
      <c r="H261">
        <v>134.4</v>
      </c>
      <c r="I261">
        <f t="shared" si="4"/>
        <v>3.1277098935750889</v>
      </c>
    </row>
    <row r="262" spans="1:9" x14ac:dyDescent="0.2">
      <c r="A262" t="s">
        <v>3720</v>
      </c>
      <c r="B262" t="s">
        <v>3721</v>
      </c>
      <c r="C262">
        <v>13.05</v>
      </c>
      <c r="D262">
        <v>4.2</v>
      </c>
      <c r="E262">
        <v>12.6</v>
      </c>
      <c r="F262">
        <v>13.5</v>
      </c>
      <c r="G262">
        <v>3.5</v>
      </c>
      <c r="H262">
        <v>4.9000000000000004</v>
      </c>
      <c r="I262">
        <f t="shared" si="4"/>
        <v>3.1071428571428572</v>
      </c>
    </row>
    <row r="263" spans="1:9" x14ac:dyDescent="0.2">
      <c r="A263" t="s">
        <v>2438</v>
      </c>
      <c r="B263" t="s">
        <v>2439</v>
      </c>
      <c r="C263">
        <v>1641.5</v>
      </c>
      <c r="D263">
        <v>528.79999999999995</v>
      </c>
      <c r="E263">
        <v>1628.3</v>
      </c>
      <c r="F263">
        <v>1654.7</v>
      </c>
      <c r="G263">
        <v>562.1</v>
      </c>
      <c r="H263">
        <v>495.5</v>
      </c>
      <c r="I263">
        <f t="shared" si="4"/>
        <v>3.1041981845688356</v>
      </c>
    </row>
    <row r="264" spans="1:9" x14ac:dyDescent="0.2">
      <c r="A264" t="s">
        <v>2891</v>
      </c>
      <c r="B264" t="s">
        <v>2892</v>
      </c>
      <c r="C264">
        <v>758.75</v>
      </c>
      <c r="D264">
        <v>244.45000999999999</v>
      </c>
      <c r="E264">
        <v>781.2</v>
      </c>
      <c r="F264">
        <v>736.3</v>
      </c>
      <c r="G264">
        <v>249.3</v>
      </c>
      <c r="H264">
        <v>239.6</v>
      </c>
      <c r="I264">
        <f t="shared" si="4"/>
        <v>3.1039066024174025</v>
      </c>
    </row>
    <row r="265" spans="1:9" x14ac:dyDescent="0.2">
      <c r="A265" t="s">
        <v>3472</v>
      </c>
      <c r="B265" t="s">
        <v>3473</v>
      </c>
      <c r="C265">
        <v>34.450000000000003</v>
      </c>
      <c r="D265">
        <v>11.200001</v>
      </c>
      <c r="E265">
        <v>33.9</v>
      </c>
      <c r="F265">
        <v>35</v>
      </c>
      <c r="G265">
        <v>10.6</v>
      </c>
      <c r="H265">
        <v>11.8</v>
      </c>
      <c r="I265">
        <f t="shared" si="4"/>
        <v>3.0758925825095909</v>
      </c>
    </row>
    <row r="266" spans="1:9" x14ac:dyDescent="0.2">
      <c r="A266" t="s">
        <v>421</v>
      </c>
      <c r="B266" t="s">
        <v>422</v>
      </c>
      <c r="C266">
        <v>394.2</v>
      </c>
      <c r="D266">
        <v>128.55000000000001</v>
      </c>
      <c r="E266">
        <v>419.3</v>
      </c>
      <c r="F266">
        <v>369.1</v>
      </c>
      <c r="G266">
        <v>123.4</v>
      </c>
      <c r="H266">
        <v>133.69999999999999</v>
      </c>
      <c r="I266">
        <f t="shared" si="4"/>
        <v>3.066511085180863</v>
      </c>
    </row>
    <row r="267" spans="1:9" x14ac:dyDescent="0.2">
      <c r="A267" t="s">
        <v>1119</v>
      </c>
      <c r="B267" t="s">
        <v>1120</v>
      </c>
      <c r="C267">
        <v>172.05</v>
      </c>
      <c r="D267">
        <v>56.2</v>
      </c>
      <c r="E267">
        <v>164.5</v>
      </c>
      <c r="F267">
        <v>179.6</v>
      </c>
      <c r="G267">
        <v>63.7</v>
      </c>
      <c r="H267">
        <v>48.7</v>
      </c>
      <c r="I267">
        <f t="shared" si="4"/>
        <v>3.0613879003558719</v>
      </c>
    </row>
    <row r="268" spans="1:9" x14ac:dyDescent="0.2">
      <c r="A268" t="s">
        <v>3412</v>
      </c>
      <c r="B268" t="s">
        <v>3413</v>
      </c>
      <c r="C268">
        <v>60.55</v>
      </c>
      <c r="D268">
        <v>19.95</v>
      </c>
      <c r="E268">
        <v>64.099999999999994</v>
      </c>
      <c r="F268">
        <v>57</v>
      </c>
      <c r="G268">
        <v>18.899999999999999</v>
      </c>
      <c r="H268">
        <v>21</v>
      </c>
      <c r="I268">
        <f t="shared" si="4"/>
        <v>3.0350877192982457</v>
      </c>
    </row>
    <row r="269" spans="1:9" x14ac:dyDescent="0.2">
      <c r="A269" t="s">
        <v>3296</v>
      </c>
      <c r="B269" t="s">
        <v>3297</v>
      </c>
      <c r="C269">
        <v>91.95</v>
      </c>
      <c r="D269">
        <v>30.5</v>
      </c>
      <c r="E269">
        <v>88.6</v>
      </c>
      <c r="F269">
        <v>95.3</v>
      </c>
      <c r="G269">
        <v>26</v>
      </c>
      <c r="H269">
        <v>35</v>
      </c>
      <c r="I269">
        <f t="shared" si="4"/>
        <v>3.014754098360656</v>
      </c>
    </row>
    <row r="270" spans="1:9" x14ac:dyDescent="0.2">
      <c r="A270" t="s">
        <v>3530</v>
      </c>
      <c r="B270" t="s">
        <v>3531</v>
      </c>
      <c r="C270">
        <v>25.6</v>
      </c>
      <c r="D270">
        <v>8.5</v>
      </c>
      <c r="E270">
        <v>24</v>
      </c>
      <c r="F270">
        <v>27.2</v>
      </c>
      <c r="G270">
        <v>8</v>
      </c>
      <c r="H270">
        <v>9</v>
      </c>
      <c r="I270">
        <f t="shared" si="4"/>
        <v>3.0117647058823529</v>
      </c>
    </row>
    <row r="271" spans="1:9" x14ac:dyDescent="0.2">
      <c r="A271" t="s">
        <v>2071</v>
      </c>
      <c r="B271" t="s">
        <v>2072</v>
      </c>
      <c r="C271">
        <v>374.55</v>
      </c>
      <c r="D271">
        <v>124.6</v>
      </c>
      <c r="E271">
        <v>363.1</v>
      </c>
      <c r="F271">
        <v>386</v>
      </c>
      <c r="G271">
        <v>108</v>
      </c>
      <c r="H271">
        <v>141.19999999999999</v>
      </c>
      <c r="I271">
        <f t="shared" si="4"/>
        <v>3.0060192616372392</v>
      </c>
    </row>
    <row r="272" spans="1:9" x14ac:dyDescent="0.2">
      <c r="A272" t="s">
        <v>4038</v>
      </c>
      <c r="B272" t="s">
        <v>4039</v>
      </c>
      <c r="C272">
        <v>27.45</v>
      </c>
      <c r="D272">
        <v>9.15</v>
      </c>
      <c r="E272">
        <v>27.7</v>
      </c>
      <c r="F272">
        <v>27.2</v>
      </c>
      <c r="G272">
        <v>7.8</v>
      </c>
      <c r="H272">
        <v>10.5</v>
      </c>
      <c r="I272">
        <f t="shared" si="4"/>
        <v>3</v>
      </c>
    </row>
    <row r="273" spans="1:9" x14ac:dyDescent="0.2">
      <c r="A273" t="s">
        <v>599</v>
      </c>
      <c r="B273" t="s">
        <v>600</v>
      </c>
      <c r="C273">
        <v>38.700000000000003</v>
      </c>
      <c r="D273">
        <v>12.95</v>
      </c>
      <c r="E273">
        <v>37</v>
      </c>
      <c r="F273">
        <v>40.4</v>
      </c>
      <c r="G273">
        <v>13.5</v>
      </c>
      <c r="H273">
        <v>12.4</v>
      </c>
      <c r="I273">
        <f t="shared" si="4"/>
        <v>2.9884169884169887</v>
      </c>
    </row>
    <row r="274" spans="1:9" x14ac:dyDescent="0.2">
      <c r="A274" t="s">
        <v>2852</v>
      </c>
      <c r="B274" t="s">
        <v>2853</v>
      </c>
      <c r="C274">
        <v>100.89999400000001</v>
      </c>
      <c r="D274">
        <v>34.15</v>
      </c>
      <c r="E274">
        <v>105.1</v>
      </c>
      <c r="F274">
        <v>96.7</v>
      </c>
      <c r="G274">
        <v>33</v>
      </c>
      <c r="H274">
        <v>35.299999999999997</v>
      </c>
      <c r="I274">
        <f t="shared" si="4"/>
        <v>2.9546118301610544</v>
      </c>
    </row>
    <row r="275" spans="1:9" x14ac:dyDescent="0.2">
      <c r="A275" t="s">
        <v>3956</v>
      </c>
      <c r="B275" t="s">
        <v>3957</v>
      </c>
      <c r="C275">
        <v>84.95</v>
      </c>
      <c r="D275">
        <v>28.8</v>
      </c>
      <c r="E275">
        <v>85.6</v>
      </c>
      <c r="F275">
        <v>84.3</v>
      </c>
      <c r="G275">
        <v>27.3</v>
      </c>
      <c r="H275">
        <v>30.3</v>
      </c>
      <c r="I275">
        <f t="shared" si="4"/>
        <v>2.9496527777777777</v>
      </c>
    </row>
    <row r="276" spans="1:9" x14ac:dyDescent="0.2">
      <c r="A276" t="s">
        <v>237</v>
      </c>
      <c r="B276" t="s">
        <v>238</v>
      </c>
      <c r="C276">
        <v>876.3</v>
      </c>
      <c r="D276">
        <v>297.10000000000002</v>
      </c>
      <c r="E276">
        <v>891.3</v>
      </c>
      <c r="F276">
        <v>861.3</v>
      </c>
      <c r="G276">
        <v>295.10000000000002</v>
      </c>
      <c r="H276">
        <v>299.10000000000002</v>
      </c>
      <c r="I276">
        <f t="shared" si="4"/>
        <v>2.9495119488387744</v>
      </c>
    </row>
    <row r="277" spans="1:9" x14ac:dyDescent="0.2">
      <c r="A277" t="s">
        <v>1472</v>
      </c>
      <c r="B277" t="s">
        <v>1473</v>
      </c>
      <c r="C277">
        <v>451.2</v>
      </c>
      <c r="D277">
        <v>153.04999000000001</v>
      </c>
      <c r="E277">
        <v>459.4</v>
      </c>
      <c r="F277">
        <v>443</v>
      </c>
      <c r="G277">
        <v>134.4</v>
      </c>
      <c r="H277">
        <v>171.7</v>
      </c>
      <c r="I277">
        <f t="shared" si="4"/>
        <v>2.9480563834078</v>
      </c>
    </row>
    <row r="278" spans="1:9" x14ac:dyDescent="0.2">
      <c r="A278" t="s">
        <v>1511</v>
      </c>
      <c r="B278" t="s">
        <v>1512</v>
      </c>
      <c r="C278">
        <v>2485.6999999999998</v>
      </c>
      <c r="D278">
        <v>848.75</v>
      </c>
      <c r="E278">
        <v>2649.7</v>
      </c>
      <c r="F278">
        <v>2321.6999999999998</v>
      </c>
      <c r="G278">
        <v>839</v>
      </c>
      <c r="H278">
        <v>858.5</v>
      </c>
      <c r="I278">
        <f t="shared" si="4"/>
        <v>2.928659793814433</v>
      </c>
    </row>
    <row r="279" spans="1:9" x14ac:dyDescent="0.2">
      <c r="A279" t="s">
        <v>3558</v>
      </c>
      <c r="B279" t="s">
        <v>3559</v>
      </c>
      <c r="C279">
        <v>76.099999999999994</v>
      </c>
      <c r="D279">
        <v>26.25</v>
      </c>
      <c r="E279">
        <v>79.2</v>
      </c>
      <c r="F279">
        <v>73</v>
      </c>
      <c r="G279">
        <v>29.1</v>
      </c>
      <c r="H279">
        <v>23.4</v>
      </c>
      <c r="I279">
        <f t="shared" si="4"/>
        <v>2.8990476190476189</v>
      </c>
    </row>
    <row r="280" spans="1:9" x14ac:dyDescent="0.2">
      <c r="A280" t="s">
        <v>3434</v>
      </c>
      <c r="B280" t="s">
        <v>3435</v>
      </c>
      <c r="C280">
        <v>1375.55</v>
      </c>
      <c r="D280">
        <v>474.7</v>
      </c>
      <c r="E280">
        <v>1402.5</v>
      </c>
      <c r="F280">
        <v>1348.6</v>
      </c>
      <c r="G280">
        <v>430</v>
      </c>
      <c r="H280">
        <v>519.4</v>
      </c>
      <c r="I280">
        <f t="shared" si="4"/>
        <v>2.8977248788708656</v>
      </c>
    </row>
    <row r="281" spans="1:9" x14ac:dyDescent="0.2">
      <c r="A281" t="s">
        <v>4100</v>
      </c>
      <c r="B281" t="s">
        <v>4101</v>
      </c>
      <c r="C281">
        <v>106.2</v>
      </c>
      <c r="D281">
        <v>36.75</v>
      </c>
      <c r="E281">
        <v>111.8</v>
      </c>
      <c r="F281">
        <v>100.6</v>
      </c>
      <c r="G281">
        <v>32.700000000000003</v>
      </c>
      <c r="H281">
        <v>40.799999999999997</v>
      </c>
      <c r="I281">
        <f t="shared" si="4"/>
        <v>2.8897959183673469</v>
      </c>
    </row>
    <row r="282" spans="1:9" x14ac:dyDescent="0.2">
      <c r="A282" t="s">
        <v>4012</v>
      </c>
      <c r="B282" t="s">
        <v>4013</v>
      </c>
      <c r="C282">
        <v>806.80005000000006</v>
      </c>
      <c r="D282">
        <v>280.59998000000002</v>
      </c>
      <c r="E282">
        <v>840.2</v>
      </c>
      <c r="F282">
        <v>773.4</v>
      </c>
      <c r="G282">
        <v>290.89999999999998</v>
      </c>
      <c r="H282">
        <v>270.3</v>
      </c>
      <c r="I282">
        <f t="shared" si="4"/>
        <v>2.8752676675172966</v>
      </c>
    </row>
    <row r="283" spans="1:9" x14ac:dyDescent="0.2">
      <c r="A283" t="s">
        <v>3404</v>
      </c>
      <c r="B283" t="s">
        <v>3405</v>
      </c>
      <c r="C283">
        <v>45.65</v>
      </c>
      <c r="D283">
        <v>15.95</v>
      </c>
      <c r="E283">
        <v>45.2</v>
      </c>
      <c r="F283">
        <v>46.1</v>
      </c>
      <c r="G283">
        <v>15.9</v>
      </c>
      <c r="H283">
        <v>16</v>
      </c>
      <c r="I283">
        <f t="shared" si="4"/>
        <v>2.8620689655172415</v>
      </c>
    </row>
    <row r="284" spans="1:9" x14ac:dyDescent="0.2">
      <c r="A284" t="s">
        <v>3544</v>
      </c>
      <c r="B284" t="s">
        <v>3545</v>
      </c>
      <c r="C284">
        <v>82.85</v>
      </c>
      <c r="D284">
        <v>29.15</v>
      </c>
      <c r="E284">
        <v>85.1</v>
      </c>
      <c r="F284">
        <v>80.599999999999994</v>
      </c>
      <c r="G284">
        <v>31.4</v>
      </c>
      <c r="H284">
        <v>26.9</v>
      </c>
      <c r="I284">
        <f t="shared" si="4"/>
        <v>2.8421955403087478</v>
      </c>
    </row>
    <row r="285" spans="1:9" x14ac:dyDescent="0.2">
      <c r="A285" t="s">
        <v>3410</v>
      </c>
      <c r="B285" t="s">
        <v>3411</v>
      </c>
      <c r="C285">
        <v>25.7</v>
      </c>
      <c r="D285">
        <v>9.1</v>
      </c>
      <c r="E285">
        <v>27.1</v>
      </c>
      <c r="F285">
        <v>24.3</v>
      </c>
      <c r="G285">
        <v>9.8000000000000007</v>
      </c>
      <c r="H285">
        <v>8.4</v>
      </c>
      <c r="I285">
        <f t="shared" si="4"/>
        <v>2.8241758241758244</v>
      </c>
    </row>
    <row r="286" spans="1:9" x14ac:dyDescent="0.2">
      <c r="A286" t="s">
        <v>1378</v>
      </c>
      <c r="B286" t="s">
        <v>1379</v>
      </c>
      <c r="C286">
        <v>161.15</v>
      </c>
      <c r="D286">
        <v>57.35</v>
      </c>
      <c r="E286">
        <v>164.4</v>
      </c>
      <c r="F286">
        <v>157.9</v>
      </c>
      <c r="G286">
        <v>67.2</v>
      </c>
      <c r="H286">
        <v>47.5</v>
      </c>
      <c r="I286">
        <f t="shared" si="4"/>
        <v>2.8099389712292937</v>
      </c>
    </row>
    <row r="287" spans="1:9" x14ac:dyDescent="0.2">
      <c r="A287" t="s">
        <v>1246</v>
      </c>
      <c r="B287" t="s">
        <v>1247</v>
      </c>
      <c r="C287">
        <v>158.75</v>
      </c>
      <c r="D287">
        <v>56.8</v>
      </c>
      <c r="E287">
        <v>161.30000000000001</v>
      </c>
      <c r="F287">
        <v>156.19999999999999</v>
      </c>
      <c r="G287">
        <v>56</v>
      </c>
      <c r="H287">
        <v>57.6</v>
      </c>
      <c r="I287">
        <f t="shared" si="4"/>
        <v>2.7948943661971835</v>
      </c>
    </row>
    <row r="288" spans="1:9" x14ac:dyDescent="0.2">
      <c r="A288" t="s">
        <v>1318</v>
      </c>
      <c r="B288" t="s">
        <v>1319</v>
      </c>
      <c r="C288">
        <v>110.2</v>
      </c>
      <c r="D288">
        <v>39.550002999999997</v>
      </c>
      <c r="E288">
        <v>105.3</v>
      </c>
      <c r="F288">
        <v>115.1</v>
      </c>
      <c r="G288">
        <v>38.9</v>
      </c>
      <c r="H288">
        <v>40.200000000000003</v>
      </c>
      <c r="I288">
        <f t="shared" si="4"/>
        <v>2.7863461856121732</v>
      </c>
    </row>
    <row r="289" spans="1:9" x14ac:dyDescent="0.2">
      <c r="A289" t="s">
        <v>1569</v>
      </c>
      <c r="B289" t="s">
        <v>1570</v>
      </c>
      <c r="C289">
        <v>5040.3495999999996</v>
      </c>
      <c r="D289">
        <v>1812.1</v>
      </c>
      <c r="E289">
        <v>4971.8999999999996</v>
      </c>
      <c r="F289">
        <v>5108.8</v>
      </c>
      <c r="G289">
        <v>1740.5</v>
      </c>
      <c r="H289">
        <v>1883.7</v>
      </c>
      <c r="I289">
        <f t="shared" si="4"/>
        <v>2.7814963854091936</v>
      </c>
    </row>
    <row r="290" spans="1:9" x14ac:dyDescent="0.2">
      <c r="A290" t="s">
        <v>3798</v>
      </c>
      <c r="B290" t="s">
        <v>3799</v>
      </c>
      <c r="C290">
        <v>63.55</v>
      </c>
      <c r="D290">
        <v>22.85</v>
      </c>
      <c r="E290">
        <v>63.8</v>
      </c>
      <c r="F290">
        <v>63.3</v>
      </c>
      <c r="G290">
        <v>22.5</v>
      </c>
      <c r="H290">
        <v>23.2</v>
      </c>
      <c r="I290">
        <f t="shared" si="4"/>
        <v>2.7811816192560173</v>
      </c>
    </row>
    <row r="291" spans="1:9" x14ac:dyDescent="0.2">
      <c r="A291" t="s">
        <v>2406</v>
      </c>
      <c r="B291" t="s">
        <v>2407</v>
      </c>
      <c r="C291">
        <v>20.7</v>
      </c>
      <c r="D291">
        <v>7.45</v>
      </c>
      <c r="E291">
        <v>19.5</v>
      </c>
      <c r="F291">
        <v>21.9</v>
      </c>
      <c r="G291">
        <v>8</v>
      </c>
      <c r="H291">
        <v>6.9</v>
      </c>
      <c r="I291">
        <f t="shared" si="4"/>
        <v>2.7785234899328857</v>
      </c>
    </row>
    <row r="292" spans="1:9" x14ac:dyDescent="0.2">
      <c r="A292" t="s">
        <v>497</v>
      </c>
      <c r="B292" t="s">
        <v>498</v>
      </c>
      <c r="C292">
        <v>634.30005000000006</v>
      </c>
      <c r="D292">
        <v>229.4</v>
      </c>
      <c r="E292">
        <v>633.20000000000005</v>
      </c>
      <c r="F292">
        <v>635.4</v>
      </c>
      <c r="G292">
        <v>208.9</v>
      </c>
      <c r="H292">
        <v>249.9</v>
      </c>
      <c r="I292">
        <f t="shared" si="4"/>
        <v>2.7650394507410638</v>
      </c>
    </row>
    <row r="293" spans="1:9" x14ac:dyDescent="0.2">
      <c r="A293" t="s">
        <v>4014</v>
      </c>
      <c r="B293" t="s">
        <v>4015</v>
      </c>
      <c r="C293">
        <v>35.5</v>
      </c>
      <c r="D293">
        <v>12.9</v>
      </c>
      <c r="E293">
        <v>36.799999999999997</v>
      </c>
      <c r="F293">
        <v>34.200000000000003</v>
      </c>
      <c r="G293">
        <v>13.5</v>
      </c>
      <c r="H293">
        <v>12.3</v>
      </c>
      <c r="I293">
        <f t="shared" si="4"/>
        <v>2.751937984496124</v>
      </c>
    </row>
    <row r="294" spans="1:9" x14ac:dyDescent="0.2">
      <c r="A294" t="s">
        <v>3236</v>
      </c>
      <c r="B294" t="s">
        <v>3237</v>
      </c>
      <c r="C294">
        <v>165.1</v>
      </c>
      <c r="D294">
        <v>60</v>
      </c>
      <c r="E294">
        <v>165.7</v>
      </c>
      <c r="F294">
        <v>164.5</v>
      </c>
      <c r="G294">
        <v>53.8</v>
      </c>
      <c r="H294">
        <v>66.2</v>
      </c>
      <c r="I294">
        <f t="shared" si="4"/>
        <v>2.7516666666666665</v>
      </c>
    </row>
    <row r="295" spans="1:9" x14ac:dyDescent="0.2">
      <c r="A295" t="s">
        <v>3974</v>
      </c>
      <c r="B295" t="s">
        <v>3975</v>
      </c>
      <c r="C295">
        <v>256.7</v>
      </c>
      <c r="D295">
        <v>93.350005999999993</v>
      </c>
      <c r="E295">
        <v>266.39999999999998</v>
      </c>
      <c r="F295">
        <v>247</v>
      </c>
      <c r="G295">
        <v>89.3</v>
      </c>
      <c r="H295">
        <v>97.4</v>
      </c>
      <c r="I295">
        <f t="shared" si="4"/>
        <v>2.7498659185945846</v>
      </c>
    </row>
    <row r="296" spans="1:9" x14ac:dyDescent="0.2">
      <c r="A296" t="s">
        <v>2800</v>
      </c>
      <c r="B296" t="s">
        <v>2801</v>
      </c>
      <c r="C296">
        <v>42</v>
      </c>
      <c r="D296">
        <v>15.3</v>
      </c>
      <c r="E296">
        <v>42</v>
      </c>
      <c r="F296">
        <v>42</v>
      </c>
      <c r="G296">
        <v>16.7</v>
      </c>
      <c r="H296">
        <v>13.9</v>
      </c>
      <c r="I296">
        <f t="shared" si="4"/>
        <v>2.7450980392156863</v>
      </c>
    </row>
    <row r="297" spans="1:9" x14ac:dyDescent="0.2">
      <c r="A297" t="s">
        <v>385</v>
      </c>
      <c r="B297" t="s">
        <v>386</v>
      </c>
      <c r="C297">
        <v>742.15</v>
      </c>
      <c r="D297">
        <v>271.8</v>
      </c>
      <c r="E297">
        <v>739.9</v>
      </c>
      <c r="F297">
        <v>744.4</v>
      </c>
      <c r="G297">
        <v>288.3</v>
      </c>
      <c r="H297">
        <v>255.3</v>
      </c>
      <c r="I297">
        <f t="shared" si="4"/>
        <v>2.7305003679175863</v>
      </c>
    </row>
    <row r="298" spans="1:9" x14ac:dyDescent="0.2">
      <c r="A298" t="s">
        <v>1827</v>
      </c>
      <c r="B298" t="s">
        <v>1828</v>
      </c>
      <c r="C298">
        <v>5340.35</v>
      </c>
      <c r="D298">
        <v>1972.1498999999999</v>
      </c>
      <c r="E298">
        <v>5428.6</v>
      </c>
      <c r="F298">
        <v>5252.1</v>
      </c>
      <c r="G298">
        <v>1882.6</v>
      </c>
      <c r="H298">
        <v>2061.6999999999998</v>
      </c>
      <c r="I298">
        <f t="shared" si="4"/>
        <v>2.7078823977832518</v>
      </c>
    </row>
    <row r="299" spans="1:9" x14ac:dyDescent="0.2">
      <c r="A299" t="s">
        <v>2105</v>
      </c>
      <c r="B299" t="s">
        <v>2106</v>
      </c>
      <c r="C299">
        <v>71.900000000000006</v>
      </c>
      <c r="D299">
        <v>26.7</v>
      </c>
      <c r="E299">
        <v>71.400000000000006</v>
      </c>
      <c r="F299">
        <v>72.400000000000006</v>
      </c>
      <c r="G299">
        <v>29.6</v>
      </c>
      <c r="H299">
        <v>23.8</v>
      </c>
      <c r="I299">
        <f t="shared" si="4"/>
        <v>2.6928838951310863</v>
      </c>
    </row>
    <row r="300" spans="1:9" x14ac:dyDescent="0.2">
      <c r="A300" t="s">
        <v>3366</v>
      </c>
      <c r="B300" t="s">
        <v>3367</v>
      </c>
      <c r="C300">
        <v>96.100005999999993</v>
      </c>
      <c r="D300">
        <v>36.15</v>
      </c>
      <c r="E300">
        <v>92.9</v>
      </c>
      <c r="F300">
        <v>99.3</v>
      </c>
      <c r="G300">
        <v>36.9</v>
      </c>
      <c r="H300">
        <v>35.4</v>
      </c>
      <c r="I300">
        <f t="shared" si="4"/>
        <v>2.6583680774550484</v>
      </c>
    </row>
    <row r="301" spans="1:9" x14ac:dyDescent="0.2">
      <c r="A301" t="s">
        <v>730</v>
      </c>
      <c r="B301" t="s">
        <v>731</v>
      </c>
      <c r="C301">
        <v>659.4</v>
      </c>
      <c r="D301">
        <v>249.70000999999999</v>
      </c>
      <c r="E301">
        <v>648.29999999999995</v>
      </c>
      <c r="F301">
        <v>670.5</v>
      </c>
      <c r="G301">
        <v>279.7</v>
      </c>
      <c r="H301">
        <v>219.7</v>
      </c>
      <c r="I301">
        <f t="shared" si="4"/>
        <v>2.6407688169495867</v>
      </c>
    </row>
    <row r="302" spans="1:9" x14ac:dyDescent="0.2">
      <c r="A302" t="s">
        <v>419</v>
      </c>
      <c r="B302" t="s">
        <v>420</v>
      </c>
      <c r="C302">
        <v>1019.8</v>
      </c>
      <c r="D302">
        <v>389.8</v>
      </c>
      <c r="E302">
        <v>1036.5</v>
      </c>
      <c r="F302">
        <v>1003.1</v>
      </c>
      <c r="G302">
        <v>433.2</v>
      </c>
      <c r="H302">
        <v>346.4</v>
      </c>
      <c r="I302">
        <f t="shared" si="4"/>
        <v>2.616213442791175</v>
      </c>
    </row>
    <row r="303" spans="1:9" x14ac:dyDescent="0.2">
      <c r="A303" t="s">
        <v>2561</v>
      </c>
      <c r="B303" t="s">
        <v>2562</v>
      </c>
      <c r="C303">
        <v>191.45</v>
      </c>
      <c r="D303">
        <v>73.349999999999994</v>
      </c>
      <c r="E303">
        <v>202.5</v>
      </c>
      <c r="F303">
        <v>180.4</v>
      </c>
      <c r="G303">
        <v>73.7</v>
      </c>
      <c r="H303">
        <v>73</v>
      </c>
      <c r="I303">
        <f t="shared" si="4"/>
        <v>2.6100886162235857</v>
      </c>
    </row>
    <row r="304" spans="1:9" x14ac:dyDescent="0.2">
      <c r="A304" t="s">
        <v>210</v>
      </c>
      <c r="B304" t="s">
        <v>211</v>
      </c>
      <c r="C304">
        <v>2052.75</v>
      </c>
      <c r="D304">
        <v>791.3</v>
      </c>
      <c r="E304">
        <v>2068.1999999999998</v>
      </c>
      <c r="F304">
        <v>2037.3</v>
      </c>
      <c r="G304">
        <v>785.3</v>
      </c>
      <c r="H304">
        <v>797.3</v>
      </c>
      <c r="I304">
        <f t="shared" si="4"/>
        <v>2.5941488689498295</v>
      </c>
    </row>
    <row r="305" spans="1:9" x14ac:dyDescent="0.2">
      <c r="A305" t="s">
        <v>2802</v>
      </c>
      <c r="B305" t="s">
        <v>2803</v>
      </c>
      <c r="C305">
        <v>36.699997000000003</v>
      </c>
      <c r="D305">
        <v>14.2</v>
      </c>
      <c r="E305">
        <v>36.799999999999997</v>
      </c>
      <c r="F305">
        <v>36.6</v>
      </c>
      <c r="G305">
        <v>16.3</v>
      </c>
      <c r="H305">
        <v>12.1</v>
      </c>
      <c r="I305">
        <f t="shared" si="4"/>
        <v>2.5845068309859158</v>
      </c>
    </row>
    <row r="306" spans="1:9" x14ac:dyDescent="0.2">
      <c r="A306" t="s">
        <v>4110</v>
      </c>
      <c r="B306" t="s">
        <v>4111</v>
      </c>
      <c r="C306">
        <v>56.55</v>
      </c>
      <c r="D306">
        <v>21.9</v>
      </c>
      <c r="E306">
        <v>57.3</v>
      </c>
      <c r="F306">
        <v>55.8</v>
      </c>
      <c r="G306">
        <v>22.8</v>
      </c>
      <c r="H306">
        <v>21</v>
      </c>
      <c r="I306">
        <f t="shared" si="4"/>
        <v>2.5821917808219177</v>
      </c>
    </row>
    <row r="307" spans="1:9" x14ac:dyDescent="0.2">
      <c r="A307" t="s">
        <v>271</v>
      </c>
      <c r="B307" t="s">
        <v>272</v>
      </c>
      <c r="C307">
        <v>4964.25</v>
      </c>
      <c r="D307">
        <v>1926.8</v>
      </c>
      <c r="E307">
        <v>5004.8</v>
      </c>
      <c r="F307">
        <v>4923.7</v>
      </c>
      <c r="G307">
        <v>1894.7</v>
      </c>
      <c r="H307">
        <v>1958.9</v>
      </c>
      <c r="I307">
        <f t="shared" si="4"/>
        <v>2.5764220469171684</v>
      </c>
    </row>
    <row r="308" spans="1:9" x14ac:dyDescent="0.2">
      <c r="A308" t="s">
        <v>639</v>
      </c>
      <c r="B308" t="s">
        <v>640</v>
      </c>
      <c r="C308">
        <v>1512.8</v>
      </c>
      <c r="D308">
        <v>590.6</v>
      </c>
      <c r="E308">
        <v>1444.4</v>
      </c>
      <c r="F308">
        <v>1581.2</v>
      </c>
      <c r="G308">
        <v>596.29999999999995</v>
      </c>
      <c r="H308">
        <v>584.9</v>
      </c>
      <c r="I308">
        <f t="shared" si="4"/>
        <v>2.5614629190653573</v>
      </c>
    </row>
    <row r="309" spans="1:9" x14ac:dyDescent="0.2">
      <c r="A309" t="s">
        <v>3616</v>
      </c>
      <c r="B309" t="s">
        <v>3617</v>
      </c>
      <c r="C309">
        <v>87.55</v>
      </c>
      <c r="D309">
        <v>34.35</v>
      </c>
      <c r="E309">
        <v>89.2</v>
      </c>
      <c r="F309">
        <v>85.9</v>
      </c>
      <c r="G309">
        <v>33</v>
      </c>
      <c r="H309">
        <v>35.700000000000003</v>
      </c>
      <c r="I309">
        <f t="shared" si="4"/>
        <v>2.5487627365356622</v>
      </c>
    </row>
    <row r="310" spans="1:9" x14ac:dyDescent="0.2">
      <c r="A310" t="s">
        <v>499</v>
      </c>
      <c r="B310" t="s">
        <v>498</v>
      </c>
      <c r="C310">
        <v>1667.8</v>
      </c>
      <c r="D310">
        <v>655.55005000000006</v>
      </c>
      <c r="E310">
        <v>1615.9</v>
      </c>
      <c r="F310">
        <v>1719.7</v>
      </c>
      <c r="G310">
        <v>704.4</v>
      </c>
      <c r="H310">
        <v>606.70000000000005</v>
      </c>
      <c r="I310">
        <f t="shared" si="4"/>
        <v>2.5441230612368955</v>
      </c>
    </row>
    <row r="311" spans="1:9" x14ac:dyDescent="0.2">
      <c r="A311" t="s">
        <v>641</v>
      </c>
      <c r="B311" t="s">
        <v>640</v>
      </c>
      <c r="C311">
        <v>1177.1498999999999</v>
      </c>
      <c r="D311">
        <v>462.75</v>
      </c>
      <c r="E311">
        <v>1184.2</v>
      </c>
      <c r="F311">
        <v>1170.0999999999999</v>
      </c>
      <c r="G311">
        <v>470.3</v>
      </c>
      <c r="H311">
        <v>455.2</v>
      </c>
      <c r="I311">
        <f t="shared" si="4"/>
        <v>2.5438139384116689</v>
      </c>
    </row>
    <row r="312" spans="1:9" x14ac:dyDescent="0.2">
      <c r="A312" t="s">
        <v>3162</v>
      </c>
      <c r="B312" t="s">
        <v>3163</v>
      </c>
      <c r="C312">
        <v>47.75</v>
      </c>
      <c r="D312">
        <v>18.8</v>
      </c>
      <c r="E312">
        <v>45.5</v>
      </c>
      <c r="F312">
        <v>50</v>
      </c>
      <c r="G312">
        <v>19.399999999999999</v>
      </c>
      <c r="H312">
        <v>18.2</v>
      </c>
      <c r="I312">
        <f t="shared" si="4"/>
        <v>2.5398936170212765</v>
      </c>
    </row>
    <row r="313" spans="1:9" x14ac:dyDescent="0.2">
      <c r="A313" t="s">
        <v>4062</v>
      </c>
      <c r="B313" t="s">
        <v>4063</v>
      </c>
      <c r="C313">
        <v>803.8</v>
      </c>
      <c r="D313">
        <v>317.59998000000002</v>
      </c>
      <c r="E313">
        <v>802</v>
      </c>
      <c r="F313">
        <v>805.6</v>
      </c>
      <c r="G313">
        <v>301.89999999999998</v>
      </c>
      <c r="H313">
        <v>333.3</v>
      </c>
      <c r="I313">
        <f t="shared" si="4"/>
        <v>2.5308565825476435</v>
      </c>
    </row>
    <row r="314" spans="1:9" x14ac:dyDescent="0.2">
      <c r="A314" t="s">
        <v>932</v>
      </c>
      <c r="B314" t="s">
        <v>933</v>
      </c>
      <c r="C314">
        <v>142.95000999999999</v>
      </c>
      <c r="D314">
        <v>56.5</v>
      </c>
      <c r="E314">
        <v>148.30000000000001</v>
      </c>
      <c r="F314">
        <v>137.6</v>
      </c>
      <c r="G314">
        <v>54.3</v>
      </c>
      <c r="H314">
        <v>58.7</v>
      </c>
      <c r="I314">
        <f t="shared" si="4"/>
        <v>2.5300886725663716</v>
      </c>
    </row>
    <row r="315" spans="1:9" x14ac:dyDescent="0.2">
      <c r="A315" t="s">
        <v>580</v>
      </c>
      <c r="B315" t="s">
        <v>581</v>
      </c>
      <c r="C315">
        <v>1942.75</v>
      </c>
      <c r="D315">
        <v>773.6</v>
      </c>
      <c r="E315">
        <v>1897.1</v>
      </c>
      <c r="F315">
        <v>1988.4</v>
      </c>
      <c r="G315">
        <v>850.9</v>
      </c>
      <c r="H315">
        <v>696.3</v>
      </c>
      <c r="I315">
        <f t="shared" si="4"/>
        <v>2.511310754912099</v>
      </c>
    </row>
    <row r="316" spans="1:9" x14ac:dyDescent="0.2">
      <c r="A316" t="s">
        <v>1252</v>
      </c>
      <c r="B316" t="s">
        <v>1253</v>
      </c>
      <c r="C316">
        <v>156.85</v>
      </c>
      <c r="D316">
        <v>62.5</v>
      </c>
      <c r="E316">
        <v>159.80000000000001</v>
      </c>
      <c r="F316">
        <v>153.9</v>
      </c>
      <c r="G316">
        <v>60.8</v>
      </c>
      <c r="H316">
        <v>64.2</v>
      </c>
      <c r="I316">
        <f t="shared" si="4"/>
        <v>2.5095999999999998</v>
      </c>
    </row>
    <row r="317" spans="1:9" x14ac:dyDescent="0.2">
      <c r="A317" t="s">
        <v>790</v>
      </c>
      <c r="B317" t="s">
        <v>791</v>
      </c>
      <c r="C317">
        <v>150.04999000000001</v>
      </c>
      <c r="D317">
        <v>59.85</v>
      </c>
      <c r="E317">
        <v>147.19999999999999</v>
      </c>
      <c r="F317">
        <v>152.9</v>
      </c>
      <c r="G317">
        <v>54.3</v>
      </c>
      <c r="H317">
        <v>65.400000000000006</v>
      </c>
      <c r="I317">
        <f t="shared" si="4"/>
        <v>2.5071009189640767</v>
      </c>
    </row>
    <row r="318" spans="1:9" x14ac:dyDescent="0.2">
      <c r="A318" t="s">
        <v>1286</v>
      </c>
      <c r="B318" t="s">
        <v>1287</v>
      </c>
      <c r="C318">
        <v>366.3</v>
      </c>
      <c r="D318">
        <v>146.19999999999999</v>
      </c>
      <c r="E318">
        <v>383.3</v>
      </c>
      <c r="F318">
        <v>349.3</v>
      </c>
      <c r="G318">
        <v>138.9</v>
      </c>
      <c r="H318">
        <v>153.5</v>
      </c>
      <c r="I318">
        <f t="shared" si="4"/>
        <v>2.5054719562243504</v>
      </c>
    </row>
    <row r="319" spans="1:9" x14ac:dyDescent="0.2">
      <c r="A319" t="s">
        <v>820</v>
      </c>
      <c r="B319" t="s">
        <v>821</v>
      </c>
      <c r="C319">
        <v>62.65</v>
      </c>
      <c r="D319">
        <v>25.2</v>
      </c>
      <c r="E319">
        <v>60.9</v>
      </c>
      <c r="F319">
        <v>64.400000000000006</v>
      </c>
      <c r="G319">
        <v>24.8</v>
      </c>
      <c r="H319">
        <v>25.6</v>
      </c>
      <c r="I319">
        <f t="shared" si="4"/>
        <v>2.4861111111111112</v>
      </c>
    </row>
    <row r="320" spans="1:9" x14ac:dyDescent="0.2">
      <c r="A320" t="s">
        <v>542</v>
      </c>
      <c r="B320" t="s">
        <v>543</v>
      </c>
      <c r="C320">
        <v>53.15</v>
      </c>
      <c r="D320">
        <v>21.4</v>
      </c>
      <c r="E320">
        <v>52.9</v>
      </c>
      <c r="F320">
        <v>53.4</v>
      </c>
      <c r="G320">
        <v>19.5</v>
      </c>
      <c r="H320">
        <v>23.3</v>
      </c>
      <c r="I320">
        <f t="shared" si="4"/>
        <v>2.4836448598130842</v>
      </c>
    </row>
    <row r="321" spans="1:9" x14ac:dyDescent="0.2">
      <c r="A321" t="s">
        <v>3536</v>
      </c>
      <c r="B321" t="s">
        <v>3537</v>
      </c>
      <c r="C321">
        <v>37.299999999999997</v>
      </c>
      <c r="D321">
        <v>15.15</v>
      </c>
      <c r="E321">
        <v>38.1</v>
      </c>
      <c r="F321">
        <v>36.5</v>
      </c>
      <c r="G321">
        <v>14.7</v>
      </c>
      <c r="H321">
        <v>15.6</v>
      </c>
      <c r="I321">
        <f t="shared" si="4"/>
        <v>2.4620462046204619</v>
      </c>
    </row>
    <row r="322" spans="1:9" x14ac:dyDescent="0.2">
      <c r="A322" t="s">
        <v>3954</v>
      </c>
      <c r="B322" t="s">
        <v>3955</v>
      </c>
      <c r="C322">
        <v>1731.5</v>
      </c>
      <c r="D322">
        <v>703.55</v>
      </c>
      <c r="E322">
        <v>1751.5</v>
      </c>
      <c r="F322">
        <v>1711.5</v>
      </c>
      <c r="G322">
        <v>727.6</v>
      </c>
      <c r="H322">
        <v>679.5</v>
      </c>
      <c r="I322">
        <f t="shared" ref="I322:I385" si="5">C322/D322</f>
        <v>2.4610901854878828</v>
      </c>
    </row>
    <row r="323" spans="1:9" x14ac:dyDescent="0.2">
      <c r="A323" t="s">
        <v>1561</v>
      </c>
      <c r="B323" t="s">
        <v>1562</v>
      </c>
      <c r="C323">
        <v>6371.6</v>
      </c>
      <c r="D323">
        <v>2591.1999999999998</v>
      </c>
      <c r="E323">
        <v>6630.7</v>
      </c>
      <c r="F323">
        <v>6112.5</v>
      </c>
      <c r="G323">
        <v>2571.5</v>
      </c>
      <c r="H323">
        <v>2610.9</v>
      </c>
      <c r="I323">
        <f t="shared" si="5"/>
        <v>2.458937943809818</v>
      </c>
    </row>
    <row r="324" spans="1:9" x14ac:dyDescent="0.2">
      <c r="A324" t="s">
        <v>1177</v>
      </c>
      <c r="B324" t="s">
        <v>1178</v>
      </c>
      <c r="C324">
        <v>343.95</v>
      </c>
      <c r="D324">
        <v>140.05000000000001</v>
      </c>
      <c r="E324">
        <v>352.4</v>
      </c>
      <c r="F324">
        <v>335.5</v>
      </c>
      <c r="G324">
        <v>150.1</v>
      </c>
      <c r="H324">
        <v>130</v>
      </c>
      <c r="I324">
        <f t="shared" si="5"/>
        <v>2.4559086040699749</v>
      </c>
    </row>
    <row r="325" spans="1:9" x14ac:dyDescent="0.2">
      <c r="A325" t="s">
        <v>3596</v>
      </c>
      <c r="B325" t="s">
        <v>3597</v>
      </c>
      <c r="C325">
        <v>205.75</v>
      </c>
      <c r="D325">
        <v>83.850005999999993</v>
      </c>
      <c r="E325">
        <v>200.5</v>
      </c>
      <c r="F325">
        <v>211</v>
      </c>
      <c r="G325">
        <v>90.3</v>
      </c>
      <c r="H325">
        <v>77.400000000000006</v>
      </c>
      <c r="I325">
        <f t="shared" si="5"/>
        <v>2.4537863479699693</v>
      </c>
    </row>
    <row r="326" spans="1:9" x14ac:dyDescent="0.2">
      <c r="A326" t="s">
        <v>182</v>
      </c>
      <c r="B326" t="s">
        <v>183</v>
      </c>
      <c r="C326">
        <v>1031.8</v>
      </c>
      <c r="D326">
        <v>420.95</v>
      </c>
      <c r="E326">
        <v>1059.5</v>
      </c>
      <c r="F326">
        <v>1004.1</v>
      </c>
      <c r="G326">
        <v>399</v>
      </c>
      <c r="H326">
        <v>442.9</v>
      </c>
      <c r="I326">
        <f t="shared" si="5"/>
        <v>2.4511224610998932</v>
      </c>
    </row>
    <row r="327" spans="1:9" x14ac:dyDescent="0.2">
      <c r="A327" t="s">
        <v>41</v>
      </c>
      <c r="B327" t="s">
        <v>42</v>
      </c>
      <c r="C327">
        <v>755.4</v>
      </c>
      <c r="D327">
        <v>308.55</v>
      </c>
      <c r="E327">
        <v>767.9</v>
      </c>
      <c r="F327">
        <v>742.9</v>
      </c>
      <c r="G327">
        <v>319.2</v>
      </c>
      <c r="H327">
        <v>297.89999999999998</v>
      </c>
      <c r="I327">
        <f t="shared" si="5"/>
        <v>2.4482255712202234</v>
      </c>
    </row>
    <row r="328" spans="1:9" x14ac:dyDescent="0.2">
      <c r="A328" t="s">
        <v>980</v>
      </c>
      <c r="B328" t="s">
        <v>981</v>
      </c>
      <c r="C328">
        <v>41.35</v>
      </c>
      <c r="D328">
        <v>16.95</v>
      </c>
      <c r="E328">
        <v>41.2</v>
      </c>
      <c r="F328">
        <v>41.5</v>
      </c>
      <c r="G328">
        <v>15.7</v>
      </c>
      <c r="H328">
        <v>18.2</v>
      </c>
      <c r="I328">
        <f t="shared" si="5"/>
        <v>2.4395280235988204</v>
      </c>
    </row>
    <row r="329" spans="1:9" x14ac:dyDescent="0.2">
      <c r="A329" t="s">
        <v>319</v>
      </c>
      <c r="B329" t="s">
        <v>320</v>
      </c>
      <c r="C329">
        <v>339.55</v>
      </c>
      <c r="D329">
        <v>139.35</v>
      </c>
      <c r="E329">
        <v>349.9</v>
      </c>
      <c r="F329">
        <v>329.2</v>
      </c>
      <c r="G329">
        <v>148</v>
      </c>
      <c r="H329">
        <v>130.69999999999999</v>
      </c>
      <c r="I329">
        <f t="shared" si="5"/>
        <v>2.4366702547542163</v>
      </c>
    </row>
    <row r="330" spans="1:9" x14ac:dyDescent="0.2">
      <c r="A330" t="s">
        <v>2061</v>
      </c>
      <c r="B330" t="s">
        <v>2062</v>
      </c>
      <c r="C330">
        <v>657.4</v>
      </c>
      <c r="D330">
        <v>269.89999999999998</v>
      </c>
      <c r="E330">
        <v>641.6</v>
      </c>
      <c r="F330">
        <v>673.2</v>
      </c>
      <c r="G330">
        <v>293.3</v>
      </c>
      <c r="H330">
        <v>246.5</v>
      </c>
      <c r="I330">
        <f t="shared" si="5"/>
        <v>2.4357169321971099</v>
      </c>
    </row>
    <row r="331" spans="1:9" x14ac:dyDescent="0.2">
      <c r="A331" t="s">
        <v>118</v>
      </c>
      <c r="B331" t="s">
        <v>119</v>
      </c>
      <c r="C331">
        <v>1678.85</v>
      </c>
      <c r="D331">
        <v>690.3</v>
      </c>
      <c r="E331">
        <v>1692.6</v>
      </c>
      <c r="F331">
        <v>1665.1</v>
      </c>
      <c r="G331">
        <v>722.1</v>
      </c>
      <c r="H331">
        <v>658.5</v>
      </c>
      <c r="I331">
        <f t="shared" si="5"/>
        <v>2.4320585252788645</v>
      </c>
    </row>
    <row r="332" spans="1:9" x14ac:dyDescent="0.2">
      <c r="A332" t="s">
        <v>2281</v>
      </c>
      <c r="B332" t="s">
        <v>2282</v>
      </c>
      <c r="C332">
        <v>259.8</v>
      </c>
      <c r="D332">
        <v>107.05</v>
      </c>
      <c r="E332">
        <v>267.5</v>
      </c>
      <c r="F332">
        <v>252.1</v>
      </c>
      <c r="G332">
        <v>97.4</v>
      </c>
      <c r="H332">
        <v>116.7</v>
      </c>
      <c r="I332">
        <f t="shared" si="5"/>
        <v>2.4269033162073801</v>
      </c>
    </row>
    <row r="333" spans="1:9" x14ac:dyDescent="0.2">
      <c r="A333" t="s">
        <v>3496</v>
      </c>
      <c r="B333" t="s">
        <v>3497</v>
      </c>
      <c r="C333">
        <v>112.5</v>
      </c>
      <c r="D333">
        <v>46.4</v>
      </c>
      <c r="E333">
        <v>114.3</v>
      </c>
      <c r="F333">
        <v>110.7</v>
      </c>
      <c r="G333">
        <v>52.4</v>
      </c>
      <c r="H333">
        <v>40.4</v>
      </c>
      <c r="I333">
        <f t="shared" si="5"/>
        <v>2.4245689655172415</v>
      </c>
    </row>
    <row r="334" spans="1:9" x14ac:dyDescent="0.2">
      <c r="A334" t="s">
        <v>2537</v>
      </c>
      <c r="B334" t="s">
        <v>2538</v>
      </c>
      <c r="C334">
        <v>111.05</v>
      </c>
      <c r="D334">
        <v>46.1</v>
      </c>
      <c r="E334">
        <v>113.1</v>
      </c>
      <c r="F334">
        <v>109</v>
      </c>
      <c r="G334">
        <v>40.1</v>
      </c>
      <c r="H334">
        <v>52.1</v>
      </c>
      <c r="I334">
        <f t="shared" si="5"/>
        <v>2.4088937093275486</v>
      </c>
    </row>
    <row r="335" spans="1:9" x14ac:dyDescent="0.2">
      <c r="A335" t="s">
        <v>1206</v>
      </c>
      <c r="B335" t="s">
        <v>1207</v>
      </c>
      <c r="C335">
        <v>1284.25</v>
      </c>
      <c r="D335">
        <v>534.1</v>
      </c>
      <c r="E335">
        <v>1236.7</v>
      </c>
      <c r="F335">
        <v>1331.8</v>
      </c>
      <c r="G335">
        <v>563.5</v>
      </c>
      <c r="H335">
        <v>504.7</v>
      </c>
      <c r="I335">
        <f t="shared" si="5"/>
        <v>2.4045122636210445</v>
      </c>
    </row>
    <row r="336" spans="1:9" x14ac:dyDescent="0.2">
      <c r="A336" t="s">
        <v>3968</v>
      </c>
      <c r="B336" t="s">
        <v>3969</v>
      </c>
      <c r="C336">
        <v>87.05</v>
      </c>
      <c r="D336">
        <v>36.299999999999997</v>
      </c>
      <c r="E336">
        <v>89.5</v>
      </c>
      <c r="F336">
        <v>84.6</v>
      </c>
      <c r="G336">
        <v>34.5</v>
      </c>
      <c r="H336">
        <v>38.1</v>
      </c>
      <c r="I336">
        <f t="shared" si="5"/>
        <v>2.3980716253443526</v>
      </c>
    </row>
    <row r="337" spans="1:9" x14ac:dyDescent="0.2">
      <c r="A337" t="s">
        <v>3921</v>
      </c>
      <c r="B337" t="s">
        <v>3922</v>
      </c>
      <c r="C337">
        <v>151.70000999999999</v>
      </c>
      <c r="D337">
        <v>63.3</v>
      </c>
      <c r="E337">
        <v>151.1</v>
      </c>
      <c r="F337">
        <v>152.30000000000001</v>
      </c>
      <c r="G337">
        <v>62.4</v>
      </c>
      <c r="H337">
        <v>64.2</v>
      </c>
      <c r="I337">
        <f t="shared" si="5"/>
        <v>2.3965246445497632</v>
      </c>
    </row>
    <row r="338" spans="1:9" x14ac:dyDescent="0.2">
      <c r="A338" t="s">
        <v>3919</v>
      </c>
      <c r="B338" t="s">
        <v>3920</v>
      </c>
      <c r="C338">
        <v>20.25</v>
      </c>
      <c r="D338">
        <v>8.4500010000000003</v>
      </c>
      <c r="E338">
        <v>20.5</v>
      </c>
      <c r="F338">
        <v>20</v>
      </c>
      <c r="G338">
        <v>8.8000000000000007</v>
      </c>
      <c r="H338">
        <v>8.1</v>
      </c>
      <c r="I338">
        <f t="shared" si="5"/>
        <v>2.3964494205385298</v>
      </c>
    </row>
    <row r="339" spans="1:9" x14ac:dyDescent="0.2">
      <c r="A339" t="s">
        <v>208</v>
      </c>
      <c r="B339" t="s">
        <v>209</v>
      </c>
      <c r="C339">
        <v>202.04999000000001</v>
      </c>
      <c r="D339">
        <v>84.35</v>
      </c>
      <c r="E339">
        <v>212.7</v>
      </c>
      <c r="F339">
        <v>191.4</v>
      </c>
      <c r="G339">
        <v>81.599999999999994</v>
      </c>
      <c r="H339">
        <v>87.1</v>
      </c>
      <c r="I339">
        <f t="shared" si="5"/>
        <v>2.3953762892708954</v>
      </c>
    </row>
    <row r="340" spans="1:9" x14ac:dyDescent="0.2">
      <c r="A340" t="s">
        <v>3428</v>
      </c>
      <c r="B340" t="s">
        <v>3429</v>
      </c>
      <c r="C340">
        <v>81.900000000000006</v>
      </c>
      <c r="D340">
        <v>34.25</v>
      </c>
      <c r="E340">
        <v>82.9</v>
      </c>
      <c r="F340">
        <v>80.900000000000006</v>
      </c>
      <c r="G340">
        <v>34.700000000000003</v>
      </c>
      <c r="H340">
        <v>33.799999999999997</v>
      </c>
      <c r="I340">
        <f t="shared" si="5"/>
        <v>2.3912408759124091</v>
      </c>
    </row>
    <row r="341" spans="1:9" x14ac:dyDescent="0.2">
      <c r="A341" t="s">
        <v>122</v>
      </c>
      <c r="B341" t="s">
        <v>123</v>
      </c>
      <c r="C341">
        <v>80.8</v>
      </c>
      <c r="D341">
        <v>33.799999999999997</v>
      </c>
      <c r="E341">
        <v>81.8</v>
      </c>
      <c r="F341">
        <v>79.8</v>
      </c>
      <c r="G341">
        <v>30.5</v>
      </c>
      <c r="H341">
        <v>37.1</v>
      </c>
      <c r="I341">
        <f t="shared" si="5"/>
        <v>2.3905325443786984</v>
      </c>
    </row>
    <row r="342" spans="1:9" x14ac:dyDescent="0.2">
      <c r="A342" t="s">
        <v>1505</v>
      </c>
      <c r="B342" t="s">
        <v>1506</v>
      </c>
      <c r="C342">
        <v>30.3</v>
      </c>
      <c r="D342">
        <v>12.700001</v>
      </c>
      <c r="E342">
        <v>29.3</v>
      </c>
      <c r="F342">
        <v>31.3</v>
      </c>
      <c r="G342">
        <v>12.6</v>
      </c>
      <c r="H342">
        <v>12.8</v>
      </c>
      <c r="I342">
        <f t="shared" si="5"/>
        <v>2.3858265837931825</v>
      </c>
    </row>
    <row r="343" spans="1:9" x14ac:dyDescent="0.2">
      <c r="A343" t="s">
        <v>2037</v>
      </c>
      <c r="B343" t="s">
        <v>2038</v>
      </c>
      <c r="C343">
        <v>761.65</v>
      </c>
      <c r="D343">
        <v>319.3</v>
      </c>
      <c r="E343">
        <v>785.1</v>
      </c>
      <c r="F343">
        <v>738.2</v>
      </c>
      <c r="G343">
        <v>310.5</v>
      </c>
      <c r="H343">
        <v>328.1</v>
      </c>
      <c r="I343">
        <f t="shared" si="5"/>
        <v>2.3853742561854054</v>
      </c>
    </row>
    <row r="344" spans="1:9" x14ac:dyDescent="0.2">
      <c r="A344" t="s">
        <v>1282</v>
      </c>
      <c r="B344" t="s">
        <v>1283</v>
      </c>
      <c r="C344">
        <v>488.34998000000002</v>
      </c>
      <c r="D344">
        <v>204.85</v>
      </c>
      <c r="E344">
        <v>506.4</v>
      </c>
      <c r="F344">
        <v>470.3</v>
      </c>
      <c r="G344">
        <v>199</v>
      </c>
      <c r="H344">
        <v>210.7</v>
      </c>
      <c r="I344">
        <f t="shared" si="5"/>
        <v>2.3839393702709302</v>
      </c>
    </row>
    <row r="345" spans="1:9" x14ac:dyDescent="0.2">
      <c r="A345" t="s">
        <v>2509</v>
      </c>
      <c r="B345" t="s">
        <v>2510</v>
      </c>
      <c r="C345">
        <v>2351.6</v>
      </c>
      <c r="D345">
        <v>1001.3</v>
      </c>
      <c r="E345">
        <v>2293.1</v>
      </c>
      <c r="F345">
        <v>2410.1</v>
      </c>
      <c r="G345">
        <v>956.4</v>
      </c>
      <c r="H345">
        <v>1046.2</v>
      </c>
      <c r="I345">
        <f t="shared" si="5"/>
        <v>2.3485468890442425</v>
      </c>
    </row>
    <row r="346" spans="1:9" x14ac:dyDescent="0.2">
      <c r="A346" t="s">
        <v>3009</v>
      </c>
      <c r="B346" t="s">
        <v>3010</v>
      </c>
      <c r="C346">
        <v>21.2</v>
      </c>
      <c r="D346">
        <v>9.0499989999999997</v>
      </c>
      <c r="E346">
        <v>22</v>
      </c>
      <c r="F346">
        <v>20.399999999999999</v>
      </c>
      <c r="G346">
        <v>8.9</v>
      </c>
      <c r="H346">
        <v>9.1999999999999993</v>
      </c>
      <c r="I346">
        <f t="shared" si="5"/>
        <v>2.3425416953084746</v>
      </c>
    </row>
    <row r="347" spans="1:9" x14ac:dyDescent="0.2">
      <c r="A347" t="s">
        <v>1645</v>
      </c>
      <c r="B347" t="s">
        <v>1646</v>
      </c>
      <c r="C347">
        <v>342</v>
      </c>
      <c r="D347">
        <v>146.75</v>
      </c>
      <c r="E347">
        <v>349.2</v>
      </c>
      <c r="F347">
        <v>334.8</v>
      </c>
      <c r="G347">
        <v>154</v>
      </c>
      <c r="H347">
        <v>139.5</v>
      </c>
      <c r="I347">
        <f t="shared" si="5"/>
        <v>2.3304940374787053</v>
      </c>
    </row>
    <row r="348" spans="1:9" x14ac:dyDescent="0.2">
      <c r="A348" t="s">
        <v>3778</v>
      </c>
      <c r="B348" t="s">
        <v>3779</v>
      </c>
      <c r="C348">
        <v>60.550002999999997</v>
      </c>
      <c r="D348">
        <v>26</v>
      </c>
      <c r="E348">
        <v>61.9</v>
      </c>
      <c r="F348">
        <v>59.2</v>
      </c>
      <c r="G348">
        <v>24.8</v>
      </c>
      <c r="H348">
        <v>27.2</v>
      </c>
      <c r="I348">
        <f t="shared" si="5"/>
        <v>2.3288462692307692</v>
      </c>
    </row>
    <row r="349" spans="1:9" x14ac:dyDescent="0.2">
      <c r="A349" t="s">
        <v>976</v>
      </c>
      <c r="B349" t="s">
        <v>977</v>
      </c>
      <c r="C349">
        <v>1198.7</v>
      </c>
      <c r="D349">
        <v>516.5</v>
      </c>
      <c r="E349">
        <v>1236.3</v>
      </c>
      <c r="F349">
        <v>1161.0999999999999</v>
      </c>
      <c r="G349">
        <v>563.29999999999995</v>
      </c>
      <c r="H349">
        <v>469.7</v>
      </c>
      <c r="I349">
        <f t="shared" si="5"/>
        <v>2.3208131655372704</v>
      </c>
    </row>
    <row r="350" spans="1:9" x14ac:dyDescent="0.2">
      <c r="A350" t="s">
        <v>2949</v>
      </c>
      <c r="B350" t="s">
        <v>2950</v>
      </c>
      <c r="C350">
        <v>679.85</v>
      </c>
      <c r="D350">
        <v>293.14999999999998</v>
      </c>
      <c r="E350">
        <v>651.29999999999995</v>
      </c>
      <c r="F350">
        <v>708.4</v>
      </c>
      <c r="G350">
        <v>279.5</v>
      </c>
      <c r="H350">
        <v>306.8</v>
      </c>
      <c r="I350">
        <f t="shared" si="5"/>
        <v>2.3191199044857584</v>
      </c>
    </row>
    <row r="351" spans="1:9" x14ac:dyDescent="0.2">
      <c r="A351" t="s">
        <v>2850</v>
      </c>
      <c r="B351" t="s">
        <v>2851</v>
      </c>
      <c r="C351">
        <v>146.6</v>
      </c>
      <c r="D351">
        <v>63.75</v>
      </c>
      <c r="E351">
        <v>147</v>
      </c>
      <c r="F351">
        <v>146.19999999999999</v>
      </c>
      <c r="G351">
        <v>55.8</v>
      </c>
      <c r="H351">
        <v>71.7</v>
      </c>
      <c r="I351">
        <f t="shared" si="5"/>
        <v>2.2996078431372546</v>
      </c>
    </row>
    <row r="352" spans="1:9" x14ac:dyDescent="0.2">
      <c r="A352" t="s">
        <v>3556</v>
      </c>
      <c r="B352" t="s">
        <v>3557</v>
      </c>
      <c r="C352">
        <v>45.300002999999997</v>
      </c>
      <c r="D352">
        <v>19.7</v>
      </c>
      <c r="E352">
        <v>44.2</v>
      </c>
      <c r="F352">
        <v>46.4</v>
      </c>
      <c r="G352">
        <v>18.8</v>
      </c>
      <c r="H352">
        <v>20.6</v>
      </c>
      <c r="I352">
        <f t="shared" si="5"/>
        <v>2.2994925380710658</v>
      </c>
    </row>
    <row r="353" spans="1:9" x14ac:dyDescent="0.2">
      <c r="A353" t="s">
        <v>134</v>
      </c>
      <c r="B353" t="s">
        <v>135</v>
      </c>
      <c r="C353">
        <v>457.5</v>
      </c>
      <c r="D353">
        <v>199.05</v>
      </c>
      <c r="E353">
        <v>443.8</v>
      </c>
      <c r="F353">
        <v>471.2</v>
      </c>
      <c r="G353">
        <v>208.5</v>
      </c>
      <c r="H353">
        <v>189.6</v>
      </c>
      <c r="I353">
        <f t="shared" si="5"/>
        <v>2.298417483044461</v>
      </c>
    </row>
    <row r="354" spans="1:9" x14ac:dyDescent="0.2">
      <c r="A354" t="s">
        <v>3230</v>
      </c>
      <c r="B354" t="s">
        <v>3231</v>
      </c>
      <c r="C354">
        <v>932.9</v>
      </c>
      <c r="D354">
        <v>408.2</v>
      </c>
      <c r="E354">
        <v>886.2</v>
      </c>
      <c r="F354">
        <v>979.6</v>
      </c>
      <c r="G354">
        <v>428.3</v>
      </c>
      <c r="H354">
        <v>388.1</v>
      </c>
      <c r="I354">
        <f t="shared" si="5"/>
        <v>2.2853993140617344</v>
      </c>
    </row>
    <row r="355" spans="1:9" x14ac:dyDescent="0.2">
      <c r="A355" t="s">
        <v>3095</v>
      </c>
      <c r="B355" t="s">
        <v>3096</v>
      </c>
      <c r="C355">
        <v>10.950001</v>
      </c>
      <c r="D355">
        <v>4.8</v>
      </c>
      <c r="E355">
        <v>10.6</v>
      </c>
      <c r="F355">
        <v>11.3</v>
      </c>
      <c r="G355">
        <v>5.0999999999999996</v>
      </c>
      <c r="H355">
        <v>4.5</v>
      </c>
      <c r="I355">
        <f t="shared" si="5"/>
        <v>2.2812502083333337</v>
      </c>
    </row>
    <row r="356" spans="1:9" x14ac:dyDescent="0.2">
      <c r="A356" t="s">
        <v>2333</v>
      </c>
      <c r="B356" t="s">
        <v>803</v>
      </c>
      <c r="C356">
        <v>574.35</v>
      </c>
      <c r="D356">
        <v>252.1</v>
      </c>
      <c r="E356">
        <v>558</v>
      </c>
      <c r="F356">
        <v>590.70000000000005</v>
      </c>
      <c r="G356">
        <v>228.8</v>
      </c>
      <c r="H356">
        <v>275.39999999999998</v>
      </c>
      <c r="I356">
        <f t="shared" si="5"/>
        <v>2.2782625942086474</v>
      </c>
    </row>
    <row r="357" spans="1:9" x14ac:dyDescent="0.2">
      <c r="A357" t="s">
        <v>1989</v>
      </c>
      <c r="B357" t="s">
        <v>1990</v>
      </c>
      <c r="C357">
        <v>59.05</v>
      </c>
      <c r="D357">
        <v>26</v>
      </c>
      <c r="E357">
        <v>59.1</v>
      </c>
      <c r="F357">
        <v>59</v>
      </c>
      <c r="G357">
        <v>26.1</v>
      </c>
      <c r="H357">
        <v>25.9</v>
      </c>
      <c r="I357">
        <f t="shared" si="5"/>
        <v>2.2711538461538461</v>
      </c>
    </row>
    <row r="358" spans="1:9" x14ac:dyDescent="0.2">
      <c r="A358" t="s">
        <v>43</v>
      </c>
      <c r="B358" t="s">
        <v>42</v>
      </c>
      <c r="C358">
        <v>1245.75</v>
      </c>
      <c r="D358">
        <v>549.29999999999995</v>
      </c>
      <c r="E358">
        <v>1277.9000000000001</v>
      </c>
      <c r="F358">
        <v>1213.5999999999999</v>
      </c>
      <c r="G358">
        <v>557.1</v>
      </c>
      <c r="H358">
        <v>541.5</v>
      </c>
      <c r="I358">
        <f t="shared" si="5"/>
        <v>2.2678864008738397</v>
      </c>
    </row>
    <row r="359" spans="1:9" x14ac:dyDescent="0.2">
      <c r="A359" t="s">
        <v>1436</v>
      </c>
      <c r="B359" t="s">
        <v>1437</v>
      </c>
      <c r="C359">
        <v>1093.2</v>
      </c>
      <c r="D359">
        <v>482.45</v>
      </c>
      <c r="E359">
        <v>1109.3</v>
      </c>
      <c r="F359">
        <v>1077.0999999999999</v>
      </c>
      <c r="G359">
        <v>476.7</v>
      </c>
      <c r="H359">
        <v>488.2</v>
      </c>
      <c r="I359">
        <f t="shared" si="5"/>
        <v>2.2659342937091926</v>
      </c>
    </row>
    <row r="360" spans="1:9" x14ac:dyDescent="0.2">
      <c r="A360" t="s">
        <v>3081</v>
      </c>
      <c r="B360" t="s">
        <v>3082</v>
      </c>
      <c r="C360">
        <v>39.200000000000003</v>
      </c>
      <c r="D360">
        <v>17.3</v>
      </c>
      <c r="E360">
        <v>37.200000000000003</v>
      </c>
      <c r="F360">
        <v>41.2</v>
      </c>
      <c r="G360">
        <v>17.5</v>
      </c>
      <c r="H360">
        <v>17.100000000000001</v>
      </c>
      <c r="I360">
        <f t="shared" si="5"/>
        <v>2.2658959537572256</v>
      </c>
    </row>
    <row r="361" spans="1:9" x14ac:dyDescent="0.2">
      <c r="A361" t="s">
        <v>970</v>
      </c>
      <c r="B361" t="s">
        <v>971</v>
      </c>
      <c r="C361">
        <v>40.1</v>
      </c>
      <c r="D361">
        <v>17.7</v>
      </c>
      <c r="E361">
        <v>38.299999999999997</v>
      </c>
      <c r="F361">
        <v>41.9</v>
      </c>
      <c r="G361">
        <v>17.100000000000001</v>
      </c>
      <c r="H361">
        <v>18.3</v>
      </c>
      <c r="I361">
        <f t="shared" si="5"/>
        <v>2.2655367231638421</v>
      </c>
    </row>
    <row r="362" spans="1:9" x14ac:dyDescent="0.2">
      <c r="A362" t="s">
        <v>814</v>
      </c>
      <c r="B362" t="s">
        <v>815</v>
      </c>
      <c r="C362">
        <v>314.55</v>
      </c>
      <c r="D362">
        <v>138.85</v>
      </c>
      <c r="E362">
        <v>315.60000000000002</v>
      </c>
      <c r="F362">
        <v>313.5</v>
      </c>
      <c r="G362">
        <v>154.6</v>
      </c>
      <c r="H362">
        <v>123.1</v>
      </c>
      <c r="I362">
        <f t="shared" si="5"/>
        <v>2.2653943104069141</v>
      </c>
    </row>
    <row r="363" spans="1:9" x14ac:dyDescent="0.2">
      <c r="A363" t="s">
        <v>2457</v>
      </c>
      <c r="B363" t="s">
        <v>2458</v>
      </c>
      <c r="C363">
        <v>718.8</v>
      </c>
      <c r="D363">
        <v>317.7</v>
      </c>
      <c r="E363">
        <v>718</v>
      </c>
      <c r="F363">
        <v>719.6</v>
      </c>
      <c r="G363">
        <v>312.5</v>
      </c>
      <c r="H363">
        <v>322.89999999999998</v>
      </c>
      <c r="I363">
        <f t="shared" si="5"/>
        <v>2.262511803588291</v>
      </c>
    </row>
    <row r="364" spans="1:9" x14ac:dyDescent="0.2">
      <c r="A364" t="s">
        <v>2019</v>
      </c>
      <c r="B364" t="s">
        <v>2020</v>
      </c>
      <c r="C364">
        <v>1307.05</v>
      </c>
      <c r="D364">
        <v>581.20000000000005</v>
      </c>
      <c r="E364">
        <v>1294.4000000000001</v>
      </c>
      <c r="F364">
        <v>1319.7</v>
      </c>
      <c r="G364">
        <v>591.9</v>
      </c>
      <c r="H364">
        <v>570.5</v>
      </c>
      <c r="I364">
        <f t="shared" si="5"/>
        <v>2.2488816242257395</v>
      </c>
    </row>
    <row r="365" spans="1:9" x14ac:dyDescent="0.2">
      <c r="A365" t="s">
        <v>3228</v>
      </c>
      <c r="B365" t="s">
        <v>3229</v>
      </c>
      <c r="C365">
        <v>986.25</v>
      </c>
      <c r="D365">
        <v>438.8</v>
      </c>
      <c r="E365">
        <v>983.2</v>
      </c>
      <c r="F365">
        <v>989.3</v>
      </c>
      <c r="G365">
        <v>436.7</v>
      </c>
      <c r="H365">
        <v>440.9</v>
      </c>
      <c r="I365">
        <f t="shared" si="5"/>
        <v>2.2476071103008204</v>
      </c>
    </row>
    <row r="366" spans="1:9" x14ac:dyDescent="0.2">
      <c r="A366" t="s">
        <v>2844</v>
      </c>
      <c r="B366" t="s">
        <v>2845</v>
      </c>
      <c r="C366">
        <v>332.95</v>
      </c>
      <c r="D366">
        <v>148.30000000000001</v>
      </c>
      <c r="E366">
        <v>330.8</v>
      </c>
      <c r="F366">
        <v>335.1</v>
      </c>
      <c r="G366">
        <v>150.80000000000001</v>
      </c>
      <c r="H366">
        <v>145.80000000000001</v>
      </c>
      <c r="I366">
        <f t="shared" si="5"/>
        <v>2.2451112609575183</v>
      </c>
    </row>
    <row r="367" spans="1:9" x14ac:dyDescent="0.2">
      <c r="A367" t="s">
        <v>3594</v>
      </c>
      <c r="B367" t="s">
        <v>3595</v>
      </c>
      <c r="C367">
        <v>1064.3</v>
      </c>
      <c r="D367">
        <v>474.4</v>
      </c>
      <c r="E367">
        <v>1073.0999999999999</v>
      </c>
      <c r="F367">
        <v>1055.5</v>
      </c>
      <c r="G367">
        <v>481.5</v>
      </c>
      <c r="H367">
        <v>467.3</v>
      </c>
      <c r="I367">
        <f t="shared" si="5"/>
        <v>2.2434654300168635</v>
      </c>
    </row>
    <row r="368" spans="1:9" x14ac:dyDescent="0.2">
      <c r="A368" t="s">
        <v>4068</v>
      </c>
      <c r="B368" t="s">
        <v>4069</v>
      </c>
      <c r="C368">
        <v>32</v>
      </c>
      <c r="D368">
        <v>14.3</v>
      </c>
      <c r="E368">
        <v>33.4</v>
      </c>
      <c r="F368">
        <v>30.6</v>
      </c>
      <c r="G368">
        <v>13.5</v>
      </c>
      <c r="H368">
        <v>15.1</v>
      </c>
      <c r="I368">
        <f t="shared" si="5"/>
        <v>2.2377622377622375</v>
      </c>
    </row>
    <row r="369" spans="1:9" x14ac:dyDescent="0.2">
      <c r="A369" t="s">
        <v>3</v>
      </c>
      <c r="B369" t="s">
        <v>4</v>
      </c>
      <c r="C369">
        <v>929.4</v>
      </c>
      <c r="D369">
        <v>416.25</v>
      </c>
      <c r="E369">
        <v>955.5</v>
      </c>
      <c r="F369">
        <v>903.3</v>
      </c>
      <c r="G369">
        <v>436.6</v>
      </c>
      <c r="H369">
        <v>395.9</v>
      </c>
      <c r="I369">
        <f t="shared" si="5"/>
        <v>2.2327927927927926</v>
      </c>
    </row>
    <row r="370" spans="1:9" x14ac:dyDescent="0.2">
      <c r="A370" t="s">
        <v>3952</v>
      </c>
      <c r="B370" t="s">
        <v>3953</v>
      </c>
      <c r="C370">
        <v>68.8</v>
      </c>
      <c r="D370">
        <v>31</v>
      </c>
      <c r="E370">
        <v>70.5</v>
      </c>
      <c r="F370">
        <v>67.099999999999994</v>
      </c>
      <c r="G370">
        <v>29.6</v>
      </c>
      <c r="H370">
        <v>32.4</v>
      </c>
      <c r="I370">
        <f t="shared" si="5"/>
        <v>2.2193548387096773</v>
      </c>
    </row>
    <row r="371" spans="1:9" x14ac:dyDescent="0.2">
      <c r="A371" t="s">
        <v>1883</v>
      </c>
      <c r="B371" t="s">
        <v>1884</v>
      </c>
      <c r="C371">
        <v>466.05</v>
      </c>
      <c r="D371">
        <v>210.05</v>
      </c>
      <c r="E371">
        <v>459.9</v>
      </c>
      <c r="F371">
        <v>472.2</v>
      </c>
      <c r="G371">
        <v>200.6</v>
      </c>
      <c r="H371">
        <v>219.5</v>
      </c>
      <c r="I371">
        <f t="shared" si="5"/>
        <v>2.2187574387050701</v>
      </c>
    </row>
    <row r="372" spans="1:9" x14ac:dyDescent="0.2">
      <c r="A372" t="s">
        <v>2263</v>
      </c>
      <c r="B372" t="s">
        <v>2264</v>
      </c>
      <c r="C372">
        <v>31.099997999999999</v>
      </c>
      <c r="D372">
        <v>14.05</v>
      </c>
      <c r="E372">
        <v>30.8</v>
      </c>
      <c r="F372">
        <v>31.4</v>
      </c>
      <c r="G372">
        <v>15.6</v>
      </c>
      <c r="H372">
        <v>12.5</v>
      </c>
      <c r="I372">
        <f t="shared" si="5"/>
        <v>2.2135229893238431</v>
      </c>
    </row>
    <row r="373" spans="1:9" x14ac:dyDescent="0.2">
      <c r="A373" t="s">
        <v>3746</v>
      </c>
      <c r="B373" t="s">
        <v>3747</v>
      </c>
      <c r="C373">
        <v>585.04999999999995</v>
      </c>
      <c r="D373">
        <v>264.5</v>
      </c>
      <c r="E373">
        <v>578</v>
      </c>
      <c r="F373">
        <v>592.1</v>
      </c>
      <c r="G373">
        <v>257.10000000000002</v>
      </c>
      <c r="H373">
        <v>271.89999999999998</v>
      </c>
      <c r="I373">
        <f t="shared" si="5"/>
        <v>2.2119092627599244</v>
      </c>
    </row>
    <row r="374" spans="1:9" x14ac:dyDescent="0.2">
      <c r="A374" t="s">
        <v>3318</v>
      </c>
      <c r="B374" t="s">
        <v>3319</v>
      </c>
      <c r="C374">
        <v>153.30000000000001</v>
      </c>
      <c r="D374">
        <v>69.400000000000006</v>
      </c>
      <c r="E374">
        <v>159.30000000000001</v>
      </c>
      <c r="F374">
        <v>147.30000000000001</v>
      </c>
      <c r="G374">
        <v>73.900000000000006</v>
      </c>
      <c r="H374">
        <v>64.900000000000006</v>
      </c>
      <c r="I374">
        <f t="shared" si="5"/>
        <v>2.2089337175792507</v>
      </c>
    </row>
    <row r="375" spans="1:9" x14ac:dyDescent="0.2">
      <c r="A375" t="s">
        <v>1837</v>
      </c>
      <c r="B375" t="s">
        <v>1838</v>
      </c>
      <c r="C375">
        <v>2701.9</v>
      </c>
      <c r="D375">
        <v>1223.3</v>
      </c>
      <c r="E375">
        <v>2779.2</v>
      </c>
      <c r="F375">
        <v>2624.6</v>
      </c>
      <c r="G375">
        <v>1220</v>
      </c>
      <c r="H375">
        <v>1226.5999999999999</v>
      </c>
      <c r="I375">
        <f t="shared" si="5"/>
        <v>2.2086977846807816</v>
      </c>
    </row>
    <row r="376" spans="1:9" x14ac:dyDescent="0.2">
      <c r="A376" t="s">
        <v>2283</v>
      </c>
      <c r="B376" t="s">
        <v>2284</v>
      </c>
      <c r="C376">
        <v>120.7</v>
      </c>
      <c r="D376">
        <v>54.65</v>
      </c>
      <c r="E376">
        <v>119.2</v>
      </c>
      <c r="F376">
        <v>122.2</v>
      </c>
      <c r="G376">
        <v>57.5</v>
      </c>
      <c r="H376">
        <v>51.8</v>
      </c>
      <c r="I376">
        <f t="shared" si="5"/>
        <v>2.2086001829826167</v>
      </c>
    </row>
    <row r="377" spans="1:9" x14ac:dyDescent="0.2">
      <c r="A377" t="s">
        <v>532</v>
      </c>
      <c r="B377" t="s">
        <v>533</v>
      </c>
      <c r="C377">
        <v>611.20000000000005</v>
      </c>
      <c r="D377">
        <v>277.39999999999998</v>
      </c>
      <c r="E377">
        <v>620.20000000000005</v>
      </c>
      <c r="F377">
        <v>602.20000000000005</v>
      </c>
      <c r="G377">
        <v>271</v>
      </c>
      <c r="H377">
        <v>283.8</v>
      </c>
      <c r="I377">
        <f t="shared" si="5"/>
        <v>2.2033165104542181</v>
      </c>
    </row>
    <row r="378" spans="1:9" x14ac:dyDescent="0.2">
      <c r="A378" t="s">
        <v>345</v>
      </c>
      <c r="B378" t="s">
        <v>346</v>
      </c>
      <c r="C378">
        <v>1670.85</v>
      </c>
      <c r="D378">
        <v>758.75</v>
      </c>
      <c r="E378">
        <v>1736.5</v>
      </c>
      <c r="F378">
        <v>1605.2</v>
      </c>
      <c r="G378">
        <v>739.2</v>
      </c>
      <c r="H378">
        <v>778.3</v>
      </c>
      <c r="I378">
        <f t="shared" si="5"/>
        <v>2.2021087314662271</v>
      </c>
    </row>
    <row r="379" spans="1:9" x14ac:dyDescent="0.2">
      <c r="A379" t="s">
        <v>3853</v>
      </c>
      <c r="B379" t="s">
        <v>3854</v>
      </c>
      <c r="C379">
        <v>27.5</v>
      </c>
      <c r="D379">
        <v>12.6</v>
      </c>
      <c r="E379">
        <v>28.2</v>
      </c>
      <c r="F379">
        <v>26.8</v>
      </c>
      <c r="G379">
        <v>13.8</v>
      </c>
      <c r="H379">
        <v>11.4</v>
      </c>
      <c r="I379">
        <f t="shared" si="5"/>
        <v>2.1825396825396828</v>
      </c>
    </row>
    <row r="380" spans="1:9" x14ac:dyDescent="0.2">
      <c r="A380" t="s">
        <v>4018</v>
      </c>
      <c r="B380" t="s">
        <v>4019</v>
      </c>
      <c r="C380">
        <v>336</v>
      </c>
      <c r="D380">
        <v>154.30000000000001</v>
      </c>
      <c r="E380">
        <v>350.9</v>
      </c>
      <c r="F380">
        <v>321.10000000000002</v>
      </c>
      <c r="G380">
        <v>159</v>
      </c>
      <c r="H380">
        <v>149.6</v>
      </c>
      <c r="I380">
        <f t="shared" si="5"/>
        <v>2.1775761503564484</v>
      </c>
    </row>
    <row r="381" spans="1:9" x14ac:dyDescent="0.2">
      <c r="A381" t="s">
        <v>2430</v>
      </c>
      <c r="B381" t="s">
        <v>2431</v>
      </c>
      <c r="C381">
        <v>263.5</v>
      </c>
      <c r="D381">
        <v>121.3</v>
      </c>
      <c r="E381">
        <v>272.5</v>
      </c>
      <c r="F381">
        <v>254.5</v>
      </c>
      <c r="G381">
        <v>128.69999999999999</v>
      </c>
      <c r="H381">
        <v>113.9</v>
      </c>
      <c r="I381">
        <f t="shared" si="5"/>
        <v>2.172300082440231</v>
      </c>
    </row>
    <row r="382" spans="1:9" x14ac:dyDescent="0.2">
      <c r="A382" t="s">
        <v>2505</v>
      </c>
      <c r="B382" t="s">
        <v>2506</v>
      </c>
      <c r="C382">
        <v>239.15</v>
      </c>
      <c r="D382">
        <v>110.7</v>
      </c>
      <c r="E382">
        <v>230.6</v>
      </c>
      <c r="F382">
        <v>247.7</v>
      </c>
      <c r="G382">
        <v>111.4</v>
      </c>
      <c r="H382">
        <v>110</v>
      </c>
      <c r="I382">
        <f t="shared" si="5"/>
        <v>2.1603432700993674</v>
      </c>
    </row>
    <row r="383" spans="1:9" x14ac:dyDescent="0.2">
      <c r="A383" t="s">
        <v>2710</v>
      </c>
      <c r="B383" t="s">
        <v>2711</v>
      </c>
      <c r="C383">
        <v>586.04999999999995</v>
      </c>
      <c r="D383">
        <v>271.95</v>
      </c>
      <c r="E383">
        <v>596.6</v>
      </c>
      <c r="F383">
        <v>575.5</v>
      </c>
      <c r="G383">
        <v>275</v>
      </c>
      <c r="H383">
        <v>268.89999999999998</v>
      </c>
      <c r="I383">
        <f t="shared" si="5"/>
        <v>2.1549917264202976</v>
      </c>
    </row>
    <row r="384" spans="1:9" x14ac:dyDescent="0.2">
      <c r="A384" t="s">
        <v>3688</v>
      </c>
      <c r="B384" t="s">
        <v>3689</v>
      </c>
      <c r="C384">
        <v>1.4</v>
      </c>
      <c r="D384">
        <v>0.65</v>
      </c>
      <c r="E384">
        <v>1.4</v>
      </c>
      <c r="F384">
        <v>1.4</v>
      </c>
      <c r="G384">
        <v>0.7</v>
      </c>
      <c r="H384">
        <v>0.6</v>
      </c>
      <c r="I384">
        <f t="shared" si="5"/>
        <v>2.1538461538461537</v>
      </c>
    </row>
    <row r="385" spans="1:9" x14ac:dyDescent="0.2">
      <c r="A385" t="s">
        <v>802</v>
      </c>
      <c r="B385" t="s">
        <v>803</v>
      </c>
      <c r="C385">
        <v>262.7</v>
      </c>
      <c r="D385">
        <v>122</v>
      </c>
      <c r="E385">
        <v>268.89999999999998</v>
      </c>
      <c r="F385">
        <v>256.5</v>
      </c>
      <c r="G385">
        <v>113.2</v>
      </c>
      <c r="H385">
        <v>130.80000000000001</v>
      </c>
      <c r="I385">
        <f t="shared" si="5"/>
        <v>2.15327868852459</v>
      </c>
    </row>
    <row r="386" spans="1:9" x14ac:dyDescent="0.2">
      <c r="A386" t="s">
        <v>2758</v>
      </c>
      <c r="B386" t="s">
        <v>2759</v>
      </c>
      <c r="C386">
        <v>436</v>
      </c>
      <c r="D386">
        <v>203.29999000000001</v>
      </c>
      <c r="E386">
        <v>414.5</v>
      </c>
      <c r="F386">
        <v>457.5</v>
      </c>
      <c r="G386">
        <v>202.7</v>
      </c>
      <c r="H386">
        <v>203.9</v>
      </c>
      <c r="I386">
        <f t="shared" ref="I386:I449" si="6">C386/D386</f>
        <v>2.144613976616526</v>
      </c>
    </row>
    <row r="387" spans="1:9" x14ac:dyDescent="0.2">
      <c r="A387" t="s">
        <v>2479</v>
      </c>
      <c r="B387" t="s">
        <v>2480</v>
      </c>
      <c r="C387">
        <v>329.3</v>
      </c>
      <c r="D387">
        <v>153.6</v>
      </c>
      <c r="E387">
        <v>334.5</v>
      </c>
      <c r="F387">
        <v>324.10000000000002</v>
      </c>
      <c r="G387">
        <v>162.9</v>
      </c>
      <c r="H387">
        <v>144.30000000000001</v>
      </c>
      <c r="I387">
        <f t="shared" si="6"/>
        <v>2.1438802083333335</v>
      </c>
    </row>
    <row r="388" spans="1:9" x14ac:dyDescent="0.2">
      <c r="A388" t="s">
        <v>3822</v>
      </c>
      <c r="B388" t="s">
        <v>3823</v>
      </c>
      <c r="C388">
        <v>12.200001</v>
      </c>
      <c r="D388">
        <v>5.7</v>
      </c>
      <c r="E388">
        <v>12.6</v>
      </c>
      <c r="F388">
        <v>11.8</v>
      </c>
      <c r="G388">
        <v>6</v>
      </c>
      <c r="H388">
        <v>5.4</v>
      </c>
      <c r="I388">
        <f t="shared" si="6"/>
        <v>2.140351052631579</v>
      </c>
    </row>
    <row r="389" spans="1:9" x14ac:dyDescent="0.2">
      <c r="A389" t="s">
        <v>1901</v>
      </c>
      <c r="B389" t="s">
        <v>1902</v>
      </c>
      <c r="C389">
        <v>174.55</v>
      </c>
      <c r="D389">
        <v>81.900000000000006</v>
      </c>
      <c r="E389">
        <v>178.1</v>
      </c>
      <c r="F389">
        <v>171</v>
      </c>
      <c r="G389">
        <v>83.5</v>
      </c>
      <c r="H389">
        <v>80.3</v>
      </c>
      <c r="I389">
        <f t="shared" si="6"/>
        <v>2.1312576312576312</v>
      </c>
    </row>
    <row r="390" spans="1:9" x14ac:dyDescent="0.2">
      <c r="A390" t="s">
        <v>170</v>
      </c>
      <c r="B390" t="s">
        <v>171</v>
      </c>
      <c r="C390">
        <v>1574.55</v>
      </c>
      <c r="D390">
        <v>739.80005000000006</v>
      </c>
      <c r="E390">
        <v>1567.5</v>
      </c>
      <c r="F390">
        <v>1581.6</v>
      </c>
      <c r="G390">
        <v>768.4</v>
      </c>
      <c r="H390">
        <v>711.2</v>
      </c>
      <c r="I390">
        <f t="shared" si="6"/>
        <v>2.1283453549374589</v>
      </c>
    </row>
    <row r="391" spans="1:9" x14ac:dyDescent="0.2">
      <c r="A391" t="s">
        <v>3152</v>
      </c>
      <c r="B391" t="s">
        <v>3153</v>
      </c>
      <c r="C391">
        <v>25</v>
      </c>
      <c r="D391">
        <v>11.75</v>
      </c>
      <c r="E391">
        <v>24.7</v>
      </c>
      <c r="F391">
        <v>25.3</v>
      </c>
      <c r="G391">
        <v>12.5</v>
      </c>
      <c r="H391">
        <v>11</v>
      </c>
      <c r="I391">
        <f t="shared" si="6"/>
        <v>2.1276595744680851</v>
      </c>
    </row>
    <row r="392" spans="1:9" x14ac:dyDescent="0.2">
      <c r="A392" t="s">
        <v>3606</v>
      </c>
      <c r="B392" t="s">
        <v>3607</v>
      </c>
      <c r="C392">
        <v>175.79999000000001</v>
      </c>
      <c r="D392">
        <v>82.850005999999993</v>
      </c>
      <c r="E392">
        <v>173.7</v>
      </c>
      <c r="F392">
        <v>177.9</v>
      </c>
      <c r="G392">
        <v>78.8</v>
      </c>
      <c r="H392">
        <v>86.9</v>
      </c>
      <c r="I392">
        <f t="shared" si="6"/>
        <v>2.1219067865849039</v>
      </c>
    </row>
    <row r="393" spans="1:9" x14ac:dyDescent="0.2">
      <c r="A393" t="s">
        <v>235</v>
      </c>
      <c r="B393" t="s">
        <v>236</v>
      </c>
      <c r="C393">
        <v>540.6</v>
      </c>
      <c r="D393">
        <v>254.9</v>
      </c>
      <c r="E393">
        <v>533.4</v>
      </c>
      <c r="F393">
        <v>547.79999999999995</v>
      </c>
      <c r="G393">
        <v>242.5</v>
      </c>
      <c r="H393">
        <v>267.3</v>
      </c>
      <c r="I393">
        <f t="shared" si="6"/>
        <v>2.1208316987053748</v>
      </c>
    </row>
    <row r="394" spans="1:9" x14ac:dyDescent="0.2">
      <c r="A394" t="s">
        <v>1444</v>
      </c>
      <c r="B394" t="s">
        <v>1445</v>
      </c>
      <c r="C394">
        <v>747.35</v>
      </c>
      <c r="D394">
        <v>353.09998000000002</v>
      </c>
      <c r="E394">
        <v>725.2</v>
      </c>
      <c r="F394">
        <v>769.5</v>
      </c>
      <c r="G394">
        <v>327.9</v>
      </c>
      <c r="H394">
        <v>378.3</v>
      </c>
      <c r="I394">
        <f t="shared" si="6"/>
        <v>2.1165393438991416</v>
      </c>
    </row>
    <row r="395" spans="1:9" x14ac:dyDescent="0.2">
      <c r="A395" t="s">
        <v>1304</v>
      </c>
      <c r="B395" t="s">
        <v>1305</v>
      </c>
      <c r="C395">
        <v>466.95</v>
      </c>
      <c r="D395">
        <v>220.65</v>
      </c>
      <c r="E395">
        <v>471</v>
      </c>
      <c r="F395">
        <v>462.9</v>
      </c>
      <c r="G395">
        <v>227</v>
      </c>
      <c r="H395">
        <v>214.3</v>
      </c>
      <c r="I395">
        <f t="shared" si="6"/>
        <v>2.1162474507138</v>
      </c>
    </row>
    <row r="396" spans="1:9" x14ac:dyDescent="0.2">
      <c r="A396" t="s">
        <v>3899</v>
      </c>
      <c r="B396" t="s">
        <v>3900</v>
      </c>
      <c r="C396">
        <v>118.45</v>
      </c>
      <c r="D396">
        <v>56</v>
      </c>
      <c r="E396">
        <v>122.4</v>
      </c>
      <c r="F396">
        <v>114.5</v>
      </c>
      <c r="G396">
        <v>55.7</v>
      </c>
      <c r="H396">
        <v>56.3</v>
      </c>
      <c r="I396">
        <f t="shared" si="6"/>
        <v>2.1151785714285714</v>
      </c>
    </row>
    <row r="397" spans="1:9" x14ac:dyDescent="0.2">
      <c r="A397" t="s">
        <v>1724</v>
      </c>
      <c r="B397" t="s">
        <v>1725</v>
      </c>
      <c r="C397">
        <v>256.2</v>
      </c>
      <c r="D397">
        <v>121.35000599999999</v>
      </c>
      <c r="E397">
        <v>265</v>
      </c>
      <c r="F397">
        <v>247.4</v>
      </c>
      <c r="G397">
        <v>126.9</v>
      </c>
      <c r="H397">
        <v>115.8</v>
      </c>
      <c r="I397">
        <f t="shared" si="6"/>
        <v>2.111248350494519</v>
      </c>
    </row>
    <row r="398" spans="1:9" x14ac:dyDescent="0.2">
      <c r="A398" t="s">
        <v>311</v>
      </c>
      <c r="B398" t="s">
        <v>312</v>
      </c>
      <c r="C398">
        <v>371.8</v>
      </c>
      <c r="D398">
        <v>176.25</v>
      </c>
      <c r="E398">
        <v>375.4</v>
      </c>
      <c r="F398">
        <v>368.2</v>
      </c>
      <c r="G398">
        <v>161</v>
      </c>
      <c r="H398">
        <v>191.5</v>
      </c>
      <c r="I398">
        <f t="shared" si="6"/>
        <v>2.1095035460992908</v>
      </c>
    </row>
    <row r="399" spans="1:9" x14ac:dyDescent="0.2">
      <c r="A399" t="s">
        <v>415</v>
      </c>
      <c r="B399" t="s">
        <v>416</v>
      </c>
      <c r="C399">
        <v>12937.949000000001</v>
      </c>
      <c r="D399">
        <v>6145.1</v>
      </c>
      <c r="E399">
        <v>12984.3</v>
      </c>
      <c r="F399">
        <v>12891.6</v>
      </c>
      <c r="G399">
        <v>6159</v>
      </c>
      <c r="H399">
        <v>6131.2</v>
      </c>
      <c r="I399">
        <f t="shared" si="6"/>
        <v>2.1054090250768907</v>
      </c>
    </row>
    <row r="400" spans="1:9" x14ac:dyDescent="0.2">
      <c r="A400" t="s">
        <v>451</v>
      </c>
      <c r="B400" t="s">
        <v>452</v>
      </c>
      <c r="C400">
        <v>2939</v>
      </c>
      <c r="D400">
        <v>1396.55</v>
      </c>
      <c r="E400">
        <v>3022.8</v>
      </c>
      <c r="F400">
        <v>2855.2</v>
      </c>
      <c r="G400">
        <v>1390.5</v>
      </c>
      <c r="H400">
        <v>1402.6</v>
      </c>
      <c r="I400">
        <f t="shared" si="6"/>
        <v>2.1044717339157208</v>
      </c>
    </row>
    <row r="401" spans="1:9" x14ac:dyDescent="0.2">
      <c r="A401" t="s">
        <v>2539</v>
      </c>
      <c r="B401" t="s">
        <v>2540</v>
      </c>
      <c r="C401">
        <v>195.95</v>
      </c>
      <c r="D401">
        <v>93.3</v>
      </c>
      <c r="E401">
        <v>191.5</v>
      </c>
      <c r="F401">
        <v>200.4</v>
      </c>
      <c r="G401">
        <v>95</v>
      </c>
      <c r="H401">
        <v>91.6</v>
      </c>
      <c r="I401">
        <f t="shared" si="6"/>
        <v>2.10021436227224</v>
      </c>
    </row>
    <row r="402" spans="1:9" x14ac:dyDescent="0.2">
      <c r="A402" t="s">
        <v>788</v>
      </c>
      <c r="B402" t="s">
        <v>789</v>
      </c>
      <c r="C402">
        <v>232</v>
      </c>
      <c r="D402">
        <v>110.5</v>
      </c>
      <c r="E402">
        <v>229.5</v>
      </c>
      <c r="F402">
        <v>234.5</v>
      </c>
      <c r="G402">
        <v>99.1</v>
      </c>
      <c r="H402">
        <v>121.9</v>
      </c>
      <c r="I402">
        <f t="shared" si="6"/>
        <v>2.0995475113122173</v>
      </c>
    </row>
    <row r="403" spans="1:9" x14ac:dyDescent="0.2">
      <c r="A403" t="s">
        <v>2647</v>
      </c>
      <c r="B403" t="s">
        <v>2648</v>
      </c>
      <c r="C403">
        <v>1050.4000000000001</v>
      </c>
      <c r="D403">
        <v>500.65</v>
      </c>
      <c r="E403">
        <v>1076.3</v>
      </c>
      <c r="F403">
        <v>1024.5</v>
      </c>
      <c r="G403">
        <v>508.3</v>
      </c>
      <c r="H403">
        <v>493</v>
      </c>
      <c r="I403">
        <f t="shared" si="6"/>
        <v>2.0980725057425351</v>
      </c>
    </row>
    <row r="404" spans="1:9" x14ac:dyDescent="0.2">
      <c r="A404" t="s">
        <v>2382</v>
      </c>
      <c r="B404" t="s">
        <v>2383</v>
      </c>
      <c r="C404">
        <v>8.7999989999999997</v>
      </c>
      <c r="D404">
        <v>4.2</v>
      </c>
      <c r="E404">
        <v>8.4</v>
      </c>
      <c r="F404">
        <v>9.1999999999999993</v>
      </c>
      <c r="G404">
        <v>4</v>
      </c>
      <c r="H404">
        <v>4.4000000000000004</v>
      </c>
      <c r="I404">
        <f t="shared" si="6"/>
        <v>2.0952378571428572</v>
      </c>
    </row>
    <row r="405" spans="1:9" x14ac:dyDescent="0.2">
      <c r="A405" t="s">
        <v>1222</v>
      </c>
      <c r="B405" t="s">
        <v>1223</v>
      </c>
      <c r="C405">
        <v>3794.7002000000002</v>
      </c>
      <c r="D405">
        <v>1813.4</v>
      </c>
      <c r="E405">
        <v>3804.3</v>
      </c>
      <c r="F405">
        <v>3785.1</v>
      </c>
      <c r="G405">
        <v>1885.9</v>
      </c>
      <c r="H405">
        <v>1740.9</v>
      </c>
      <c r="I405">
        <f t="shared" si="6"/>
        <v>2.0925886180655122</v>
      </c>
    </row>
    <row r="406" spans="1:9" x14ac:dyDescent="0.2">
      <c r="A406" t="s">
        <v>1310</v>
      </c>
      <c r="B406" t="s">
        <v>1311</v>
      </c>
      <c r="C406">
        <v>2215.1999999999998</v>
      </c>
      <c r="D406">
        <v>1060.05</v>
      </c>
      <c r="E406">
        <v>2192.5</v>
      </c>
      <c r="F406">
        <v>2237.9</v>
      </c>
      <c r="G406">
        <v>1108.5999999999999</v>
      </c>
      <c r="H406">
        <v>1011.5</v>
      </c>
      <c r="I406">
        <f t="shared" si="6"/>
        <v>2.0897127493986134</v>
      </c>
    </row>
    <row r="407" spans="1:9" x14ac:dyDescent="0.2">
      <c r="A407" t="s">
        <v>3021</v>
      </c>
      <c r="B407" t="s">
        <v>3022</v>
      </c>
      <c r="C407">
        <v>105.05</v>
      </c>
      <c r="D407">
        <v>50.4</v>
      </c>
      <c r="E407">
        <v>106.8</v>
      </c>
      <c r="F407">
        <v>103.3</v>
      </c>
      <c r="G407">
        <v>54.8</v>
      </c>
      <c r="H407">
        <v>46</v>
      </c>
      <c r="I407">
        <f t="shared" si="6"/>
        <v>2.0843253968253967</v>
      </c>
    </row>
    <row r="408" spans="1:9" x14ac:dyDescent="0.2">
      <c r="A408" t="s">
        <v>530</v>
      </c>
      <c r="B408" t="s">
        <v>531</v>
      </c>
      <c r="C408">
        <v>591.04999999999995</v>
      </c>
      <c r="D408">
        <v>285.2</v>
      </c>
      <c r="E408">
        <v>574.1</v>
      </c>
      <c r="F408">
        <v>608</v>
      </c>
      <c r="G408">
        <v>283.5</v>
      </c>
      <c r="H408">
        <v>286.89999999999998</v>
      </c>
      <c r="I408">
        <f t="shared" si="6"/>
        <v>2.0724053295932676</v>
      </c>
    </row>
    <row r="409" spans="1:9" x14ac:dyDescent="0.2">
      <c r="A409" t="s">
        <v>4050</v>
      </c>
      <c r="B409" t="s">
        <v>4051</v>
      </c>
      <c r="C409">
        <v>100.95</v>
      </c>
      <c r="D409">
        <v>48.8</v>
      </c>
      <c r="E409">
        <v>102.5</v>
      </c>
      <c r="F409">
        <v>99.4</v>
      </c>
      <c r="G409">
        <v>52.8</v>
      </c>
      <c r="H409">
        <v>44.8</v>
      </c>
      <c r="I409">
        <f t="shared" si="6"/>
        <v>2.0686475409836067</v>
      </c>
    </row>
    <row r="410" spans="1:9" x14ac:dyDescent="0.2">
      <c r="A410" t="s">
        <v>369</v>
      </c>
      <c r="B410" t="s">
        <v>370</v>
      </c>
      <c r="C410">
        <v>756.55</v>
      </c>
      <c r="D410">
        <v>367.05</v>
      </c>
      <c r="E410">
        <v>742.3</v>
      </c>
      <c r="F410">
        <v>770.8</v>
      </c>
      <c r="G410">
        <v>339.4</v>
      </c>
      <c r="H410">
        <v>394.7</v>
      </c>
      <c r="I410">
        <f t="shared" si="6"/>
        <v>2.0611633292466967</v>
      </c>
    </row>
    <row r="411" spans="1:9" x14ac:dyDescent="0.2">
      <c r="A411" t="s">
        <v>2147</v>
      </c>
      <c r="B411" t="s">
        <v>2148</v>
      </c>
      <c r="C411">
        <v>883.7</v>
      </c>
      <c r="D411">
        <v>429.05</v>
      </c>
      <c r="E411">
        <v>847.4</v>
      </c>
      <c r="F411">
        <v>920</v>
      </c>
      <c r="G411">
        <v>435.5</v>
      </c>
      <c r="H411">
        <v>422.6</v>
      </c>
      <c r="I411">
        <f t="shared" si="6"/>
        <v>2.059666705512178</v>
      </c>
    </row>
    <row r="412" spans="1:9" x14ac:dyDescent="0.2">
      <c r="A412" t="s">
        <v>1462</v>
      </c>
      <c r="B412" t="s">
        <v>1463</v>
      </c>
      <c r="C412">
        <v>259.85000000000002</v>
      </c>
      <c r="D412">
        <v>126.55</v>
      </c>
      <c r="E412">
        <v>268.7</v>
      </c>
      <c r="F412">
        <v>251</v>
      </c>
      <c r="G412">
        <v>126</v>
      </c>
      <c r="H412">
        <v>127.1</v>
      </c>
      <c r="I412">
        <f t="shared" si="6"/>
        <v>2.0533386013433428</v>
      </c>
    </row>
    <row r="413" spans="1:9" x14ac:dyDescent="0.2">
      <c r="A413" t="s">
        <v>2655</v>
      </c>
      <c r="B413" t="s">
        <v>2656</v>
      </c>
      <c r="C413">
        <v>541.4</v>
      </c>
      <c r="D413">
        <v>263.8</v>
      </c>
      <c r="E413">
        <v>559.29999999999995</v>
      </c>
      <c r="F413">
        <v>523.5</v>
      </c>
      <c r="G413">
        <v>276</v>
      </c>
      <c r="H413">
        <v>251.6</v>
      </c>
      <c r="I413">
        <f t="shared" si="6"/>
        <v>2.0523123578468536</v>
      </c>
    </row>
    <row r="414" spans="1:9" x14ac:dyDescent="0.2">
      <c r="A414" t="s">
        <v>1322</v>
      </c>
      <c r="B414" t="s">
        <v>1323</v>
      </c>
      <c r="C414">
        <v>558.95000000000005</v>
      </c>
      <c r="D414">
        <v>272.60000000000002</v>
      </c>
      <c r="E414">
        <v>564.20000000000005</v>
      </c>
      <c r="F414">
        <v>553.70000000000005</v>
      </c>
      <c r="G414">
        <v>270.2</v>
      </c>
      <c r="H414">
        <v>275</v>
      </c>
      <c r="I414">
        <f t="shared" si="6"/>
        <v>2.0504402054292004</v>
      </c>
    </row>
    <row r="415" spans="1:9" x14ac:dyDescent="0.2">
      <c r="A415" t="s">
        <v>2887</v>
      </c>
      <c r="B415" t="s">
        <v>2888</v>
      </c>
      <c r="C415">
        <v>312.95</v>
      </c>
      <c r="D415">
        <v>152.75</v>
      </c>
      <c r="E415">
        <v>301.5</v>
      </c>
      <c r="F415">
        <v>324.39999999999998</v>
      </c>
      <c r="G415">
        <v>153.19999999999999</v>
      </c>
      <c r="H415">
        <v>152.30000000000001</v>
      </c>
      <c r="I415">
        <f t="shared" si="6"/>
        <v>2.0487725040916529</v>
      </c>
    </row>
    <row r="416" spans="1:9" x14ac:dyDescent="0.2">
      <c r="A416" t="s">
        <v>3244</v>
      </c>
      <c r="B416" t="s">
        <v>3245</v>
      </c>
      <c r="C416">
        <v>214.1</v>
      </c>
      <c r="D416">
        <v>104.60000599999999</v>
      </c>
      <c r="E416">
        <v>221.2</v>
      </c>
      <c r="F416">
        <v>207</v>
      </c>
      <c r="G416">
        <v>100.8</v>
      </c>
      <c r="H416">
        <v>108.4</v>
      </c>
      <c r="I416">
        <f t="shared" si="6"/>
        <v>2.0468450068731356</v>
      </c>
    </row>
    <row r="417" spans="1:9" x14ac:dyDescent="0.2">
      <c r="A417" t="s">
        <v>1026</v>
      </c>
      <c r="B417" t="s">
        <v>1027</v>
      </c>
      <c r="C417">
        <v>722.95</v>
      </c>
      <c r="D417">
        <v>354.75</v>
      </c>
      <c r="E417">
        <v>754.5</v>
      </c>
      <c r="F417">
        <v>691.4</v>
      </c>
      <c r="G417">
        <v>347.7</v>
      </c>
      <c r="H417">
        <v>361.8</v>
      </c>
      <c r="I417">
        <f t="shared" si="6"/>
        <v>2.0379140239605356</v>
      </c>
    </row>
    <row r="418" spans="1:9" x14ac:dyDescent="0.2">
      <c r="A418" t="s">
        <v>2983</v>
      </c>
      <c r="B418" t="s">
        <v>2984</v>
      </c>
      <c r="C418">
        <v>239.8</v>
      </c>
      <c r="D418">
        <v>118.10000599999999</v>
      </c>
      <c r="E418">
        <v>235.3</v>
      </c>
      <c r="F418">
        <v>244.3</v>
      </c>
      <c r="G418">
        <v>116.3</v>
      </c>
      <c r="H418">
        <v>119.9</v>
      </c>
      <c r="I418">
        <f t="shared" si="6"/>
        <v>2.0304825386715053</v>
      </c>
    </row>
    <row r="419" spans="1:9" x14ac:dyDescent="0.2">
      <c r="A419" t="s">
        <v>2883</v>
      </c>
      <c r="B419" t="s">
        <v>2884</v>
      </c>
      <c r="C419">
        <v>3.55</v>
      </c>
      <c r="D419">
        <v>1.75</v>
      </c>
      <c r="E419">
        <v>3.5</v>
      </c>
      <c r="F419">
        <v>3.6</v>
      </c>
      <c r="G419">
        <v>1.7</v>
      </c>
      <c r="H419">
        <v>1.8</v>
      </c>
      <c r="I419">
        <f t="shared" si="6"/>
        <v>2.0285714285714285</v>
      </c>
    </row>
    <row r="420" spans="1:9" x14ac:dyDescent="0.2">
      <c r="A420" t="s">
        <v>3712</v>
      </c>
      <c r="B420" t="s">
        <v>3713</v>
      </c>
      <c r="C420">
        <v>283.7</v>
      </c>
      <c r="D420">
        <v>140.04999000000001</v>
      </c>
      <c r="E420">
        <v>292.3</v>
      </c>
      <c r="F420">
        <v>275.10000000000002</v>
      </c>
      <c r="G420">
        <v>151.19999999999999</v>
      </c>
      <c r="H420">
        <v>128.9</v>
      </c>
      <c r="I420">
        <f t="shared" si="6"/>
        <v>2.0257052499611028</v>
      </c>
    </row>
    <row r="421" spans="1:9" x14ac:dyDescent="0.2">
      <c r="A421" t="s">
        <v>4006</v>
      </c>
      <c r="B421" t="s">
        <v>4007</v>
      </c>
      <c r="C421">
        <v>99.8</v>
      </c>
      <c r="D421">
        <v>49.5</v>
      </c>
      <c r="E421">
        <v>98.9</v>
      </c>
      <c r="F421">
        <v>100.7</v>
      </c>
      <c r="G421">
        <v>50.5</v>
      </c>
      <c r="H421">
        <v>48.5</v>
      </c>
      <c r="I421">
        <f t="shared" si="6"/>
        <v>2.0161616161616163</v>
      </c>
    </row>
    <row r="422" spans="1:9" x14ac:dyDescent="0.2">
      <c r="A422" t="s">
        <v>3570</v>
      </c>
      <c r="B422" t="s">
        <v>3571</v>
      </c>
      <c r="C422">
        <v>32.200000000000003</v>
      </c>
      <c r="D422">
        <v>16</v>
      </c>
      <c r="E422">
        <v>33.200000000000003</v>
      </c>
      <c r="F422">
        <v>31.2</v>
      </c>
      <c r="G422">
        <v>16</v>
      </c>
      <c r="H422">
        <v>16</v>
      </c>
      <c r="I422">
        <f t="shared" si="6"/>
        <v>2.0125000000000002</v>
      </c>
    </row>
    <row r="423" spans="1:9" x14ac:dyDescent="0.2">
      <c r="A423" t="s">
        <v>3196</v>
      </c>
      <c r="B423" t="s">
        <v>3197</v>
      </c>
      <c r="C423">
        <v>139.65</v>
      </c>
      <c r="D423">
        <v>69.399994000000007</v>
      </c>
      <c r="E423">
        <v>145.19999999999999</v>
      </c>
      <c r="F423">
        <v>134.1</v>
      </c>
      <c r="G423">
        <v>71.2</v>
      </c>
      <c r="H423">
        <v>67.599999999999994</v>
      </c>
      <c r="I423">
        <f t="shared" si="6"/>
        <v>2.0122480125862836</v>
      </c>
    </row>
    <row r="424" spans="1:9" x14ac:dyDescent="0.2">
      <c r="A424" t="s">
        <v>3652</v>
      </c>
      <c r="B424" t="s">
        <v>3653</v>
      </c>
      <c r="C424">
        <v>47.6</v>
      </c>
      <c r="D424">
        <v>23.75</v>
      </c>
      <c r="E424">
        <v>47.7</v>
      </c>
      <c r="F424">
        <v>47.5</v>
      </c>
      <c r="G424">
        <v>21.5</v>
      </c>
      <c r="H424">
        <v>26</v>
      </c>
      <c r="I424">
        <f t="shared" si="6"/>
        <v>2.0042105263157897</v>
      </c>
    </row>
    <row r="425" spans="1:9" x14ac:dyDescent="0.2">
      <c r="A425" t="s">
        <v>1121</v>
      </c>
      <c r="B425" t="s">
        <v>1122</v>
      </c>
      <c r="C425">
        <v>7019.0995999999996</v>
      </c>
      <c r="D425">
        <v>3503.1</v>
      </c>
      <c r="E425">
        <v>7108.4</v>
      </c>
      <c r="F425">
        <v>6929.8</v>
      </c>
      <c r="G425">
        <v>3376.9</v>
      </c>
      <c r="H425">
        <v>3629.3</v>
      </c>
      <c r="I425">
        <f t="shared" si="6"/>
        <v>2.0036823385001856</v>
      </c>
    </row>
    <row r="426" spans="1:9" x14ac:dyDescent="0.2">
      <c r="A426" t="s">
        <v>586</v>
      </c>
      <c r="B426" t="s">
        <v>587</v>
      </c>
      <c r="C426">
        <v>8.3000000000000007</v>
      </c>
      <c r="D426">
        <v>4.1500000000000004</v>
      </c>
      <c r="E426">
        <v>8.3000000000000007</v>
      </c>
      <c r="F426">
        <v>8.3000000000000007</v>
      </c>
      <c r="G426">
        <v>3.8</v>
      </c>
      <c r="H426">
        <v>4.5</v>
      </c>
      <c r="I426">
        <f t="shared" si="6"/>
        <v>2</v>
      </c>
    </row>
    <row r="427" spans="1:9" x14ac:dyDescent="0.2">
      <c r="A427" t="s">
        <v>3984</v>
      </c>
      <c r="B427" t="s">
        <v>3985</v>
      </c>
      <c r="C427">
        <v>187.35</v>
      </c>
      <c r="D427">
        <v>93.8</v>
      </c>
      <c r="E427">
        <v>189.9</v>
      </c>
      <c r="F427">
        <v>184.8</v>
      </c>
      <c r="G427">
        <v>102.6</v>
      </c>
      <c r="H427">
        <v>85</v>
      </c>
      <c r="I427">
        <f t="shared" si="6"/>
        <v>1.9973347547974414</v>
      </c>
    </row>
    <row r="428" spans="1:9" x14ac:dyDescent="0.2">
      <c r="A428" t="s">
        <v>1054</v>
      </c>
      <c r="B428" t="s">
        <v>1055</v>
      </c>
      <c r="C428">
        <v>1117.1500000000001</v>
      </c>
      <c r="D428">
        <v>560.25</v>
      </c>
      <c r="E428">
        <v>1103.8</v>
      </c>
      <c r="F428">
        <v>1130.5</v>
      </c>
      <c r="G428">
        <v>539.29999999999995</v>
      </c>
      <c r="H428">
        <v>581.20000000000005</v>
      </c>
      <c r="I428">
        <f t="shared" si="6"/>
        <v>1.9940205265506472</v>
      </c>
    </row>
    <row r="429" spans="1:9" x14ac:dyDescent="0.2">
      <c r="A429" t="s">
        <v>3512</v>
      </c>
      <c r="B429" t="s">
        <v>3513</v>
      </c>
      <c r="C429">
        <v>42.550002999999997</v>
      </c>
      <c r="D429">
        <v>21.349997999999999</v>
      </c>
      <c r="E429">
        <v>41.4</v>
      </c>
      <c r="F429">
        <v>43.7</v>
      </c>
      <c r="G429">
        <v>22.8</v>
      </c>
      <c r="H429">
        <v>19.899999999999999</v>
      </c>
      <c r="I429">
        <f t="shared" si="6"/>
        <v>1.9929745660866103</v>
      </c>
    </row>
    <row r="430" spans="1:9" x14ac:dyDescent="0.2">
      <c r="A430" t="s">
        <v>1957</v>
      </c>
      <c r="B430" t="s">
        <v>1958</v>
      </c>
      <c r="C430">
        <v>31.55</v>
      </c>
      <c r="D430">
        <v>15.849999</v>
      </c>
      <c r="E430">
        <v>33</v>
      </c>
      <c r="F430">
        <v>30.1</v>
      </c>
      <c r="G430">
        <v>15.4</v>
      </c>
      <c r="H430">
        <v>16.3</v>
      </c>
      <c r="I430">
        <f t="shared" si="6"/>
        <v>1.9905364031884165</v>
      </c>
    </row>
    <row r="431" spans="1:9" x14ac:dyDescent="0.2">
      <c r="A431" t="s">
        <v>2315</v>
      </c>
      <c r="B431" t="s">
        <v>2316</v>
      </c>
      <c r="C431">
        <v>1279.3501000000001</v>
      </c>
      <c r="D431">
        <v>643.75</v>
      </c>
      <c r="E431">
        <v>1301.9000000000001</v>
      </c>
      <c r="F431">
        <v>1256.8</v>
      </c>
      <c r="G431">
        <v>592</v>
      </c>
      <c r="H431">
        <v>695.5</v>
      </c>
      <c r="I431">
        <f t="shared" si="6"/>
        <v>1.9873399611650486</v>
      </c>
    </row>
    <row r="432" spans="1:9" x14ac:dyDescent="0.2">
      <c r="A432" t="s">
        <v>724</v>
      </c>
      <c r="B432" t="s">
        <v>725</v>
      </c>
      <c r="C432">
        <v>7.15</v>
      </c>
      <c r="D432">
        <v>3.6</v>
      </c>
      <c r="E432">
        <v>7.3</v>
      </c>
      <c r="F432">
        <v>7</v>
      </c>
      <c r="G432">
        <v>3.9</v>
      </c>
      <c r="H432">
        <v>3.3</v>
      </c>
      <c r="I432">
        <f t="shared" si="6"/>
        <v>1.9861111111111112</v>
      </c>
    </row>
    <row r="433" spans="1:9" x14ac:dyDescent="0.2">
      <c r="A433" t="s">
        <v>3542</v>
      </c>
      <c r="B433" t="s">
        <v>3543</v>
      </c>
      <c r="C433">
        <v>47.35</v>
      </c>
      <c r="D433">
        <v>23.849997999999999</v>
      </c>
      <c r="E433">
        <v>48.7</v>
      </c>
      <c r="F433">
        <v>46</v>
      </c>
      <c r="G433">
        <v>23.8</v>
      </c>
      <c r="H433">
        <v>23.9</v>
      </c>
      <c r="I433">
        <f t="shared" si="6"/>
        <v>1.985325114073385</v>
      </c>
    </row>
    <row r="434" spans="1:9" x14ac:dyDescent="0.2">
      <c r="A434" t="s">
        <v>3522</v>
      </c>
      <c r="B434" t="s">
        <v>3523</v>
      </c>
      <c r="C434">
        <v>118.5</v>
      </c>
      <c r="D434">
        <v>59.949997000000003</v>
      </c>
      <c r="E434">
        <v>120.6</v>
      </c>
      <c r="F434">
        <v>116.4</v>
      </c>
      <c r="G434">
        <v>57.6</v>
      </c>
      <c r="H434">
        <v>62.3</v>
      </c>
      <c r="I434">
        <f t="shared" si="6"/>
        <v>1.9766473049197983</v>
      </c>
    </row>
    <row r="435" spans="1:9" x14ac:dyDescent="0.2">
      <c r="A435" t="s">
        <v>611</v>
      </c>
      <c r="B435" t="s">
        <v>612</v>
      </c>
      <c r="C435">
        <v>2034.95</v>
      </c>
      <c r="D435">
        <v>1030.0999999999999</v>
      </c>
      <c r="E435">
        <v>2013.4</v>
      </c>
      <c r="F435">
        <v>2056.5</v>
      </c>
      <c r="G435">
        <v>1005.3</v>
      </c>
      <c r="H435">
        <v>1054.9000000000001</v>
      </c>
      <c r="I435">
        <f t="shared" si="6"/>
        <v>1.9754878167168237</v>
      </c>
    </row>
    <row r="436" spans="1:9" x14ac:dyDescent="0.2">
      <c r="A436" t="s">
        <v>2989</v>
      </c>
      <c r="B436" t="s">
        <v>2990</v>
      </c>
      <c r="C436">
        <v>46.25</v>
      </c>
      <c r="D436">
        <v>23.45</v>
      </c>
      <c r="E436">
        <v>46.3</v>
      </c>
      <c r="F436">
        <v>46.2</v>
      </c>
      <c r="G436">
        <v>25</v>
      </c>
      <c r="H436">
        <v>21.9</v>
      </c>
      <c r="I436">
        <f t="shared" si="6"/>
        <v>1.9722814498933903</v>
      </c>
    </row>
    <row r="437" spans="1:9" x14ac:dyDescent="0.2">
      <c r="A437" t="s">
        <v>3015</v>
      </c>
      <c r="B437" t="s">
        <v>3016</v>
      </c>
      <c r="C437">
        <v>64.5</v>
      </c>
      <c r="D437">
        <v>32.75</v>
      </c>
      <c r="E437">
        <v>63.7</v>
      </c>
      <c r="F437">
        <v>65.3</v>
      </c>
      <c r="G437">
        <v>34</v>
      </c>
      <c r="H437">
        <v>31.5</v>
      </c>
      <c r="I437">
        <f t="shared" si="6"/>
        <v>1.9694656488549618</v>
      </c>
    </row>
    <row r="438" spans="1:9" x14ac:dyDescent="0.2">
      <c r="A438" t="s">
        <v>215</v>
      </c>
      <c r="B438" t="s">
        <v>216</v>
      </c>
      <c r="C438">
        <v>1691.6498999999999</v>
      </c>
      <c r="D438">
        <v>859.5</v>
      </c>
      <c r="E438">
        <v>1621.6</v>
      </c>
      <c r="F438">
        <v>1761.7</v>
      </c>
      <c r="G438">
        <v>829.2</v>
      </c>
      <c r="H438">
        <v>889.8</v>
      </c>
      <c r="I438">
        <f t="shared" si="6"/>
        <v>1.9681790575916229</v>
      </c>
    </row>
    <row r="439" spans="1:9" x14ac:dyDescent="0.2">
      <c r="A439" t="s">
        <v>1979</v>
      </c>
      <c r="B439" t="s">
        <v>1980</v>
      </c>
      <c r="C439">
        <v>519.15</v>
      </c>
      <c r="D439">
        <v>263.95</v>
      </c>
      <c r="E439">
        <v>512.70000000000005</v>
      </c>
      <c r="F439">
        <v>525.6</v>
      </c>
      <c r="G439">
        <v>272.3</v>
      </c>
      <c r="H439">
        <v>255.6</v>
      </c>
      <c r="I439">
        <f t="shared" si="6"/>
        <v>1.9668497821557114</v>
      </c>
    </row>
    <row r="440" spans="1:9" x14ac:dyDescent="0.2">
      <c r="A440" t="s">
        <v>3103</v>
      </c>
      <c r="B440" t="s">
        <v>3104</v>
      </c>
      <c r="C440">
        <v>508.8</v>
      </c>
      <c r="D440">
        <v>259.05</v>
      </c>
      <c r="E440">
        <v>498.1</v>
      </c>
      <c r="F440">
        <v>519.5</v>
      </c>
      <c r="G440">
        <v>248.7</v>
      </c>
      <c r="H440">
        <v>269.39999999999998</v>
      </c>
      <c r="I440">
        <f t="shared" si="6"/>
        <v>1.964099594672843</v>
      </c>
    </row>
    <row r="441" spans="1:9" x14ac:dyDescent="0.2">
      <c r="A441" t="s">
        <v>2822</v>
      </c>
      <c r="B441" t="s">
        <v>2823</v>
      </c>
      <c r="C441">
        <v>531.6</v>
      </c>
      <c r="D441">
        <v>270.90001999999998</v>
      </c>
      <c r="E441">
        <v>527.79999999999995</v>
      </c>
      <c r="F441">
        <v>535.4</v>
      </c>
      <c r="G441">
        <v>261.7</v>
      </c>
      <c r="H441">
        <v>280.10000000000002</v>
      </c>
      <c r="I441">
        <f t="shared" si="6"/>
        <v>1.9623475849134306</v>
      </c>
    </row>
    <row r="442" spans="1:9" x14ac:dyDescent="0.2">
      <c r="A442" t="s">
        <v>3408</v>
      </c>
      <c r="B442" t="s">
        <v>3409</v>
      </c>
      <c r="C442">
        <v>232.25</v>
      </c>
      <c r="D442">
        <v>118.45</v>
      </c>
      <c r="E442">
        <v>238</v>
      </c>
      <c r="F442">
        <v>226.5</v>
      </c>
      <c r="G442">
        <v>125.4</v>
      </c>
      <c r="H442">
        <v>111.5</v>
      </c>
      <c r="I442">
        <f t="shared" si="6"/>
        <v>1.9607429295061207</v>
      </c>
    </row>
    <row r="443" spans="1:9" x14ac:dyDescent="0.2">
      <c r="A443" t="s">
        <v>2736</v>
      </c>
      <c r="B443" t="s">
        <v>2737</v>
      </c>
      <c r="C443">
        <v>856.85</v>
      </c>
      <c r="D443">
        <v>437.6</v>
      </c>
      <c r="E443">
        <v>858.6</v>
      </c>
      <c r="F443">
        <v>855.1</v>
      </c>
      <c r="G443">
        <v>427</v>
      </c>
      <c r="H443">
        <v>448.2</v>
      </c>
      <c r="I443">
        <f t="shared" si="6"/>
        <v>1.9580667276051187</v>
      </c>
    </row>
    <row r="444" spans="1:9" x14ac:dyDescent="0.2">
      <c r="A444" t="s">
        <v>2257</v>
      </c>
      <c r="B444" t="s">
        <v>2258</v>
      </c>
      <c r="C444">
        <v>260.95</v>
      </c>
      <c r="D444">
        <v>133.5</v>
      </c>
      <c r="E444">
        <v>270.39999999999998</v>
      </c>
      <c r="F444">
        <v>251.5</v>
      </c>
      <c r="G444">
        <v>135.1</v>
      </c>
      <c r="H444">
        <v>131.9</v>
      </c>
      <c r="I444">
        <f t="shared" si="6"/>
        <v>1.9546816479400748</v>
      </c>
    </row>
    <row r="445" spans="1:9" x14ac:dyDescent="0.2">
      <c r="A445" t="s">
        <v>3354</v>
      </c>
      <c r="B445" t="s">
        <v>3355</v>
      </c>
      <c r="C445">
        <v>106.4</v>
      </c>
      <c r="D445">
        <v>54.55</v>
      </c>
      <c r="E445">
        <v>108.8</v>
      </c>
      <c r="F445">
        <v>104</v>
      </c>
      <c r="G445">
        <v>51.1</v>
      </c>
      <c r="H445">
        <v>58</v>
      </c>
      <c r="I445">
        <f t="shared" si="6"/>
        <v>1.9505041246562789</v>
      </c>
    </row>
    <row r="446" spans="1:9" x14ac:dyDescent="0.2">
      <c r="A446" t="s">
        <v>3276</v>
      </c>
      <c r="B446" t="s">
        <v>3277</v>
      </c>
      <c r="C446">
        <v>610.5</v>
      </c>
      <c r="D446">
        <v>313.45</v>
      </c>
      <c r="E446">
        <v>615.20000000000005</v>
      </c>
      <c r="F446">
        <v>605.79999999999995</v>
      </c>
      <c r="G446">
        <v>306.60000000000002</v>
      </c>
      <c r="H446">
        <v>320.3</v>
      </c>
      <c r="I446">
        <f t="shared" si="6"/>
        <v>1.9476790556707611</v>
      </c>
    </row>
    <row r="447" spans="1:9" x14ac:dyDescent="0.2">
      <c r="A447" t="s">
        <v>2301</v>
      </c>
      <c r="B447" t="s">
        <v>2302</v>
      </c>
      <c r="C447">
        <v>352.85</v>
      </c>
      <c r="D447">
        <v>181.20000999999999</v>
      </c>
      <c r="E447">
        <v>353</v>
      </c>
      <c r="F447">
        <v>352.7</v>
      </c>
      <c r="G447">
        <v>172.8</v>
      </c>
      <c r="H447">
        <v>189.6</v>
      </c>
      <c r="I447">
        <f t="shared" si="6"/>
        <v>1.9472956982728646</v>
      </c>
    </row>
    <row r="448" spans="1:9" x14ac:dyDescent="0.2">
      <c r="A448" t="s">
        <v>1764</v>
      </c>
      <c r="B448" t="s">
        <v>1765</v>
      </c>
      <c r="C448">
        <v>654.45000000000005</v>
      </c>
      <c r="D448">
        <v>336.59998000000002</v>
      </c>
      <c r="E448">
        <v>660.5</v>
      </c>
      <c r="F448">
        <v>648.4</v>
      </c>
      <c r="G448">
        <v>360.3</v>
      </c>
      <c r="H448">
        <v>312.89999999999998</v>
      </c>
      <c r="I448">
        <f t="shared" si="6"/>
        <v>1.9442960157038631</v>
      </c>
    </row>
    <row r="449" spans="1:9" x14ac:dyDescent="0.2">
      <c r="A449" t="s">
        <v>3714</v>
      </c>
      <c r="B449" t="s">
        <v>3715</v>
      </c>
      <c r="C449">
        <v>34.25</v>
      </c>
      <c r="D449">
        <v>17.650002000000001</v>
      </c>
      <c r="E449">
        <v>33.9</v>
      </c>
      <c r="F449">
        <v>34.6</v>
      </c>
      <c r="G449">
        <v>16.100000000000001</v>
      </c>
      <c r="H449">
        <v>19.2</v>
      </c>
      <c r="I449">
        <f t="shared" si="6"/>
        <v>1.9405096951263801</v>
      </c>
    </row>
    <row r="450" spans="1:9" x14ac:dyDescent="0.2">
      <c r="A450" t="s">
        <v>2279</v>
      </c>
      <c r="B450" t="s">
        <v>2280</v>
      </c>
      <c r="C450">
        <v>970.65</v>
      </c>
      <c r="D450">
        <v>500.55</v>
      </c>
      <c r="E450">
        <v>990.9</v>
      </c>
      <c r="F450">
        <v>950.4</v>
      </c>
      <c r="G450">
        <v>463.3</v>
      </c>
      <c r="H450">
        <v>537.79999999999995</v>
      </c>
      <c r="I450">
        <f t="shared" ref="I450:I513" si="7">C450/D450</f>
        <v>1.9391669163919687</v>
      </c>
    </row>
    <row r="451" spans="1:9" x14ac:dyDescent="0.2">
      <c r="A451" t="s">
        <v>3254</v>
      </c>
      <c r="B451" t="s">
        <v>3255</v>
      </c>
      <c r="C451">
        <v>392.3</v>
      </c>
      <c r="D451">
        <v>202.6</v>
      </c>
      <c r="E451">
        <v>400.8</v>
      </c>
      <c r="F451">
        <v>383.8</v>
      </c>
      <c r="G451">
        <v>213.7</v>
      </c>
      <c r="H451">
        <v>191.5</v>
      </c>
      <c r="I451">
        <f t="shared" si="7"/>
        <v>1.9363277393879568</v>
      </c>
    </row>
    <row r="452" spans="1:9" x14ac:dyDescent="0.2">
      <c r="A452" t="s">
        <v>114</v>
      </c>
      <c r="B452" t="s">
        <v>115</v>
      </c>
      <c r="C452">
        <v>332.35</v>
      </c>
      <c r="D452">
        <v>172.4</v>
      </c>
      <c r="E452">
        <v>344.1</v>
      </c>
      <c r="F452">
        <v>320.60000000000002</v>
      </c>
      <c r="G452">
        <v>164.1</v>
      </c>
      <c r="H452">
        <v>180.7</v>
      </c>
      <c r="I452">
        <f t="shared" si="7"/>
        <v>1.927784222737819</v>
      </c>
    </row>
    <row r="453" spans="1:9" x14ac:dyDescent="0.2">
      <c r="A453" t="s">
        <v>3804</v>
      </c>
      <c r="B453" t="s">
        <v>3805</v>
      </c>
      <c r="C453">
        <v>17.350000000000001</v>
      </c>
      <c r="D453">
        <v>9</v>
      </c>
      <c r="E453">
        <v>17.2</v>
      </c>
      <c r="F453">
        <v>17.5</v>
      </c>
      <c r="G453">
        <v>9.4</v>
      </c>
      <c r="H453">
        <v>8.6</v>
      </c>
      <c r="I453">
        <f t="shared" si="7"/>
        <v>1.927777777777778</v>
      </c>
    </row>
    <row r="454" spans="1:9" x14ac:dyDescent="0.2">
      <c r="A454" t="s">
        <v>1839</v>
      </c>
      <c r="B454" t="s">
        <v>1840</v>
      </c>
      <c r="C454">
        <v>739.9</v>
      </c>
      <c r="D454">
        <v>384.05</v>
      </c>
      <c r="E454">
        <v>771.3</v>
      </c>
      <c r="F454">
        <v>708.5</v>
      </c>
      <c r="G454">
        <v>371.7</v>
      </c>
      <c r="H454">
        <v>396.4</v>
      </c>
      <c r="I454">
        <f t="shared" si="7"/>
        <v>1.9265720609295665</v>
      </c>
    </row>
    <row r="455" spans="1:9" x14ac:dyDescent="0.2">
      <c r="A455" t="s">
        <v>3077</v>
      </c>
      <c r="B455" t="s">
        <v>3078</v>
      </c>
      <c r="C455">
        <v>60.4</v>
      </c>
      <c r="D455">
        <v>31.4</v>
      </c>
      <c r="E455">
        <v>60.3</v>
      </c>
      <c r="F455">
        <v>60.5</v>
      </c>
      <c r="G455">
        <v>34.299999999999997</v>
      </c>
      <c r="H455">
        <v>28.5</v>
      </c>
      <c r="I455">
        <f t="shared" si="7"/>
        <v>1.9235668789808917</v>
      </c>
    </row>
    <row r="456" spans="1:9" x14ac:dyDescent="0.2">
      <c r="A456" t="s">
        <v>806</v>
      </c>
      <c r="B456" t="s">
        <v>807</v>
      </c>
      <c r="C456">
        <v>80.400000000000006</v>
      </c>
      <c r="D456">
        <v>41.8</v>
      </c>
      <c r="E456">
        <v>83.5</v>
      </c>
      <c r="F456">
        <v>77.3</v>
      </c>
      <c r="G456">
        <v>43</v>
      </c>
      <c r="H456">
        <v>40.6</v>
      </c>
      <c r="I456">
        <f t="shared" si="7"/>
        <v>1.9234449760765553</v>
      </c>
    </row>
    <row r="457" spans="1:9" x14ac:dyDescent="0.2">
      <c r="A457" t="s">
        <v>3047</v>
      </c>
      <c r="B457" t="s">
        <v>3048</v>
      </c>
      <c r="C457">
        <v>8.15</v>
      </c>
      <c r="D457">
        <v>4.25</v>
      </c>
      <c r="E457">
        <v>8.1</v>
      </c>
      <c r="F457">
        <v>8.1999999999999993</v>
      </c>
      <c r="G457">
        <v>4.2</v>
      </c>
      <c r="H457">
        <v>4.3</v>
      </c>
      <c r="I457">
        <f t="shared" si="7"/>
        <v>1.9176470588235295</v>
      </c>
    </row>
    <row r="458" spans="1:9" x14ac:dyDescent="0.2">
      <c r="A458" t="s">
        <v>48</v>
      </c>
      <c r="B458" t="s">
        <v>49</v>
      </c>
      <c r="C458">
        <v>425.35</v>
      </c>
      <c r="D458">
        <v>222</v>
      </c>
      <c r="E458">
        <v>425.1</v>
      </c>
      <c r="F458">
        <v>425.6</v>
      </c>
      <c r="G458">
        <v>234.3</v>
      </c>
      <c r="H458">
        <v>209.7</v>
      </c>
      <c r="I458">
        <f t="shared" si="7"/>
        <v>1.9159909909909911</v>
      </c>
    </row>
    <row r="459" spans="1:9" x14ac:dyDescent="0.2">
      <c r="A459" t="s">
        <v>3572</v>
      </c>
      <c r="B459" t="s">
        <v>3573</v>
      </c>
      <c r="C459">
        <v>18</v>
      </c>
      <c r="D459">
        <v>9.4</v>
      </c>
      <c r="E459">
        <v>18.7</v>
      </c>
      <c r="F459">
        <v>17.3</v>
      </c>
      <c r="G459">
        <v>9.8000000000000007</v>
      </c>
      <c r="H459">
        <v>9</v>
      </c>
      <c r="I459">
        <f t="shared" si="7"/>
        <v>1.9148936170212765</v>
      </c>
    </row>
    <row r="460" spans="1:9" x14ac:dyDescent="0.2">
      <c r="A460" t="s">
        <v>3534</v>
      </c>
      <c r="B460" t="s">
        <v>3535</v>
      </c>
      <c r="C460">
        <v>100.85000599999999</v>
      </c>
      <c r="D460">
        <v>53</v>
      </c>
      <c r="E460">
        <v>97.8</v>
      </c>
      <c r="F460">
        <v>103.9</v>
      </c>
      <c r="G460">
        <v>49.5</v>
      </c>
      <c r="H460">
        <v>56.5</v>
      </c>
      <c r="I460">
        <f t="shared" si="7"/>
        <v>1.9028303018867923</v>
      </c>
    </row>
    <row r="461" spans="1:9" x14ac:dyDescent="0.2">
      <c r="A461" t="s">
        <v>3806</v>
      </c>
      <c r="B461" t="s">
        <v>3807</v>
      </c>
      <c r="C461">
        <v>19.099997999999999</v>
      </c>
      <c r="D461">
        <v>10.050000000000001</v>
      </c>
      <c r="E461">
        <v>18.3</v>
      </c>
      <c r="F461">
        <v>19.899999999999999</v>
      </c>
      <c r="G461">
        <v>9.8000000000000007</v>
      </c>
      <c r="H461">
        <v>10.3</v>
      </c>
      <c r="I461">
        <f t="shared" si="7"/>
        <v>1.9004973134328356</v>
      </c>
    </row>
    <row r="462" spans="1:9" x14ac:dyDescent="0.2">
      <c r="A462" t="s">
        <v>1412</v>
      </c>
      <c r="B462" t="s">
        <v>1413</v>
      </c>
      <c r="C462">
        <v>776.85</v>
      </c>
      <c r="D462">
        <v>411.15</v>
      </c>
      <c r="E462">
        <v>790.9</v>
      </c>
      <c r="F462">
        <v>762.8</v>
      </c>
      <c r="G462">
        <v>417.8</v>
      </c>
      <c r="H462">
        <v>404.5</v>
      </c>
      <c r="I462">
        <f t="shared" si="7"/>
        <v>1.8894564027727108</v>
      </c>
    </row>
    <row r="463" spans="1:9" x14ac:dyDescent="0.2">
      <c r="A463" t="s">
        <v>800</v>
      </c>
      <c r="B463" t="s">
        <v>801</v>
      </c>
      <c r="C463">
        <v>268.15001999999998</v>
      </c>
      <c r="D463">
        <v>142</v>
      </c>
      <c r="E463">
        <v>265.60000000000002</v>
      </c>
      <c r="F463">
        <v>270.7</v>
      </c>
      <c r="G463">
        <v>153.30000000000001</v>
      </c>
      <c r="H463">
        <v>130.69999999999999</v>
      </c>
      <c r="I463">
        <f t="shared" si="7"/>
        <v>1.8883804225352112</v>
      </c>
    </row>
    <row r="464" spans="1:9" x14ac:dyDescent="0.2">
      <c r="A464" t="s">
        <v>1370</v>
      </c>
      <c r="B464" t="s">
        <v>1371</v>
      </c>
      <c r="C464">
        <v>149.80000000000001</v>
      </c>
      <c r="D464">
        <v>79.399994000000007</v>
      </c>
      <c r="E464">
        <v>150.5</v>
      </c>
      <c r="F464">
        <v>149.1</v>
      </c>
      <c r="G464">
        <v>82.7</v>
      </c>
      <c r="H464">
        <v>76.099999999999994</v>
      </c>
      <c r="I464">
        <f t="shared" si="7"/>
        <v>1.886650016623427</v>
      </c>
    </row>
    <row r="465" spans="1:9" x14ac:dyDescent="0.2">
      <c r="A465" t="s">
        <v>1841</v>
      </c>
      <c r="B465" t="s">
        <v>1842</v>
      </c>
      <c r="C465">
        <v>899.9</v>
      </c>
      <c r="D465">
        <v>477</v>
      </c>
      <c r="E465">
        <v>889.8</v>
      </c>
      <c r="F465">
        <v>910</v>
      </c>
      <c r="G465">
        <v>475.9</v>
      </c>
      <c r="H465">
        <v>478.1</v>
      </c>
      <c r="I465">
        <f t="shared" si="7"/>
        <v>1.8865828092243186</v>
      </c>
    </row>
    <row r="466" spans="1:9" x14ac:dyDescent="0.2">
      <c r="A466" t="s">
        <v>2374</v>
      </c>
      <c r="B466" t="s">
        <v>2375</v>
      </c>
      <c r="C466">
        <v>2859.15</v>
      </c>
      <c r="D466">
        <v>1520.95</v>
      </c>
      <c r="E466">
        <v>2913</v>
      </c>
      <c r="F466">
        <v>2805.3</v>
      </c>
      <c r="G466">
        <v>1522</v>
      </c>
      <c r="H466">
        <v>1519.9</v>
      </c>
      <c r="I466">
        <f t="shared" si="7"/>
        <v>1.8798448338209672</v>
      </c>
    </row>
    <row r="467" spans="1:9" x14ac:dyDescent="0.2">
      <c r="A467" t="s">
        <v>3937</v>
      </c>
      <c r="B467" t="s">
        <v>3938</v>
      </c>
      <c r="C467">
        <v>141.35</v>
      </c>
      <c r="D467">
        <v>75.45</v>
      </c>
      <c r="E467">
        <v>139.80000000000001</v>
      </c>
      <c r="F467">
        <v>142.9</v>
      </c>
      <c r="G467">
        <v>74.5</v>
      </c>
      <c r="H467">
        <v>76.400000000000006</v>
      </c>
      <c r="I467">
        <f t="shared" si="7"/>
        <v>1.8734261100066267</v>
      </c>
    </row>
    <row r="468" spans="1:9" x14ac:dyDescent="0.2">
      <c r="A468" t="s">
        <v>3338</v>
      </c>
      <c r="B468" t="s">
        <v>3339</v>
      </c>
      <c r="C468">
        <v>182.15</v>
      </c>
      <c r="D468">
        <v>97.25</v>
      </c>
      <c r="E468">
        <v>179.3</v>
      </c>
      <c r="F468">
        <v>185</v>
      </c>
      <c r="G468">
        <v>102.2</v>
      </c>
      <c r="H468">
        <v>92.3</v>
      </c>
      <c r="I468">
        <f t="shared" si="7"/>
        <v>1.8730077120822624</v>
      </c>
    </row>
    <row r="469" spans="1:9" x14ac:dyDescent="0.2">
      <c r="A469" t="s">
        <v>2732</v>
      </c>
      <c r="B469" t="s">
        <v>2733</v>
      </c>
      <c r="C469">
        <v>1310.1001000000001</v>
      </c>
      <c r="D469">
        <v>699.9</v>
      </c>
      <c r="E469">
        <v>1316.4</v>
      </c>
      <c r="F469">
        <v>1303.8</v>
      </c>
      <c r="G469">
        <v>719.3</v>
      </c>
      <c r="H469">
        <v>680.5</v>
      </c>
      <c r="I469">
        <f t="shared" si="7"/>
        <v>1.8718389769967141</v>
      </c>
    </row>
    <row r="470" spans="1:9" x14ac:dyDescent="0.2">
      <c r="A470" t="s">
        <v>2907</v>
      </c>
      <c r="B470" t="s">
        <v>2908</v>
      </c>
      <c r="C470">
        <v>310.05</v>
      </c>
      <c r="D470">
        <v>165.75</v>
      </c>
      <c r="E470">
        <v>313.5</v>
      </c>
      <c r="F470">
        <v>306.60000000000002</v>
      </c>
      <c r="G470">
        <v>172.8</v>
      </c>
      <c r="H470">
        <v>158.69999999999999</v>
      </c>
      <c r="I470">
        <f t="shared" si="7"/>
        <v>1.8705882352941177</v>
      </c>
    </row>
    <row r="471" spans="1:9" x14ac:dyDescent="0.2">
      <c r="A471" t="s">
        <v>1424</v>
      </c>
      <c r="B471" t="s">
        <v>1425</v>
      </c>
      <c r="C471">
        <v>1462.55</v>
      </c>
      <c r="D471">
        <v>782.8</v>
      </c>
      <c r="E471">
        <v>1515</v>
      </c>
      <c r="F471">
        <v>1410.1</v>
      </c>
      <c r="G471">
        <v>774.6</v>
      </c>
      <c r="H471">
        <v>791</v>
      </c>
      <c r="I471">
        <f t="shared" si="7"/>
        <v>1.8683571793561575</v>
      </c>
    </row>
    <row r="472" spans="1:9" x14ac:dyDescent="0.2">
      <c r="A472" t="s">
        <v>538</v>
      </c>
      <c r="B472" t="s">
        <v>539</v>
      </c>
      <c r="C472">
        <v>279.89999999999998</v>
      </c>
      <c r="D472">
        <v>149.9</v>
      </c>
      <c r="E472">
        <v>278.3</v>
      </c>
      <c r="F472">
        <v>281.5</v>
      </c>
      <c r="G472">
        <v>156.4</v>
      </c>
      <c r="H472">
        <v>143.4</v>
      </c>
      <c r="I472">
        <f t="shared" si="7"/>
        <v>1.8672448298865909</v>
      </c>
    </row>
    <row r="473" spans="1:9" x14ac:dyDescent="0.2">
      <c r="A473" t="s">
        <v>3913</v>
      </c>
      <c r="B473" t="s">
        <v>3914</v>
      </c>
      <c r="C473">
        <v>224.95</v>
      </c>
      <c r="D473">
        <v>120.65</v>
      </c>
      <c r="E473">
        <v>226.2</v>
      </c>
      <c r="F473">
        <v>223.7</v>
      </c>
      <c r="G473">
        <v>127.8</v>
      </c>
      <c r="H473">
        <v>113.5</v>
      </c>
      <c r="I473">
        <f t="shared" si="7"/>
        <v>1.864484044757563</v>
      </c>
    </row>
    <row r="474" spans="1:9" x14ac:dyDescent="0.2">
      <c r="A474" t="s">
        <v>2055</v>
      </c>
      <c r="B474" t="s">
        <v>2056</v>
      </c>
      <c r="C474">
        <v>1953.2</v>
      </c>
      <c r="D474">
        <v>1048.5</v>
      </c>
      <c r="E474">
        <v>1979</v>
      </c>
      <c r="F474">
        <v>1927.4</v>
      </c>
      <c r="G474">
        <v>1049.5999999999999</v>
      </c>
      <c r="H474">
        <v>1047.4000000000001</v>
      </c>
      <c r="I474">
        <f t="shared" si="7"/>
        <v>1.8628516928946115</v>
      </c>
    </row>
    <row r="475" spans="1:9" x14ac:dyDescent="0.2">
      <c r="A475" t="s">
        <v>1807</v>
      </c>
      <c r="B475" t="s">
        <v>1808</v>
      </c>
      <c r="C475">
        <v>147.5</v>
      </c>
      <c r="D475">
        <v>79.25</v>
      </c>
      <c r="E475">
        <v>149.4</v>
      </c>
      <c r="F475">
        <v>145.6</v>
      </c>
      <c r="G475">
        <v>78.8</v>
      </c>
      <c r="H475">
        <v>79.7</v>
      </c>
      <c r="I475">
        <f t="shared" si="7"/>
        <v>1.861198738170347</v>
      </c>
    </row>
    <row r="476" spans="1:9" x14ac:dyDescent="0.2">
      <c r="A476" t="s">
        <v>2404</v>
      </c>
      <c r="B476" t="s">
        <v>2405</v>
      </c>
      <c r="C476">
        <v>379.7</v>
      </c>
      <c r="D476">
        <v>204.3</v>
      </c>
      <c r="E476">
        <v>383.8</v>
      </c>
      <c r="F476">
        <v>375.6</v>
      </c>
      <c r="G476">
        <v>197.8</v>
      </c>
      <c r="H476">
        <v>210.8</v>
      </c>
      <c r="I476">
        <f t="shared" si="7"/>
        <v>1.8585413607440038</v>
      </c>
    </row>
    <row r="477" spans="1:9" x14ac:dyDescent="0.2">
      <c r="A477" t="s">
        <v>1643</v>
      </c>
      <c r="B477" t="s">
        <v>1644</v>
      </c>
      <c r="C477">
        <v>1262.3</v>
      </c>
      <c r="D477">
        <v>681.35</v>
      </c>
      <c r="E477">
        <v>1240.7</v>
      </c>
      <c r="F477">
        <v>1283.9000000000001</v>
      </c>
      <c r="G477">
        <v>674.9</v>
      </c>
      <c r="H477">
        <v>687.8</v>
      </c>
      <c r="I477">
        <f t="shared" si="7"/>
        <v>1.8526454832318191</v>
      </c>
    </row>
    <row r="478" spans="1:9" x14ac:dyDescent="0.2">
      <c r="A478" t="s">
        <v>82</v>
      </c>
      <c r="B478" t="s">
        <v>83</v>
      </c>
      <c r="C478">
        <v>391.55</v>
      </c>
      <c r="D478">
        <v>211.55</v>
      </c>
      <c r="E478">
        <v>400.7</v>
      </c>
      <c r="F478">
        <v>382.4</v>
      </c>
      <c r="G478">
        <v>204.1</v>
      </c>
      <c r="H478">
        <v>219</v>
      </c>
      <c r="I478">
        <f t="shared" si="7"/>
        <v>1.8508626802174426</v>
      </c>
    </row>
    <row r="479" spans="1:9" x14ac:dyDescent="0.2">
      <c r="A479" t="s">
        <v>2075</v>
      </c>
      <c r="B479" t="s">
        <v>2076</v>
      </c>
      <c r="C479">
        <v>355.95</v>
      </c>
      <c r="D479">
        <v>192.6</v>
      </c>
      <c r="E479">
        <v>359.4</v>
      </c>
      <c r="F479">
        <v>352.5</v>
      </c>
      <c r="G479">
        <v>207.7</v>
      </c>
      <c r="H479">
        <v>177.5</v>
      </c>
      <c r="I479">
        <f t="shared" si="7"/>
        <v>1.8481308411214954</v>
      </c>
    </row>
    <row r="480" spans="1:9" x14ac:dyDescent="0.2">
      <c r="A480" t="s">
        <v>491</v>
      </c>
      <c r="B480" t="s">
        <v>492</v>
      </c>
      <c r="C480">
        <v>542.4</v>
      </c>
      <c r="D480">
        <v>293.65001999999998</v>
      </c>
      <c r="E480">
        <v>530.79999999999995</v>
      </c>
      <c r="F480">
        <v>554</v>
      </c>
      <c r="G480">
        <v>286.2</v>
      </c>
      <c r="H480">
        <v>301.10000000000002</v>
      </c>
      <c r="I480">
        <f t="shared" si="7"/>
        <v>1.8470967582430269</v>
      </c>
    </row>
    <row r="481" spans="1:9" x14ac:dyDescent="0.2">
      <c r="A481" t="s">
        <v>3576</v>
      </c>
      <c r="B481" t="s">
        <v>3577</v>
      </c>
      <c r="C481">
        <v>65.2</v>
      </c>
      <c r="D481">
        <v>35.35</v>
      </c>
      <c r="E481">
        <v>67</v>
      </c>
      <c r="F481">
        <v>63.4</v>
      </c>
      <c r="G481">
        <v>35.5</v>
      </c>
      <c r="H481">
        <v>35.200000000000003</v>
      </c>
      <c r="I481">
        <f t="shared" si="7"/>
        <v>1.8444130127298444</v>
      </c>
    </row>
    <row r="482" spans="1:9" x14ac:dyDescent="0.2">
      <c r="A482" t="s">
        <v>46</v>
      </c>
      <c r="B482" t="s">
        <v>47</v>
      </c>
      <c r="C482">
        <v>6481.9004000000004</v>
      </c>
      <c r="D482">
        <v>3515.3</v>
      </c>
      <c r="E482">
        <v>6562.2</v>
      </c>
      <c r="F482">
        <v>6401.6</v>
      </c>
      <c r="G482">
        <v>3416.6</v>
      </c>
      <c r="H482">
        <v>3614</v>
      </c>
      <c r="I482">
        <f t="shared" si="7"/>
        <v>1.8439110175518447</v>
      </c>
    </row>
    <row r="483" spans="1:9" x14ac:dyDescent="0.2">
      <c r="A483" t="s">
        <v>138</v>
      </c>
      <c r="B483" t="s">
        <v>139</v>
      </c>
      <c r="C483">
        <v>1704.75</v>
      </c>
      <c r="D483">
        <v>924.75</v>
      </c>
      <c r="E483">
        <v>1669</v>
      </c>
      <c r="F483">
        <v>1740.5</v>
      </c>
      <c r="G483">
        <v>887.6</v>
      </c>
      <c r="H483">
        <v>961.9</v>
      </c>
      <c r="I483">
        <f t="shared" si="7"/>
        <v>1.843471208434712</v>
      </c>
    </row>
    <row r="484" spans="1:9" x14ac:dyDescent="0.2">
      <c r="A484" t="s">
        <v>2943</v>
      </c>
      <c r="B484" t="s">
        <v>2944</v>
      </c>
      <c r="C484">
        <v>761.80005000000006</v>
      </c>
      <c r="D484">
        <v>413.65001999999998</v>
      </c>
      <c r="E484">
        <v>787.7</v>
      </c>
      <c r="F484">
        <v>735.9</v>
      </c>
      <c r="G484">
        <v>415.2</v>
      </c>
      <c r="H484">
        <v>412.1</v>
      </c>
      <c r="I484">
        <f t="shared" si="7"/>
        <v>1.8416536036913527</v>
      </c>
    </row>
    <row r="485" spans="1:9" x14ac:dyDescent="0.2">
      <c r="A485" t="s">
        <v>510</v>
      </c>
      <c r="B485" t="s">
        <v>511</v>
      </c>
      <c r="C485">
        <v>978.85</v>
      </c>
      <c r="D485">
        <v>532.20000000000005</v>
      </c>
      <c r="E485">
        <v>999.7</v>
      </c>
      <c r="F485">
        <v>958</v>
      </c>
      <c r="G485">
        <v>556</v>
      </c>
      <c r="H485">
        <v>508.4</v>
      </c>
      <c r="I485">
        <f t="shared" si="7"/>
        <v>1.8392521608417887</v>
      </c>
    </row>
    <row r="486" spans="1:9" x14ac:dyDescent="0.2">
      <c r="A486" t="s">
        <v>2251</v>
      </c>
      <c r="B486" t="s">
        <v>2252</v>
      </c>
      <c r="C486">
        <v>116.3</v>
      </c>
      <c r="D486">
        <v>63.35</v>
      </c>
      <c r="E486">
        <v>115.7</v>
      </c>
      <c r="F486">
        <v>116.9</v>
      </c>
      <c r="G486">
        <v>62.2</v>
      </c>
      <c r="H486">
        <v>64.5</v>
      </c>
      <c r="I486">
        <f t="shared" si="7"/>
        <v>1.835832675611681</v>
      </c>
    </row>
    <row r="487" spans="1:9" x14ac:dyDescent="0.2">
      <c r="A487" t="s">
        <v>3628</v>
      </c>
      <c r="B487" t="s">
        <v>3629</v>
      </c>
      <c r="C487">
        <v>86.7</v>
      </c>
      <c r="D487">
        <v>47.25</v>
      </c>
      <c r="E487">
        <v>86.5</v>
      </c>
      <c r="F487">
        <v>86.9</v>
      </c>
      <c r="G487">
        <v>48.3</v>
      </c>
      <c r="H487">
        <v>46.2</v>
      </c>
      <c r="I487">
        <f t="shared" si="7"/>
        <v>1.8349206349206351</v>
      </c>
    </row>
    <row r="488" spans="1:9" x14ac:dyDescent="0.2">
      <c r="A488" t="s">
        <v>3849</v>
      </c>
      <c r="B488" t="s">
        <v>3850</v>
      </c>
      <c r="C488">
        <v>310.34998000000002</v>
      </c>
      <c r="D488">
        <v>169.20000999999999</v>
      </c>
      <c r="E488">
        <v>309.8</v>
      </c>
      <c r="F488">
        <v>310.89999999999998</v>
      </c>
      <c r="G488">
        <v>164.1</v>
      </c>
      <c r="H488">
        <v>174.3</v>
      </c>
      <c r="I488">
        <f t="shared" si="7"/>
        <v>1.8342196315473034</v>
      </c>
    </row>
    <row r="489" spans="1:9" x14ac:dyDescent="0.2">
      <c r="A489" t="s">
        <v>996</v>
      </c>
      <c r="B489" t="s">
        <v>997</v>
      </c>
      <c r="C489">
        <v>5111.45</v>
      </c>
      <c r="D489">
        <v>2792.9502000000002</v>
      </c>
      <c r="E489">
        <v>5099.1000000000004</v>
      </c>
      <c r="F489">
        <v>5123.8</v>
      </c>
      <c r="G489">
        <v>2708.3</v>
      </c>
      <c r="H489">
        <v>2877.6</v>
      </c>
      <c r="I489">
        <f t="shared" si="7"/>
        <v>1.8301257215398969</v>
      </c>
    </row>
    <row r="490" spans="1:9" x14ac:dyDescent="0.2">
      <c r="A490" t="s">
        <v>2271</v>
      </c>
      <c r="B490" t="s">
        <v>2272</v>
      </c>
      <c r="C490">
        <v>572.79999999999995</v>
      </c>
      <c r="D490">
        <v>313.05</v>
      </c>
      <c r="E490">
        <v>560.5</v>
      </c>
      <c r="F490">
        <v>585.1</v>
      </c>
      <c r="G490">
        <v>309.89999999999998</v>
      </c>
      <c r="H490">
        <v>316.2</v>
      </c>
      <c r="I490">
        <f t="shared" si="7"/>
        <v>1.829739658201565</v>
      </c>
    </row>
    <row r="491" spans="1:9" x14ac:dyDescent="0.2">
      <c r="A491" t="s">
        <v>2899</v>
      </c>
      <c r="B491" t="s">
        <v>2900</v>
      </c>
      <c r="C491">
        <v>52.45</v>
      </c>
      <c r="D491">
        <v>28.7</v>
      </c>
      <c r="E491">
        <v>52.4</v>
      </c>
      <c r="F491">
        <v>52.5</v>
      </c>
      <c r="G491">
        <v>30.3</v>
      </c>
      <c r="H491">
        <v>27.1</v>
      </c>
      <c r="I491">
        <f t="shared" si="7"/>
        <v>1.8275261324041814</v>
      </c>
    </row>
    <row r="492" spans="1:9" x14ac:dyDescent="0.2">
      <c r="A492" t="s">
        <v>960</v>
      </c>
      <c r="B492" t="s">
        <v>961</v>
      </c>
      <c r="C492">
        <v>568.44994999999994</v>
      </c>
      <c r="D492">
        <v>312.84998000000002</v>
      </c>
      <c r="E492">
        <v>579.29999999999995</v>
      </c>
      <c r="F492">
        <v>557.6</v>
      </c>
      <c r="G492">
        <v>318.89999999999998</v>
      </c>
      <c r="H492">
        <v>306.8</v>
      </c>
      <c r="I492">
        <f t="shared" si="7"/>
        <v>1.8170049107882311</v>
      </c>
    </row>
    <row r="493" spans="1:9" x14ac:dyDescent="0.2">
      <c r="A493" t="s">
        <v>471</v>
      </c>
      <c r="B493" t="s">
        <v>472</v>
      </c>
      <c r="C493">
        <v>820.65</v>
      </c>
      <c r="D493">
        <v>452.2</v>
      </c>
      <c r="E493">
        <v>831.9</v>
      </c>
      <c r="F493">
        <v>809.4</v>
      </c>
      <c r="G493">
        <v>483.6</v>
      </c>
      <c r="H493">
        <v>420.8</v>
      </c>
      <c r="I493">
        <f t="shared" si="7"/>
        <v>1.8147943387881469</v>
      </c>
    </row>
    <row r="494" spans="1:9" x14ac:dyDescent="0.2">
      <c r="A494" t="s">
        <v>1849</v>
      </c>
      <c r="B494" t="s">
        <v>1850</v>
      </c>
      <c r="C494">
        <v>789.05005000000006</v>
      </c>
      <c r="D494">
        <v>435.7</v>
      </c>
      <c r="E494">
        <v>780.4</v>
      </c>
      <c r="F494">
        <v>797.7</v>
      </c>
      <c r="G494">
        <v>453.7</v>
      </c>
      <c r="H494">
        <v>417.7</v>
      </c>
      <c r="I494">
        <f t="shared" si="7"/>
        <v>1.8109939178333718</v>
      </c>
    </row>
    <row r="495" spans="1:9" x14ac:dyDescent="0.2">
      <c r="A495" t="s">
        <v>3546</v>
      </c>
      <c r="B495" t="s">
        <v>3547</v>
      </c>
      <c r="C495">
        <v>76.650000000000006</v>
      </c>
      <c r="D495">
        <v>42.4</v>
      </c>
      <c r="E495">
        <v>75</v>
      </c>
      <c r="F495">
        <v>78.3</v>
      </c>
      <c r="G495">
        <v>42.5</v>
      </c>
      <c r="H495">
        <v>42.3</v>
      </c>
      <c r="I495">
        <f t="shared" si="7"/>
        <v>1.8077830188679247</v>
      </c>
    </row>
    <row r="496" spans="1:9" x14ac:dyDescent="0.2">
      <c r="A496" t="s">
        <v>648</v>
      </c>
      <c r="B496" t="s">
        <v>649</v>
      </c>
      <c r="C496">
        <v>834.8</v>
      </c>
      <c r="D496">
        <v>462.8</v>
      </c>
      <c r="E496">
        <v>851.1</v>
      </c>
      <c r="F496">
        <v>818.5</v>
      </c>
      <c r="G496">
        <v>450.1</v>
      </c>
      <c r="H496">
        <v>475.5</v>
      </c>
      <c r="I496">
        <f t="shared" si="7"/>
        <v>1.8038029386343992</v>
      </c>
    </row>
    <row r="497" spans="1:9" x14ac:dyDescent="0.2">
      <c r="A497" t="s">
        <v>4102</v>
      </c>
      <c r="B497" t="s">
        <v>4103</v>
      </c>
      <c r="C497">
        <v>102.85000599999999</v>
      </c>
      <c r="D497">
        <v>57.25</v>
      </c>
      <c r="E497">
        <v>100.4</v>
      </c>
      <c r="F497">
        <v>105.3</v>
      </c>
      <c r="G497">
        <v>59.2</v>
      </c>
      <c r="H497">
        <v>55.3</v>
      </c>
      <c r="I497">
        <f t="shared" si="7"/>
        <v>1.796506655021834</v>
      </c>
    </row>
    <row r="498" spans="1:9" x14ac:dyDescent="0.2">
      <c r="A498" t="s">
        <v>894</v>
      </c>
      <c r="B498" t="s">
        <v>895</v>
      </c>
      <c r="C498">
        <v>440.4</v>
      </c>
      <c r="D498">
        <v>245.25</v>
      </c>
      <c r="E498">
        <v>433.3</v>
      </c>
      <c r="F498">
        <v>447.5</v>
      </c>
      <c r="G498">
        <v>227.7</v>
      </c>
      <c r="H498">
        <v>262.8</v>
      </c>
      <c r="I498">
        <f t="shared" si="7"/>
        <v>1.7957186544342507</v>
      </c>
    </row>
    <row r="499" spans="1:9" x14ac:dyDescent="0.2">
      <c r="A499" t="s">
        <v>287</v>
      </c>
      <c r="B499" t="s">
        <v>288</v>
      </c>
      <c r="C499">
        <v>799.95</v>
      </c>
      <c r="D499">
        <v>445.84998000000002</v>
      </c>
      <c r="E499">
        <v>781.9</v>
      </c>
      <c r="F499">
        <v>818</v>
      </c>
      <c r="G499">
        <v>435.8</v>
      </c>
      <c r="H499">
        <v>455.9</v>
      </c>
      <c r="I499">
        <f t="shared" si="7"/>
        <v>1.794213380922435</v>
      </c>
    </row>
    <row r="500" spans="1:9" x14ac:dyDescent="0.2">
      <c r="A500" t="s">
        <v>3202</v>
      </c>
      <c r="B500" t="s">
        <v>3203</v>
      </c>
      <c r="C500">
        <v>2869.5</v>
      </c>
      <c r="D500">
        <v>1610.4</v>
      </c>
      <c r="E500">
        <v>2835.9</v>
      </c>
      <c r="F500">
        <v>2903.1</v>
      </c>
      <c r="G500">
        <v>1654.3</v>
      </c>
      <c r="H500">
        <v>1566.5</v>
      </c>
      <c r="I500">
        <f t="shared" si="7"/>
        <v>1.7818554396423247</v>
      </c>
    </row>
    <row r="501" spans="1:9" x14ac:dyDescent="0.2">
      <c r="A501" t="s">
        <v>1149</v>
      </c>
      <c r="B501" t="s">
        <v>1150</v>
      </c>
      <c r="C501">
        <v>354.25</v>
      </c>
      <c r="D501">
        <v>198.95</v>
      </c>
      <c r="E501">
        <v>345.9</v>
      </c>
      <c r="F501">
        <v>362.6</v>
      </c>
      <c r="G501">
        <v>191.9</v>
      </c>
      <c r="H501">
        <v>206</v>
      </c>
      <c r="I501">
        <f t="shared" si="7"/>
        <v>1.7805981402362403</v>
      </c>
    </row>
    <row r="502" spans="1:9" x14ac:dyDescent="0.2">
      <c r="A502" t="s">
        <v>3758</v>
      </c>
      <c r="B502" t="s">
        <v>3759</v>
      </c>
      <c r="C502">
        <v>612.35</v>
      </c>
      <c r="D502">
        <v>344.4</v>
      </c>
      <c r="E502">
        <v>613.79999999999995</v>
      </c>
      <c r="F502">
        <v>610.9</v>
      </c>
      <c r="G502">
        <v>346.8</v>
      </c>
      <c r="H502">
        <v>342</v>
      </c>
      <c r="I502">
        <f t="shared" si="7"/>
        <v>1.7780197444831594</v>
      </c>
    </row>
    <row r="503" spans="1:9" x14ac:dyDescent="0.2">
      <c r="A503" t="s">
        <v>2432</v>
      </c>
      <c r="B503" t="s">
        <v>2433</v>
      </c>
      <c r="C503">
        <v>354.7</v>
      </c>
      <c r="D503">
        <v>200.15</v>
      </c>
      <c r="E503">
        <v>363.1</v>
      </c>
      <c r="F503">
        <v>346.3</v>
      </c>
      <c r="G503">
        <v>206.8</v>
      </c>
      <c r="H503">
        <v>193.5</v>
      </c>
      <c r="I503">
        <f t="shared" si="7"/>
        <v>1.7721708718461153</v>
      </c>
    </row>
    <row r="504" spans="1:9" x14ac:dyDescent="0.2">
      <c r="A504" t="s">
        <v>568</v>
      </c>
      <c r="B504" t="s">
        <v>569</v>
      </c>
      <c r="C504">
        <v>978.75</v>
      </c>
      <c r="D504">
        <v>552.85</v>
      </c>
      <c r="E504">
        <v>1017</v>
      </c>
      <c r="F504">
        <v>940.5</v>
      </c>
      <c r="G504">
        <v>540.6</v>
      </c>
      <c r="H504">
        <v>565.1</v>
      </c>
      <c r="I504">
        <f t="shared" si="7"/>
        <v>1.7703717102288143</v>
      </c>
    </row>
    <row r="505" spans="1:9" x14ac:dyDescent="0.2">
      <c r="A505" t="s">
        <v>3925</v>
      </c>
      <c r="B505" t="s">
        <v>3926</v>
      </c>
      <c r="C505">
        <v>1706</v>
      </c>
      <c r="D505">
        <v>964.55</v>
      </c>
      <c r="E505">
        <v>1744.7</v>
      </c>
      <c r="F505">
        <v>1667.3</v>
      </c>
      <c r="G505">
        <v>924.8</v>
      </c>
      <c r="H505">
        <v>1004.3</v>
      </c>
      <c r="I505">
        <f t="shared" si="7"/>
        <v>1.7687004302524494</v>
      </c>
    </row>
    <row r="506" spans="1:9" x14ac:dyDescent="0.2">
      <c r="A506" t="s">
        <v>2287</v>
      </c>
      <c r="B506" t="s">
        <v>2288</v>
      </c>
      <c r="C506">
        <v>516.1</v>
      </c>
      <c r="D506">
        <v>291.8</v>
      </c>
      <c r="E506">
        <v>523.1</v>
      </c>
      <c r="F506">
        <v>509.1</v>
      </c>
      <c r="G506">
        <v>270.39999999999998</v>
      </c>
      <c r="H506">
        <v>313.2</v>
      </c>
      <c r="I506">
        <f t="shared" si="7"/>
        <v>1.7686771761480466</v>
      </c>
    </row>
    <row r="507" spans="1:9" x14ac:dyDescent="0.2">
      <c r="A507" t="s">
        <v>2165</v>
      </c>
      <c r="B507" t="s">
        <v>2166</v>
      </c>
      <c r="C507">
        <v>1334.55</v>
      </c>
      <c r="D507">
        <v>754.85</v>
      </c>
      <c r="E507">
        <v>1371.1</v>
      </c>
      <c r="F507">
        <v>1298</v>
      </c>
      <c r="G507">
        <v>775.4</v>
      </c>
      <c r="H507">
        <v>734.3</v>
      </c>
      <c r="I507">
        <f t="shared" si="7"/>
        <v>1.7679671457905544</v>
      </c>
    </row>
    <row r="508" spans="1:9" x14ac:dyDescent="0.2">
      <c r="A508" t="s">
        <v>1334</v>
      </c>
      <c r="B508" t="s">
        <v>1335</v>
      </c>
      <c r="C508">
        <v>141.75</v>
      </c>
      <c r="D508">
        <v>80.2</v>
      </c>
      <c r="E508">
        <v>142.5</v>
      </c>
      <c r="F508">
        <v>141</v>
      </c>
      <c r="G508">
        <v>85.8</v>
      </c>
      <c r="H508">
        <v>74.599999999999994</v>
      </c>
      <c r="I508">
        <f t="shared" si="7"/>
        <v>1.7674563591022443</v>
      </c>
    </row>
    <row r="509" spans="1:9" x14ac:dyDescent="0.2">
      <c r="A509" t="s">
        <v>25</v>
      </c>
      <c r="B509" t="s">
        <v>26</v>
      </c>
      <c r="C509">
        <v>1642.85</v>
      </c>
      <c r="D509">
        <v>929.6</v>
      </c>
      <c r="E509">
        <v>1666.1</v>
      </c>
      <c r="F509">
        <v>1619.6</v>
      </c>
      <c r="G509">
        <v>934.9</v>
      </c>
      <c r="H509">
        <v>924.3</v>
      </c>
      <c r="I509">
        <f t="shared" si="7"/>
        <v>1.7672654905335627</v>
      </c>
    </row>
    <row r="510" spans="1:9" x14ac:dyDescent="0.2">
      <c r="A510" t="s">
        <v>1863</v>
      </c>
      <c r="B510" t="s">
        <v>1864</v>
      </c>
      <c r="C510">
        <v>1920.95</v>
      </c>
      <c r="D510">
        <v>1087.7</v>
      </c>
      <c r="E510">
        <v>1850.7</v>
      </c>
      <c r="F510">
        <v>1991.2</v>
      </c>
      <c r="G510">
        <v>1074.9000000000001</v>
      </c>
      <c r="H510">
        <v>1100.5</v>
      </c>
      <c r="I510">
        <f t="shared" si="7"/>
        <v>1.7660660108485795</v>
      </c>
    </row>
    <row r="511" spans="1:9" x14ac:dyDescent="0.2">
      <c r="A511" t="s">
        <v>3093</v>
      </c>
      <c r="B511" t="s">
        <v>3094</v>
      </c>
      <c r="C511">
        <v>53.85</v>
      </c>
      <c r="D511">
        <v>30.5</v>
      </c>
      <c r="E511">
        <v>54.2</v>
      </c>
      <c r="F511">
        <v>53.5</v>
      </c>
      <c r="G511">
        <v>31.8</v>
      </c>
      <c r="H511">
        <v>29.2</v>
      </c>
      <c r="I511">
        <f t="shared" si="7"/>
        <v>1.7655737704918033</v>
      </c>
    </row>
    <row r="512" spans="1:9" x14ac:dyDescent="0.2">
      <c r="A512" t="s">
        <v>1044</v>
      </c>
      <c r="B512" t="s">
        <v>1045</v>
      </c>
      <c r="C512">
        <v>1837.6001000000001</v>
      </c>
      <c r="D512">
        <v>1041.5999999999999</v>
      </c>
      <c r="E512">
        <v>1855.8</v>
      </c>
      <c r="F512">
        <v>1819.4</v>
      </c>
      <c r="G512">
        <v>1015.8</v>
      </c>
      <c r="H512">
        <v>1067.4000000000001</v>
      </c>
      <c r="I512">
        <f t="shared" si="7"/>
        <v>1.7642090053763444</v>
      </c>
    </row>
    <row r="513" spans="1:9" x14ac:dyDescent="0.2">
      <c r="A513" t="s">
        <v>3278</v>
      </c>
      <c r="B513" t="s">
        <v>3279</v>
      </c>
      <c r="C513">
        <v>1120.5</v>
      </c>
      <c r="D513">
        <v>636.75</v>
      </c>
      <c r="E513">
        <v>1079.0999999999999</v>
      </c>
      <c r="F513">
        <v>1161.9000000000001</v>
      </c>
      <c r="G513">
        <v>636.5</v>
      </c>
      <c r="H513">
        <v>637</v>
      </c>
      <c r="I513">
        <f t="shared" si="7"/>
        <v>1.7597173144876326</v>
      </c>
    </row>
    <row r="514" spans="1:9" x14ac:dyDescent="0.2">
      <c r="A514" t="s">
        <v>2159</v>
      </c>
      <c r="B514" t="s">
        <v>2160</v>
      </c>
      <c r="C514">
        <v>1374.55</v>
      </c>
      <c r="D514">
        <v>783</v>
      </c>
      <c r="E514">
        <v>1406</v>
      </c>
      <c r="F514">
        <v>1343.1</v>
      </c>
      <c r="G514">
        <v>801.2</v>
      </c>
      <c r="H514">
        <v>764.8</v>
      </c>
      <c r="I514">
        <f t="shared" ref="I514:I577" si="8">C514/D514</f>
        <v>1.7554916985951468</v>
      </c>
    </row>
    <row r="515" spans="1:9" x14ac:dyDescent="0.2">
      <c r="A515" t="s">
        <v>2065</v>
      </c>
      <c r="B515" t="s">
        <v>2066</v>
      </c>
      <c r="C515">
        <v>1606.85</v>
      </c>
      <c r="D515">
        <v>916.75</v>
      </c>
      <c r="E515">
        <v>1670</v>
      </c>
      <c r="F515">
        <v>1543.7</v>
      </c>
      <c r="G515">
        <v>906.1</v>
      </c>
      <c r="H515">
        <v>927.4</v>
      </c>
      <c r="I515">
        <f t="shared" si="8"/>
        <v>1.7527679301881647</v>
      </c>
    </row>
    <row r="516" spans="1:9" x14ac:dyDescent="0.2">
      <c r="A516" t="s">
        <v>1903</v>
      </c>
      <c r="B516" t="s">
        <v>1904</v>
      </c>
      <c r="C516">
        <v>5318.2</v>
      </c>
      <c r="D516">
        <v>3035.85</v>
      </c>
      <c r="E516">
        <v>5329.4</v>
      </c>
      <c r="F516">
        <v>5307</v>
      </c>
      <c r="G516">
        <v>3019.4</v>
      </c>
      <c r="H516">
        <v>3052.3</v>
      </c>
      <c r="I516">
        <f t="shared" si="8"/>
        <v>1.7517993313240114</v>
      </c>
    </row>
    <row r="517" spans="1:9" x14ac:dyDescent="0.2">
      <c r="A517" t="s">
        <v>615</v>
      </c>
      <c r="B517" t="s">
        <v>616</v>
      </c>
      <c r="C517">
        <v>79.95</v>
      </c>
      <c r="D517">
        <v>45.8</v>
      </c>
      <c r="E517">
        <v>82.4</v>
      </c>
      <c r="F517">
        <v>77.5</v>
      </c>
      <c r="G517">
        <v>46.8</v>
      </c>
      <c r="H517">
        <v>44.8</v>
      </c>
      <c r="I517">
        <f t="shared" si="8"/>
        <v>1.7456331877729259</v>
      </c>
    </row>
    <row r="518" spans="1:9" x14ac:dyDescent="0.2">
      <c r="A518" t="s">
        <v>2947</v>
      </c>
      <c r="B518" t="s">
        <v>2948</v>
      </c>
      <c r="C518">
        <v>491.85</v>
      </c>
      <c r="D518">
        <v>282.2</v>
      </c>
      <c r="E518">
        <v>504.2</v>
      </c>
      <c r="F518">
        <v>479.5</v>
      </c>
      <c r="G518">
        <v>292.8</v>
      </c>
      <c r="H518">
        <v>271.60000000000002</v>
      </c>
      <c r="I518">
        <f t="shared" si="8"/>
        <v>1.7429128277817152</v>
      </c>
    </row>
    <row r="519" spans="1:9" x14ac:dyDescent="0.2">
      <c r="A519" t="s">
        <v>4126</v>
      </c>
      <c r="B519" t="s">
        <v>4127</v>
      </c>
      <c r="C519">
        <v>80.7</v>
      </c>
      <c r="D519">
        <v>46.45</v>
      </c>
      <c r="E519">
        <v>82.8</v>
      </c>
      <c r="F519">
        <v>78.599999999999994</v>
      </c>
      <c r="G519">
        <v>46.2</v>
      </c>
      <c r="H519">
        <v>46.7</v>
      </c>
      <c r="I519">
        <f t="shared" si="8"/>
        <v>1.7373519913885898</v>
      </c>
    </row>
    <row r="520" spans="1:9" x14ac:dyDescent="0.2">
      <c r="A520" t="s">
        <v>3834</v>
      </c>
      <c r="B520" t="s">
        <v>3835</v>
      </c>
      <c r="C520">
        <v>1590</v>
      </c>
      <c r="D520">
        <v>915.9</v>
      </c>
      <c r="E520">
        <v>1596.8</v>
      </c>
      <c r="F520">
        <v>1583.2</v>
      </c>
      <c r="G520">
        <v>908.7</v>
      </c>
      <c r="H520">
        <v>923.1</v>
      </c>
      <c r="I520">
        <f t="shared" si="8"/>
        <v>1.7359973796265968</v>
      </c>
    </row>
    <row r="521" spans="1:9" x14ac:dyDescent="0.2">
      <c r="A521" t="s">
        <v>2703</v>
      </c>
      <c r="B521" t="s">
        <v>1769</v>
      </c>
      <c r="C521">
        <v>1369.45</v>
      </c>
      <c r="D521">
        <v>790.6</v>
      </c>
      <c r="E521">
        <v>1352.5</v>
      </c>
      <c r="F521">
        <v>1386.4</v>
      </c>
      <c r="G521">
        <v>774.2</v>
      </c>
      <c r="H521">
        <v>807</v>
      </c>
      <c r="I521">
        <f t="shared" si="8"/>
        <v>1.7321654439666077</v>
      </c>
    </row>
    <row r="522" spans="1:9" x14ac:dyDescent="0.2">
      <c r="A522" t="s">
        <v>3444</v>
      </c>
      <c r="B522" t="s">
        <v>3445</v>
      </c>
      <c r="C522">
        <v>28.25</v>
      </c>
      <c r="D522">
        <v>16.349997999999999</v>
      </c>
      <c r="E522">
        <v>28.1</v>
      </c>
      <c r="F522">
        <v>28.4</v>
      </c>
      <c r="G522">
        <v>16.399999999999999</v>
      </c>
      <c r="H522">
        <v>16.3</v>
      </c>
      <c r="I522">
        <f t="shared" si="8"/>
        <v>1.7278289575325942</v>
      </c>
    </row>
    <row r="523" spans="1:9" x14ac:dyDescent="0.2">
      <c r="A523" t="s">
        <v>2860</v>
      </c>
      <c r="B523" t="s">
        <v>2861</v>
      </c>
      <c r="C523">
        <v>2251.85</v>
      </c>
      <c r="D523">
        <v>1303.8998999999999</v>
      </c>
      <c r="E523">
        <v>2315.8000000000002</v>
      </c>
      <c r="F523">
        <v>2187.9</v>
      </c>
      <c r="G523">
        <v>1314.7</v>
      </c>
      <c r="H523">
        <v>1293.0999999999999</v>
      </c>
      <c r="I523">
        <f t="shared" si="8"/>
        <v>1.7270114063203779</v>
      </c>
    </row>
    <row r="524" spans="1:9" x14ac:dyDescent="0.2">
      <c r="A524" t="s">
        <v>2265</v>
      </c>
      <c r="B524" t="s">
        <v>2266</v>
      </c>
      <c r="C524">
        <v>812.6</v>
      </c>
      <c r="D524">
        <v>470.8</v>
      </c>
      <c r="E524">
        <v>812.6</v>
      </c>
      <c r="F524">
        <v>812.6</v>
      </c>
      <c r="G524">
        <v>490.2</v>
      </c>
      <c r="H524">
        <v>451.4</v>
      </c>
      <c r="I524">
        <f t="shared" si="8"/>
        <v>1.725998300764656</v>
      </c>
    </row>
    <row r="525" spans="1:9" x14ac:dyDescent="0.2">
      <c r="A525" t="s">
        <v>3370</v>
      </c>
      <c r="B525" t="s">
        <v>3371</v>
      </c>
      <c r="C525">
        <v>241.65</v>
      </c>
      <c r="D525">
        <v>140.20000999999999</v>
      </c>
      <c r="E525">
        <v>236.5</v>
      </c>
      <c r="F525">
        <v>246.8</v>
      </c>
      <c r="G525">
        <v>133.30000000000001</v>
      </c>
      <c r="H525">
        <v>147.1</v>
      </c>
      <c r="I525">
        <f t="shared" si="8"/>
        <v>1.7236090068752492</v>
      </c>
    </row>
    <row r="526" spans="1:9" x14ac:dyDescent="0.2">
      <c r="A526" t="s">
        <v>3508</v>
      </c>
      <c r="B526" t="s">
        <v>3509</v>
      </c>
      <c r="C526">
        <v>84.850005999999993</v>
      </c>
      <c r="D526">
        <v>49.25</v>
      </c>
      <c r="E526">
        <v>85.4</v>
      </c>
      <c r="F526">
        <v>84.3</v>
      </c>
      <c r="G526">
        <v>48.5</v>
      </c>
      <c r="H526">
        <v>50</v>
      </c>
      <c r="I526">
        <f t="shared" si="8"/>
        <v>1.7228427614213198</v>
      </c>
    </row>
    <row r="527" spans="1:9" x14ac:dyDescent="0.2">
      <c r="A527" t="s">
        <v>692</v>
      </c>
      <c r="B527" t="s">
        <v>693</v>
      </c>
      <c r="C527">
        <v>2155.9502000000002</v>
      </c>
      <c r="D527">
        <v>1251.6498999999999</v>
      </c>
      <c r="E527">
        <v>2102.8000000000002</v>
      </c>
      <c r="F527">
        <v>2209.1</v>
      </c>
      <c r="G527">
        <v>1271.0999999999999</v>
      </c>
      <c r="H527">
        <v>1232.2</v>
      </c>
      <c r="I527">
        <f t="shared" si="8"/>
        <v>1.7224866154665137</v>
      </c>
    </row>
    <row r="528" spans="1:9" x14ac:dyDescent="0.2">
      <c r="A528" t="s">
        <v>1115</v>
      </c>
      <c r="B528" t="s">
        <v>1116</v>
      </c>
      <c r="C528">
        <v>717.5</v>
      </c>
      <c r="D528">
        <v>417.4</v>
      </c>
      <c r="E528">
        <v>694.3</v>
      </c>
      <c r="F528">
        <v>740.7</v>
      </c>
      <c r="G528">
        <v>399.3</v>
      </c>
      <c r="H528">
        <v>435.5</v>
      </c>
      <c r="I528">
        <f t="shared" si="8"/>
        <v>1.7189746046957357</v>
      </c>
    </row>
    <row r="529" spans="1:9" x14ac:dyDescent="0.2">
      <c r="A529" t="s">
        <v>3650</v>
      </c>
      <c r="B529" t="s">
        <v>3651</v>
      </c>
      <c r="C529">
        <v>72.8</v>
      </c>
      <c r="D529">
        <v>42.4</v>
      </c>
      <c r="E529">
        <v>71.7</v>
      </c>
      <c r="F529">
        <v>73.900000000000006</v>
      </c>
      <c r="G529">
        <v>43.6</v>
      </c>
      <c r="H529">
        <v>41.2</v>
      </c>
      <c r="I529">
        <f t="shared" si="8"/>
        <v>1.7169811320754718</v>
      </c>
    </row>
    <row r="530" spans="1:9" x14ac:dyDescent="0.2">
      <c r="A530" t="s">
        <v>1495</v>
      </c>
      <c r="B530" t="s">
        <v>1496</v>
      </c>
      <c r="C530">
        <v>641.25</v>
      </c>
      <c r="D530">
        <v>373.75</v>
      </c>
      <c r="E530">
        <v>644.6</v>
      </c>
      <c r="F530">
        <v>637.9</v>
      </c>
      <c r="G530">
        <v>378.3</v>
      </c>
      <c r="H530">
        <v>369.2</v>
      </c>
      <c r="I530">
        <f t="shared" si="8"/>
        <v>1.7157190635451505</v>
      </c>
    </row>
    <row r="531" spans="1:9" x14ac:dyDescent="0.2">
      <c r="A531" t="s">
        <v>2963</v>
      </c>
      <c r="B531" t="s">
        <v>2964</v>
      </c>
      <c r="C531">
        <v>636.35</v>
      </c>
      <c r="D531">
        <v>371</v>
      </c>
      <c r="E531">
        <v>631.4</v>
      </c>
      <c r="F531">
        <v>641.29999999999995</v>
      </c>
      <c r="G531">
        <v>380.9</v>
      </c>
      <c r="H531">
        <v>361.1</v>
      </c>
      <c r="I531">
        <f t="shared" si="8"/>
        <v>1.7152291105121293</v>
      </c>
    </row>
    <row r="532" spans="1:9" x14ac:dyDescent="0.2">
      <c r="A532" t="s">
        <v>4114</v>
      </c>
      <c r="B532" t="s">
        <v>4115</v>
      </c>
      <c r="C532">
        <v>400</v>
      </c>
      <c r="D532">
        <v>233.9</v>
      </c>
      <c r="E532">
        <v>401.3</v>
      </c>
      <c r="F532">
        <v>398.7</v>
      </c>
      <c r="G532">
        <v>222.4</v>
      </c>
      <c r="H532">
        <v>245.4</v>
      </c>
      <c r="I532">
        <f t="shared" si="8"/>
        <v>1.7101325352714836</v>
      </c>
    </row>
    <row r="533" spans="1:9" x14ac:dyDescent="0.2">
      <c r="A533" t="s">
        <v>2688</v>
      </c>
      <c r="B533" t="s">
        <v>2689</v>
      </c>
      <c r="C533">
        <v>1287.8499999999999</v>
      </c>
      <c r="D533">
        <v>753.69994999999994</v>
      </c>
      <c r="E533">
        <v>1263.5999999999999</v>
      </c>
      <c r="F533">
        <v>1312.1</v>
      </c>
      <c r="G533">
        <v>734.8</v>
      </c>
      <c r="H533">
        <v>772.6</v>
      </c>
      <c r="I533">
        <f t="shared" si="8"/>
        <v>1.7087038416282236</v>
      </c>
    </row>
    <row r="534" spans="1:9" x14ac:dyDescent="0.2">
      <c r="A534" t="s">
        <v>3344</v>
      </c>
      <c r="B534" t="s">
        <v>3345</v>
      </c>
      <c r="C534">
        <v>3146.3</v>
      </c>
      <c r="D534">
        <v>1841.35</v>
      </c>
      <c r="E534">
        <v>3036.8</v>
      </c>
      <c r="F534">
        <v>3255.8</v>
      </c>
      <c r="G534">
        <v>1861.2</v>
      </c>
      <c r="H534">
        <v>1821.5</v>
      </c>
      <c r="I534">
        <f t="shared" si="8"/>
        <v>1.7086919922882668</v>
      </c>
    </row>
    <row r="535" spans="1:9" x14ac:dyDescent="0.2">
      <c r="A535" t="s">
        <v>1224</v>
      </c>
      <c r="B535" t="s">
        <v>1225</v>
      </c>
      <c r="C535">
        <v>204.15</v>
      </c>
      <c r="D535">
        <v>119.95</v>
      </c>
      <c r="E535">
        <v>201</v>
      </c>
      <c r="F535">
        <v>207.3</v>
      </c>
      <c r="G535">
        <v>121.2</v>
      </c>
      <c r="H535">
        <v>118.7</v>
      </c>
      <c r="I535">
        <f t="shared" si="8"/>
        <v>1.7019591496456856</v>
      </c>
    </row>
    <row r="536" spans="1:9" x14ac:dyDescent="0.2">
      <c r="A536" t="s">
        <v>1533</v>
      </c>
      <c r="B536" t="s">
        <v>1534</v>
      </c>
      <c r="C536">
        <v>49.25</v>
      </c>
      <c r="D536">
        <v>28.95</v>
      </c>
      <c r="E536">
        <v>48</v>
      </c>
      <c r="F536">
        <v>50.5</v>
      </c>
      <c r="G536">
        <v>30.3</v>
      </c>
      <c r="H536">
        <v>27.6</v>
      </c>
      <c r="I536">
        <f t="shared" si="8"/>
        <v>1.7012089810017272</v>
      </c>
    </row>
    <row r="537" spans="1:9" x14ac:dyDescent="0.2">
      <c r="A537" t="s">
        <v>1981</v>
      </c>
      <c r="B537" t="s">
        <v>1982</v>
      </c>
      <c r="C537">
        <v>226.70000999999999</v>
      </c>
      <c r="D537">
        <v>133.55000000000001</v>
      </c>
      <c r="E537">
        <v>229.3</v>
      </c>
      <c r="F537">
        <v>224.1</v>
      </c>
      <c r="G537">
        <v>131.1</v>
      </c>
      <c r="H537">
        <v>136</v>
      </c>
      <c r="I537">
        <f t="shared" si="8"/>
        <v>1.6974916510670159</v>
      </c>
    </row>
    <row r="538" spans="1:9" x14ac:dyDescent="0.2">
      <c r="A538" t="s">
        <v>1563</v>
      </c>
      <c r="B538" t="s">
        <v>1564</v>
      </c>
      <c r="C538">
        <v>439</v>
      </c>
      <c r="D538">
        <v>259</v>
      </c>
      <c r="E538">
        <v>447.4</v>
      </c>
      <c r="F538">
        <v>430.6</v>
      </c>
      <c r="G538">
        <v>270</v>
      </c>
      <c r="H538">
        <v>248</v>
      </c>
      <c r="I538">
        <f t="shared" si="8"/>
        <v>1.6949806949806949</v>
      </c>
    </row>
    <row r="539" spans="1:9" x14ac:dyDescent="0.2">
      <c r="A539" t="s">
        <v>1032</v>
      </c>
      <c r="B539" t="s">
        <v>1033</v>
      </c>
      <c r="C539">
        <v>1265.45</v>
      </c>
      <c r="D539">
        <v>747.05</v>
      </c>
      <c r="E539">
        <v>1260.0999999999999</v>
      </c>
      <c r="F539">
        <v>1270.8</v>
      </c>
      <c r="G539">
        <v>715.6</v>
      </c>
      <c r="H539">
        <v>778.5</v>
      </c>
      <c r="I539">
        <f t="shared" si="8"/>
        <v>1.6939294558597151</v>
      </c>
    </row>
    <row r="540" spans="1:9" x14ac:dyDescent="0.2">
      <c r="A540" t="s">
        <v>1284</v>
      </c>
      <c r="B540" t="s">
        <v>1285</v>
      </c>
      <c r="C540">
        <v>1890.95</v>
      </c>
      <c r="D540">
        <v>1119.5</v>
      </c>
      <c r="E540">
        <v>1902.8</v>
      </c>
      <c r="F540">
        <v>1879.1</v>
      </c>
      <c r="G540">
        <v>1182.5</v>
      </c>
      <c r="H540">
        <v>1056.5</v>
      </c>
      <c r="I540">
        <f t="shared" si="8"/>
        <v>1.6891022778025906</v>
      </c>
    </row>
    <row r="541" spans="1:9" x14ac:dyDescent="0.2">
      <c r="A541" t="s">
        <v>3927</v>
      </c>
      <c r="B541" t="s">
        <v>3928</v>
      </c>
      <c r="C541">
        <v>115.25</v>
      </c>
      <c r="D541">
        <v>68.25</v>
      </c>
      <c r="E541">
        <v>116.1</v>
      </c>
      <c r="F541">
        <v>114.4</v>
      </c>
      <c r="G541">
        <v>69.3</v>
      </c>
      <c r="H541">
        <v>67.2</v>
      </c>
      <c r="I541">
        <f t="shared" si="8"/>
        <v>1.6886446886446886</v>
      </c>
    </row>
    <row r="542" spans="1:9" x14ac:dyDescent="0.2">
      <c r="A542" t="s">
        <v>3055</v>
      </c>
      <c r="B542" t="s">
        <v>3056</v>
      </c>
      <c r="C542">
        <v>356</v>
      </c>
      <c r="D542">
        <v>210.9</v>
      </c>
      <c r="E542">
        <v>355.7</v>
      </c>
      <c r="F542">
        <v>356.3</v>
      </c>
      <c r="G542">
        <v>199.5</v>
      </c>
      <c r="H542">
        <v>222.3</v>
      </c>
      <c r="I542">
        <f t="shared" si="8"/>
        <v>1.6880037932669512</v>
      </c>
    </row>
    <row r="543" spans="1:9" x14ac:dyDescent="0.2">
      <c r="A543" t="s">
        <v>2459</v>
      </c>
      <c r="B543" t="s">
        <v>2460</v>
      </c>
      <c r="C543">
        <v>885.25</v>
      </c>
      <c r="D543">
        <v>524.70000000000005</v>
      </c>
      <c r="E543">
        <v>865.2</v>
      </c>
      <c r="F543">
        <v>905.3</v>
      </c>
      <c r="G543">
        <v>507.7</v>
      </c>
      <c r="H543">
        <v>541.70000000000005</v>
      </c>
      <c r="I543">
        <f t="shared" si="8"/>
        <v>1.687154564513055</v>
      </c>
    </row>
    <row r="544" spans="1:9" x14ac:dyDescent="0.2">
      <c r="A544" t="s">
        <v>3942</v>
      </c>
      <c r="B544" t="s">
        <v>3943</v>
      </c>
      <c r="C544">
        <v>48.95</v>
      </c>
      <c r="D544">
        <v>29.05</v>
      </c>
      <c r="E544">
        <v>48.7</v>
      </c>
      <c r="F544">
        <v>49.2</v>
      </c>
      <c r="G544">
        <v>27.4</v>
      </c>
      <c r="H544">
        <v>30.7</v>
      </c>
      <c r="I544">
        <f t="shared" si="8"/>
        <v>1.6850258175559381</v>
      </c>
    </row>
    <row r="545" spans="1:9" x14ac:dyDescent="0.2">
      <c r="A545" t="s">
        <v>3346</v>
      </c>
      <c r="B545" t="s">
        <v>3347</v>
      </c>
      <c r="C545">
        <v>198.75</v>
      </c>
      <c r="D545">
        <v>118</v>
      </c>
      <c r="E545">
        <v>195.2</v>
      </c>
      <c r="F545">
        <v>202.3</v>
      </c>
      <c r="G545">
        <v>117.7</v>
      </c>
      <c r="H545">
        <v>118.3</v>
      </c>
      <c r="I545">
        <f t="shared" si="8"/>
        <v>1.6843220338983051</v>
      </c>
    </row>
    <row r="546" spans="1:9" x14ac:dyDescent="0.2">
      <c r="A546" t="s">
        <v>3514</v>
      </c>
      <c r="B546" t="s">
        <v>3515</v>
      </c>
      <c r="C546">
        <v>219.95000999999999</v>
      </c>
      <c r="D546">
        <v>130.79999000000001</v>
      </c>
      <c r="E546">
        <v>227.1</v>
      </c>
      <c r="F546">
        <v>212.8</v>
      </c>
      <c r="G546">
        <v>132.4</v>
      </c>
      <c r="H546">
        <v>129.19999999999999</v>
      </c>
      <c r="I546">
        <f t="shared" si="8"/>
        <v>1.6815751285607894</v>
      </c>
    </row>
    <row r="547" spans="1:9" x14ac:dyDescent="0.2">
      <c r="A547" t="s">
        <v>2113</v>
      </c>
      <c r="B547" t="s">
        <v>2114</v>
      </c>
      <c r="C547">
        <v>136.65</v>
      </c>
      <c r="D547">
        <v>81.399994000000007</v>
      </c>
      <c r="E547">
        <v>140</v>
      </c>
      <c r="F547">
        <v>133.30000000000001</v>
      </c>
      <c r="G547">
        <v>84.6</v>
      </c>
      <c r="H547">
        <v>78.2</v>
      </c>
      <c r="I547">
        <f t="shared" si="8"/>
        <v>1.6787470524874977</v>
      </c>
    </row>
    <row r="548" spans="1:9" x14ac:dyDescent="0.2">
      <c r="A548" t="s">
        <v>4034</v>
      </c>
      <c r="B548" t="s">
        <v>4035</v>
      </c>
      <c r="C548">
        <v>124.2</v>
      </c>
      <c r="D548">
        <v>74.05</v>
      </c>
      <c r="E548">
        <v>122.2</v>
      </c>
      <c r="F548">
        <v>126.2</v>
      </c>
      <c r="G548">
        <v>75.5</v>
      </c>
      <c r="H548">
        <v>72.599999999999994</v>
      </c>
      <c r="I548">
        <f t="shared" si="8"/>
        <v>1.6772451046590142</v>
      </c>
    </row>
    <row r="549" spans="1:9" x14ac:dyDescent="0.2">
      <c r="A549" t="s">
        <v>2444</v>
      </c>
      <c r="B549" t="s">
        <v>2445</v>
      </c>
      <c r="C549">
        <v>2598.9499999999998</v>
      </c>
      <c r="D549">
        <v>1550.15</v>
      </c>
      <c r="E549">
        <v>2523.1999999999998</v>
      </c>
      <c r="F549">
        <v>2674.7</v>
      </c>
      <c r="G549">
        <v>1547</v>
      </c>
      <c r="H549">
        <v>1553.3</v>
      </c>
      <c r="I549">
        <f t="shared" si="8"/>
        <v>1.6765796858368542</v>
      </c>
    </row>
    <row r="550" spans="1:9" x14ac:dyDescent="0.2">
      <c r="A550" t="s">
        <v>1809</v>
      </c>
      <c r="B550" t="s">
        <v>1810</v>
      </c>
      <c r="C550">
        <v>2055.65</v>
      </c>
      <c r="D550">
        <v>1228.95</v>
      </c>
      <c r="E550">
        <v>2040.6</v>
      </c>
      <c r="F550">
        <v>2070.6999999999998</v>
      </c>
      <c r="G550">
        <v>1182.9000000000001</v>
      </c>
      <c r="H550">
        <v>1275</v>
      </c>
      <c r="I550">
        <f t="shared" si="8"/>
        <v>1.6726880670491069</v>
      </c>
    </row>
    <row r="551" spans="1:9" x14ac:dyDescent="0.2">
      <c r="A551" t="s">
        <v>4112</v>
      </c>
      <c r="B551" t="s">
        <v>4113</v>
      </c>
      <c r="C551">
        <v>48.4</v>
      </c>
      <c r="D551">
        <v>28.95</v>
      </c>
      <c r="E551">
        <v>47.1</v>
      </c>
      <c r="F551">
        <v>49.7</v>
      </c>
      <c r="G551">
        <v>30.3</v>
      </c>
      <c r="H551">
        <v>27.6</v>
      </c>
      <c r="I551">
        <f t="shared" si="8"/>
        <v>1.6718480138169258</v>
      </c>
    </row>
    <row r="552" spans="1:9" x14ac:dyDescent="0.2">
      <c r="A552" t="s">
        <v>273</v>
      </c>
      <c r="B552" t="s">
        <v>274</v>
      </c>
      <c r="C552">
        <v>107.2</v>
      </c>
      <c r="D552">
        <v>64.2</v>
      </c>
      <c r="E552">
        <v>106.7</v>
      </c>
      <c r="F552">
        <v>107.7</v>
      </c>
      <c r="G552">
        <v>64.900000000000006</v>
      </c>
      <c r="H552">
        <v>63.5</v>
      </c>
      <c r="I552">
        <f t="shared" si="8"/>
        <v>1.6697819314641744</v>
      </c>
    </row>
    <row r="553" spans="1:9" x14ac:dyDescent="0.2">
      <c r="A553" t="s">
        <v>758</v>
      </c>
      <c r="B553" t="s">
        <v>759</v>
      </c>
      <c r="C553">
        <v>1642.55</v>
      </c>
      <c r="D553">
        <v>984.5</v>
      </c>
      <c r="E553">
        <v>1636.4</v>
      </c>
      <c r="F553">
        <v>1648.7</v>
      </c>
      <c r="G553">
        <v>934.8</v>
      </c>
      <c r="H553">
        <v>1034.2</v>
      </c>
      <c r="I553">
        <f t="shared" si="8"/>
        <v>1.6684103605891314</v>
      </c>
    </row>
    <row r="554" spans="1:9" x14ac:dyDescent="0.2">
      <c r="A554" t="s">
        <v>2495</v>
      </c>
      <c r="B554" t="s">
        <v>2496</v>
      </c>
      <c r="C554">
        <v>116</v>
      </c>
      <c r="D554">
        <v>69.55</v>
      </c>
      <c r="E554">
        <v>112.2</v>
      </c>
      <c r="F554">
        <v>119.8</v>
      </c>
      <c r="G554">
        <v>69.7</v>
      </c>
      <c r="H554">
        <v>69.400000000000006</v>
      </c>
      <c r="I554">
        <f t="shared" si="8"/>
        <v>1.667864845434939</v>
      </c>
    </row>
    <row r="555" spans="1:9" x14ac:dyDescent="0.2">
      <c r="A555" t="s">
        <v>1953</v>
      </c>
      <c r="B555" t="s">
        <v>1954</v>
      </c>
      <c r="C555">
        <v>499.85</v>
      </c>
      <c r="D555">
        <v>299.7</v>
      </c>
      <c r="E555">
        <v>492</v>
      </c>
      <c r="F555">
        <v>507.7</v>
      </c>
      <c r="G555">
        <v>289.2</v>
      </c>
      <c r="H555">
        <v>310.2</v>
      </c>
      <c r="I555">
        <f t="shared" si="8"/>
        <v>1.6678345011678346</v>
      </c>
    </row>
    <row r="556" spans="1:9" x14ac:dyDescent="0.2">
      <c r="A556" t="s">
        <v>668</v>
      </c>
      <c r="B556" t="s">
        <v>669</v>
      </c>
      <c r="C556">
        <v>729.75</v>
      </c>
      <c r="D556">
        <v>438.05</v>
      </c>
      <c r="E556">
        <v>736.6</v>
      </c>
      <c r="F556">
        <v>722.9</v>
      </c>
      <c r="G556">
        <v>456.6</v>
      </c>
      <c r="H556">
        <v>419.5</v>
      </c>
      <c r="I556">
        <f t="shared" si="8"/>
        <v>1.6659057185252824</v>
      </c>
    </row>
    <row r="557" spans="1:9" x14ac:dyDescent="0.2">
      <c r="A557" t="s">
        <v>1772</v>
      </c>
      <c r="B557" t="s">
        <v>1773</v>
      </c>
      <c r="C557">
        <v>183.8</v>
      </c>
      <c r="D557">
        <v>110.4</v>
      </c>
      <c r="E557">
        <v>189</v>
      </c>
      <c r="F557">
        <v>178.6</v>
      </c>
      <c r="G557">
        <v>108.9</v>
      </c>
      <c r="H557">
        <v>111.9</v>
      </c>
      <c r="I557">
        <f t="shared" si="8"/>
        <v>1.6648550724637681</v>
      </c>
    </row>
    <row r="558" spans="1:9" x14ac:dyDescent="0.2">
      <c r="A558" t="s">
        <v>2927</v>
      </c>
      <c r="B558" t="s">
        <v>2928</v>
      </c>
      <c r="C558">
        <v>528.25</v>
      </c>
      <c r="D558">
        <v>317.39999999999998</v>
      </c>
      <c r="E558">
        <v>536.4</v>
      </c>
      <c r="F558">
        <v>520.1</v>
      </c>
      <c r="G558">
        <v>300.89999999999998</v>
      </c>
      <c r="H558">
        <v>333.9</v>
      </c>
      <c r="I558">
        <f t="shared" si="8"/>
        <v>1.6643037177063644</v>
      </c>
    </row>
    <row r="559" spans="1:9" x14ac:dyDescent="0.2">
      <c r="A559" t="s">
        <v>1768</v>
      </c>
      <c r="B559" t="s">
        <v>1769</v>
      </c>
      <c r="C559">
        <v>597.85</v>
      </c>
      <c r="D559">
        <v>359.3</v>
      </c>
      <c r="E559">
        <v>612.5</v>
      </c>
      <c r="F559">
        <v>583.20000000000005</v>
      </c>
      <c r="G559">
        <v>361.3</v>
      </c>
      <c r="H559">
        <v>357.3</v>
      </c>
      <c r="I559">
        <f t="shared" si="8"/>
        <v>1.6639298636237128</v>
      </c>
    </row>
    <row r="560" spans="1:9" x14ac:dyDescent="0.2">
      <c r="A560" t="s">
        <v>860</v>
      </c>
      <c r="B560" t="s">
        <v>861</v>
      </c>
      <c r="C560">
        <v>28.95</v>
      </c>
      <c r="D560">
        <v>17.400002000000001</v>
      </c>
      <c r="E560">
        <v>29.8</v>
      </c>
      <c r="F560">
        <v>28.1</v>
      </c>
      <c r="G560">
        <v>18.100000000000001</v>
      </c>
      <c r="H560">
        <v>16.7</v>
      </c>
      <c r="I560">
        <f t="shared" si="8"/>
        <v>1.6637929122077111</v>
      </c>
    </row>
    <row r="561" spans="1:9" x14ac:dyDescent="0.2">
      <c r="A561" t="s">
        <v>4010</v>
      </c>
      <c r="B561" t="s">
        <v>4011</v>
      </c>
      <c r="C561">
        <v>706.7</v>
      </c>
      <c r="D561">
        <v>424.85</v>
      </c>
      <c r="E561">
        <v>699.2</v>
      </c>
      <c r="F561">
        <v>714.2</v>
      </c>
      <c r="G561">
        <v>426.5</v>
      </c>
      <c r="H561">
        <v>423.2</v>
      </c>
      <c r="I561">
        <f t="shared" si="8"/>
        <v>1.663410615511357</v>
      </c>
    </row>
    <row r="562" spans="1:9" x14ac:dyDescent="0.2">
      <c r="A562" t="s">
        <v>2712</v>
      </c>
      <c r="B562" t="s">
        <v>2713</v>
      </c>
      <c r="C562">
        <v>2572</v>
      </c>
      <c r="D562">
        <v>1546.4</v>
      </c>
      <c r="E562">
        <v>2619.9</v>
      </c>
      <c r="F562">
        <v>2524.1</v>
      </c>
      <c r="G562">
        <v>1529</v>
      </c>
      <c r="H562">
        <v>1563.8</v>
      </c>
      <c r="I562">
        <f t="shared" si="8"/>
        <v>1.6632177961717536</v>
      </c>
    </row>
    <row r="563" spans="1:9" x14ac:dyDescent="0.2">
      <c r="A563" t="s">
        <v>676</v>
      </c>
      <c r="B563" t="s">
        <v>677</v>
      </c>
      <c r="C563">
        <v>146.05000000000001</v>
      </c>
      <c r="D563">
        <v>87.85</v>
      </c>
      <c r="E563">
        <v>140.5</v>
      </c>
      <c r="F563">
        <v>151.6</v>
      </c>
      <c r="G563">
        <v>89.7</v>
      </c>
      <c r="H563">
        <v>86</v>
      </c>
      <c r="I563">
        <f t="shared" si="8"/>
        <v>1.6624928856004555</v>
      </c>
    </row>
    <row r="564" spans="1:9" x14ac:dyDescent="0.2">
      <c r="A564" t="s">
        <v>936</v>
      </c>
      <c r="B564" t="s">
        <v>937</v>
      </c>
      <c r="C564">
        <v>100.45</v>
      </c>
      <c r="D564">
        <v>60.449997000000003</v>
      </c>
      <c r="E564">
        <v>98.5</v>
      </c>
      <c r="F564">
        <v>102.4</v>
      </c>
      <c r="G564">
        <v>57.1</v>
      </c>
      <c r="H564">
        <v>63.8</v>
      </c>
      <c r="I564">
        <f t="shared" si="8"/>
        <v>1.6617039699770373</v>
      </c>
    </row>
    <row r="565" spans="1:9" x14ac:dyDescent="0.2">
      <c r="A565" t="s">
        <v>1010</v>
      </c>
      <c r="B565" t="s">
        <v>1011</v>
      </c>
      <c r="C565">
        <v>2049.15</v>
      </c>
      <c r="D565">
        <v>1233.2</v>
      </c>
      <c r="E565">
        <v>2094.8000000000002</v>
      </c>
      <c r="F565">
        <v>2003.5</v>
      </c>
      <c r="G565">
        <v>1271.4000000000001</v>
      </c>
      <c r="H565">
        <v>1195</v>
      </c>
      <c r="I565">
        <f t="shared" si="8"/>
        <v>1.6616526110930911</v>
      </c>
    </row>
    <row r="566" spans="1:9" x14ac:dyDescent="0.2">
      <c r="A566" t="s">
        <v>3334</v>
      </c>
      <c r="B566" t="s">
        <v>3335</v>
      </c>
      <c r="C566">
        <v>309.7</v>
      </c>
      <c r="D566">
        <v>186.8</v>
      </c>
      <c r="E566">
        <v>298.2</v>
      </c>
      <c r="F566">
        <v>321.2</v>
      </c>
      <c r="G566">
        <v>184.3</v>
      </c>
      <c r="H566">
        <v>189.3</v>
      </c>
      <c r="I566">
        <f t="shared" si="8"/>
        <v>1.6579229122055672</v>
      </c>
    </row>
    <row r="567" spans="1:9" x14ac:dyDescent="0.2">
      <c r="A567" t="s">
        <v>1897</v>
      </c>
      <c r="B567" t="s">
        <v>1898</v>
      </c>
      <c r="C567">
        <v>3820.5497999999998</v>
      </c>
      <c r="D567">
        <v>2305.6999999999998</v>
      </c>
      <c r="E567">
        <v>3798.7</v>
      </c>
      <c r="F567">
        <v>3842.4</v>
      </c>
      <c r="G567">
        <v>2347.5</v>
      </c>
      <c r="H567">
        <v>2263.9</v>
      </c>
      <c r="I567">
        <f t="shared" si="8"/>
        <v>1.6570021251680618</v>
      </c>
    </row>
    <row r="568" spans="1:9" x14ac:dyDescent="0.2">
      <c r="A568" t="s">
        <v>736</v>
      </c>
      <c r="B568" t="s">
        <v>737</v>
      </c>
      <c r="C568">
        <v>3972.85</v>
      </c>
      <c r="D568">
        <v>2401.2002000000002</v>
      </c>
      <c r="E568">
        <v>3942.6</v>
      </c>
      <c r="F568">
        <v>4003.1</v>
      </c>
      <c r="G568">
        <v>2393.6</v>
      </c>
      <c r="H568">
        <v>2408.8000000000002</v>
      </c>
      <c r="I568">
        <f t="shared" si="8"/>
        <v>1.6545267654067326</v>
      </c>
    </row>
    <row r="569" spans="1:9" x14ac:dyDescent="0.2">
      <c r="A569" t="s">
        <v>2623</v>
      </c>
      <c r="B569" t="s">
        <v>2624</v>
      </c>
      <c r="C569">
        <v>1545.95</v>
      </c>
      <c r="D569">
        <v>935.05</v>
      </c>
      <c r="E569">
        <v>1571.6</v>
      </c>
      <c r="F569">
        <v>1520.3</v>
      </c>
      <c r="G569">
        <v>979.3</v>
      </c>
      <c r="H569">
        <v>890.8</v>
      </c>
      <c r="I569">
        <f t="shared" si="8"/>
        <v>1.6533340463076842</v>
      </c>
    </row>
    <row r="570" spans="1:9" x14ac:dyDescent="0.2">
      <c r="A570" t="s">
        <v>1382</v>
      </c>
      <c r="B570" t="s">
        <v>1383</v>
      </c>
      <c r="C570">
        <v>329.09998000000002</v>
      </c>
      <c r="D570">
        <v>199.54999000000001</v>
      </c>
      <c r="E570">
        <v>323.3</v>
      </c>
      <c r="F570">
        <v>334.9</v>
      </c>
      <c r="G570">
        <v>205.7</v>
      </c>
      <c r="H570">
        <v>193.4</v>
      </c>
      <c r="I570">
        <f t="shared" si="8"/>
        <v>1.6492107065502735</v>
      </c>
    </row>
    <row r="571" spans="1:9" x14ac:dyDescent="0.2">
      <c r="A571" t="s">
        <v>3083</v>
      </c>
      <c r="B571" t="s">
        <v>3084</v>
      </c>
      <c r="C571">
        <v>25.05</v>
      </c>
      <c r="D571">
        <v>15.2</v>
      </c>
      <c r="E571">
        <v>25.2</v>
      </c>
      <c r="F571">
        <v>24.9</v>
      </c>
      <c r="G571">
        <v>15.5</v>
      </c>
      <c r="H571">
        <v>14.9</v>
      </c>
      <c r="I571">
        <f t="shared" si="8"/>
        <v>1.6480263157894739</v>
      </c>
    </row>
    <row r="572" spans="1:9" x14ac:dyDescent="0.2">
      <c r="A572" t="s">
        <v>2531</v>
      </c>
      <c r="B572" t="s">
        <v>2532</v>
      </c>
      <c r="C572">
        <v>564.35</v>
      </c>
      <c r="D572">
        <v>342.75</v>
      </c>
      <c r="E572">
        <v>578</v>
      </c>
      <c r="F572">
        <v>550.70000000000005</v>
      </c>
      <c r="G572">
        <v>354.3</v>
      </c>
      <c r="H572">
        <v>331.2</v>
      </c>
      <c r="I572">
        <f t="shared" si="8"/>
        <v>1.6465353756382204</v>
      </c>
    </row>
    <row r="573" spans="1:9" x14ac:dyDescent="0.2">
      <c r="A573" t="s">
        <v>4066</v>
      </c>
      <c r="B573" t="s">
        <v>4067</v>
      </c>
      <c r="C573">
        <v>42.8</v>
      </c>
      <c r="D573">
        <v>26</v>
      </c>
      <c r="E573">
        <v>42.5</v>
      </c>
      <c r="F573">
        <v>43.1</v>
      </c>
      <c r="G573">
        <v>24.7</v>
      </c>
      <c r="H573">
        <v>27.3</v>
      </c>
      <c r="I573">
        <f t="shared" si="8"/>
        <v>1.6461538461538461</v>
      </c>
    </row>
    <row r="574" spans="1:9" x14ac:dyDescent="0.2">
      <c r="A574" t="s">
        <v>1698</v>
      </c>
      <c r="B574" t="s">
        <v>1699</v>
      </c>
      <c r="C574">
        <v>1073.75</v>
      </c>
      <c r="D574">
        <v>652.45000000000005</v>
      </c>
      <c r="E574">
        <v>1074.3</v>
      </c>
      <c r="F574">
        <v>1073.2</v>
      </c>
      <c r="G574">
        <v>676.2</v>
      </c>
      <c r="H574">
        <v>628.70000000000005</v>
      </c>
      <c r="I574">
        <f t="shared" si="8"/>
        <v>1.645719978542417</v>
      </c>
    </row>
    <row r="575" spans="1:9" x14ac:dyDescent="0.2">
      <c r="A575" t="s">
        <v>3670</v>
      </c>
      <c r="B575" t="s">
        <v>3671</v>
      </c>
      <c r="C575">
        <v>138.55000000000001</v>
      </c>
      <c r="D575">
        <v>84.2</v>
      </c>
      <c r="E575">
        <v>136.5</v>
      </c>
      <c r="F575">
        <v>140.6</v>
      </c>
      <c r="G575">
        <v>85.3</v>
      </c>
      <c r="H575">
        <v>83.1</v>
      </c>
      <c r="I575">
        <f t="shared" si="8"/>
        <v>1.6454869358669835</v>
      </c>
    </row>
    <row r="576" spans="1:9" x14ac:dyDescent="0.2">
      <c r="A576" t="s">
        <v>3620</v>
      </c>
      <c r="B576" t="s">
        <v>3621</v>
      </c>
      <c r="C576">
        <v>88.25</v>
      </c>
      <c r="D576">
        <v>53.65</v>
      </c>
      <c r="E576">
        <v>88</v>
      </c>
      <c r="F576">
        <v>88.5</v>
      </c>
      <c r="G576">
        <v>52.8</v>
      </c>
      <c r="H576">
        <v>54.5</v>
      </c>
      <c r="I576">
        <f t="shared" si="8"/>
        <v>1.6449207828518173</v>
      </c>
    </row>
    <row r="577" spans="1:9" x14ac:dyDescent="0.2">
      <c r="A577" t="s">
        <v>3420</v>
      </c>
      <c r="B577" t="s">
        <v>3421</v>
      </c>
      <c r="C577">
        <v>674</v>
      </c>
      <c r="D577">
        <v>409.95</v>
      </c>
      <c r="E577">
        <v>691.3</v>
      </c>
      <c r="F577">
        <v>656.7</v>
      </c>
      <c r="G577">
        <v>390.8</v>
      </c>
      <c r="H577">
        <v>429.1</v>
      </c>
      <c r="I577">
        <f t="shared" si="8"/>
        <v>1.6441029393828517</v>
      </c>
    </row>
    <row r="578" spans="1:9" x14ac:dyDescent="0.2">
      <c r="A578" t="s">
        <v>3903</v>
      </c>
      <c r="B578" t="s">
        <v>3904</v>
      </c>
      <c r="C578">
        <v>122.3</v>
      </c>
      <c r="D578">
        <v>74.400000000000006</v>
      </c>
      <c r="E578">
        <v>119</v>
      </c>
      <c r="F578">
        <v>125.6</v>
      </c>
      <c r="G578">
        <v>72.900000000000006</v>
      </c>
      <c r="H578">
        <v>75.900000000000006</v>
      </c>
      <c r="I578">
        <f t="shared" ref="I578:I641" si="9">C578/D578</f>
        <v>1.643817204301075</v>
      </c>
    </row>
    <row r="579" spans="1:9" x14ac:dyDescent="0.2">
      <c r="A579" t="s">
        <v>1596</v>
      </c>
      <c r="B579" t="s">
        <v>1597</v>
      </c>
      <c r="C579">
        <v>3975.45</v>
      </c>
      <c r="D579">
        <v>2421.4499999999998</v>
      </c>
      <c r="E579">
        <v>3893.2</v>
      </c>
      <c r="F579">
        <v>4057.7</v>
      </c>
      <c r="G579">
        <v>2439.1999999999998</v>
      </c>
      <c r="H579">
        <v>2403.6999999999998</v>
      </c>
      <c r="I579">
        <f t="shared" si="9"/>
        <v>1.6417642321749366</v>
      </c>
    </row>
    <row r="580" spans="1:9" x14ac:dyDescent="0.2">
      <c r="A580" t="s">
        <v>870</v>
      </c>
      <c r="B580" t="s">
        <v>871</v>
      </c>
      <c r="C580">
        <v>103.45</v>
      </c>
      <c r="D580">
        <v>63.05</v>
      </c>
      <c r="E580">
        <v>103.4</v>
      </c>
      <c r="F580">
        <v>103.5</v>
      </c>
      <c r="G580">
        <v>63.6</v>
      </c>
      <c r="H580">
        <v>62.5</v>
      </c>
      <c r="I580">
        <f t="shared" si="9"/>
        <v>1.6407613005551152</v>
      </c>
    </row>
    <row r="581" spans="1:9" x14ac:dyDescent="0.2">
      <c r="A581" t="s">
        <v>2641</v>
      </c>
      <c r="B581" t="s">
        <v>2642</v>
      </c>
      <c r="C581">
        <v>2685.6</v>
      </c>
      <c r="D581">
        <v>1638.3</v>
      </c>
      <c r="E581">
        <v>2788.7</v>
      </c>
      <c r="F581">
        <v>2582.5</v>
      </c>
      <c r="G581">
        <v>1653</v>
      </c>
      <c r="H581">
        <v>1623.6</v>
      </c>
      <c r="I581">
        <f t="shared" si="9"/>
        <v>1.6392602087529757</v>
      </c>
    </row>
    <row r="582" spans="1:9" x14ac:dyDescent="0.2">
      <c r="A582" t="s">
        <v>1845</v>
      </c>
      <c r="B582" t="s">
        <v>1846</v>
      </c>
      <c r="C582">
        <v>727.95</v>
      </c>
      <c r="D582">
        <v>444.75</v>
      </c>
      <c r="E582">
        <v>703.7</v>
      </c>
      <c r="F582">
        <v>752.2</v>
      </c>
      <c r="G582">
        <v>438</v>
      </c>
      <c r="H582">
        <v>451.5</v>
      </c>
      <c r="I582">
        <f t="shared" si="9"/>
        <v>1.6367622259696459</v>
      </c>
    </row>
    <row r="583" spans="1:9" x14ac:dyDescent="0.2">
      <c r="A583" t="s">
        <v>3122</v>
      </c>
      <c r="B583" t="s">
        <v>3123</v>
      </c>
      <c r="C583">
        <v>698</v>
      </c>
      <c r="D583">
        <v>427.55</v>
      </c>
      <c r="E583">
        <v>703.3</v>
      </c>
      <c r="F583">
        <v>692.7</v>
      </c>
      <c r="G583">
        <v>425.7</v>
      </c>
      <c r="H583">
        <v>429.4</v>
      </c>
      <c r="I583">
        <f t="shared" si="9"/>
        <v>1.6325575956028535</v>
      </c>
    </row>
    <row r="584" spans="1:9" x14ac:dyDescent="0.2">
      <c r="A584" t="s">
        <v>595</v>
      </c>
      <c r="B584" t="s">
        <v>596</v>
      </c>
      <c r="C584">
        <v>651</v>
      </c>
      <c r="D584">
        <v>399.35</v>
      </c>
      <c r="E584">
        <v>636.79999999999995</v>
      </c>
      <c r="F584">
        <v>665.2</v>
      </c>
      <c r="G584">
        <v>386.6</v>
      </c>
      <c r="H584">
        <v>412.1</v>
      </c>
      <c r="I584">
        <f t="shared" si="9"/>
        <v>1.6301489921121821</v>
      </c>
    </row>
    <row r="585" spans="1:9" x14ac:dyDescent="0.2">
      <c r="A585" t="s">
        <v>3935</v>
      </c>
      <c r="B585" t="s">
        <v>3936</v>
      </c>
      <c r="C585">
        <v>543.54999999999995</v>
      </c>
      <c r="D585">
        <v>333.5</v>
      </c>
      <c r="E585">
        <v>556.1</v>
      </c>
      <c r="F585">
        <v>531</v>
      </c>
      <c r="G585">
        <v>334.2</v>
      </c>
      <c r="H585">
        <v>332.8</v>
      </c>
      <c r="I585">
        <f t="shared" si="9"/>
        <v>1.6298350824587704</v>
      </c>
    </row>
    <row r="586" spans="1:9" x14ac:dyDescent="0.2">
      <c r="A586" t="s">
        <v>2094</v>
      </c>
      <c r="B586" t="s">
        <v>2095</v>
      </c>
      <c r="C586">
        <v>210.3</v>
      </c>
      <c r="D586">
        <v>129.05000000000001</v>
      </c>
      <c r="E586">
        <v>208</v>
      </c>
      <c r="F586">
        <v>212.6</v>
      </c>
      <c r="G586">
        <v>128</v>
      </c>
      <c r="H586">
        <v>130.1</v>
      </c>
      <c r="I586">
        <f t="shared" si="9"/>
        <v>1.6296009298721426</v>
      </c>
    </row>
    <row r="587" spans="1:9" x14ac:dyDescent="0.2">
      <c r="A587" t="s">
        <v>1189</v>
      </c>
      <c r="B587" t="s">
        <v>1190</v>
      </c>
      <c r="C587">
        <v>465</v>
      </c>
      <c r="D587">
        <v>285.85000000000002</v>
      </c>
      <c r="E587">
        <v>457.5</v>
      </c>
      <c r="F587">
        <v>472.5</v>
      </c>
      <c r="G587">
        <v>292.10000000000002</v>
      </c>
      <c r="H587">
        <v>279.60000000000002</v>
      </c>
      <c r="I587">
        <f t="shared" si="9"/>
        <v>1.6267273045303479</v>
      </c>
    </row>
    <row r="588" spans="1:9" x14ac:dyDescent="0.2">
      <c r="A588" t="s">
        <v>818</v>
      </c>
      <c r="B588" t="s">
        <v>819</v>
      </c>
      <c r="C588">
        <v>69.2</v>
      </c>
      <c r="D588">
        <v>42.55</v>
      </c>
      <c r="E588">
        <v>71.599999999999994</v>
      </c>
      <c r="F588">
        <v>66.8</v>
      </c>
      <c r="G588">
        <v>42.3</v>
      </c>
      <c r="H588">
        <v>42.8</v>
      </c>
      <c r="I588">
        <f t="shared" si="9"/>
        <v>1.6263219741480612</v>
      </c>
    </row>
    <row r="589" spans="1:9" x14ac:dyDescent="0.2">
      <c r="A589" t="s">
        <v>3998</v>
      </c>
      <c r="B589" t="s">
        <v>3999</v>
      </c>
      <c r="C589">
        <v>209.04999000000001</v>
      </c>
      <c r="D589">
        <v>128.65</v>
      </c>
      <c r="E589">
        <v>211.2</v>
      </c>
      <c r="F589">
        <v>206.9</v>
      </c>
      <c r="G589">
        <v>136.4</v>
      </c>
      <c r="H589">
        <v>120.9</v>
      </c>
      <c r="I589">
        <f t="shared" si="9"/>
        <v>1.62495134084726</v>
      </c>
    </row>
    <row r="590" spans="1:9" x14ac:dyDescent="0.2">
      <c r="A590" t="s">
        <v>625</v>
      </c>
      <c r="B590" t="s">
        <v>626</v>
      </c>
      <c r="C590">
        <v>3378.35</v>
      </c>
      <c r="D590">
        <v>2079.0497999999998</v>
      </c>
      <c r="E590">
        <v>3430.9</v>
      </c>
      <c r="F590">
        <v>3325.8</v>
      </c>
      <c r="G590">
        <v>2104.4</v>
      </c>
      <c r="H590">
        <v>2053.6999999999998</v>
      </c>
      <c r="I590">
        <f t="shared" si="9"/>
        <v>1.6249490512444678</v>
      </c>
    </row>
    <row r="591" spans="1:9" x14ac:dyDescent="0.2">
      <c r="A591" t="s">
        <v>2780</v>
      </c>
      <c r="B591" t="s">
        <v>2781</v>
      </c>
      <c r="C591">
        <v>211.15</v>
      </c>
      <c r="D591">
        <v>129.94999999999999</v>
      </c>
      <c r="E591">
        <v>203.5</v>
      </c>
      <c r="F591">
        <v>218.8</v>
      </c>
      <c r="G591">
        <v>129.19999999999999</v>
      </c>
      <c r="H591">
        <v>130.69999999999999</v>
      </c>
      <c r="I591">
        <f t="shared" si="9"/>
        <v>1.6248557137360524</v>
      </c>
    </row>
    <row r="592" spans="1:9" x14ac:dyDescent="0.2">
      <c r="A592" t="s">
        <v>1432</v>
      </c>
      <c r="B592" t="s">
        <v>1433</v>
      </c>
      <c r="C592">
        <v>107.8</v>
      </c>
      <c r="D592">
        <v>66.350005999999993</v>
      </c>
      <c r="E592">
        <v>104</v>
      </c>
      <c r="F592">
        <v>111.6</v>
      </c>
      <c r="G592">
        <v>67.400000000000006</v>
      </c>
      <c r="H592">
        <v>65.3</v>
      </c>
      <c r="I592">
        <f t="shared" si="9"/>
        <v>1.6247172607640761</v>
      </c>
    </row>
    <row r="593" spans="1:9" x14ac:dyDescent="0.2">
      <c r="A593" t="s">
        <v>1000</v>
      </c>
      <c r="B593" t="s">
        <v>1001</v>
      </c>
      <c r="C593">
        <v>139.79999000000001</v>
      </c>
      <c r="D593">
        <v>86.25</v>
      </c>
      <c r="E593">
        <v>137.4</v>
      </c>
      <c r="F593">
        <v>142.19999999999999</v>
      </c>
      <c r="G593">
        <v>89.8</v>
      </c>
      <c r="H593">
        <v>82.7</v>
      </c>
      <c r="I593">
        <f t="shared" si="9"/>
        <v>1.6208694492753624</v>
      </c>
    </row>
    <row r="594" spans="1:9" x14ac:dyDescent="0.2">
      <c r="A594" t="s">
        <v>3824</v>
      </c>
      <c r="B594" t="s">
        <v>3825</v>
      </c>
      <c r="C594">
        <v>797.55</v>
      </c>
      <c r="D594">
        <v>492.25</v>
      </c>
      <c r="E594">
        <v>795</v>
      </c>
      <c r="F594">
        <v>800.1</v>
      </c>
      <c r="G594">
        <v>507.2</v>
      </c>
      <c r="H594">
        <v>477.3</v>
      </c>
      <c r="I594">
        <f t="shared" si="9"/>
        <v>1.6202133062468258</v>
      </c>
    </row>
    <row r="595" spans="1:9" x14ac:dyDescent="0.2">
      <c r="A595" t="s">
        <v>2059</v>
      </c>
      <c r="B595" t="s">
        <v>2060</v>
      </c>
      <c r="C595">
        <v>2073.5</v>
      </c>
      <c r="D595">
        <v>1279.8</v>
      </c>
      <c r="E595">
        <v>2085.5</v>
      </c>
      <c r="F595">
        <v>2061.5</v>
      </c>
      <c r="G595">
        <v>1283.8</v>
      </c>
      <c r="H595">
        <v>1275.8</v>
      </c>
      <c r="I595">
        <f t="shared" si="9"/>
        <v>1.6201750273480231</v>
      </c>
    </row>
    <row r="596" spans="1:9" x14ac:dyDescent="0.2">
      <c r="A596" t="s">
        <v>275</v>
      </c>
      <c r="B596" t="s">
        <v>276</v>
      </c>
      <c r="C596">
        <v>673.95</v>
      </c>
      <c r="D596">
        <v>416.35</v>
      </c>
      <c r="E596">
        <v>659.7</v>
      </c>
      <c r="F596">
        <v>688.2</v>
      </c>
      <c r="G596">
        <v>424.5</v>
      </c>
      <c r="H596">
        <v>408.2</v>
      </c>
      <c r="I596">
        <f t="shared" si="9"/>
        <v>1.6187102197670229</v>
      </c>
    </row>
    <row r="597" spans="1:9" x14ac:dyDescent="0.2">
      <c r="A597" t="s">
        <v>3041</v>
      </c>
      <c r="B597" t="s">
        <v>3042</v>
      </c>
      <c r="C597">
        <v>159.75</v>
      </c>
      <c r="D597">
        <v>98.7</v>
      </c>
      <c r="E597">
        <v>163.5</v>
      </c>
      <c r="F597">
        <v>156</v>
      </c>
      <c r="G597">
        <v>94.3</v>
      </c>
      <c r="H597">
        <v>103.1</v>
      </c>
      <c r="I597">
        <f t="shared" si="9"/>
        <v>1.6185410334346504</v>
      </c>
    </row>
    <row r="598" spans="1:9" x14ac:dyDescent="0.2">
      <c r="A598" t="s">
        <v>978</v>
      </c>
      <c r="B598" t="s">
        <v>979</v>
      </c>
      <c r="C598">
        <v>124.14999400000001</v>
      </c>
      <c r="D598">
        <v>76.75</v>
      </c>
      <c r="E598">
        <v>126.6</v>
      </c>
      <c r="F598">
        <v>121.7</v>
      </c>
      <c r="G598">
        <v>75.099999999999994</v>
      </c>
      <c r="H598">
        <v>78.400000000000006</v>
      </c>
      <c r="I598">
        <f t="shared" si="9"/>
        <v>1.6175894983713357</v>
      </c>
    </row>
    <row r="599" spans="1:9" x14ac:dyDescent="0.2">
      <c r="A599" t="s">
        <v>1360</v>
      </c>
      <c r="B599" t="s">
        <v>1361</v>
      </c>
      <c r="C599">
        <v>693.9</v>
      </c>
      <c r="D599">
        <v>430.3</v>
      </c>
      <c r="E599">
        <v>711.5</v>
      </c>
      <c r="F599">
        <v>676.3</v>
      </c>
      <c r="G599">
        <v>424.4</v>
      </c>
      <c r="H599">
        <v>436.2</v>
      </c>
      <c r="I599">
        <f t="shared" si="9"/>
        <v>1.6125958633511503</v>
      </c>
    </row>
    <row r="600" spans="1:9" x14ac:dyDescent="0.2">
      <c r="A600" t="s">
        <v>3518</v>
      </c>
      <c r="B600" t="s">
        <v>3519</v>
      </c>
      <c r="C600">
        <v>88.649994000000007</v>
      </c>
      <c r="D600">
        <v>55</v>
      </c>
      <c r="E600">
        <v>87.2</v>
      </c>
      <c r="F600">
        <v>90.1</v>
      </c>
      <c r="G600">
        <v>52</v>
      </c>
      <c r="H600">
        <v>58</v>
      </c>
      <c r="I600">
        <f t="shared" si="9"/>
        <v>1.6118180727272728</v>
      </c>
    </row>
    <row r="601" spans="1:9" x14ac:dyDescent="0.2">
      <c r="A601" t="s">
        <v>3869</v>
      </c>
      <c r="B601" t="s">
        <v>3870</v>
      </c>
      <c r="C601">
        <v>133.1</v>
      </c>
      <c r="D601">
        <v>82.8</v>
      </c>
      <c r="E601">
        <v>134</v>
      </c>
      <c r="F601">
        <v>132.19999999999999</v>
      </c>
      <c r="G601">
        <v>84.6</v>
      </c>
      <c r="H601">
        <v>81</v>
      </c>
      <c r="I601">
        <f t="shared" si="9"/>
        <v>1.607487922705314</v>
      </c>
    </row>
    <row r="602" spans="1:9" x14ac:dyDescent="0.2">
      <c r="A602" t="s">
        <v>1823</v>
      </c>
      <c r="B602" t="s">
        <v>1824</v>
      </c>
      <c r="C602">
        <v>4980.3495999999996</v>
      </c>
      <c r="D602">
        <v>3098.4</v>
      </c>
      <c r="E602">
        <v>4935.3999999999996</v>
      </c>
      <c r="F602">
        <v>5025.3</v>
      </c>
      <c r="G602">
        <v>2985.5</v>
      </c>
      <c r="H602">
        <v>3211.3</v>
      </c>
      <c r="I602">
        <f t="shared" si="9"/>
        <v>1.6073940098115154</v>
      </c>
    </row>
    <row r="603" spans="1:9" x14ac:dyDescent="0.2">
      <c r="A603" t="s">
        <v>3865</v>
      </c>
      <c r="B603" t="s">
        <v>3866</v>
      </c>
      <c r="C603">
        <v>72</v>
      </c>
      <c r="D603">
        <v>44.800002999999997</v>
      </c>
      <c r="E603">
        <v>73.8</v>
      </c>
      <c r="F603">
        <v>70.2</v>
      </c>
      <c r="G603">
        <v>46.7</v>
      </c>
      <c r="H603">
        <v>42.9</v>
      </c>
      <c r="I603">
        <f t="shared" si="9"/>
        <v>1.607142749521691</v>
      </c>
    </row>
    <row r="604" spans="1:9" x14ac:dyDescent="0.2">
      <c r="A604" t="s">
        <v>3438</v>
      </c>
      <c r="B604" t="s">
        <v>3439</v>
      </c>
      <c r="C604">
        <v>131.30000000000001</v>
      </c>
      <c r="D604">
        <v>81.900000000000006</v>
      </c>
      <c r="E604">
        <v>136</v>
      </c>
      <c r="F604">
        <v>126.6</v>
      </c>
      <c r="G604">
        <v>81.8</v>
      </c>
      <c r="H604">
        <v>82</v>
      </c>
      <c r="I604">
        <f t="shared" si="9"/>
        <v>1.6031746031746033</v>
      </c>
    </row>
    <row r="605" spans="1:9" x14ac:dyDescent="0.2">
      <c r="A605" t="s">
        <v>106</v>
      </c>
      <c r="B605" t="s">
        <v>107</v>
      </c>
      <c r="C605">
        <v>8620.15</v>
      </c>
      <c r="D605">
        <v>5381.7</v>
      </c>
      <c r="E605">
        <v>8617.1</v>
      </c>
      <c r="F605">
        <v>8623.2000000000007</v>
      </c>
      <c r="G605">
        <v>5089.7</v>
      </c>
      <c r="H605">
        <v>5673.7</v>
      </c>
      <c r="I605">
        <f t="shared" si="9"/>
        <v>1.6017522344240667</v>
      </c>
    </row>
    <row r="606" spans="1:9" x14ac:dyDescent="0.2">
      <c r="A606" t="s">
        <v>1197</v>
      </c>
      <c r="B606" t="s">
        <v>1198</v>
      </c>
      <c r="C606">
        <v>686.19994999999994</v>
      </c>
      <c r="D606">
        <v>428.84998000000002</v>
      </c>
      <c r="E606">
        <v>675.6</v>
      </c>
      <c r="F606">
        <v>696.8</v>
      </c>
      <c r="G606">
        <v>430.3</v>
      </c>
      <c r="H606">
        <v>427.4</v>
      </c>
      <c r="I606">
        <f t="shared" si="9"/>
        <v>1.6000932307377045</v>
      </c>
    </row>
    <row r="607" spans="1:9" x14ac:dyDescent="0.2">
      <c r="A607" t="s">
        <v>1195</v>
      </c>
      <c r="B607" t="s">
        <v>1196</v>
      </c>
      <c r="C607">
        <v>697.9</v>
      </c>
      <c r="D607">
        <v>436.7</v>
      </c>
      <c r="E607">
        <v>691.8</v>
      </c>
      <c r="F607">
        <v>704</v>
      </c>
      <c r="G607">
        <v>419.1</v>
      </c>
      <c r="H607">
        <v>454.3</v>
      </c>
      <c r="I607">
        <f t="shared" si="9"/>
        <v>1.5981222807419282</v>
      </c>
    </row>
    <row r="608" spans="1:9" x14ac:dyDescent="0.2">
      <c r="A608" t="s">
        <v>455</v>
      </c>
      <c r="B608" t="s">
        <v>456</v>
      </c>
      <c r="C608">
        <v>1093.05</v>
      </c>
      <c r="D608">
        <v>684.25</v>
      </c>
      <c r="E608">
        <v>1073.5999999999999</v>
      </c>
      <c r="F608">
        <v>1112.5</v>
      </c>
      <c r="G608">
        <v>653.20000000000005</v>
      </c>
      <c r="H608">
        <v>715.3</v>
      </c>
      <c r="I608">
        <f t="shared" si="9"/>
        <v>1.5974424552429667</v>
      </c>
    </row>
    <row r="609" spans="1:9" x14ac:dyDescent="0.2">
      <c r="A609" t="s">
        <v>3931</v>
      </c>
      <c r="B609" t="s">
        <v>3932</v>
      </c>
      <c r="C609">
        <v>23</v>
      </c>
      <c r="D609">
        <v>14.4</v>
      </c>
      <c r="E609">
        <v>23.3</v>
      </c>
      <c r="F609">
        <v>22.7</v>
      </c>
      <c r="G609">
        <v>14.1</v>
      </c>
      <c r="H609">
        <v>14.7</v>
      </c>
      <c r="I609">
        <f t="shared" si="9"/>
        <v>1.5972222222222221</v>
      </c>
    </row>
    <row r="610" spans="1:9" x14ac:dyDescent="0.2">
      <c r="A610" t="s">
        <v>766</v>
      </c>
      <c r="B610" t="s">
        <v>767</v>
      </c>
      <c r="C610">
        <v>865.25</v>
      </c>
      <c r="D610">
        <v>542.35</v>
      </c>
      <c r="E610">
        <v>863.3</v>
      </c>
      <c r="F610">
        <v>867.2</v>
      </c>
      <c r="G610">
        <v>537.29999999999995</v>
      </c>
      <c r="H610">
        <v>547.4</v>
      </c>
      <c r="I610">
        <f t="shared" si="9"/>
        <v>1.5953719922559233</v>
      </c>
    </row>
    <row r="611" spans="1:9" x14ac:dyDescent="0.2">
      <c r="A611" t="s">
        <v>1517</v>
      </c>
      <c r="B611" t="s">
        <v>1518</v>
      </c>
      <c r="C611">
        <v>764.55</v>
      </c>
      <c r="D611">
        <v>480.3</v>
      </c>
      <c r="E611">
        <v>745.6</v>
      </c>
      <c r="F611">
        <v>783.5</v>
      </c>
      <c r="G611">
        <v>465.1</v>
      </c>
      <c r="H611">
        <v>495.5</v>
      </c>
      <c r="I611">
        <f t="shared" si="9"/>
        <v>1.5918176139912554</v>
      </c>
    </row>
    <row r="612" spans="1:9" x14ac:dyDescent="0.2">
      <c r="A612" t="s">
        <v>2564</v>
      </c>
      <c r="B612" t="s">
        <v>2565</v>
      </c>
      <c r="C612">
        <v>3447.5</v>
      </c>
      <c r="D612">
        <v>2167.9499999999998</v>
      </c>
      <c r="E612">
        <v>3461.2</v>
      </c>
      <c r="F612">
        <v>3433.8</v>
      </c>
      <c r="G612">
        <v>2146.9</v>
      </c>
      <c r="H612">
        <v>2189</v>
      </c>
      <c r="I612">
        <f t="shared" si="9"/>
        <v>1.5902119513826427</v>
      </c>
    </row>
    <row r="613" spans="1:9" x14ac:dyDescent="0.2">
      <c r="A613" t="s">
        <v>3873</v>
      </c>
      <c r="B613" t="s">
        <v>3874</v>
      </c>
      <c r="C613">
        <v>559.94994999999994</v>
      </c>
      <c r="D613">
        <v>353.2</v>
      </c>
      <c r="E613">
        <v>573.79999999999995</v>
      </c>
      <c r="F613">
        <v>546.1</v>
      </c>
      <c r="G613">
        <v>343.3</v>
      </c>
      <c r="H613">
        <v>363.1</v>
      </c>
      <c r="I613">
        <f t="shared" si="9"/>
        <v>1.5853622593431482</v>
      </c>
    </row>
    <row r="614" spans="1:9" x14ac:dyDescent="0.2">
      <c r="A614" t="s">
        <v>1022</v>
      </c>
      <c r="B614" t="s">
        <v>1023</v>
      </c>
      <c r="C614">
        <v>260.95</v>
      </c>
      <c r="D614">
        <v>165.6</v>
      </c>
      <c r="E614">
        <v>253.9</v>
      </c>
      <c r="F614">
        <v>268</v>
      </c>
      <c r="G614">
        <v>165.4</v>
      </c>
      <c r="H614">
        <v>165.8</v>
      </c>
      <c r="I614">
        <f t="shared" si="9"/>
        <v>1.5757850241545894</v>
      </c>
    </row>
    <row r="615" spans="1:9" x14ac:dyDescent="0.2">
      <c r="A615" t="s">
        <v>37</v>
      </c>
      <c r="B615" t="s">
        <v>38</v>
      </c>
      <c r="C615">
        <v>2710.35</v>
      </c>
      <c r="D615">
        <v>1720.7</v>
      </c>
      <c r="E615">
        <v>2786.6</v>
      </c>
      <c r="F615">
        <v>2634.1</v>
      </c>
      <c r="G615">
        <v>1670</v>
      </c>
      <c r="H615">
        <v>1771.4</v>
      </c>
      <c r="I615">
        <f t="shared" si="9"/>
        <v>1.5751438368106003</v>
      </c>
    </row>
    <row r="616" spans="1:9" x14ac:dyDescent="0.2">
      <c r="A616" t="s">
        <v>3764</v>
      </c>
      <c r="B616" t="s">
        <v>3765</v>
      </c>
      <c r="C616">
        <v>755.9</v>
      </c>
      <c r="D616">
        <v>480.3</v>
      </c>
      <c r="E616">
        <v>780.2</v>
      </c>
      <c r="F616">
        <v>731.6</v>
      </c>
      <c r="G616">
        <v>478</v>
      </c>
      <c r="H616">
        <v>482.6</v>
      </c>
      <c r="I616">
        <f t="shared" si="9"/>
        <v>1.5738080366437641</v>
      </c>
    </row>
    <row r="617" spans="1:9" x14ac:dyDescent="0.2">
      <c r="A617" t="s">
        <v>2467</v>
      </c>
      <c r="B617" t="s">
        <v>2468</v>
      </c>
      <c r="C617">
        <v>7841.7</v>
      </c>
      <c r="D617">
        <v>4989</v>
      </c>
      <c r="E617">
        <v>7843.7</v>
      </c>
      <c r="F617">
        <v>7839.7</v>
      </c>
      <c r="G617">
        <v>4708.8</v>
      </c>
      <c r="H617">
        <v>5269.2</v>
      </c>
      <c r="I617">
        <f t="shared" si="9"/>
        <v>1.5717979555021047</v>
      </c>
    </row>
    <row r="618" spans="1:9" x14ac:dyDescent="0.2">
      <c r="A618" t="s">
        <v>1193</v>
      </c>
      <c r="B618" t="s">
        <v>1194</v>
      </c>
      <c r="C618">
        <v>177.20000999999999</v>
      </c>
      <c r="D618">
        <v>112.75</v>
      </c>
      <c r="E618">
        <v>178.6</v>
      </c>
      <c r="F618">
        <v>175.8</v>
      </c>
      <c r="G618">
        <v>113.5</v>
      </c>
      <c r="H618">
        <v>112</v>
      </c>
      <c r="I618">
        <f t="shared" si="9"/>
        <v>1.5716187139689577</v>
      </c>
    </row>
    <row r="619" spans="1:9" x14ac:dyDescent="0.2">
      <c r="A619" t="s">
        <v>3929</v>
      </c>
      <c r="B619" t="s">
        <v>3930</v>
      </c>
      <c r="C619">
        <v>58.35</v>
      </c>
      <c r="D619">
        <v>37.15</v>
      </c>
      <c r="E619">
        <v>58.9</v>
      </c>
      <c r="F619">
        <v>57.8</v>
      </c>
      <c r="G619">
        <v>37.6</v>
      </c>
      <c r="H619">
        <v>36.700000000000003</v>
      </c>
      <c r="I619">
        <f t="shared" si="9"/>
        <v>1.5706594885598923</v>
      </c>
    </row>
    <row r="620" spans="1:9" x14ac:dyDescent="0.2">
      <c r="A620" t="s">
        <v>3005</v>
      </c>
      <c r="B620" t="s">
        <v>3006</v>
      </c>
      <c r="C620">
        <v>105.05</v>
      </c>
      <c r="D620">
        <v>66.900000000000006</v>
      </c>
      <c r="E620">
        <v>101.6</v>
      </c>
      <c r="F620">
        <v>108.5</v>
      </c>
      <c r="G620">
        <v>68.400000000000006</v>
      </c>
      <c r="H620">
        <v>65.400000000000006</v>
      </c>
      <c r="I620">
        <f t="shared" si="9"/>
        <v>1.5702541106128549</v>
      </c>
    </row>
    <row r="621" spans="1:9" x14ac:dyDescent="0.2">
      <c r="A621" t="s">
        <v>2788</v>
      </c>
      <c r="B621" t="s">
        <v>2789</v>
      </c>
      <c r="C621">
        <v>869.9</v>
      </c>
      <c r="D621">
        <v>554.6</v>
      </c>
      <c r="E621">
        <v>863.2</v>
      </c>
      <c r="F621">
        <v>876.6</v>
      </c>
      <c r="G621">
        <v>564.79999999999995</v>
      </c>
      <c r="H621">
        <v>544.4</v>
      </c>
      <c r="I621">
        <f t="shared" si="9"/>
        <v>1.5685178507032094</v>
      </c>
    </row>
    <row r="622" spans="1:9" x14ac:dyDescent="0.2">
      <c r="A622" t="s">
        <v>251</v>
      </c>
      <c r="B622" t="s">
        <v>252</v>
      </c>
      <c r="C622">
        <v>1574.6498999999999</v>
      </c>
      <c r="D622">
        <v>1004.1999499999999</v>
      </c>
      <c r="E622">
        <v>1598.6</v>
      </c>
      <c r="F622">
        <v>1550.7</v>
      </c>
      <c r="G622">
        <v>959.7</v>
      </c>
      <c r="H622">
        <v>1048.7</v>
      </c>
      <c r="I622">
        <f t="shared" si="9"/>
        <v>1.5680641091447973</v>
      </c>
    </row>
    <row r="623" spans="1:9" x14ac:dyDescent="0.2">
      <c r="A623" t="s">
        <v>2613</v>
      </c>
      <c r="B623" t="s">
        <v>2614</v>
      </c>
      <c r="C623">
        <v>1669.7</v>
      </c>
      <c r="D623">
        <v>1065.05</v>
      </c>
      <c r="E623">
        <v>1695.8</v>
      </c>
      <c r="F623">
        <v>1643.6</v>
      </c>
      <c r="G623">
        <v>1109.7</v>
      </c>
      <c r="H623">
        <v>1020.4</v>
      </c>
      <c r="I623">
        <f t="shared" si="9"/>
        <v>1.5677198253603117</v>
      </c>
    </row>
    <row r="624" spans="1:9" x14ac:dyDescent="0.2">
      <c r="A624" t="s">
        <v>778</v>
      </c>
      <c r="B624" t="s">
        <v>779</v>
      </c>
      <c r="C624">
        <v>1038.45</v>
      </c>
      <c r="D624">
        <v>662.55</v>
      </c>
      <c r="E624">
        <v>1068.5</v>
      </c>
      <c r="F624">
        <v>1008.4</v>
      </c>
      <c r="G624">
        <v>646.5</v>
      </c>
      <c r="H624">
        <v>678.6</v>
      </c>
      <c r="I624">
        <f t="shared" si="9"/>
        <v>1.5673534072900159</v>
      </c>
    </row>
    <row r="625" spans="1:9" x14ac:dyDescent="0.2">
      <c r="A625" t="s">
        <v>3889</v>
      </c>
      <c r="B625" t="s">
        <v>3890</v>
      </c>
      <c r="C625">
        <v>371.65</v>
      </c>
      <c r="D625">
        <v>237.45</v>
      </c>
      <c r="E625">
        <v>366</v>
      </c>
      <c r="F625">
        <v>377.3</v>
      </c>
      <c r="G625">
        <v>249.4</v>
      </c>
      <c r="H625">
        <v>225.5</v>
      </c>
      <c r="I625">
        <f t="shared" si="9"/>
        <v>1.5651716150768582</v>
      </c>
    </row>
    <row r="626" spans="1:9" x14ac:dyDescent="0.2">
      <c r="A626" t="s">
        <v>952</v>
      </c>
      <c r="B626" t="s">
        <v>953</v>
      </c>
      <c r="C626">
        <v>1496.45</v>
      </c>
      <c r="D626">
        <v>956.45</v>
      </c>
      <c r="E626">
        <v>1464</v>
      </c>
      <c r="F626">
        <v>1528.9</v>
      </c>
      <c r="G626">
        <v>925.5</v>
      </c>
      <c r="H626">
        <v>987.4</v>
      </c>
      <c r="I626">
        <f t="shared" si="9"/>
        <v>1.5645877986303518</v>
      </c>
    </row>
    <row r="627" spans="1:9" x14ac:dyDescent="0.2">
      <c r="A627" t="s">
        <v>1611</v>
      </c>
      <c r="B627" t="s">
        <v>1612</v>
      </c>
      <c r="C627">
        <v>423.7</v>
      </c>
      <c r="D627">
        <v>270.95</v>
      </c>
      <c r="E627">
        <v>422.4</v>
      </c>
      <c r="F627">
        <v>425</v>
      </c>
      <c r="G627">
        <v>266.8</v>
      </c>
      <c r="H627">
        <v>275.10000000000002</v>
      </c>
      <c r="I627">
        <f t="shared" si="9"/>
        <v>1.5637571507658239</v>
      </c>
    </row>
    <row r="628" spans="1:9" x14ac:dyDescent="0.2">
      <c r="A628" t="s">
        <v>2726</v>
      </c>
      <c r="B628" t="s">
        <v>2727</v>
      </c>
      <c r="C628">
        <v>534.1</v>
      </c>
      <c r="D628">
        <v>341.6</v>
      </c>
      <c r="E628">
        <v>531.4</v>
      </c>
      <c r="F628">
        <v>536.79999999999995</v>
      </c>
      <c r="G628">
        <v>354.1</v>
      </c>
      <c r="H628">
        <v>329.1</v>
      </c>
      <c r="I628">
        <f t="shared" si="9"/>
        <v>1.5635245901639343</v>
      </c>
    </row>
    <row r="629" spans="1:9" x14ac:dyDescent="0.2">
      <c r="A629" t="s">
        <v>2057</v>
      </c>
      <c r="B629" t="s">
        <v>2058</v>
      </c>
      <c r="C629">
        <v>448.90001999999998</v>
      </c>
      <c r="D629">
        <v>287.25</v>
      </c>
      <c r="E629">
        <v>435.1</v>
      </c>
      <c r="F629">
        <v>462.7</v>
      </c>
      <c r="G629">
        <v>293.8</v>
      </c>
      <c r="H629">
        <v>280.7</v>
      </c>
      <c r="I629">
        <f t="shared" si="9"/>
        <v>1.5627502872062662</v>
      </c>
    </row>
    <row r="630" spans="1:9" x14ac:dyDescent="0.2">
      <c r="A630" t="s">
        <v>2183</v>
      </c>
      <c r="B630" t="s">
        <v>2184</v>
      </c>
      <c r="C630">
        <v>447.55</v>
      </c>
      <c r="D630">
        <v>286.5</v>
      </c>
      <c r="E630">
        <v>443.3</v>
      </c>
      <c r="F630">
        <v>451.8</v>
      </c>
      <c r="G630">
        <v>295.8</v>
      </c>
      <c r="H630">
        <v>277.2</v>
      </c>
      <c r="I630">
        <f t="shared" si="9"/>
        <v>1.5621291448516579</v>
      </c>
    </row>
    <row r="631" spans="1:9" x14ac:dyDescent="0.2">
      <c r="A631" t="s">
        <v>1452</v>
      </c>
      <c r="B631" t="s">
        <v>1453</v>
      </c>
      <c r="C631">
        <v>109.9</v>
      </c>
      <c r="D631">
        <v>70.400000000000006</v>
      </c>
      <c r="E631">
        <v>106.8</v>
      </c>
      <c r="F631">
        <v>113</v>
      </c>
      <c r="G631">
        <v>69</v>
      </c>
      <c r="H631">
        <v>71.8</v>
      </c>
      <c r="I631">
        <f t="shared" si="9"/>
        <v>1.5610795454545454</v>
      </c>
    </row>
    <row r="632" spans="1:9" x14ac:dyDescent="0.2">
      <c r="A632" t="s">
        <v>487</v>
      </c>
      <c r="B632" t="s">
        <v>488</v>
      </c>
      <c r="C632">
        <v>282.7</v>
      </c>
      <c r="D632">
        <v>181.15</v>
      </c>
      <c r="E632">
        <v>276.3</v>
      </c>
      <c r="F632">
        <v>289.10000000000002</v>
      </c>
      <c r="G632">
        <v>184.3</v>
      </c>
      <c r="H632">
        <v>178</v>
      </c>
      <c r="I632">
        <f t="shared" si="9"/>
        <v>1.5605851504278221</v>
      </c>
    </row>
    <row r="633" spans="1:9" x14ac:dyDescent="0.2">
      <c r="A633" t="s">
        <v>1107</v>
      </c>
      <c r="B633" t="s">
        <v>1108</v>
      </c>
      <c r="C633">
        <v>11407.75</v>
      </c>
      <c r="D633">
        <v>7312.5</v>
      </c>
      <c r="E633">
        <v>11392.6</v>
      </c>
      <c r="F633">
        <v>11422.9</v>
      </c>
      <c r="G633">
        <v>7364.3</v>
      </c>
      <c r="H633">
        <v>7260.7</v>
      </c>
      <c r="I633">
        <f t="shared" si="9"/>
        <v>1.5600341880341881</v>
      </c>
    </row>
    <row r="634" spans="1:9" x14ac:dyDescent="0.2">
      <c r="A634" t="s">
        <v>748</v>
      </c>
      <c r="B634" t="s">
        <v>749</v>
      </c>
      <c r="C634">
        <v>179.6</v>
      </c>
      <c r="D634">
        <v>115.2</v>
      </c>
      <c r="E634">
        <v>182.8</v>
      </c>
      <c r="F634">
        <v>176.4</v>
      </c>
      <c r="G634">
        <v>110.2</v>
      </c>
      <c r="H634">
        <v>120.2</v>
      </c>
      <c r="I634">
        <f t="shared" si="9"/>
        <v>1.5590277777777777</v>
      </c>
    </row>
    <row r="635" spans="1:9" x14ac:dyDescent="0.2">
      <c r="A635" t="s">
        <v>3871</v>
      </c>
      <c r="B635" t="s">
        <v>3872</v>
      </c>
      <c r="C635">
        <v>320.3</v>
      </c>
      <c r="D635">
        <v>205.5</v>
      </c>
      <c r="E635">
        <v>324.5</v>
      </c>
      <c r="F635">
        <v>316.10000000000002</v>
      </c>
      <c r="G635">
        <v>194.9</v>
      </c>
      <c r="H635">
        <v>216.1</v>
      </c>
      <c r="I635">
        <f t="shared" si="9"/>
        <v>1.5586374695863747</v>
      </c>
    </row>
    <row r="636" spans="1:9" x14ac:dyDescent="0.2">
      <c r="A636" t="s">
        <v>3306</v>
      </c>
      <c r="B636" t="s">
        <v>3307</v>
      </c>
      <c r="C636">
        <v>292.55</v>
      </c>
      <c r="D636">
        <v>187.7</v>
      </c>
      <c r="E636">
        <v>297.10000000000002</v>
      </c>
      <c r="F636">
        <v>288</v>
      </c>
      <c r="G636">
        <v>183.7</v>
      </c>
      <c r="H636">
        <v>191.7</v>
      </c>
      <c r="I636">
        <f t="shared" si="9"/>
        <v>1.5586041555673948</v>
      </c>
    </row>
    <row r="637" spans="1:9" x14ac:dyDescent="0.2">
      <c r="A637" t="s">
        <v>2515</v>
      </c>
      <c r="B637" t="s">
        <v>2516</v>
      </c>
      <c r="C637">
        <v>73.7</v>
      </c>
      <c r="D637">
        <v>47.300002999999997</v>
      </c>
      <c r="E637">
        <v>73.599999999999994</v>
      </c>
      <c r="F637">
        <v>73.8</v>
      </c>
      <c r="G637">
        <v>44.7</v>
      </c>
      <c r="H637">
        <v>49.9</v>
      </c>
      <c r="I637">
        <f t="shared" si="9"/>
        <v>1.5581394360588097</v>
      </c>
    </row>
    <row r="638" spans="1:9" x14ac:dyDescent="0.2">
      <c r="A638" t="s">
        <v>293</v>
      </c>
      <c r="B638" t="s">
        <v>294</v>
      </c>
      <c r="C638">
        <v>652.30005000000006</v>
      </c>
      <c r="D638">
        <v>419.05</v>
      </c>
      <c r="E638">
        <v>659.7</v>
      </c>
      <c r="F638">
        <v>644.9</v>
      </c>
      <c r="G638">
        <v>403</v>
      </c>
      <c r="H638">
        <v>435.1</v>
      </c>
      <c r="I638">
        <f t="shared" si="9"/>
        <v>1.556616274907529</v>
      </c>
    </row>
    <row r="639" spans="1:9" x14ac:dyDescent="0.2">
      <c r="A639" t="s">
        <v>1414</v>
      </c>
      <c r="B639" t="s">
        <v>1415</v>
      </c>
      <c r="C639">
        <v>143.79999000000001</v>
      </c>
      <c r="D639">
        <v>92.399994000000007</v>
      </c>
      <c r="E639">
        <v>141.9</v>
      </c>
      <c r="F639">
        <v>145.69999999999999</v>
      </c>
      <c r="G639">
        <v>95.6</v>
      </c>
      <c r="H639">
        <v>89.2</v>
      </c>
      <c r="I639">
        <f t="shared" si="9"/>
        <v>1.5562770491088993</v>
      </c>
    </row>
    <row r="640" spans="1:9" x14ac:dyDescent="0.2">
      <c r="A640" t="s">
        <v>1799</v>
      </c>
      <c r="B640" t="s">
        <v>1800</v>
      </c>
      <c r="C640">
        <v>271.95</v>
      </c>
      <c r="D640">
        <v>174.75</v>
      </c>
      <c r="E640">
        <v>272.3</v>
      </c>
      <c r="F640">
        <v>271.60000000000002</v>
      </c>
      <c r="G640">
        <v>179.4</v>
      </c>
      <c r="H640">
        <v>170.1</v>
      </c>
      <c r="I640">
        <f t="shared" si="9"/>
        <v>1.5562231759656651</v>
      </c>
    </row>
    <row r="641" spans="1:9" x14ac:dyDescent="0.2">
      <c r="A641" t="s">
        <v>3744</v>
      </c>
      <c r="B641" t="s">
        <v>3745</v>
      </c>
      <c r="C641">
        <v>2468.0497999999998</v>
      </c>
      <c r="D641">
        <v>1586.15</v>
      </c>
      <c r="E641">
        <v>2455.1999999999998</v>
      </c>
      <c r="F641">
        <v>2480.9</v>
      </c>
      <c r="G641">
        <v>1596.8</v>
      </c>
      <c r="H641">
        <v>1575.5</v>
      </c>
      <c r="I641">
        <f t="shared" si="9"/>
        <v>1.5560002521829586</v>
      </c>
    </row>
    <row r="642" spans="1:9" x14ac:dyDescent="0.2">
      <c r="A642" t="s">
        <v>1448</v>
      </c>
      <c r="B642" t="s">
        <v>1449</v>
      </c>
      <c r="C642">
        <v>151.1</v>
      </c>
      <c r="D642">
        <v>97.25</v>
      </c>
      <c r="E642">
        <v>151.69999999999999</v>
      </c>
      <c r="F642">
        <v>150.5</v>
      </c>
      <c r="G642">
        <v>101.4</v>
      </c>
      <c r="H642">
        <v>93.1</v>
      </c>
      <c r="I642">
        <f t="shared" ref="I642:I705" si="10">C642/D642</f>
        <v>1.5537275064267351</v>
      </c>
    </row>
    <row r="643" spans="1:9" x14ac:dyDescent="0.2">
      <c r="A643" t="s">
        <v>3029</v>
      </c>
      <c r="B643" t="s">
        <v>3030</v>
      </c>
      <c r="C643">
        <v>33.25</v>
      </c>
      <c r="D643">
        <v>21.45</v>
      </c>
      <c r="E643">
        <v>33</v>
      </c>
      <c r="F643">
        <v>33.5</v>
      </c>
      <c r="G643">
        <v>21.2</v>
      </c>
      <c r="H643">
        <v>21.7</v>
      </c>
      <c r="I643">
        <f t="shared" si="10"/>
        <v>1.5501165501165501</v>
      </c>
    </row>
    <row r="644" spans="1:9" x14ac:dyDescent="0.2">
      <c r="A644" t="s">
        <v>1537</v>
      </c>
      <c r="B644" t="s">
        <v>1538</v>
      </c>
      <c r="C644">
        <v>314.64999999999998</v>
      </c>
      <c r="D644">
        <v>203.04999000000001</v>
      </c>
      <c r="E644">
        <v>311.8</v>
      </c>
      <c r="F644">
        <v>317.5</v>
      </c>
      <c r="G644">
        <v>192.7</v>
      </c>
      <c r="H644">
        <v>213.4</v>
      </c>
      <c r="I644">
        <f t="shared" si="10"/>
        <v>1.5496183969277713</v>
      </c>
    </row>
    <row r="645" spans="1:9" x14ac:dyDescent="0.2">
      <c r="A645" t="s">
        <v>2991</v>
      </c>
      <c r="B645" t="s">
        <v>2992</v>
      </c>
      <c r="C645">
        <v>1927.75</v>
      </c>
      <c r="D645">
        <v>1245.4000000000001</v>
      </c>
      <c r="E645">
        <v>1949.2</v>
      </c>
      <c r="F645">
        <v>1906.3</v>
      </c>
      <c r="G645">
        <v>1288.8</v>
      </c>
      <c r="H645">
        <v>1202</v>
      </c>
      <c r="I645">
        <f t="shared" si="10"/>
        <v>1.5478962582302873</v>
      </c>
    </row>
    <row r="646" spans="1:9" x14ac:dyDescent="0.2">
      <c r="A646" t="s">
        <v>261</v>
      </c>
      <c r="B646" t="s">
        <v>262</v>
      </c>
      <c r="C646">
        <v>1600.6498999999999</v>
      </c>
      <c r="D646">
        <v>1034.0999999999999</v>
      </c>
      <c r="E646">
        <v>1592.6</v>
      </c>
      <c r="F646">
        <v>1608.7</v>
      </c>
      <c r="G646">
        <v>1013.1</v>
      </c>
      <c r="H646">
        <v>1055.0999999999999</v>
      </c>
      <c r="I646">
        <f t="shared" si="10"/>
        <v>1.5478676143506431</v>
      </c>
    </row>
    <row r="647" spans="1:9" x14ac:dyDescent="0.2">
      <c r="A647" t="s">
        <v>2088</v>
      </c>
      <c r="B647" t="s">
        <v>2089</v>
      </c>
      <c r="C647">
        <v>1981.45</v>
      </c>
      <c r="D647">
        <v>1281.4000000000001</v>
      </c>
      <c r="E647">
        <v>1958.1</v>
      </c>
      <c r="F647">
        <v>2004.8</v>
      </c>
      <c r="G647">
        <v>1224.9000000000001</v>
      </c>
      <c r="H647">
        <v>1337.9</v>
      </c>
      <c r="I647">
        <f t="shared" si="10"/>
        <v>1.5463165287966285</v>
      </c>
    </row>
    <row r="648" spans="1:9" x14ac:dyDescent="0.2">
      <c r="A648" t="s">
        <v>1266</v>
      </c>
      <c r="B648" t="s">
        <v>1267</v>
      </c>
      <c r="C648">
        <v>760.5</v>
      </c>
      <c r="D648">
        <v>492.2</v>
      </c>
      <c r="E648">
        <v>766.6</v>
      </c>
      <c r="F648">
        <v>754.4</v>
      </c>
      <c r="G648">
        <v>472.2</v>
      </c>
      <c r="H648">
        <v>512.20000000000005</v>
      </c>
      <c r="I648">
        <f t="shared" si="10"/>
        <v>1.545103616416091</v>
      </c>
    </row>
    <row r="649" spans="1:9" x14ac:dyDescent="0.2">
      <c r="A649" t="s">
        <v>2143</v>
      </c>
      <c r="B649" t="s">
        <v>2144</v>
      </c>
      <c r="C649">
        <v>868.9</v>
      </c>
      <c r="D649">
        <v>562.54999999999995</v>
      </c>
      <c r="E649">
        <v>870.3</v>
      </c>
      <c r="F649">
        <v>867.5</v>
      </c>
      <c r="G649">
        <v>538.79999999999995</v>
      </c>
      <c r="H649">
        <v>586.29999999999995</v>
      </c>
      <c r="I649">
        <f t="shared" si="10"/>
        <v>1.5445738156608302</v>
      </c>
    </row>
    <row r="650" spans="1:9" x14ac:dyDescent="0.2">
      <c r="A650" t="s">
        <v>1683</v>
      </c>
      <c r="B650" t="s">
        <v>1684</v>
      </c>
      <c r="C650">
        <v>663.30005000000006</v>
      </c>
      <c r="D650">
        <v>429.5</v>
      </c>
      <c r="E650">
        <v>674.4</v>
      </c>
      <c r="F650">
        <v>652.20000000000005</v>
      </c>
      <c r="G650">
        <v>436</v>
      </c>
      <c r="H650">
        <v>423</v>
      </c>
      <c r="I650">
        <f t="shared" si="10"/>
        <v>1.5443540162980212</v>
      </c>
    </row>
    <row r="651" spans="1:9" x14ac:dyDescent="0.2">
      <c r="A651" t="s">
        <v>562</v>
      </c>
      <c r="B651" t="s">
        <v>563</v>
      </c>
      <c r="C651">
        <v>3261.45</v>
      </c>
      <c r="D651">
        <v>2112.7997999999998</v>
      </c>
      <c r="E651">
        <v>3247.7</v>
      </c>
      <c r="F651">
        <v>3275.2</v>
      </c>
      <c r="G651">
        <v>2113.6999999999998</v>
      </c>
      <c r="H651">
        <v>2111.9</v>
      </c>
      <c r="I651">
        <f t="shared" si="10"/>
        <v>1.5436625845950951</v>
      </c>
    </row>
    <row r="652" spans="1:9" x14ac:dyDescent="0.2">
      <c r="A652" t="s">
        <v>1468</v>
      </c>
      <c r="B652" t="s">
        <v>1469</v>
      </c>
      <c r="C652">
        <v>571</v>
      </c>
      <c r="D652">
        <v>370.05</v>
      </c>
      <c r="E652">
        <v>577.29999999999995</v>
      </c>
      <c r="F652">
        <v>564.70000000000005</v>
      </c>
      <c r="G652">
        <v>364.2</v>
      </c>
      <c r="H652">
        <v>375.9</v>
      </c>
      <c r="I652">
        <f t="shared" si="10"/>
        <v>1.543034725037157</v>
      </c>
    </row>
    <row r="653" spans="1:9" x14ac:dyDescent="0.2">
      <c r="A653" t="s">
        <v>2073</v>
      </c>
      <c r="B653" t="s">
        <v>2074</v>
      </c>
      <c r="C653">
        <v>2959.5</v>
      </c>
      <c r="D653">
        <v>1918.35</v>
      </c>
      <c r="E653">
        <v>2942.4</v>
      </c>
      <c r="F653">
        <v>2976.6</v>
      </c>
      <c r="G653">
        <v>1873.7</v>
      </c>
      <c r="H653">
        <v>1963</v>
      </c>
      <c r="I653">
        <f t="shared" si="10"/>
        <v>1.5427320353428728</v>
      </c>
    </row>
    <row r="654" spans="1:9" x14ac:dyDescent="0.2">
      <c r="A654" t="s">
        <v>2629</v>
      </c>
      <c r="B654" t="s">
        <v>2630</v>
      </c>
      <c r="C654">
        <v>83.05</v>
      </c>
      <c r="D654">
        <v>53.85</v>
      </c>
      <c r="E654">
        <v>84.7</v>
      </c>
      <c r="F654">
        <v>81.400000000000006</v>
      </c>
      <c r="G654">
        <v>56.1</v>
      </c>
      <c r="H654">
        <v>51.6</v>
      </c>
      <c r="I654">
        <f t="shared" si="10"/>
        <v>1.5422469823584029</v>
      </c>
    </row>
    <row r="655" spans="1:9" x14ac:dyDescent="0.2">
      <c r="A655" t="s">
        <v>291</v>
      </c>
      <c r="B655" t="s">
        <v>292</v>
      </c>
      <c r="C655">
        <v>893.75</v>
      </c>
      <c r="D655">
        <v>580.30005000000006</v>
      </c>
      <c r="E655">
        <v>911.5</v>
      </c>
      <c r="F655">
        <v>876</v>
      </c>
      <c r="G655">
        <v>594.9</v>
      </c>
      <c r="H655">
        <v>565.70000000000005</v>
      </c>
      <c r="I655">
        <f t="shared" si="10"/>
        <v>1.540151512997457</v>
      </c>
    </row>
    <row r="656" spans="1:9" x14ac:dyDescent="0.2">
      <c r="A656" t="s">
        <v>2275</v>
      </c>
      <c r="B656" t="s">
        <v>2276</v>
      </c>
      <c r="C656">
        <v>162.85</v>
      </c>
      <c r="D656">
        <v>105.8</v>
      </c>
      <c r="E656">
        <v>159.5</v>
      </c>
      <c r="F656">
        <v>166.2</v>
      </c>
      <c r="G656">
        <v>102.4</v>
      </c>
      <c r="H656">
        <v>109.2</v>
      </c>
      <c r="I656">
        <f t="shared" si="10"/>
        <v>1.5392249527410209</v>
      </c>
    </row>
    <row r="657" spans="1:9" x14ac:dyDescent="0.2">
      <c r="A657" t="s">
        <v>241</v>
      </c>
      <c r="B657" t="s">
        <v>242</v>
      </c>
      <c r="C657">
        <v>5538.4</v>
      </c>
      <c r="D657">
        <v>3600.4</v>
      </c>
      <c r="E657">
        <v>5629.4</v>
      </c>
      <c r="F657">
        <v>5447.4</v>
      </c>
      <c r="G657">
        <v>3563.8</v>
      </c>
      <c r="H657">
        <v>3637</v>
      </c>
      <c r="I657">
        <f t="shared" si="10"/>
        <v>1.5382735251638706</v>
      </c>
    </row>
    <row r="658" spans="1:9" x14ac:dyDescent="0.2">
      <c r="A658" t="s">
        <v>3901</v>
      </c>
      <c r="B658" t="s">
        <v>3902</v>
      </c>
      <c r="C658">
        <v>253.1</v>
      </c>
      <c r="D658">
        <v>164.54999000000001</v>
      </c>
      <c r="E658">
        <v>249.7</v>
      </c>
      <c r="F658">
        <v>256.5</v>
      </c>
      <c r="G658">
        <v>167.2</v>
      </c>
      <c r="H658">
        <v>161.9</v>
      </c>
      <c r="I658">
        <f t="shared" si="10"/>
        <v>1.5381343991573624</v>
      </c>
    </row>
    <row r="659" spans="1:9" x14ac:dyDescent="0.2">
      <c r="A659" t="s">
        <v>1685</v>
      </c>
      <c r="B659" t="s">
        <v>1686</v>
      </c>
      <c r="C659">
        <v>67.2</v>
      </c>
      <c r="D659">
        <v>43.7</v>
      </c>
      <c r="E659">
        <v>67.5</v>
      </c>
      <c r="F659">
        <v>66.900000000000006</v>
      </c>
      <c r="G659">
        <v>42.7</v>
      </c>
      <c r="H659">
        <v>44.7</v>
      </c>
      <c r="I659">
        <f t="shared" si="10"/>
        <v>1.5377574370709381</v>
      </c>
    </row>
    <row r="660" spans="1:9" x14ac:dyDescent="0.2">
      <c r="A660" t="s">
        <v>1493</v>
      </c>
      <c r="B660" t="s">
        <v>1494</v>
      </c>
      <c r="C660">
        <v>117.25</v>
      </c>
      <c r="D660">
        <v>76.25</v>
      </c>
      <c r="E660">
        <v>118.4</v>
      </c>
      <c r="F660">
        <v>116.1</v>
      </c>
      <c r="G660">
        <v>73.5</v>
      </c>
      <c r="H660">
        <v>79</v>
      </c>
      <c r="I660">
        <f t="shared" si="10"/>
        <v>1.5377049180327869</v>
      </c>
    </row>
    <row r="661" spans="1:9" x14ac:dyDescent="0.2">
      <c r="A661" t="s">
        <v>964</v>
      </c>
      <c r="B661" t="s">
        <v>965</v>
      </c>
      <c r="C661">
        <v>420.2</v>
      </c>
      <c r="D661">
        <v>273.3</v>
      </c>
      <c r="E661">
        <v>427.1</v>
      </c>
      <c r="F661">
        <v>413.3</v>
      </c>
      <c r="G661">
        <v>277.7</v>
      </c>
      <c r="H661">
        <v>268.89999999999998</v>
      </c>
      <c r="I661">
        <f t="shared" si="10"/>
        <v>1.5375045737285034</v>
      </c>
    </row>
    <row r="662" spans="1:9" x14ac:dyDescent="0.2">
      <c r="A662" t="s">
        <v>906</v>
      </c>
      <c r="B662" t="s">
        <v>907</v>
      </c>
      <c r="C662">
        <v>7189.1</v>
      </c>
      <c r="D662">
        <v>4676.3999999999996</v>
      </c>
      <c r="E662">
        <v>7095.6</v>
      </c>
      <c r="F662">
        <v>7282.6</v>
      </c>
      <c r="G662">
        <v>4848.5</v>
      </c>
      <c r="H662">
        <v>4504.3</v>
      </c>
      <c r="I662">
        <f t="shared" si="10"/>
        <v>1.5373150286545207</v>
      </c>
    </row>
    <row r="663" spans="1:9" x14ac:dyDescent="0.2">
      <c r="A663" t="s">
        <v>206</v>
      </c>
      <c r="B663" t="s">
        <v>207</v>
      </c>
      <c r="C663">
        <v>8388.1990000000005</v>
      </c>
      <c r="D663">
        <v>5461.2</v>
      </c>
      <c r="E663">
        <v>8404.6</v>
      </c>
      <c r="F663">
        <v>8371.7999999999993</v>
      </c>
      <c r="G663">
        <v>5329.8</v>
      </c>
      <c r="H663">
        <v>5592.6</v>
      </c>
      <c r="I663">
        <f t="shared" si="10"/>
        <v>1.5359626089504139</v>
      </c>
    </row>
    <row r="664" spans="1:9" x14ac:dyDescent="0.2">
      <c r="A664" t="s">
        <v>710</v>
      </c>
      <c r="B664" t="s">
        <v>711</v>
      </c>
      <c r="C664">
        <v>297.90001999999998</v>
      </c>
      <c r="D664">
        <v>194.05</v>
      </c>
      <c r="E664">
        <v>288.10000000000002</v>
      </c>
      <c r="F664">
        <v>307.7</v>
      </c>
      <c r="G664">
        <v>196</v>
      </c>
      <c r="H664">
        <v>192.1</v>
      </c>
      <c r="I664">
        <f t="shared" si="10"/>
        <v>1.5351714506570471</v>
      </c>
    </row>
    <row r="665" spans="1:9" x14ac:dyDescent="0.2">
      <c r="A665" t="s">
        <v>1762</v>
      </c>
      <c r="B665" t="s">
        <v>1763</v>
      </c>
      <c r="C665">
        <v>1706.25</v>
      </c>
      <c r="D665">
        <v>1113</v>
      </c>
      <c r="E665">
        <v>1722.7</v>
      </c>
      <c r="F665">
        <v>1689.8</v>
      </c>
      <c r="G665">
        <v>1125.3</v>
      </c>
      <c r="H665">
        <v>1100.7</v>
      </c>
      <c r="I665">
        <f t="shared" si="10"/>
        <v>1.5330188679245282</v>
      </c>
    </row>
    <row r="666" spans="1:9" x14ac:dyDescent="0.2">
      <c r="A666" t="s">
        <v>3442</v>
      </c>
      <c r="B666" t="s">
        <v>3443</v>
      </c>
      <c r="C666">
        <v>60.6</v>
      </c>
      <c r="D666">
        <v>39.550002999999997</v>
      </c>
      <c r="E666">
        <v>58.8</v>
      </c>
      <c r="F666">
        <v>62.4</v>
      </c>
      <c r="G666">
        <v>40.4</v>
      </c>
      <c r="H666">
        <v>38.700000000000003</v>
      </c>
      <c r="I666">
        <f t="shared" si="10"/>
        <v>1.5322375576052423</v>
      </c>
    </row>
    <row r="667" spans="1:9" x14ac:dyDescent="0.2">
      <c r="A667" t="s">
        <v>443</v>
      </c>
      <c r="B667" t="s">
        <v>444</v>
      </c>
      <c r="C667">
        <v>974.8</v>
      </c>
      <c r="D667">
        <v>636.20000000000005</v>
      </c>
      <c r="E667">
        <v>983.6</v>
      </c>
      <c r="F667">
        <v>966</v>
      </c>
      <c r="G667">
        <v>651.9</v>
      </c>
      <c r="H667">
        <v>620.5</v>
      </c>
      <c r="I667">
        <f t="shared" si="10"/>
        <v>1.5322225715183904</v>
      </c>
    </row>
    <row r="668" spans="1:9" x14ac:dyDescent="0.2">
      <c r="A668" t="s">
        <v>3224</v>
      </c>
      <c r="B668" t="s">
        <v>3225</v>
      </c>
      <c r="C668">
        <v>100.35000599999999</v>
      </c>
      <c r="D668">
        <v>65.55</v>
      </c>
      <c r="E668">
        <v>97.4</v>
      </c>
      <c r="F668">
        <v>103.3</v>
      </c>
      <c r="G668">
        <v>66.5</v>
      </c>
      <c r="H668">
        <v>64.599999999999994</v>
      </c>
      <c r="I668">
        <f t="shared" si="10"/>
        <v>1.5308925400457665</v>
      </c>
    </row>
    <row r="669" spans="1:9" x14ac:dyDescent="0.2">
      <c r="A669" t="s">
        <v>2497</v>
      </c>
      <c r="B669" t="s">
        <v>2498</v>
      </c>
      <c r="C669">
        <v>255.1</v>
      </c>
      <c r="D669">
        <v>166.65</v>
      </c>
      <c r="E669">
        <v>254.8</v>
      </c>
      <c r="F669">
        <v>255.4</v>
      </c>
      <c r="G669">
        <v>165</v>
      </c>
      <c r="H669">
        <v>168.3</v>
      </c>
      <c r="I669">
        <f t="shared" si="10"/>
        <v>1.5307530753075307</v>
      </c>
    </row>
    <row r="670" spans="1:9" x14ac:dyDescent="0.2">
      <c r="A670" t="s">
        <v>2993</v>
      </c>
      <c r="B670" t="s">
        <v>2994</v>
      </c>
      <c r="C670">
        <v>1256.55</v>
      </c>
      <c r="D670">
        <v>821.5</v>
      </c>
      <c r="E670">
        <v>1227.0999999999999</v>
      </c>
      <c r="F670">
        <v>1286</v>
      </c>
      <c r="G670">
        <v>820.5</v>
      </c>
      <c r="H670">
        <v>822.5</v>
      </c>
      <c r="I670">
        <f t="shared" si="10"/>
        <v>1.5295800365185634</v>
      </c>
    </row>
    <row r="671" spans="1:9" x14ac:dyDescent="0.2">
      <c r="A671" t="s">
        <v>1294</v>
      </c>
      <c r="B671" t="s">
        <v>1295</v>
      </c>
      <c r="C671">
        <v>757.15</v>
      </c>
      <c r="D671">
        <v>495.05</v>
      </c>
      <c r="E671">
        <v>758.9</v>
      </c>
      <c r="F671">
        <v>755.4</v>
      </c>
      <c r="G671">
        <v>502.1</v>
      </c>
      <c r="H671">
        <v>488</v>
      </c>
      <c r="I671">
        <f t="shared" si="10"/>
        <v>1.5294414705585293</v>
      </c>
    </row>
    <row r="672" spans="1:9" x14ac:dyDescent="0.2">
      <c r="A672" t="s">
        <v>3662</v>
      </c>
      <c r="B672" t="s">
        <v>3663</v>
      </c>
      <c r="C672">
        <v>45.7</v>
      </c>
      <c r="D672">
        <v>29.900002000000001</v>
      </c>
      <c r="E672">
        <v>45</v>
      </c>
      <c r="F672">
        <v>46.4</v>
      </c>
      <c r="G672">
        <v>30.6</v>
      </c>
      <c r="H672">
        <v>29.2</v>
      </c>
      <c r="I672">
        <f t="shared" si="10"/>
        <v>1.5284279914094989</v>
      </c>
    </row>
    <row r="673" spans="1:9" x14ac:dyDescent="0.2">
      <c r="A673" t="s">
        <v>174</v>
      </c>
      <c r="B673" t="s">
        <v>175</v>
      </c>
      <c r="C673">
        <v>954.9</v>
      </c>
      <c r="D673">
        <v>626.1</v>
      </c>
      <c r="E673">
        <v>972.4</v>
      </c>
      <c r="F673">
        <v>937.4</v>
      </c>
      <c r="G673">
        <v>626.70000000000005</v>
      </c>
      <c r="H673">
        <v>625.5</v>
      </c>
      <c r="I673">
        <f t="shared" si="10"/>
        <v>1.5251557259223765</v>
      </c>
    </row>
    <row r="674" spans="1:9" x14ac:dyDescent="0.2">
      <c r="A674" t="s">
        <v>1340</v>
      </c>
      <c r="B674" t="s">
        <v>1341</v>
      </c>
      <c r="C674">
        <v>2520.5497999999998</v>
      </c>
      <c r="D674">
        <v>1653</v>
      </c>
      <c r="E674">
        <v>2559.4</v>
      </c>
      <c r="F674">
        <v>2481.6999999999998</v>
      </c>
      <c r="G674">
        <v>1578.3</v>
      </c>
      <c r="H674">
        <v>1727.7</v>
      </c>
      <c r="I674">
        <f t="shared" si="10"/>
        <v>1.5248335148215364</v>
      </c>
    </row>
    <row r="675" spans="1:9" x14ac:dyDescent="0.2">
      <c r="A675" t="s">
        <v>2261</v>
      </c>
      <c r="B675" t="s">
        <v>2262</v>
      </c>
      <c r="C675">
        <v>730.85</v>
      </c>
      <c r="D675">
        <v>479.85</v>
      </c>
      <c r="E675">
        <v>749.1</v>
      </c>
      <c r="F675">
        <v>712.6</v>
      </c>
      <c r="G675">
        <v>471.2</v>
      </c>
      <c r="H675">
        <v>488.5</v>
      </c>
      <c r="I675">
        <f t="shared" si="10"/>
        <v>1.5230801292070439</v>
      </c>
    </row>
    <row r="676" spans="1:9" x14ac:dyDescent="0.2">
      <c r="A676" t="s">
        <v>3944</v>
      </c>
      <c r="B676" t="s">
        <v>3945</v>
      </c>
      <c r="C676">
        <v>1343.05</v>
      </c>
      <c r="D676">
        <v>881.9</v>
      </c>
      <c r="E676">
        <v>1351.2</v>
      </c>
      <c r="F676">
        <v>1334.9</v>
      </c>
      <c r="G676">
        <v>860.6</v>
      </c>
      <c r="H676">
        <v>903.2</v>
      </c>
      <c r="I676">
        <f t="shared" si="10"/>
        <v>1.5229050912801905</v>
      </c>
    </row>
    <row r="677" spans="1:9" x14ac:dyDescent="0.2">
      <c r="A677" t="s">
        <v>2955</v>
      </c>
      <c r="B677" t="s">
        <v>2956</v>
      </c>
      <c r="C677">
        <v>185.9</v>
      </c>
      <c r="D677">
        <v>122.10000599999999</v>
      </c>
      <c r="E677">
        <v>188.8</v>
      </c>
      <c r="F677">
        <v>183</v>
      </c>
      <c r="G677">
        <v>124.9</v>
      </c>
      <c r="H677">
        <v>119.3</v>
      </c>
      <c r="I677">
        <f t="shared" si="10"/>
        <v>1.5225224477056947</v>
      </c>
    </row>
    <row r="678" spans="1:9" x14ac:dyDescent="0.2">
      <c r="A678" t="s">
        <v>1258</v>
      </c>
      <c r="B678" t="s">
        <v>1259</v>
      </c>
      <c r="C678">
        <v>1783.95</v>
      </c>
      <c r="D678">
        <v>1172.9000000000001</v>
      </c>
      <c r="E678">
        <v>1821.7</v>
      </c>
      <c r="F678">
        <v>1746.2</v>
      </c>
      <c r="G678">
        <v>1200.8</v>
      </c>
      <c r="H678">
        <v>1145</v>
      </c>
      <c r="I678">
        <f t="shared" si="10"/>
        <v>1.5209736550430557</v>
      </c>
    </row>
    <row r="679" spans="1:9" x14ac:dyDescent="0.2">
      <c r="A679" t="s">
        <v>1744</v>
      </c>
      <c r="B679" t="s">
        <v>1745</v>
      </c>
      <c r="C679">
        <v>459.95</v>
      </c>
      <c r="D679">
        <v>302.64999999999998</v>
      </c>
      <c r="E679">
        <v>464.2</v>
      </c>
      <c r="F679">
        <v>455.7</v>
      </c>
      <c r="G679">
        <v>317.89999999999998</v>
      </c>
      <c r="H679">
        <v>287.39999999999998</v>
      </c>
      <c r="I679">
        <f t="shared" si="10"/>
        <v>1.5197422765570792</v>
      </c>
    </row>
    <row r="680" spans="1:9" x14ac:dyDescent="0.2">
      <c r="A680" t="s">
        <v>2436</v>
      </c>
      <c r="B680" t="s">
        <v>2437</v>
      </c>
      <c r="C680">
        <v>1791.4</v>
      </c>
      <c r="D680">
        <v>1181.5</v>
      </c>
      <c r="E680">
        <v>1753.8</v>
      </c>
      <c r="F680">
        <v>1829</v>
      </c>
      <c r="G680">
        <v>1171.4000000000001</v>
      </c>
      <c r="H680">
        <v>1191.5999999999999</v>
      </c>
      <c r="I680">
        <f t="shared" si="10"/>
        <v>1.5162082099026661</v>
      </c>
    </row>
    <row r="681" spans="1:9" x14ac:dyDescent="0.2">
      <c r="A681" t="s">
        <v>852</v>
      </c>
      <c r="B681" t="s">
        <v>853</v>
      </c>
      <c r="C681">
        <v>2745.6</v>
      </c>
      <c r="D681">
        <v>1813.05</v>
      </c>
      <c r="E681">
        <v>2687.9</v>
      </c>
      <c r="F681">
        <v>2803.3</v>
      </c>
      <c r="G681">
        <v>1833.7</v>
      </c>
      <c r="H681">
        <v>1792.4</v>
      </c>
      <c r="I681">
        <f t="shared" si="10"/>
        <v>1.5143542649127162</v>
      </c>
    </row>
    <row r="682" spans="1:9" x14ac:dyDescent="0.2">
      <c r="A682" t="s">
        <v>327</v>
      </c>
      <c r="B682" t="s">
        <v>328</v>
      </c>
      <c r="C682">
        <v>1199.6001000000001</v>
      </c>
      <c r="D682">
        <v>792.19994999999994</v>
      </c>
      <c r="E682">
        <v>1182.9000000000001</v>
      </c>
      <c r="F682">
        <v>1216.3</v>
      </c>
      <c r="G682">
        <v>765.3</v>
      </c>
      <c r="H682">
        <v>819.1</v>
      </c>
      <c r="I682">
        <f t="shared" si="10"/>
        <v>1.5142642965327127</v>
      </c>
    </row>
    <row r="683" spans="1:9" x14ac:dyDescent="0.2">
      <c r="A683" t="s">
        <v>1687</v>
      </c>
      <c r="B683" t="s">
        <v>1688</v>
      </c>
      <c r="C683">
        <v>372.8</v>
      </c>
      <c r="D683">
        <v>246.25</v>
      </c>
      <c r="E683">
        <v>382.1</v>
      </c>
      <c r="F683">
        <v>363.5</v>
      </c>
      <c r="G683">
        <v>246.7</v>
      </c>
      <c r="H683">
        <v>245.8</v>
      </c>
      <c r="I683">
        <f t="shared" si="10"/>
        <v>1.5139086294416244</v>
      </c>
    </row>
    <row r="684" spans="1:9" x14ac:dyDescent="0.2">
      <c r="A684" t="s">
        <v>1607</v>
      </c>
      <c r="B684" t="s">
        <v>1608</v>
      </c>
      <c r="C684">
        <v>1285.8998999999999</v>
      </c>
      <c r="D684">
        <v>849.6</v>
      </c>
      <c r="E684">
        <v>1291.0999999999999</v>
      </c>
      <c r="F684">
        <v>1280.7</v>
      </c>
      <c r="G684">
        <v>859</v>
      </c>
      <c r="H684">
        <v>840.2</v>
      </c>
      <c r="I684">
        <f t="shared" si="10"/>
        <v>1.5135356638418078</v>
      </c>
    </row>
    <row r="685" spans="1:9" x14ac:dyDescent="0.2">
      <c r="A685" t="s">
        <v>3891</v>
      </c>
      <c r="B685" t="s">
        <v>3892</v>
      </c>
      <c r="C685">
        <v>154.45000999999999</v>
      </c>
      <c r="D685">
        <v>102.05</v>
      </c>
      <c r="E685">
        <v>151.1</v>
      </c>
      <c r="F685">
        <v>157.80000000000001</v>
      </c>
      <c r="G685">
        <v>101</v>
      </c>
      <c r="H685">
        <v>103.1</v>
      </c>
      <c r="I685">
        <f t="shared" si="10"/>
        <v>1.5134738853503185</v>
      </c>
    </row>
    <row r="686" spans="1:9" x14ac:dyDescent="0.2">
      <c r="A686" t="s">
        <v>3314</v>
      </c>
      <c r="B686" t="s">
        <v>3315</v>
      </c>
      <c r="C686">
        <v>293.35000000000002</v>
      </c>
      <c r="D686">
        <v>193.85</v>
      </c>
      <c r="E686">
        <v>287.10000000000002</v>
      </c>
      <c r="F686">
        <v>299.60000000000002</v>
      </c>
      <c r="G686">
        <v>191.6</v>
      </c>
      <c r="H686">
        <v>196.1</v>
      </c>
      <c r="I686">
        <f t="shared" si="10"/>
        <v>1.5132834665978852</v>
      </c>
    </row>
    <row r="687" spans="1:9" x14ac:dyDescent="0.2">
      <c r="A687" t="s">
        <v>1784</v>
      </c>
      <c r="B687" t="s">
        <v>1785</v>
      </c>
      <c r="C687">
        <v>306.15001999999998</v>
      </c>
      <c r="D687">
        <v>202.35</v>
      </c>
      <c r="E687">
        <v>312.7</v>
      </c>
      <c r="F687">
        <v>299.60000000000002</v>
      </c>
      <c r="G687">
        <v>201.2</v>
      </c>
      <c r="H687">
        <v>203.5</v>
      </c>
      <c r="I687">
        <f t="shared" si="10"/>
        <v>1.5129726711144056</v>
      </c>
    </row>
    <row r="688" spans="1:9" x14ac:dyDescent="0.2">
      <c r="A688" t="s">
        <v>972</v>
      </c>
      <c r="B688" t="s">
        <v>973</v>
      </c>
      <c r="C688">
        <v>508.75</v>
      </c>
      <c r="D688">
        <v>336.40001999999998</v>
      </c>
      <c r="E688">
        <v>513.20000000000005</v>
      </c>
      <c r="F688">
        <v>504.3</v>
      </c>
      <c r="G688">
        <v>337.2</v>
      </c>
      <c r="H688">
        <v>335.6</v>
      </c>
      <c r="I688">
        <f t="shared" si="10"/>
        <v>1.512336414248727</v>
      </c>
    </row>
    <row r="689" spans="1:9" x14ac:dyDescent="0.2">
      <c r="A689" t="s">
        <v>1661</v>
      </c>
      <c r="B689" t="s">
        <v>1662</v>
      </c>
      <c r="C689">
        <v>33.1</v>
      </c>
      <c r="D689">
        <v>21.900002000000001</v>
      </c>
      <c r="E689">
        <v>33.1</v>
      </c>
      <c r="F689">
        <v>33.1</v>
      </c>
      <c r="G689">
        <v>21.2</v>
      </c>
      <c r="H689">
        <v>22.6</v>
      </c>
      <c r="I689">
        <f t="shared" si="10"/>
        <v>1.5114153870853528</v>
      </c>
    </row>
    <row r="690" spans="1:9" x14ac:dyDescent="0.2">
      <c r="A690" t="s">
        <v>3156</v>
      </c>
      <c r="B690" t="s">
        <v>3157</v>
      </c>
      <c r="C690">
        <v>937.94994999999994</v>
      </c>
      <c r="D690">
        <v>620.6</v>
      </c>
      <c r="E690">
        <v>942.1</v>
      </c>
      <c r="F690">
        <v>933.8</v>
      </c>
      <c r="G690">
        <v>647</v>
      </c>
      <c r="H690">
        <v>594.20000000000005</v>
      </c>
      <c r="I690">
        <f t="shared" si="10"/>
        <v>1.5113598936513051</v>
      </c>
    </row>
    <row r="691" spans="1:9" x14ac:dyDescent="0.2">
      <c r="A691" t="s">
        <v>948</v>
      </c>
      <c r="B691" t="s">
        <v>949</v>
      </c>
      <c r="C691">
        <v>2070.35</v>
      </c>
      <c r="D691">
        <v>1370</v>
      </c>
      <c r="E691">
        <v>2039.4</v>
      </c>
      <c r="F691">
        <v>2101.3000000000002</v>
      </c>
      <c r="G691">
        <v>1339.9</v>
      </c>
      <c r="H691">
        <v>1400.1</v>
      </c>
      <c r="I691">
        <f t="shared" si="10"/>
        <v>1.5112043795620438</v>
      </c>
    </row>
    <row r="692" spans="1:9" x14ac:dyDescent="0.2">
      <c r="A692" t="s">
        <v>1963</v>
      </c>
      <c r="B692" t="s">
        <v>1964</v>
      </c>
      <c r="C692">
        <v>1237</v>
      </c>
      <c r="D692">
        <v>818.6</v>
      </c>
      <c r="E692">
        <v>1223.3</v>
      </c>
      <c r="F692">
        <v>1250.7</v>
      </c>
      <c r="G692">
        <v>812.5</v>
      </c>
      <c r="H692">
        <v>824.7</v>
      </c>
      <c r="I692">
        <f t="shared" si="10"/>
        <v>1.5111165404348887</v>
      </c>
    </row>
    <row r="693" spans="1:9" x14ac:dyDescent="0.2">
      <c r="A693" t="s">
        <v>550</v>
      </c>
      <c r="B693" t="s">
        <v>551</v>
      </c>
      <c r="C693">
        <v>176.5</v>
      </c>
      <c r="D693">
        <v>116.85000599999999</v>
      </c>
      <c r="E693">
        <v>180.3</v>
      </c>
      <c r="F693">
        <v>172.7</v>
      </c>
      <c r="G693">
        <v>116.8</v>
      </c>
      <c r="H693">
        <v>116.9</v>
      </c>
      <c r="I693">
        <f t="shared" si="10"/>
        <v>1.5104834483277649</v>
      </c>
    </row>
    <row r="694" spans="1:9" x14ac:dyDescent="0.2">
      <c r="A694" t="s">
        <v>3188</v>
      </c>
      <c r="B694" t="s">
        <v>3189</v>
      </c>
      <c r="C694">
        <v>225.6</v>
      </c>
      <c r="D694">
        <v>149.55000000000001</v>
      </c>
      <c r="E694">
        <v>229.3</v>
      </c>
      <c r="F694">
        <v>221.9</v>
      </c>
      <c r="G694">
        <v>148.30000000000001</v>
      </c>
      <c r="H694">
        <v>150.80000000000001</v>
      </c>
      <c r="I694">
        <f t="shared" si="10"/>
        <v>1.5085255767301904</v>
      </c>
    </row>
    <row r="695" spans="1:9" x14ac:dyDescent="0.2">
      <c r="A695" t="s">
        <v>2792</v>
      </c>
      <c r="B695" t="s">
        <v>2793</v>
      </c>
      <c r="C695">
        <v>6535.7</v>
      </c>
      <c r="D695">
        <v>4339</v>
      </c>
      <c r="E695">
        <v>6372</v>
      </c>
      <c r="F695">
        <v>6699.4</v>
      </c>
      <c r="G695">
        <v>4260.3</v>
      </c>
      <c r="H695">
        <v>4417.7</v>
      </c>
      <c r="I695">
        <f t="shared" si="10"/>
        <v>1.5062687255127909</v>
      </c>
    </row>
    <row r="696" spans="1:9" x14ac:dyDescent="0.2">
      <c r="A696" t="s">
        <v>514</v>
      </c>
      <c r="B696" t="s">
        <v>515</v>
      </c>
      <c r="C696">
        <v>200.45</v>
      </c>
      <c r="D696">
        <v>133.15</v>
      </c>
      <c r="E696">
        <v>196.7</v>
      </c>
      <c r="F696">
        <v>204.2</v>
      </c>
      <c r="G696">
        <v>130.80000000000001</v>
      </c>
      <c r="H696">
        <v>135.5</v>
      </c>
      <c r="I696">
        <f t="shared" si="10"/>
        <v>1.5054449868569282</v>
      </c>
    </row>
    <row r="697" spans="1:9" x14ac:dyDescent="0.2">
      <c r="A697" t="s">
        <v>2987</v>
      </c>
      <c r="B697" t="s">
        <v>2988</v>
      </c>
      <c r="C697">
        <v>460.3</v>
      </c>
      <c r="D697">
        <v>307.25</v>
      </c>
      <c r="E697">
        <v>469.5</v>
      </c>
      <c r="F697">
        <v>451.1</v>
      </c>
      <c r="G697">
        <v>304.5</v>
      </c>
      <c r="H697">
        <v>310</v>
      </c>
      <c r="I697">
        <f t="shared" si="10"/>
        <v>1.4981285598047194</v>
      </c>
    </row>
    <row r="698" spans="1:9" x14ac:dyDescent="0.2">
      <c r="A698" t="s">
        <v>2235</v>
      </c>
      <c r="B698" t="s">
        <v>2236</v>
      </c>
      <c r="C698">
        <v>311.25</v>
      </c>
      <c r="D698">
        <v>207.85</v>
      </c>
      <c r="E698">
        <v>312</v>
      </c>
      <c r="F698">
        <v>310.5</v>
      </c>
      <c r="G698">
        <v>213.7</v>
      </c>
      <c r="H698">
        <v>202</v>
      </c>
      <c r="I698">
        <f t="shared" si="10"/>
        <v>1.4974741400048113</v>
      </c>
    </row>
    <row r="699" spans="1:9" x14ac:dyDescent="0.2">
      <c r="A699" t="s">
        <v>3182</v>
      </c>
      <c r="B699" t="s">
        <v>3183</v>
      </c>
      <c r="C699">
        <v>524.54999999999995</v>
      </c>
      <c r="D699">
        <v>350.3</v>
      </c>
      <c r="E699">
        <v>538.20000000000005</v>
      </c>
      <c r="F699">
        <v>510.9</v>
      </c>
      <c r="G699">
        <v>354.2</v>
      </c>
      <c r="H699">
        <v>346.4</v>
      </c>
      <c r="I699">
        <f t="shared" si="10"/>
        <v>1.4974307736226091</v>
      </c>
    </row>
    <row r="700" spans="1:9" x14ac:dyDescent="0.2">
      <c r="A700" t="s">
        <v>1700</v>
      </c>
      <c r="B700" t="s">
        <v>1701</v>
      </c>
      <c r="C700">
        <v>757.25</v>
      </c>
      <c r="D700">
        <v>505.85</v>
      </c>
      <c r="E700">
        <v>751.1</v>
      </c>
      <c r="F700">
        <v>763.4</v>
      </c>
      <c r="G700">
        <v>505</v>
      </c>
      <c r="H700">
        <v>506.7</v>
      </c>
      <c r="I700">
        <f t="shared" si="10"/>
        <v>1.496985272313927</v>
      </c>
    </row>
    <row r="701" spans="1:9" x14ac:dyDescent="0.2">
      <c r="A701" t="s">
        <v>2455</v>
      </c>
      <c r="B701" t="s">
        <v>2456</v>
      </c>
      <c r="C701">
        <v>191.6</v>
      </c>
      <c r="D701">
        <v>128.25</v>
      </c>
      <c r="E701">
        <v>194.9</v>
      </c>
      <c r="F701">
        <v>188.3</v>
      </c>
      <c r="G701">
        <v>126.4</v>
      </c>
      <c r="H701">
        <v>130.1</v>
      </c>
      <c r="I701">
        <f t="shared" si="10"/>
        <v>1.4939571150097466</v>
      </c>
    </row>
    <row r="702" spans="1:9" x14ac:dyDescent="0.2">
      <c r="A702" t="s">
        <v>3176</v>
      </c>
      <c r="B702" t="s">
        <v>3177</v>
      </c>
      <c r="C702">
        <v>57.949997000000003</v>
      </c>
      <c r="D702">
        <v>38.85</v>
      </c>
      <c r="E702">
        <v>56.8</v>
      </c>
      <c r="F702">
        <v>59.1</v>
      </c>
      <c r="G702">
        <v>38.200000000000003</v>
      </c>
      <c r="H702">
        <v>39.5</v>
      </c>
      <c r="I702">
        <f t="shared" si="10"/>
        <v>1.4916344144144145</v>
      </c>
    </row>
    <row r="703" spans="1:9" x14ac:dyDescent="0.2">
      <c r="A703" t="s">
        <v>1372</v>
      </c>
      <c r="B703" t="s">
        <v>1373</v>
      </c>
      <c r="C703">
        <v>3544.2997999999998</v>
      </c>
      <c r="D703">
        <v>2378</v>
      </c>
      <c r="E703">
        <v>3487.2</v>
      </c>
      <c r="F703">
        <v>3601.4</v>
      </c>
      <c r="G703">
        <v>2418.6</v>
      </c>
      <c r="H703">
        <v>2337.4</v>
      </c>
      <c r="I703">
        <f t="shared" si="10"/>
        <v>1.4904540790580318</v>
      </c>
    </row>
    <row r="704" spans="1:9" x14ac:dyDescent="0.2">
      <c r="A704" t="s">
        <v>2609</v>
      </c>
      <c r="B704" t="s">
        <v>2610</v>
      </c>
      <c r="C704">
        <v>368</v>
      </c>
      <c r="D704">
        <v>247.15</v>
      </c>
      <c r="E704">
        <v>363.7</v>
      </c>
      <c r="F704">
        <v>372.3</v>
      </c>
      <c r="G704">
        <v>242.1</v>
      </c>
      <c r="H704">
        <v>252.2</v>
      </c>
      <c r="I704">
        <f t="shared" si="10"/>
        <v>1.4889743071009509</v>
      </c>
    </row>
    <row r="705" spans="1:9" x14ac:dyDescent="0.2">
      <c r="A705" t="s">
        <v>1228</v>
      </c>
      <c r="B705" t="s">
        <v>1229</v>
      </c>
      <c r="C705">
        <v>1218.8499999999999</v>
      </c>
      <c r="D705">
        <v>818.9</v>
      </c>
      <c r="E705">
        <v>1222</v>
      </c>
      <c r="F705">
        <v>1215.7</v>
      </c>
      <c r="G705">
        <v>823.4</v>
      </c>
      <c r="H705">
        <v>814.4</v>
      </c>
      <c r="I705">
        <f t="shared" si="10"/>
        <v>1.488399071925754</v>
      </c>
    </row>
    <row r="706" spans="1:9" x14ac:dyDescent="0.2">
      <c r="A706" t="s">
        <v>2967</v>
      </c>
      <c r="B706" t="s">
        <v>2968</v>
      </c>
      <c r="C706">
        <v>2350.75</v>
      </c>
      <c r="D706">
        <v>1580.85</v>
      </c>
      <c r="E706">
        <v>2334.3000000000002</v>
      </c>
      <c r="F706">
        <v>2367.1999999999998</v>
      </c>
      <c r="G706">
        <v>1616.6</v>
      </c>
      <c r="H706">
        <v>1545.1</v>
      </c>
      <c r="I706">
        <f t="shared" ref="I706:I769" si="11">C706/D706</f>
        <v>1.487016478476769</v>
      </c>
    </row>
    <row r="707" spans="1:9" x14ac:dyDescent="0.2">
      <c r="A707" t="s">
        <v>1915</v>
      </c>
      <c r="B707" t="s">
        <v>1916</v>
      </c>
      <c r="C707">
        <v>1079.8</v>
      </c>
      <c r="D707">
        <v>726.25</v>
      </c>
      <c r="E707">
        <v>1098</v>
      </c>
      <c r="F707">
        <v>1061.5999999999999</v>
      </c>
      <c r="G707">
        <v>726.7</v>
      </c>
      <c r="H707">
        <v>725.8</v>
      </c>
      <c r="I707">
        <f t="shared" si="11"/>
        <v>1.4868158347676419</v>
      </c>
    </row>
    <row r="708" spans="1:9" x14ac:dyDescent="0.2">
      <c r="A708" t="s">
        <v>3168</v>
      </c>
      <c r="B708" t="s">
        <v>3169</v>
      </c>
      <c r="C708">
        <v>236.9</v>
      </c>
      <c r="D708">
        <v>159.35</v>
      </c>
      <c r="E708">
        <v>232.8</v>
      </c>
      <c r="F708">
        <v>241</v>
      </c>
      <c r="G708">
        <v>159.80000000000001</v>
      </c>
      <c r="H708">
        <v>158.9</v>
      </c>
      <c r="I708">
        <f t="shared" si="11"/>
        <v>1.4866645748352683</v>
      </c>
    </row>
    <row r="709" spans="1:9" x14ac:dyDescent="0.2">
      <c r="A709" t="s">
        <v>1248</v>
      </c>
      <c r="B709" t="s">
        <v>1249</v>
      </c>
      <c r="C709">
        <v>333.2</v>
      </c>
      <c r="D709">
        <v>224.5</v>
      </c>
      <c r="E709">
        <v>329.9</v>
      </c>
      <c r="F709">
        <v>336.5</v>
      </c>
      <c r="G709">
        <v>222.6</v>
      </c>
      <c r="H709">
        <v>226.4</v>
      </c>
      <c r="I709">
        <f t="shared" si="11"/>
        <v>1.4841870824053451</v>
      </c>
    </row>
    <row r="710" spans="1:9" x14ac:dyDescent="0.2">
      <c r="A710" t="s">
        <v>1199</v>
      </c>
      <c r="B710" t="s">
        <v>1200</v>
      </c>
      <c r="C710">
        <v>319.05</v>
      </c>
      <c r="D710">
        <v>215.15</v>
      </c>
      <c r="E710">
        <v>318.39999999999998</v>
      </c>
      <c r="F710">
        <v>319.7</v>
      </c>
      <c r="G710">
        <v>207.6</v>
      </c>
      <c r="H710">
        <v>222.7</v>
      </c>
      <c r="I710">
        <f t="shared" si="11"/>
        <v>1.4829188937950268</v>
      </c>
    </row>
    <row r="711" spans="1:9" x14ac:dyDescent="0.2">
      <c r="A711" t="s">
        <v>3468</v>
      </c>
      <c r="B711" t="s">
        <v>3469</v>
      </c>
      <c r="C711">
        <v>41.050002999999997</v>
      </c>
      <c r="D711">
        <v>27.7</v>
      </c>
      <c r="E711">
        <v>41.4</v>
      </c>
      <c r="F711">
        <v>40.700000000000003</v>
      </c>
      <c r="G711">
        <v>27.3</v>
      </c>
      <c r="H711">
        <v>28.1</v>
      </c>
      <c r="I711">
        <f t="shared" si="11"/>
        <v>1.4819495667870035</v>
      </c>
    </row>
    <row r="712" spans="1:9" x14ac:dyDescent="0.2">
      <c r="A712" t="s">
        <v>247</v>
      </c>
      <c r="B712" t="s">
        <v>248</v>
      </c>
      <c r="C712">
        <v>1019.39996</v>
      </c>
      <c r="D712">
        <v>688.2</v>
      </c>
      <c r="E712">
        <v>1041.7</v>
      </c>
      <c r="F712">
        <v>997.1</v>
      </c>
      <c r="G712">
        <v>699.4</v>
      </c>
      <c r="H712">
        <v>677</v>
      </c>
      <c r="I712">
        <f t="shared" si="11"/>
        <v>1.4812553908747457</v>
      </c>
    </row>
    <row r="713" spans="1:9" x14ac:dyDescent="0.2">
      <c r="A713" t="s">
        <v>3909</v>
      </c>
      <c r="B713" t="s">
        <v>3910</v>
      </c>
      <c r="C713">
        <v>136.85</v>
      </c>
      <c r="D713">
        <v>92.45</v>
      </c>
      <c r="E713">
        <v>138.69999999999999</v>
      </c>
      <c r="F713">
        <v>135</v>
      </c>
      <c r="G713">
        <v>91.2</v>
      </c>
      <c r="H713">
        <v>93.7</v>
      </c>
      <c r="I713">
        <f t="shared" si="11"/>
        <v>1.4802595997836667</v>
      </c>
    </row>
    <row r="714" spans="1:9" x14ac:dyDescent="0.2">
      <c r="A714" t="s">
        <v>3376</v>
      </c>
      <c r="B714" t="s">
        <v>3377</v>
      </c>
      <c r="C714">
        <v>1694.15</v>
      </c>
      <c r="D714">
        <v>1147.5999999999999</v>
      </c>
      <c r="E714">
        <v>1691.8</v>
      </c>
      <c r="F714">
        <v>1696.5</v>
      </c>
      <c r="G714">
        <v>1128.0999999999999</v>
      </c>
      <c r="H714">
        <v>1167.0999999999999</v>
      </c>
      <c r="I714">
        <f t="shared" si="11"/>
        <v>1.4762547926106659</v>
      </c>
    </row>
    <row r="715" spans="1:9" x14ac:dyDescent="0.2">
      <c r="A715" t="s">
        <v>776</v>
      </c>
      <c r="B715" t="s">
        <v>777</v>
      </c>
      <c r="C715">
        <v>103.7</v>
      </c>
      <c r="D715">
        <v>70.25</v>
      </c>
      <c r="E715">
        <v>104.8</v>
      </c>
      <c r="F715">
        <v>102.6</v>
      </c>
      <c r="G715">
        <v>68.2</v>
      </c>
      <c r="H715">
        <v>72.3</v>
      </c>
      <c r="I715">
        <f t="shared" si="11"/>
        <v>1.4761565836298933</v>
      </c>
    </row>
    <row r="716" spans="1:9" x14ac:dyDescent="0.2">
      <c r="A716" t="s">
        <v>2742</v>
      </c>
      <c r="B716" t="s">
        <v>2743</v>
      </c>
      <c r="C716">
        <v>4307.7</v>
      </c>
      <c r="D716">
        <v>2922.4</v>
      </c>
      <c r="E716">
        <v>4352.8999999999996</v>
      </c>
      <c r="F716">
        <v>4262.5</v>
      </c>
      <c r="G716">
        <v>2894.1</v>
      </c>
      <c r="H716">
        <v>2950.7</v>
      </c>
      <c r="I716">
        <f t="shared" si="11"/>
        <v>1.4740281960032848</v>
      </c>
    </row>
    <row r="717" spans="1:9" x14ac:dyDescent="0.2">
      <c r="A717" t="s">
        <v>2173</v>
      </c>
      <c r="B717" t="s">
        <v>2174</v>
      </c>
      <c r="C717">
        <v>562.1</v>
      </c>
      <c r="D717">
        <v>382.2</v>
      </c>
      <c r="E717">
        <v>555.29999999999995</v>
      </c>
      <c r="F717">
        <v>568.9</v>
      </c>
      <c r="G717">
        <v>377.5</v>
      </c>
      <c r="H717">
        <v>386.9</v>
      </c>
      <c r="I717">
        <f t="shared" si="11"/>
        <v>1.4706959706959708</v>
      </c>
    </row>
    <row r="718" spans="1:9" x14ac:dyDescent="0.2">
      <c r="A718" t="s">
        <v>2901</v>
      </c>
      <c r="B718" t="s">
        <v>2902</v>
      </c>
      <c r="C718">
        <v>824.45</v>
      </c>
      <c r="D718">
        <v>561.1</v>
      </c>
      <c r="E718">
        <v>819</v>
      </c>
      <c r="F718">
        <v>829.9</v>
      </c>
      <c r="G718">
        <v>569.29999999999995</v>
      </c>
      <c r="H718">
        <v>552.9</v>
      </c>
      <c r="I718">
        <f t="shared" si="11"/>
        <v>1.4693459276421315</v>
      </c>
    </row>
    <row r="719" spans="1:9" x14ac:dyDescent="0.2">
      <c r="A719" t="s">
        <v>3246</v>
      </c>
      <c r="B719" t="s">
        <v>3247</v>
      </c>
      <c r="C719">
        <v>489.15001999999998</v>
      </c>
      <c r="D719">
        <v>333</v>
      </c>
      <c r="E719">
        <v>494.2</v>
      </c>
      <c r="F719">
        <v>484.1</v>
      </c>
      <c r="G719">
        <v>335.9</v>
      </c>
      <c r="H719">
        <v>330.1</v>
      </c>
      <c r="I719">
        <f t="shared" si="11"/>
        <v>1.4689189789789789</v>
      </c>
    </row>
    <row r="720" spans="1:9" x14ac:dyDescent="0.2">
      <c r="A720" t="s">
        <v>243</v>
      </c>
      <c r="B720" t="s">
        <v>244</v>
      </c>
      <c r="C720">
        <v>635.65</v>
      </c>
      <c r="D720">
        <v>432.84998000000002</v>
      </c>
      <c r="E720">
        <v>629</v>
      </c>
      <c r="F720">
        <v>642.29999999999995</v>
      </c>
      <c r="G720">
        <v>427.8</v>
      </c>
      <c r="H720">
        <v>437.9</v>
      </c>
      <c r="I720">
        <f t="shared" si="11"/>
        <v>1.468522650734557</v>
      </c>
    </row>
    <row r="721" spans="1:9" x14ac:dyDescent="0.2">
      <c r="A721" t="s">
        <v>1949</v>
      </c>
      <c r="B721" t="s">
        <v>1950</v>
      </c>
      <c r="C721">
        <v>214.55</v>
      </c>
      <c r="D721">
        <v>146.1</v>
      </c>
      <c r="E721">
        <v>218</v>
      </c>
      <c r="F721">
        <v>211.1</v>
      </c>
      <c r="G721">
        <v>144</v>
      </c>
      <c r="H721">
        <v>148.19999999999999</v>
      </c>
      <c r="I721">
        <f t="shared" si="11"/>
        <v>1.468514715947981</v>
      </c>
    </row>
    <row r="722" spans="1:9" x14ac:dyDescent="0.2">
      <c r="A722" t="s">
        <v>3194</v>
      </c>
      <c r="B722" t="s">
        <v>3195</v>
      </c>
      <c r="C722">
        <v>2820.5</v>
      </c>
      <c r="D722">
        <v>1923.1498999999999</v>
      </c>
      <c r="E722">
        <v>2892.8</v>
      </c>
      <c r="F722">
        <v>2748.2</v>
      </c>
      <c r="G722">
        <v>1914.7</v>
      </c>
      <c r="H722">
        <v>1931.6</v>
      </c>
      <c r="I722">
        <f t="shared" si="11"/>
        <v>1.4666043452983046</v>
      </c>
    </row>
    <row r="723" spans="1:9" x14ac:dyDescent="0.2">
      <c r="A723" t="s">
        <v>601</v>
      </c>
      <c r="B723" t="s">
        <v>602</v>
      </c>
      <c r="C723">
        <v>476.5</v>
      </c>
      <c r="D723">
        <v>325.05</v>
      </c>
      <c r="E723">
        <v>488.1</v>
      </c>
      <c r="F723">
        <v>464.9</v>
      </c>
      <c r="G723">
        <v>315.39999999999998</v>
      </c>
      <c r="H723">
        <v>334.7</v>
      </c>
      <c r="I723">
        <f t="shared" si="11"/>
        <v>1.4659283187201968</v>
      </c>
    </row>
    <row r="724" spans="1:9" x14ac:dyDescent="0.2">
      <c r="A724" t="s">
        <v>399</v>
      </c>
      <c r="B724" t="s">
        <v>400</v>
      </c>
      <c r="C724">
        <v>928.85</v>
      </c>
      <c r="D724">
        <v>634.1</v>
      </c>
      <c r="E724">
        <v>907.4</v>
      </c>
      <c r="F724">
        <v>950.3</v>
      </c>
      <c r="G724">
        <v>614.1</v>
      </c>
      <c r="H724">
        <v>654.1</v>
      </c>
      <c r="I724">
        <f t="shared" si="11"/>
        <v>1.4648320454187036</v>
      </c>
    </row>
    <row r="725" spans="1:9" x14ac:dyDescent="0.2">
      <c r="A725" t="s">
        <v>2069</v>
      </c>
      <c r="B725" t="s">
        <v>2070</v>
      </c>
      <c r="C725">
        <v>339.8</v>
      </c>
      <c r="D725">
        <v>232.25</v>
      </c>
      <c r="E725">
        <v>332.3</v>
      </c>
      <c r="F725">
        <v>347.3</v>
      </c>
      <c r="G725">
        <v>238.3</v>
      </c>
      <c r="H725">
        <v>226.2</v>
      </c>
      <c r="I725">
        <f t="shared" si="11"/>
        <v>1.4630785791173304</v>
      </c>
    </row>
    <row r="726" spans="1:9" x14ac:dyDescent="0.2">
      <c r="A726" t="s">
        <v>3788</v>
      </c>
      <c r="B726" t="s">
        <v>3789</v>
      </c>
      <c r="C726">
        <v>260.75</v>
      </c>
      <c r="D726">
        <v>178.4</v>
      </c>
      <c r="E726">
        <v>261.10000000000002</v>
      </c>
      <c r="F726">
        <v>260.39999999999998</v>
      </c>
      <c r="G726">
        <v>177.5</v>
      </c>
      <c r="H726">
        <v>179.3</v>
      </c>
      <c r="I726">
        <f t="shared" si="11"/>
        <v>1.461603139013453</v>
      </c>
    </row>
    <row r="727" spans="1:9" x14ac:dyDescent="0.2">
      <c r="A727" t="s">
        <v>2141</v>
      </c>
      <c r="B727" t="s">
        <v>2142</v>
      </c>
      <c r="C727">
        <v>28.2</v>
      </c>
      <c r="D727">
        <v>19.3</v>
      </c>
      <c r="E727">
        <v>27.6</v>
      </c>
      <c r="F727">
        <v>28.8</v>
      </c>
      <c r="G727">
        <v>19.2</v>
      </c>
      <c r="H727">
        <v>19.399999999999999</v>
      </c>
      <c r="I727">
        <f t="shared" si="11"/>
        <v>1.4611398963730569</v>
      </c>
    </row>
    <row r="728" spans="1:9" x14ac:dyDescent="0.2">
      <c r="A728" t="s">
        <v>2756</v>
      </c>
      <c r="B728" t="s">
        <v>2757</v>
      </c>
      <c r="C728">
        <v>998.3</v>
      </c>
      <c r="D728">
        <v>683.4</v>
      </c>
      <c r="E728">
        <v>1007.6</v>
      </c>
      <c r="F728">
        <v>989</v>
      </c>
      <c r="G728">
        <v>675.1</v>
      </c>
      <c r="H728">
        <v>691.7</v>
      </c>
      <c r="I728">
        <f t="shared" si="11"/>
        <v>1.4607843137254901</v>
      </c>
    </row>
    <row r="729" spans="1:9" x14ac:dyDescent="0.2">
      <c r="A729" t="s">
        <v>528</v>
      </c>
      <c r="B729" t="s">
        <v>529</v>
      </c>
      <c r="C729">
        <v>437.95</v>
      </c>
      <c r="D729">
        <v>299.90001999999998</v>
      </c>
      <c r="E729">
        <v>438.2</v>
      </c>
      <c r="F729">
        <v>437.7</v>
      </c>
      <c r="G729">
        <v>287.60000000000002</v>
      </c>
      <c r="H729">
        <v>312.2</v>
      </c>
      <c r="I729">
        <f t="shared" si="11"/>
        <v>1.4603200093151045</v>
      </c>
    </row>
    <row r="730" spans="1:9" x14ac:dyDescent="0.2">
      <c r="A730" t="s">
        <v>3053</v>
      </c>
      <c r="B730" t="s">
        <v>3054</v>
      </c>
      <c r="C730">
        <v>3.65</v>
      </c>
      <c r="D730">
        <v>2.5</v>
      </c>
      <c r="E730">
        <v>3.7</v>
      </c>
      <c r="F730">
        <v>3.6</v>
      </c>
      <c r="G730">
        <v>2.4</v>
      </c>
      <c r="H730">
        <v>2.6</v>
      </c>
      <c r="I730">
        <f t="shared" si="11"/>
        <v>1.46</v>
      </c>
    </row>
    <row r="731" spans="1:9" x14ac:dyDescent="0.2">
      <c r="A731" t="s">
        <v>1137</v>
      </c>
      <c r="B731" t="s">
        <v>1138</v>
      </c>
      <c r="C731">
        <v>573.9</v>
      </c>
      <c r="D731">
        <v>393.3</v>
      </c>
      <c r="E731">
        <v>563.70000000000005</v>
      </c>
      <c r="F731">
        <v>584.1</v>
      </c>
      <c r="G731">
        <v>404.9</v>
      </c>
      <c r="H731">
        <v>381.7</v>
      </c>
      <c r="I731">
        <f t="shared" si="11"/>
        <v>1.4591914569031272</v>
      </c>
    </row>
    <row r="732" spans="1:9" x14ac:dyDescent="0.2">
      <c r="A732" t="s">
        <v>2167</v>
      </c>
      <c r="B732" t="s">
        <v>2168</v>
      </c>
      <c r="C732">
        <v>1123.05</v>
      </c>
      <c r="D732">
        <v>770.19994999999994</v>
      </c>
      <c r="E732">
        <v>1150</v>
      </c>
      <c r="F732">
        <v>1096.0999999999999</v>
      </c>
      <c r="G732">
        <v>757.8</v>
      </c>
      <c r="H732">
        <v>782.6</v>
      </c>
      <c r="I732">
        <f t="shared" si="11"/>
        <v>1.4581278536826703</v>
      </c>
    </row>
    <row r="733" spans="1:9" x14ac:dyDescent="0.2">
      <c r="A733" t="s">
        <v>3895</v>
      </c>
      <c r="B733" t="s">
        <v>3896</v>
      </c>
      <c r="C733">
        <v>339.4</v>
      </c>
      <c r="D733">
        <v>233.4</v>
      </c>
      <c r="E733">
        <v>337.8</v>
      </c>
      <c r="F733">
        <v>341</v>
      </c>
      <c r="G733">
        <v>234.6</v>
      </c>
      <c r="H733">
        <v>232.2</v>
      </c>
      <c r="I733">
        <f t="shared" si="11"/>
        <v>1.4541559554413024</v>
      </c>
    </row>
    <row r="734" spans="1:9" x14ac:dyDescent="0.2">
      <c r="A734" t="s">
        <v>2253</v>
      </c>
      <c r="B734" t="s">
        <v>2254</v>
      </c>
      <c r="C734">
        <v>12307.25</v>
      </c>
      <c r="D734">
        <v>8465.85</v>
      </c>
      <c r="E734">
        <v>12513.4</v>
      </c>
      <c r="F734">
        <v>12101.1</v>
      </c>
      <c r="G734">
        <v>8517.7999999999993</v>
      </c>
      <c r="H734">
        <v>8413.9</v>
      </c>
      <c r="I734">
        <f t="shared" si="11"/>
        <v>1.4537524288760135</v>
      </c>
    </row>
    <row r="735" spans="1:9" x14ac:dyDescent="0.2">
      <c r="A735" t="s">
        <v>2127</v>
      </c>
      <c r="B735" t="s">
        <v>2128</v>
      </c>
      <c r="C735">
        <v>464.84998000000002</v>
      </c>
      <c r="D735">
        <v>320.45</v>
      </c>
      <c r="E735">
        <v>474.9</v>
      </c>
      <c r="F735">
        <v>454.8</v>
      </c>
      <c r="G735">
        <v>315.7</v>
      </c>
      <c r="H735">
        <v>325.2</v>
      </c>
      <c r="I735">
        <f t="shared" si="11"/>
        <v>1.450616258386644</v>
      </c>
    </row>
    <row r="736" spans="1:9" x14ac:dyDescent="0.2">
      <c r="A736" t="s">
        <v>3644</v>
      </c>
      <c r="B736" t="s">
        <v>3645</v>
      </c>
      <c r="C736">
        <v>105.45</v>
      </c>
      <c r="D736">
        <v>72.7</v>
      </c>
      <c r="E736">
        <v>107.4</v>
      </c>
      <c r="F736">
        <v>103.5</v>
      </c>
      <c r="G736">
        <v>70.7</v>
      </c>
      <c r="H736">
        <v>74.7</v>
      </c>
      <c r="I736">
        <f t="shared" si="11"/>
        <v>1.4504814305364511</v>
      </c>
    </row>
    <row r="737" spans="1:9" x14ac:dyDescent="0.2">
      <c r="A737" t="s">
        <v>3480</v>
      </c>
      <c r="B737" t="s">
        <v>3481</v>
      </c>
      <c r="C737">
        <v>90.35</v>
      </c>
      <c r="D737">
        <v>62.300002999999997</v>
      </c>
      <c r="E737">
        <v>89.2</v>
      </c>
      <c r="F737">
        <v>91.5</v>
      </c>
      <c r="G737">
        <v>60.3</v>
      </c>
      <c r="H737">
        <v>64.3</v>
      </c>
      <c r="I737">
        <f t="shared" si="11"/>
        <v>1.4502407006304638</v>
      </c>
    </row>
    <row r="738" spans="1:9" x14ac:dyDescent="0.2">
      <c r="A738" t="s">
        <v>2348</v>
      </c>
      <c r="B738" t="s">
        <v>2349</v>
      </c>
      <c r="C738">
        <v>141.95000999999999</v>
      </c>
      <c r="D738">
        <v>97.95</v>
      </c>
      <c r="E738">
        <v>143.80000000000001</v>
      </c>
      <c r="F738">
        <v>140.1</v>
      </c>
      <c r="G738">
        <v>97.7</v>
      </c>
      <c r="H738">
        <v>98.2</v>
      </c>
      <c r="I738">
        <f t="shared" si="11"/>
        <v>1.4492088820826952</v>
      </c>
    </row>
    <row r="739" spans="1:9" x14ac:dyDescent="0.2">
      <c r="A739" t="s">
        <v>198</v>
      </c>
      <c r="B739" t="s">
        <v>199</v>
      </c>
      <c r="C739">
        <v>7775.1</v>
      </c>
      <c r="D739">
        <v>5366.75</v>
      </c>
      <c r="E739">
        <v>7685.7</v>
      </c>
      <c r="F739">
        <v>7864.5</v>
      </c>
      <c r="G739">
        <v>5298.4</v>
      </c>
      <c r="H739">
        <v>5435.1</v>
      </c>
      <c r="I739">
        <f t="shared" si="11"/>
        <v>1.4487539013369359</v>
      </c>
    </row>
    <row r="740" spans="1:9" x14ac:dyDescent="0.2">
      <c r="A740" t="s">
        <v>1702</v>
      </c>
      <c r="B740" t="s">
        <v>1703</v>
      </c>
      <c r="C740">
        <v>560.19994999999994</v>
      </c>
      <c r="D740">
        <v>387.4</v>
      </c>
      <c r="E740">
        <v>574.6</v>
      </c>
      <c r="F740">
        <v>545.79999999999995</v>
      </c>
      <c r="G740">
        <v>394.5</v>
      </c>
      <c r="H740">
        <v>380.3</v>
      </c>
      <c r="I740">
        <f t="shared" si="11"/>
        <v>1.446050464636035</v>
      </c>
    </row>
    <row r="741" spans="1:9" x14ac:dyDescent="0.2">
      <c r="A741" t="s">
        <v>946</v>
      </c>
      <c r="B741" t="s">
        <v>947</v>
      </c>
      <c r="C741">
        <v>324.39999999999998</v>
      </c>
      <c r="D741">
        <v>224.35</v>
      </c>
      <c r="E741">
        <v>319.3</v>
      </c>
      <c r="F741">
        <v>329.5</v>
      </c>
      <c r="G741">
        <v>232.4</v>
      </c>
      <c r="H741">
        <v>216.3</v>
      </c>
      <c r="I741">
        <f t="shared" si="11"/>
        <v>1.445954981056385</v>
      </c>
    </row>
    <row r="742" spans="1:9" x14ac:dyDescent="0.2">
      <c r="A742" t="s">
        <v>4096</v>
      </c>
      <c r="B742" t="s">
        <v>4097</v>
      </c>
      <c r="C742">
        <v>1045.3</v>
      </c>
      <c r="D742">
        <v>723.25</v>
      </c>
      <c r="E742">
        <v>1047.5</v>
      </c>
      <c r="F742">
        <v>1043.0999999999999</v>
      </c>
      <c r="G742">
        <v>746</v>
      </c>
      <c r="H742">
        <v>700.5</v>
      </c>
      <c r="I742">
        <f t="shared" si="11"/>
        <v>1.4452817144832353</v>
      </c>
    </row>
    <row r="743" spans="1:9" x14ac:dyDescent="0.2">
      <c r="A743" t="s">
        <v>110</v>
      </c>
      <c r="B743" t="s">
        <v>111</v>
      </c>
      <c r="C743">
        <v>1394.3</v>
      </c>
      <c r="D743">
        <v>965.15</v>
      </c>
      <c r="E743">
        <v>1376.5</v>
      </c>
      <c r="F743">
        <v>1412.1</v>
      </c>
      <c r="G743">
        <v>951</v>
      </c>
      <c r="H743">
        <v>979.3</v>
      </c>
      <c r="I743">
        <f t="shared" si="11"/>
        <v>1.444645909962182</v>
      </c>
    </row>
    <row r="744" spans="1:9" x14ac:dyDescent="0.2">
      <c r="A744" t="s">
        <v>2342</v>
      </c>
      <c r="B744" t="s">
        <v>2343</v>
      </c>
      <c r="C744">
        <v>62.4</v>
      </c>
      <c r="D744">
        <v>43.199997000000003</v>
      </c>
      <c r="E744">
        <v>62.3</v>
      </c>
      <c r="F744">
        <v>62.5</v>
      </c>
      <c r="G744">
        <v>42.8</v>
      </c>
      <c r="H744">
        <v>43.6</v>
      </c>
      <c r="I744">
        <f t="shared" si="11"/>
        <v>1.4444445447530931</v>
      </c>
    </row>
    <row r="745" spans="1:9" x14ac:dyDescent="0.2">
      <c r="A745" t="s">
        <v>3107</v>
      </c>
      <c r="B745" t="s">
        <v>3108</v>
      </c>
      <c r="C745">
        <v>2300.4499999999998</v>
      </c>
      <c r="D745">
        <v>1593.15</v>
      </c>
      <c r="E745">
        <v>2285.9</v>
      </c>
      <c r="F745">
        <v>2315</v>
      </c>
      <c r="G745">
        <v>1552.5</v>
      </c>
      <c r="H745">
        <v>1633.8</v>
      </c>
      <c r="I745">
        <f t="shared" si="11"/>
        <v>1.4439632175250288</v>
      </c>
    </row>
    <row r="746" spans="1:9" x14ac:dyDescent="0.2">
      <c r="A746" t="s">
        <v>1226</v>
      </c>
      <c r="B746" t="s">
        <v>1227</v>
      </c>
      <c r="C746">
        <v>234.35</v>
      </c>
      <c r="D746">
        <v>162.30000000000001</v>
      </c>
      <c r="E746">
        <v>230.9</v>
      </c>
      <c r="F746">
        <v>237.8</v>
      </c>
      <c r="G746">
        <v>161.80000000000001</v>
      </c>
      <c r="H746">
        <v>162.80000000000001</v>
      </c>
      <c r="I746">
        <f t="shared" si="11"/>
        <v>1.4439309919901415</v>
      </c>
    </row>
    <row r="747" spans="1:9" x14ac:dyDescent="0.2">
      <c r="A747" t="s">
        <v>1893</v>
      </c>
      <c r="B747" t="s">
        <v>1894</v>
      </c>
      <c r="C747">
        <v>312</v>
      </c>
      <c r="D747">
        <v>216.1</v>
      </c>
      <c r="E747">
        <v>315.3</v>
      </c>
      <c r="F747">
        <v>308.7</v>
      </c>
      <c r="G747">
        <v>219.5</v>
      </c>
      <c r="H747">
        <v>212.7</v>
      </c>
      <c r="I747">
        <f t="shared" si="11"/>
        <v>1.4437760296159186</v>
      </c>
    </row>
    <row r="748" spans="1:9" x14ac:dyDescent="0.2">
      <c r="A748" t="s">
        <v>3388</v>
      </c>
      <c r="B748" t="s">
        <v>3389</v>
      </c>
      <c r="C748">
        <v>363.5</v>
      </c>
      <c r="D748">
        <v>251.9</v>
      </c>
      <c r="E748">
        <v>367.8</v>
      </c>
      <c r="F748">
        <v>359.2</v>
      </c>
      <c r="G748">
        <v>253.1</v>
      </c>
      <c r="H748">
        <v>250.7</v>
      </c>
      <c r="I748">
        <f t="shared" si="11"/>
        <v>1.443032949583168</v>
      </c>
    </row>
    <row r="749" spans="1:9" x14ac:dyDescent="0.2">
      <c r="A749" t="s">
        <v>3242</v>
      </c>
      <c r="B749" t="s">
        <v>3243</v>
      </c>
      <c r="C749">
        <v>511.9</v>
      </c>
      <c r="D749">
        <v>355</v>
      </c>
      <c r="E749">
        <v>510</v>
      </c>
      <c r="F749">
        <v>513.79999999999995</v>
      </c>
      <c r="G749">
        <v>350.3</v>
      </c>
      <c r="H749">
        <v>359.7</v>
      </c>
      <c r="I749">
        <f t="shared" si="11"/>
        <v>1.4419718309859155</v>
      </c>
    </row>
    <row r="750" spans="1:9" x14ac:dyDescent="0.2">
      <c r="A750" t="s">
        <v>1060</v>
      </c>
      <c r="B750" t="s">
        <v>1061</v>
      </c>
      <c r="C750">
        <v>1183</v>
      </c>
      <c r="D750">
        <v>821.55</v>
      </c>
      <c r="E750">
        <v>1207.4000000000001</v>
      </c>
      <c r="F750">
        <v>1158.5999999999999</v>
      </c>
      <c r="G750">
        <v>825.1</v>
      </c>
      <c r="H750">
        <v>818</v>
      </c>
      <c r="I750">
        <f t="shared" si="11"/>
        <v>1.4399610492362001</v>
      </c>
    </row>
    <row r="751" spans="1:9" x14ac:dyDescent="0.2">
      <c r="A751" t="s">
        <v>1499</v>
      </c>
      <c r="B751" t="s">
        <v>1500</v>
      </c>
      <c r="C751">
        <v>466.1</v>
      </c>
      <c r="D751">
        <v>323.84998000000002</v>
      </c>
      <c r="E751">
        <v>462.7</v>
      </c>
      <c r="F751">
        <v>469.5</v>
      </c>
      <c r="G751">
        <v>315.3</v>
      </c>
      <c r="H751">
        <v>332.4</v>
      </c>
      <c r="I751">
        <f t="shared" si="11"/>
        <v>1.4392466536511752</v>
      </c>
    </row>
    <row r="752" spans="1:9" x14ac:dyDescent="0.2">
      <c r="A752" t="s">
        <v>2671</v>
      </c>
      <c r="B752" t="s">
        <v>2672</v>
      </c>
      <c r="C752">
        <v>652.9</v>
      </c>
      <c r="D752">
        <v>453.65001999999998</v>
      </c>
      <c r="E752">
        <v>665.4</v>
      </c>
      <c r="F752">
        <v>640.4</v>
      </c>
      <c r="G752">
        <v>455.2</v>
      </c>
      <c r="H752">
        <v>452.1</v>
      </c>
      <c r="I752">
        <f t="shared" si="11"/>
        <v>1.4392151906000137</v>
      </c>
    </row>
    <row r="753" spans="1:9" x14ac:dyDescent="0.2">
      <c r="A753" t="s">
        <v>1959</v>
      </c>
      <c r="B753" t="s">
        <v>1960</v>
      </c>
      <c r="C753">
        <v>134.75</v>
      </c>
      <c r="D753">
        <v>93.7</v>
      </c>
      <c r="E753">
        <v>132.9</v>
      </c>
      <c r="F753">
        <v>136.6</v>
      </c>
      <c r="G753">
        <v>93.9</v>
      </c>
      <c r="H753">
        <v>93.5</v>
      </c>
      <c r="I753">
        <f t="shared" si="11"/>
        <v>1.4381003201707576</v>
      </c>
    </row>
    <row r="754" spans="1:9" x14ac:dyDescent="0.2">
      <c r="A754" t="s">
        <v>2289</v>
      </c>
      <c r="B754" t="s">
        <v>2290</v>
      </c>
      <c r="C754">
        <v>3656.5</v>
      </c>
      <c r="D754">
        <v>2543.5500000000002</v>
      </c>
      <c r="E754">
        <v>3678.7</v>
      </c>
      <c r="F754">
        <v>3634.3</v>
      </c>
      <c r="G754">
        <v>2562.8000000000002</v>
      </c>
      <c r="H754">
        <v>2524.3000000000002</v>
      </c>
      <c r="I754">
        <f t="shared" si="11"/>
        <v>1.437557744097816</v>
      </c>
    </row>
    <row r="755" spans="1:9" x14ac:dyDescent="0.2">
      <c r="A755" t="s">
        <v>3378</v>
      </c>
      <c r="B755" t="s">
        <v>3379</v>
      </c>
      <c r="C755">
        <v>104.85</v>
      </c>
      <c r="D755">
        <v>72.95</v>
      </c>
      <c r="E755">
        <v>107</v>
      </c>
      <c r="F755">
        <v>102.7</v>
      </c>
      <c r="G755">
        <v>72.3</v>
      </c>
      <c r="H755">
        <v>73.599999999999994</v>
      </c>
      <c r="I755">
        <f t="shared" si="11"/>
        <v>1.4372858122001368</v>
      </c>
    </row>
    <row r="756" spans="1:9" x14ac:dyDescent="0.2">
      <c r="A756" t="s">
        <v>984</v>
      </c>
      <c r="B756" t="s">
        <v>985</v>
      </c>
      <c r="C756">
        <v>4221.95</v>
      </c>
      <c r="D756">
        <v>2943.95</v>
      </c>
      <c r="E756">
        <v>4177.8</v>
      </c>
      <c r="F756">
        <v>4266.1000000000004</v>
      </c>
      <c r="G756">
        <v>2989.5</v>
      </c>
      <c r="H756">
        <v>2898.4</v>
      </c>
      <c r="I756">
        <f t="shared" si="11"/>
        <v>1.434110633672447</v>
      </c>
    </row>
    <row r="757" spans="1:9" x14ac:dyDescent="0.2">
      <c r="A757" t="s">
        <v>3330</v>
      </c>
      <c r="B757" t="s">
        <v>3331</v>
      </c>
      <c r="C757">
        <v>1052.75</v>
      </c>
      <c r="D757">
        <v>734.30005000000006</v>
      </c>
      <c r="E757">
        <v>1032.9000000000001</v>
      </c>
      <c r="F757">
        <v>1072.5999999999999</v>
      </c>
      <c r="G757">
        <v>737.7</v>
      </c>
      <c r="H757">
        <v>730.9</v>
      </c>
      <c r="I757">
        <f t="shared" si="11"/>
        <v>1.4336782354842545</v>
      </c>
    </row>
    <row r="758" spans="1:9" x14ac:dyDescent="0.2">
      <c r="A758" t="s">
        <v>3358</v>
      </c>
      <c r="B758" t="s">
        <v>3359</v>
      </c>
      <c r="C758">
        <v>3159.4502000000002</v>
      </c>
      <c r="D758">
        <v>2204.15</v>
      </c>
      <c r="E758">
        <v>3201.8</v>
      </c>
      <c r="F758">
        <v>3117.1</v>
      </c>
      <c r="G758">
        <v>2183.1</v>
      </c>
      <c r="H758">
        <v>2225.1999999999998</v>
      </c>
      <c r="I758">
        <f t="shared" si="11"/>
        <v>1.4334097951591316</v>
      </c>
    </row>
    <row r="759" spans="1:9" x14ac:dyDescent="0.2">
      <c r="A759" t="s">
        <v>383</v>
      </c>
      <c r="B759" t="s">
        <v>384</v>
      </c>
      <c r="C759">
        <v>1357</v>
      </c>
      <c r="D759">
        <v>947.05</v>
      </c>
      <c r="E759">
        <v>1345.3</v>
      </c>
      <c r="F759">
        <v>1368.7</v>
      </c>
      <c r="G759">
        <v>920.6</v>
      </c>
      <c r="H759">
        <v>973.5</v>
      </c>
      <c r="I759">
        <f t="shared" si="11"/>
        <v>1.4328704925822291</v>
      </c>
    </row>
    <row r="760" spans="1:9" x14ac:dyDescent="0.2">
      <c r="A760" t="s">
        <v>1825</v>
      </c>
      <c r="B760" t="s">
        <v>1826</v>
      </c>
      <c r="C760">
        <v>3857.85</v>
      </c>
      <c r="D760">
        <v>2692.7002000000002</v>
      </c>
      <c r="E760">
        <v>3765.3</v>
      </c>
      <c r="F760">
        <v>3950.4</v>
      </c>
      <c r="G760">
        <v>2678.6</v>
      </c>
      <c r="H760">
        <v>2706.8</v>
      </c>
      <c r="I760">
        <f t="shared" si="11"/>
        <v>1.4327068420019426</v>
      </c>
    </row>
    <row r="761" spans="1:9" x14ac:dyDescent="0.2">
      <c r="A761" t="s">
        <v>3348</v>
      </c>
      <c r="B761" t="s">
        <v>3349</v>
      </c>
      <c r="C761">
        <v>56.3</v>
      </c>
      <c r="D761">
        <v>39.300002999999997</v>
      </c>
      <c r="E761">
        <v>56.6</v>
      </c>
      <c r="F761">
        <v>56</v>
      </c>
      <c r="G761">
        <v>40.9</v>
      </c>
      <c r="H761">
        <v>37.700000000000003</v>
      </c>
      <c r="I761">
        <f t="shared" si="11"/>
        <v>1.4325698651982293</v>
      </c>
    </row>
    <row r="762" spans="1:9" x14ac:dyDescent="0.2">
      <c r="A762" t="s">
        <v>1090</v>
      </c>
      <c r="B762" t="s">
        <v>1091</v>
      </c>
      <c r="C762">
        <v>5692.55</v>
      </c>
      <c r="D762">
        <v>3975.3</v>
      </c>
      <c r="E762">
        <v>5531.6</v>
      </c>
      <c r="F762">
        <v>5853.5</v>
      </c>
      <c r="G762">
        <v>3924.3</v>
      </c>
      <c r="H762">
        <v>4026.3</v>
      </c>
      <c r="I762">
        <f t="shared" si="11"/>
        <v>1.4319799763539858</v>
      </c>
    </row>
    <row r="763" spans="1:9" x14ac:dyDescent="0.2">
      <c r="A763" t="s">
        <v>830</v>
      </c>
      <c r="B763" t="s">
        <v>831</v>
      </c>
      <c r="C763">
        <v>78.849999999999994</v>
      </c>
      <c r="D763">
        <v>55.1</v>
      </c>
      <c r="E763">
        <v>77</v>
      </c>
      <c r="F763">
        <v>80.7</v>
      </c>
      <c r="G763">
        <v>54.6</v>
      </c>
      <c r="H763">
        <v>55.6</v>
      </c>
      <c r="I763">
        <f t="shared" si="11"/>
        <v>1.4310344827586206</v>
      </c>
    </row>
    <row r="764" spans="1:9" x14ac:dyDescent="0.2">
      <c r="A764" t="s">
        <v>2939</v>
      </c>
      <c r="B764" t="s">
        <v>2940</v>
      </c>
      <c r="C764">
        <v>577.69994999999994</v>
      </c>
      <c r="D764">
        <v>403.95</v>
      </c>
      <c r="E764">
        <v>584.6</v>
      </c>
      <c r="F764">
        <v>570.79999999999995</v>
      </c>
      <c r="G764">
        <v>406.8</v>
      </c>
      <c r="H764">
        <v>401.1</v>
      </c>
      <c r="I764">
        <f t="shared" si="11"/>
        <v>1.4301273672484218</v>
      </c>
    </row>
    <row r="765" spans="1:9" x14ac:dyDescent="0.2">
      <c r="A765" t="s">
        <v>3500</v>
      </c>
      <c r="B765" t="s">
        <v>3501</v>
      </c>
      <c r="C765">
        <v>61.2</v>
      </c>
      <c r="D765">
        <v>42.8</v>
      </c>
      <c r="E765">
        <v>62.4</v>
      </c>
      <c r="F765">
        <v>60</v>
      </c>
      <c r="G765">
        <v>42</v>
      </c>
      <c r="H765">
        <v>43.6</v>
      </c>
      <c r="I765">
        <f t="shared" si="11"/>
        <v>1.429906542056075</v>
      </c>
    </row>
    <row r="766" spans="1:9" x14ac:dyDescent="0.2">
      <c r="A766" t="s">
        <v>650</v>
      </c>
      <c r="B766" t="s">
        <v>651</v>
      </c>
      <c r="C766">
        <v>568.15</v>
      </c>
      <c r="D766">
        <v>397.40001999999998</v>
      </c>
      <c r="E766">
        <v>575.6</v>
      </c>
      <c r="F766">
        <v>560.70000000000005</v>
      </c>
      <c r="G766">
        <v>402.6</v>
      </c>
      <c r="H766">
        <v>392.2</v>
      </c>
      <c r="I766">
        <f t="shared" si="11"/>
        <v>1.4296677690152104</v>
      </c>
    </row>
    <row r="767" spans="1:9" x14ac:dyDescent="0.2">
      <c r="A767" t="s">
        <v>3750</v>
      </c>
      <c r="B767" t="s">
        <v>3751</v>
      </c>
      <c r="C767">
        <v>53.300002999999997</v>
      </c>
      <c r="D767">
        <v>37.299999999999997</v>
      </c>
      <c r="E767">
        <v>54.4</v>
      </c>
      <c r="F767">
        <v>52.2</v>
      </c>
      <c r="G767">
        <v>36.799999999999997</v>
      </c>
      <c r="H767">
        <v>37.799999999999997</v>
      </c>
      <c r="I767">
        <f t="shared" si="11"/>
        <v>1.4289545040214477</v>
      </c>
    </row>
    <row r="768" spans="1:9" x14ac:dyDescent="0.2">
      <c r="A768" t="s">
        <v>2111</v>
      </c>
      <c r="B768" t="s">
        <v>2112</v>
      </c>
      <c r="C768">
        <v>5262.8</v>
      </c>
      <c r="D768">
        <v>3683.0497999999998</v>
      </c>
      <c r="E768">
        <v>5279.8</v>
      </c>
      <c r="F768">
        <v>5245.8</v>
      </c>
      <c r="G768">
        <v>3650.7</v>
      </c>
      <c r="H768">
        <v>3715.4</v>
      </c>
      <c r="I768">
        <f t="shared" si="11"/>
        <v>1.4289244744939371</v>
      </c>
    </row>
    <row r="769" spans="1:9" x14ac:dyDescent="0.2">
      <c r="A769" t="s">
        <v>2483</v>
      </c>
      <c r="B769" t="s">
        <v>2484</v>
      </c>
      <c r="C769">
        <v>490.65</v>
      </c>
      <c r="D769">
        <v>343.59998000000002</v>
      </c>
      <c r="E769">
        <v>477.9</v>
      </c>
      <c r="F769">
        <v>503.4</v>
      </c>
      <c r="G769">
        <v>348.9</v>
      </c>
      <c r="H769">
        <v>338.3</v>
      </c>
      <c r="I769">
        <f t="shared" si="11"/>
        <v>1.4279686512205267</v>
      </c>
    </row>
    <row r="770" spans="1:9" x14ac:dyDescent="0.2">
      <c r="A770" t="s">
        <v>2145</v>
      </c>
      <c r="B770" t="s">
        <v>2146</v>
      </c>
      <c r="C770">
        <v>1824.05</v>
      </c>
      <c r="D770">
        <v>1277.8499999999999</v>
      </c>
      <c r="E770">
        <v>1823.3</v>
      </c>
      <c r="F770">
        <v>1824.8</v>
      </c>
      <c r="G770">
        <v>1252.5999999999999</v>
      </c>
      <c r="H770">
        <v>1303.0999999999999</v>
      </c>
      <c r="I770">
        <f t="shared" ref="I770:I833" si="12">C770/D770</f>
        <v>1.4274367100989944</v>
      </c>
    </row>
    <row r="771" spans="1:9" x14ac:dyDescent="0.2">
      <c r="A771" t="s">
        <v>4036</v>
      </c>
      <c r="B771" t="s">
        <v>4037</v>
      </c>
      <c r="C771">
        <v>159.4</v>
      </c>
      <c r="D771">
        <v>111.75</v>
      </c>
      <c r="E771">
        <v>163.6</v>
      </c>
      <c r="F771">
        <v>155.19999999999999</v>
      </c>
      <c r="G771">
        <v>112</v>
      </c>
      <c r="H771">
        <v>111.5</v>
      </c>
      <c r="I771">
        <f t="shared" si="12"/>
        <v>1.4263982102908277</v>
      </c>
    </row>
    <row r="772" spans="1:9" x14ac:dyDescent="0.2">
      <c r="A772" t="s">
        <v>1843</v>
      </c>
      <c r="B772" t="s">
        <v>1844</v>
      </c>
      <c r="C772">
        <v>135.85</v>
      </c>
      <c r="D772">
        <v>95.25</v>
      </c>
      <c r="E772">
        <v>135.9</v>
      </c>
      <c r="F772">
        <v>135.80000000000001</v>
      </c>
      <c r="G772">
        <v>96.7</v>
      </c>
      <c r="H772">
        <v>93.8</v>
      </c>
      <c r="I772">
        <f t="shared" si="12"/>
        <v>1.4262467191601049</v>
      </c>
    </row>
    <row r="773" spans="1:9" x14ac:dyDescent="0.2">
      <c r="A773" t="s">
        <v>2594</v>
      </c>
      <c r="B773" t="s">
        <v>2595</v>
      </c>
      <c r="C773">
        <v>1760.3</v>
      </c>
      <c r="D773">
        <v>1234.8501000000001</v>
      </c>
      <c r="E773">
        <v>1771.3</v>
      </c>
      <c r="F773">
        <v>1749.3</v>
      </c>
      <c r="G773">
        <v>1273.9000000000001</v>
      </c>
      <c r="H773">
        <v>1195.8</v>
      </c>
      <c r="I773">
        <f t="shared" si="12"/>
        <v>1.4255171538634526</v>
      </c>
    </row>
    <row r="774" spans="1:9" x14ac:dyDescent="0.2">
      <c r="A774" t="s">
        <v>2730</v>
      </c>
      <c r="B774" t="s">
        <v>2731</v>
      </c>
      <c r="C774">
        <v>320.5</v>
      </c>
      <c r="D774">
        <v>224.95</v>
      </c>
      <c r="E774">
        <v>318.2</v>
      </c>
      <c r="F774">
        <v>322.8</v>
      </c>
      <c r="G774">
        <v>226.4</v>
      </c>
      <c r="H774">
        <v>223.5</v>
      </c>
      <c r="I774">
        <f t="shared" si="12"/>
        <v>1.4247610580128918</v>
      </c>
    </row>
    <row r="775" spans="1:9" x14ac:dyDescent="0.2">
      <c r="A775" t="s">
        <v>1400</v>
      </c>
      <c r="B775" t="s">
        <v>1401</v>
      </c>
      <c r="C775">
        <v>781.8</v>
      </c>
      <c r="D775">
        <v>548.9</v>
      </c>
      <c r="E775">
        <v>766.6</v>
      </c>
      <c r="F775">
        <v>797</v>
      </c>
      <c r="G775">
        <v>549.79999999999995</v>
      </c>
      <c r="H775">
        <v>548</v>
      </c>
      <c r="I775">
        <f t="shared" si="12"/>
        <v>1.4243031517580615</v>
      </c>
    </row>
    <row r="776" spans="1:9" x14ac:dyDescent="0.2">
      <c r="A776" t="s">
        <v>2702</v>
      </c>
      <c r="B776" t="s">
        <v>1763</v>
      </c>
      <c r="C776">
        <v>1458.45</v>
      </c>
      <c r="D776">
        <v>1024.7</v>
      </c>
      <c r="E776">
        <v>1493.7</v>
      </c>
      <c r="F776">
        <v>1423.2</v>
      </c>
      <c r="G776">
        <v>1021.4</v>
      </c>
      <c r="H776">
        <v>1028</v>
      </c>
      <c r="I776">
        <f t="shared" si="12"/>
        <v>1.423294622816434</v>
      </c>
    </row>
    <row r="777" spans="1:9" x14ac:dyDescent="0.2">
      <c r="A777" t="s">
        <v>2706</v>
      </c>
      <c r="B777" t="s">
        <v>2707</v>
      </c>
      <c r="C777">
        <v>967.15</v>
      </c>
      <c r="D777">
        <v>679.7</v>
      </c>
      <c r="E777">
        <v>987.5</v>
      </c>
      <c r="F777">
        <v>946.8</v>
      </c>
      <c r="G777">
        <v>677.9</v>
      </c>
      <c r="H777">
        <v>681.5</v>
      </c>
      <c r="I777">
        <f t="shared" si="12"/>
        <v>1.4229071649257024</v>
      </c>
    </row>
    <row r="778" spans="1:9" x14ac:dyDescent="0.2">
      <c r="A778" t="s">
        <v>2115</v>
      </c>
      <c r="B778" t="s">
        <v>2116</v>
      </c>
      <c r="C778">
        <v>2507.75</v>
      </c>
      <c r="D778">
        <v>1762.65</v>
      </c>
      <c r="E778">
        <v>2550.3000000000002</v>
      </c>
      <c r="F778">
        <v>2465.1999999999998</v>
      </c>
      <c r="G778">
        <v>1768</v>
      </c>
      <c r="H778">
        <v>1757.3</v>
      </c>
      <c r="I778">
        <f t="shared" si="12"/>
        <v>1.4227157972371145</v>
      </c>
    </row>
    <row r="779" spans="1:9" x14ac:dyDescent="0.2">
      <c r="A779" t="s">
        <v>3881</v>
      </c>
      <c r="B779" t="s">
        <v>3882</v>
      </c>
      <c r="C779">
        <v>388.95</v>
      </c>
      <c r="D779">
        <v>273.60000000000002</v>
      </c>
      <c r="E779">
        <v>393</v>
      </c>
      <c r="F779">
        <v>384.9</v>
      </c>
      <c r="G779">
        <v>280.7</v>
      </c>
      <c r="H779">
        <v>266.5</v>
      </c>
      <c r="I779">
        <f t="shared" si="12"/>
        <v>1.4216008771929822</v>
      </c>
    </row>
    <row r="780" spans="1:9" x14ac:dyDescent="0.2">
      <c r="A780" t="s">
        <v>2529</v>
      </c>
      <c r="B780" t="s">
        <v>2530</v>
      </c>
      <c r="C780">
        <v>618.4</v>
      </c>
      <c r="D780">
        <v>435.55</v>
      </c>
      <c r="E780">
        <v>608.4</v>
      </c>
      <c r="F780">
        <v>628.4</v>
      </c>
      <c r="G780">
        <v>442.6</v>
      </c>
      <c r="H780">
        <v>428.5</v>
      </c>
      <c r="I780">
        <f t="shared" si="12"/>
        <v>1.4198140282401561</v>
      </c>
    </row>
    <row r="781" spans="1:9" x14ac:dyDescent="0.2">
      <c r="A781" t="s">
        <v>2776</v>
      </c>
      <c r="B781" t="s">
        <v>2777</v>
      </c>
      <c r="C781">
        <v>1852.15</v>
      </c>
      <c r="D781">
        <v>1306.25</v>
      </c>
      <c r="E781">
        <v>1864.3</v>
      </c>
      <c r="F781">
        <v>1840</v>
      </c>
      <c r="G781">
        <v>1306.5</v>
      </c>
      <c r="H781">
        <v>1306</v>
      </c>
      <c r="I781">
        <f t="shared" si="12"/>
        <v>1.4179138755980862</v>
      </c>
    </row>
    <row r="782" spans="1:9" x14ac:dyDescent="0.2">
      <c r="A782" t="s">
        <v>3356</v>
      </c>
      <c r="B782" t="s">
        <v>3357</v>
      </c>
      <c r="C782">
        <v>2718.6</v>
      </c>
      <c r="D782">
        <v>1917.45</v>
      </c>
      <c r="E782">
        <v>2758.3</v>
      </c>
      <c r="F782">
        <v>2678.9</v>
      </c>
      <c r="G782">
        <v>1921.3</v>
      </c>
      <c r="H782">
        <v>1913.6</v>
      </c>
      <c r="I782">
        <f t="shared" si="12"/>
        <v>1.4178205429085504</v>
      </c>
    </row>
    <row r="783" spans="1:9" x14ac:dyDescent="0.2">
      <c r="A783" t="s">
        <v>1885</v>
      </c>
      <c r="B783" t="s">
        <v>1886</v>
      </c>
      <c r="C783">
        <v>434.75</v>
      </c>
      <c r="D783">
        <v>307.35000000000002</v>
      </c>
      <c r="E783">
        <v>434.1</v>
      </c>
      <c r="F783">
        <v>435.4</v>
      </c>
      <c r="G783">
        <v>314.2</v>
      </c>
      <c r="H783">
        <v>300.5</v>
      </c>
      <c r="I783">
        <f t="shared" si="12"/>
        <v>1.4145111436473075</v>
      </c>
    </row>
    <row r="784" spans="1:9" x14ac:dyDescent="0.2">
      <c r="A784" t="s">
        <v>642</v>
      </c>
      <c r="B784" t="s">
        <v>643</v>
      </c>
      <c r="C784">
        <v>1482.55</v>
      </c>
      <c r="D784">
        <v>1048.95</v>
      </c>
      <c r="E784">
        <v>1467.3</v>
      </c>
      <c r="F784">
        <v>1497.8</v>
      </c>
      <c r="G784">
        <v>1020.1</v>
      </c>
      <c r="H784">
        <v>1077.8</v>
      </c>
      <c r="I784">
        <f t="shared" si="12"/>
        <v>1.4133657466990799</v>
      </c>
    </row>
    <row r="785" spans="1:9" x14ac:dyDescent="0.2">
      <c r="A785" t="s">
        <v>912</v>
      </c>
      <c r="B785" t="s">
        <v>913</v>
      </c>
      <c r="C785">
        <v>269.10000000000002</v>
      </c>
      <c r="D785">
        <v>190.45</v>
      </c>
      <c r="E785">
        <v>272.7</v>
      </c>
      <c r="F785">
        <v>265.5</v>
      </c>
      <c r="G785">
        <v>196.5</v>
      </c>
      <c r="H785">
        <v>184.4</v>
      </c>
      <c r="I785">
        <f t="shared" si="12"/>
        <v>1.4129692832764507</v>
      </c>
    </row>
    <row r="786" spans="1:9" x14ac:dyDescent="0.2">
      <c r="A786" t="s">
        <v>1795</v>
      </c>
      <c r="B786" t="s">
        <v>1796</v>
      </c>
      <c r="C786">
        <v>564.5</v>
      </c>
      <c r="D786">
        <v>399.55</v>
      </c>
      <c r="E786">
        <v>567.9</v>
      </c>
      <c r="F786">
        <v>561.1</v>
      </c>
      <c r="G786">
        <v>398.3</v>
      </c>
      <c r="H786">
        <v>400.8</v>
      </c>
      <c r="I786">
        <f t="shared" si="12"/>
        <v>1.4128394443749217</v>
      </c>
    </row>
    <row r="787" spans="1:9" x14ac:dyDescent="0.2">
      <c r="A787" t="s">
        <v>2135</v>
      </c>
      <c r="B787" t="s">
        <v>2136</v>
      </c>
      <c r="C787">
        <v>126.15</v>
      </c>
      <c r="D787">
        <v>89.3</v>
      </c>
      <c r="E787">
        <v>125.9</v>
      </c>
      <c r="F787">
        <v>126.4</v>
      </c>
      <c r="G787">
        <v>88</v>
      </c>
      <c r="H787">
        <v>90.6</v>
      </c>
      <c r="I787">
        <f t="shared" si="12"/>
        <v>1.4126539753639418</v>
      </c>
    </row>
    <row r="788" spans="1:9" x14ac:dyDescent="0.2">
      <c r="A788" t="s">
        <v>1036</v>
      </c>
      <c r="B788" t="s">
        <v>1037</v>
      </c>
      <c r="C788">
        <v>485.55</v>
      </c>
      <c r="D788">
        <v>343.75</v>
      </c>
      <c r="E788">
        <v>497.6</v>
      </c>
      <c r="F788">
        <v>473.5</v>
      </c>
      <c r="G788">
        <v>338.3</v>
      </c>
      <c r="H788">
        <v>349.2</v>
      </c>
      <c r="I788">
        <f t="shared" si="12"/>
        <v>1.4125090909090909</v>
      </c>
    </row>
    <row r="789" spans="1:9" x14ac:dyDescent="0.2">
      <c r="A789" t="s">
        <v>1113</v>
      </c>
      <c r="B789" t="s">
        <v>1114</v>
      </c>
      <c r="C789">
        <v>946.85</v>
      </c>
      <c r="D789">
        <v>670.45</v>
      </c>
      <c r="E789">
        <v>947.9</v>
      </c>
      <c r="F789">
        <v>945.8</v>
      </c>
      <c r="G789">
        <v>679.2</v>
      </c>
      <c r="H789">
        <v>661.7</v>
      </c>
      <c r="I789">
        <f t="shared" si="12"/>
        <v>1.4122604221045565</v>
      </c>
    </row>
    <row r="790" spans="1:9" x14ac:dyDescent="0.2">
      <c r="A790" t="s">
        <v>447</v>
      </c>
      <c r="B790" t="s">
        <v>448</v>
      </c>
      <c r="C790">
        <v>299.10000000000002</v>
      </c>
      <c r="D790">
        <v>211.95000999999999</v>
      </c>
      <c r="E790">
        <v>298.5</v>
      </c>
      <c r="F790">
        <v>299.7</v>
      </c>
      <c r="G790">
        <v>217.3</v>
      </c>
      <c r="H790">
        <v>206.6</v>
      </c>
      <c r="I790">
        <f t="shared" si="12"/>
        <v>1.4111818159385792</v>
      </c>
    </row>
    <row r="791" spans="1:9" x14ac:dyDescent="0.2">
      <c r="A791" t="s">
        <v>3027</v>
      </c>
      <c r="B791" t="s">
        <v>3028</v>
      </c>
      <c r="C791">
        <v>92.850005999999993</v>
      </c>
      <c r="D791">
        <v>65.8</v>
      </c>
      <c r="E791">
        <v>90.8</v>
      </c>
      <c r="F791">
        <v>94.9</v>
      </c>
      <c r="G791">
        <v>66.7</v>
      </c>
      <c r="H791">
        <v>64.900000000000006</v>
      </c>
      <c r="I791">
        <f t="shared" si="12"/>
        <v>1.4110943161094225</v>
      </c>
    </row>
    <row r="792" spans="1:9" x14ac:dyDescent="0.2">
      <c r="A792" t="s">
        <v>798</v>
      </c>
      <c r="B792" t="s">
        <v>799</v>
      </c>
      <c r="C792">
        <v>10196.85</v>
      </c>
      <c r="D792">
        <v>7228.9004000000004</v>
      </c>
      <c r="E792">
        <v>10255.5</v>
      </c>
      <c r="F792">
        <v>10138.200000000001</v>
      </c>
      <c r="G792">
        <v>7119.6</v>
      </c>
      <c r="H792">
        <v>7338.2</v>
      </c>
      <c r="I792">
        <f t="shared" si="12"/>
        <v>1.4105672281776078</v>
      </c>
    </row>
    <row r="793" spans="1:9" x14ac:dyDescent="0.2">
      <c r="A793" t="s">
        <v>3316</v>
      </c>
      <c r="B793" t="s">
        <v>3317</v>
      </c>
      <c r="C793">
        <v>570.79999999999995</v>
      </c>
      <c r="D793">
        <v>405.09998000000002</v>
      </c>
      <c r="E793">
        <v>561.5</v>
      </c>
      <c r="F793">
        <v>580.1</v>
      </c>
      <c r="G793">
        <v>414.8</v>
      </c>
      <c r="H793">
        <v>395.4</v>
      </c>
      <c r="I793">
        <f t="shared" si="12"/>
        <v>1.4090348757854787</v>
      </c>
    </row>
    <row r="794" spans="1:9" x14ac:dyDescent="0.2">
      <c r="A794" t="s">
        <v>2428</v>
      </c>
      <c r="B794" t="s">
        <v>2429</v>
      </c>
      <c r="C794">
        <v>14431.05</v>
      </c>
      <c r="D794">
        <v>10246.25</v>
      </c>
      <c r="E794">
        <v>14399.8</v>
      </c>
      <c r="F794">
        <v>14462.3</v>
      </c>
      <c r="G794">
        <v>10208.799999999999</v>
      </c>
      <c r="H794">
        <v>10283.700000000001</v>
      </c>
      <c r="I794">
        <f t="shared" si="12"/>
        <v>1.4084225936318164</v>
      </c>
    </row>
    <row r="795" spans="1:9" x14ac:dyDescent="0.2">
      <c r="A795" t="s">
        <v>1657</v>
      </c>
      <c r="B795" t="s">
        <v>1658</v>
      </c>
      <c r="C795">
        <v>936.25</v>
      </c>
      <c r="D795">
        <v>664.80005000000006</v>
      </c>
      <c r="E795">
        <v>920.2</v>
      </c>
      <c r="F795">
        <v>952.3</v>
      </c>
      <c r="G795">
        <v>660.2</v>
      </c>
      <c r="H795">
        <v>669.4</v>
      </c>
      <c r="I795">
        <f t="shared" si="12"/>
        <v>1.4083181852949618</v>
      </c>
    </row>
    <row r="796" spans="1:9" x14ac:dyDescent="0.2">
      <c r="A796" t="s">
        <v>221</v>
      </c>
      <c r="B796" t="s">
        <v>222</v>
      </c>
      <c r="C796">
        <v>1596.1498999999999</v>
      </c>
      <c r="D796">
        <v>1135.5999999999999</v>
      </c>
      <c r="E796">
        <v>1623.2</v>
      </c>
      <c r="F796">
        <v>1569.1</v>
      </c>
      <c r="G796">
        <v>1123.7</v>
      </c>
      <c r="H796">
        <v>1147.5</v>
      </c>
      <c r="I796">
        <f t="shared" si="12"/>
        <v>1.4055564459316661</v>
      </c>
    </row>
    <row r="797" spans="1:9" x14ac:dyDescent="0.2">
      <c r="A797" t="s">
        <v>1549</v>
      </c>
      <c r="B797" t="s">
        <v>1550</v>
      </c>
      <c r="C797">
        <v>1090.6001000000001</v>
      </c>
      <c r="D797">
        <v>776.15</v>
      </c>
      <c r="E797">
        <v>1068.8</v>
      </c>
      <c r="F797">
        <v>1112.4000000000001</v>
      </c>
      <c r="G797">
        <v>770</v>
      </c>
      <c r="H797">
        <v>782.3</v>
      </c>
      <c r="I797">
        <f t="shared" si="12"/>
        <v>1.4051408877150038</v>
      </c>
    </row>
    <row r="798" spans="1:9" x14ac:dyDescent="0.2">
      <c r="A798" t="s">
        <v>3298</v>
      </c>
      <c r="B798" t="s">
        <v>3299</v>
      </c>
      <c r="C798">
        <v>592.1</v>
      </c>
      <c r="D798">
        <v>421.40001999999998</v>
      </c>
      <c r="E798">
        <v>606.9</v>
      </c>
      <c r="F798">
        <v>577.29999999999995</v>
      </c>
      <c r="G798">
        <v>425.7</v>
      </c>
      <c r="H798">
        <v>417.1</v>
      </c>
      <c r="I798">
        <f t="shared" si="12"/>
        <v>1.4050782437077247</v>
      </c>
    </row>
    <row r="799" spans="1:9" x14ac:dyDescent="0.2">
      <c r="A799" t="s">
        <v>3855</v>
      </c>
      <c r="B799" t="s">
        <v>3856</v>
      </c>
      <c r="C799">
        <v>98.7</v>
      </c>
      <c r="D799">
        <v>70.25</v>
      </c>
      <c r="E799">
        <v>98.2</v>
      </c>
      <c r="F799">
        <v>99.2</v>
      </c>
      <c r="G799">
        <v>68.2</v>
      </c>
      <c r="H799">
        <v>72.3</v>
      </c>
      <c r="I799">
        <f t="shared" si="12"/>
        <v>1.404982206405694</v>
      </c>
    </row>
    <row r="800" spans="1:9" x14ac:dyDescent="0.2">
      <c r="A800" t="s">
        <v>1947</v>
      </c>
      <c r="B800" t="s">
        <v>1948</v>
      </c>
      <c r="C800">
        <v>1849.8</v>
      </c>
      <c r="D800">
        <v>1316.75</v>
      </c>
      <c r="E800">
        <v>1805.2</v>
      </c>
      <c r="F800">
        <v>1894.4</v>
      </c>
      <c r="G800">
        <v>1329.4</v>
      </c>
      <c r="H800">
        <v>1304.0999999999999</v>
      </c>
      <c r="I800">
        <f t="shared" si="12"/>
        <v>1.4048224795898994</v>
      </c>
    </row>
    <row r="801" spans="1:9" x14ac:dyDescent="0.2">
      <c r="A801" t="s">
        <v>764</v>
      </c>
      <c r="B801" t="s">
        <v>765</v>
      </c>
      <c r="C801">
        <v>2434.7997999999998</v>
      </c>
      <c r="D801">
        <v>1734.95</v>
      </c>
      <c r="E801">
        <v>2425.6999999999998</v>
      </c>
      <c r="F801">
        <v>2443.9</v>
      </c>
      <c r="G801">
        <v>1771.9</v>
      </c>
      <c r="H801">
        <v>1698</v>
      </c>
      <c r="I801">
        <f t="shared" si="12"/>
        <v>1.4033832675293234</v>
      </c>
    </row>
    <row r="802" spans="1:9" x14ac:dyDescent="0.2">
      <c r="A802" t="s">
        <v>2603</v>
      </c>
      <c r="B802" t="s">
        <v>2604</v>
      </c>
      <c r="C802">
        <v>666.65</v>
      </c>
      <c r="D802">
        <v>475.5</v>
      </c>
      <c r="E802">
        <v>665.3</v>
      </c>
      <c r="F802">
        <v>668</v>
      </c>
      <c r="G802">
        <v>465.5</v>
      </c>
      <c r="H802">
        <v>485.5</v>
      </c>
      <c r="I802">
        <f t="shared" si="12"/>
        <v>1.4019978969505782</v>
      </c>
    </row>
    <row r="803" spans="1:9" x14ac:dyDescent="0.2">
      <c r="A803" t="s">
        <v>3150</v>
      </c>
      <c r="B803" t="s">
        <v>3151</v>
      </c>
      <c r="C803">
        <v>374.3</v>
      </c>
      <c r="D803">
        <v>267.09998000000002</v>
      </c>
      <c r="E803">
        <v>366.6</v>
      </c>
      <c r="F803">
        <v>382</v>
      </c>
      <c r="G803">
        <v>265.3</v>
      </c>
      <c r="H803">
        <v>268.89999999999998</v>
      </c>
      <c r="I803">
        <f t="shared" si="12"/>
        <v>1.4013479147396417</v>
      </c>
    </row>
    <row r="804" spans="1:9" x14ac:dyDescent="0.2">
      <c r="A804" t="s">
        <v>2778</v>
      </c>
      <c r="B804" t="s">
        <v>2779</v>
      </c>
      <c r="C804">
        <v>238.15</v>
      </c>
      <c r="D804">
        <v>170.05</v>
      </c>
      <c r="E804">
        <v>243.9</v>
      </c>
      <c r="F804">
        <v>232.4</v>
      </c>
      <c r="G804">
        <v>172.8</v>
      </c>
      <c r="H804">
        <v>167.3</v>
      </c>
      <c r="I804">
        <f t="shared" si="12"/>
        <v>1.4004704498676859</v>
      </c>
    </row>
    <row r="805" spans="1:9" x14ac:dyDescent="0.2">
      <c r="A805" t="s">
        <v>2424</v>
      </c>
      <c r="B805" t="s">
        <v>2425</v>
      </c>
      <c r="C805">
        <v>390.35</v>
      </c>
      <c r="D805">
        <v>278.8</v>
      </c>
      <c r="E805">
        <v>393.2</v>
      </c>
      <c r="F805">
        <v>387.5</v>
      </c>
      <c r="G805">
        <v>271.10000000000002</v>
      </c>
      <c r="H805">
        <v>286.5</v>
      </c>
      <c r="I805">
        <f t="shared" si="12"/>
        <v>1.4001076040172167</v>
      </c>
    </row>
    <row r="806" spans="1:9" x14ac:dyDescent="0.2">
      <c r="A806" t="s">
        <v>4106</v>
      </c>
      <c r="B806" t="s">
        <v>4107</v>
      </c>
      <c r="C806">
        <v>156.25</v>
      </c>
      <c r="D806">
        <v>111.65</v>
      </c>
      <c r="E806">
        <v>154.9</v>
      </c>
      <c r="F806">
        <v>157.6</v>
      </c>
      <c r="G806">
        <v>107.5</v>
      </c>
      <c r="H806">
        <v>115.8</v>
      </c>
      <c r="I806">
        <f t="shared" si="12"/>
        <v>1.399462606359158</v>
      </c>
    </row>
    <row r="807" spans="1:9" x14ac:dyDescent="0.2">
      <c r="A807" t="s">
        <v>2576</v>
      </c>
      <c r="B807" t="s">
        <v>2577</v>
      </c>
      <c r="C807">
        <v>793.55005000000006</v>
      </c>
      <c r="D807">
        <v>567.4</v>
      </c>
      <c r="E807">
        <v>786.7</v>
      </c>
      <c r="F807">
        <v>800.4</v>
      </c>
      <c r="G807">
        <v>552.4</v>
      </c>
      <c r="H807">
        <v>582.4</v>
      </c>
      <c r="I807">
        <f t="shared" si="12"/>
        <v>1.3985725237927389</v>
      </c>
    </row>
    <row r="808" spans="1:9" x14ac:dyDescent="0.2">
      <c r="A808" t="s">
        <v>2471</v>
      </c>
      <c r="B808" t="s">
        <v>2472</v>
      </c>
      <c r="C808">
        <v>56.8</v>
      </c>
      <c r="D808">
        <v>40.65</v>
      </c>
      <c r="E808">
        <v>55.6</v>
      </c>
      <c r="F808">
        <v>58</v>
      </c>
      <c r="G808">
        <v>41</v>
      </c>
      <c r="H808">
        <v>40.299999999999997</v>
      </c>
      <c r="I808">
        <f t="shared" si="12"/>
        <v>1.3972939729397293</v>
      </c>
    </row>
    <row r="809" spans="1:9" x14ac:dyDescent="0.2">
      <c r="A809" t="s">
        <v>96</v>
      </c>
      <c r="B809" t="s">
        <v>97</v>
      </c>
      <c r="C809">
        <v>1448.85</v>
      </c>
      <c r="D809">
        <v>1037.3</v>
      </c>
      <c r="E809">
        <v>1435.7</v>
      </c>
      <c r="F809">
        <v>1462</v>
      </c>
      <c r="G809">
        <v>999.6</v>
      </c>
      <c r="H809">
        <v>1075</v>
      </c>
      <c r="I809">
        <f t="shared" si="12"/>
        <v>1.3967511809505446</v>
      </c>
    </row>
    <row r="810" spans="1:9" x14ac:dyDescent="0.2">
      <c r="A810" t="s">
        <v>3772</v>
      </c>
      <c r="B810" t="s">
        <v>3773</v>
      </c>
      <c r="C810">
        <v>644.9</v>
      </c>
      <c r="D810">
        <v>462.1</v>
      </c>
      <c r="E810">
        <v>650.29999999999995</v>
      </c>
      <c r="F810">
        <v>639.5</v>
      </c>
      <c r="G810">
        <v>455.7</v>
      </c>
      <c r="H810">
        <v>468.5</v>
      </c>
      <c r="I810">
        <f t="shared" si="12"/>
        <v>1.3955853711317896</v>
      </c>
    </row>
    <row r="811" spans="1:9" x14ac:dyDescent="0.2">
      <c r="A811" t="s">
        <v>652</v>
      </c>
      <c r="B811" t="s">
        <v>653</v>
      </c>
      <c r="C811">
        <v>1302.2</v>
      </c>
      <c r="D811">
        <v>933.19994999999994</v>
      </c>
      <c r="E811">
        <v>1327.7</v>
      </c>
      <c r="F811">
        <v>1276.7</v>
      </c>
      <c r="G811">
        <v>923.3</v>
      </c>
      <c r="H811">
        <v>943.1</v>
      </c>
      <c r="I811">
        <f t="shared" si="12"/>
        <v>1.395413705283632</v>
      </c>
    </row>
    <row r="812" spans="1:9" x14ac:dyDescent="0.2">
      <c r="A812" t="s">
        <v>740</v>
      </c>
      <c r="B812" t="s">
        <v>741</v>
      </c>
      <c r="C812">
        <v>269.14999999999998</v>
      </c>
      <c r="D812">
        <v>192.95000999999999</v>
      </c>
      <c r="E812">
        <v>272.39999999999998</v>
      </c>
      <c r="F812">
        <v>265.89999999999998</v>
      </c>
      <c r="G812">
        <v>189.3</v>
      </c>
      <c r="H812">
        <v>196.6</v>
      </c>
      <c r="I812">
        <f t="shared" si="12"/>
        <v>1.3949208916858826</v>
      </c>
    </row>
    <row r="813" spans="1:9" x14ac:dyDescent="0.2">
      <c r="A813" t="s">
        <v>1004</v>
      </c>
      <c r="B813" t="s">
        <v>1005</v>
      </c>
      <c r="C813">
        <v>170.35</v>
      </c>
      <c r="D813">
        <v>122.14999400000001</v>
      </c>
      <c r="E813">
        <v>173.6</v>
      </c>
      <c r="F813">
        <v>167.1</v>
      </c>
      <c r="G813">
        <v>123.2</v>
      </c>
      <c r="H813">
        <v>121.1</v>
      </c>
      <c r="I813">
        <f t="shared" si="12"/>
        <v>1.3945968757067642</v>
      </c>
    </row>
    <row r="814" spans="1:9" x14ac:dyDescent="0.2">
      <c r="A814" t="s">
        <v>3043</v>
      </c>
      <c r="B814" t="s">
        <v>3044</v>
      </c>
      <c r="C814">
        <v>1151.1001000000001</v>
      </c>
      <c r="D814">
        <v>825.65</v>
      </c>
      <c r="E814">
        <v>1145.4000000000001</v>
      </c>
      <c r="F814">
        <v>1156.8</v>
      </c>
      <c r="G814">
        <v>827</v>
      </c>
      <c r="H814">
        <v>824.3</v>
      </c>
      <c r="I814">
        <f t="shared" si="12"/>
        <v>1.3941744080421488</v>
      </c>
    </row>
    <row r="815" spans="1:9" x14ac:dyDescent="0.2">
      <c r="A815" t="s">
        <v>754</v>
      </c>
      <c r="B815" t="s">
        <v>755</v>
      </c>
      <c r="C815">
        <v>52.55</v>
      </c>
      <c r="D815">
        <v>37.700000000000003</v>
      </c>
      <c r="E815">
        <v>52.8</v>
      </c>
      <c r="F815">
        <v>52.3</v>
      </c>
      <c r="G815">
        <v>38.5</v>
      </c>
      <c r="H815">
        <v>36.9</v>
      </c>
      <c r="I815">
        <f t="shared" si="12"/>
        <v>1.3938992042440317</v>
      </c>
    </row>
    <row r="816" spans="1:9" x14ac:dyDescent="0.2">
      <c r="A816" t="s">
        <v>3646</v>
      </c>
      <c r="B816" t="s">
        <v>3647</v>
      </c>
      <c r="C816">
        <v>52.75</v>
      </c>
      <c r="D816">
        <v>37.85</v>
      </c>
      <c r="E816">
        <v>54.1</v>
      </c>
      <c r="F816">
        <v>51.4</v>
      </c>
      <c r="G816">
        <v>38.4</v>
      </c>
      <c r="H816">
        <v>37.299999999999997</v>
      </c>
      <c r="I816">
        <f t="shared" si="12"/>
        <v>1.3936591809775429</v>
      </c>
    </row>
    <row r="817" spans="1:9" x14ac:dyDescent="0.2">
      <c r="A817" t="s">
        <v>1109</v>
      </c>
      <c r="B817" t="s">
        <v>1110</v>
      </c>
      <c r="C817">
        <v>624.20000000000005</v>
      </c>
      <c r="D817">
        <v>447.9</v>
      </c>
      <c r="E817">
        <v>631.5</v>
      </c>
      <c r="F817">
        <v>616.9</v>
      </c>
      <c r="G817">
        <v>445.9</v>
      </c>
      <c r="H817">
        <v>449.9</v>
      </c>
      <c r="I817">
        <f t="shared" si="12"/>
        <v>1.3936146461263677</v>
      </c>
    </row>
    <row r="818" spans="1:9" x14ac:dyDescent="0.2">
      <c r="A818" t="s">
        <v>678</v>
      </c>
      <c r="B818" t="s">
        <v>679</v>
      </c>
      <c r="C818">
        <v>1747.6001000000001</v>
      </c>
      <c r="D818">
        <v>1255.25</v>
      </c>
      <c r="E818">
        <v>1776.3</v>
      </c>
      <c r="F818">
        <v>1718.9</v>
      </c>
      <c r="G818">
        <v>1270.2</v>
      </c>
      <c r="H818">
        <v>1240.3</v>
      </c>
      <c r="I818">
        <f t="shared" si="12"/>
        <v>1.3922327026488748</v>
      </c>
    </row>
    <row r="819" spans="1:9" x14ac:dyDescent="0.2">
      <c r="A819" t="s">
        <v>1619</v>
      </c>
      <c r="B819" t="s">
        <v>1620</v>
      </c>
      <c r="C819">
        <v>916.6</v>
      </c>
      <c r="D819">
        <v>658.85</v>
      </c>
      <c r="E819">
        <v>915.4</v>
      </c>
      <c r="F819">
        <v>917.8</v>
      </c>
      <c r="G819">
        <v>662.6</v>
      </c>
      <c r="H819">
        <v>655.1</v>
      </c>
      <c r="I819">
        <f t="shared" si="12"/>
        <v>1.3912119602337405</v>
      </c>
    </row>
    <row r="820" spans="1:9" x14ac:dyDescent="0.2">
      <c r="A820" t="s">
        <v>1484</v>
      </c>
      <c r="B820" t="s">
        <v>1485</v>
      </c>
      <c r="C820">
        <v>111.60000599999999</v>
      </c>
      <c r="D820">
        <v>80.3</v>
      </c>
      <c r="E820">
        <v>112.8</v>
      </c>
      <c r="F820">
        <v>110.4</v>
      </c>
      <c r="G820">
        <v>78.8</v>
      </c>
      <c r="H820">
        <v>81.8</v>
      </c>
      <c r="I820">
        <f t="shared" si="12"/>
        <v>1.3897883686176837</v>
      </c>
    </row>
    <row r="821" spans="1:9" x14ac:dyDescent="0.2">
      <c r="A821" t="s">
        <v>475</v>
      </c>
      <c r="B821" t="s">
        <v>476</v>
      </c>
      <c r="C821">
        <v>89.2</v>
      </c>
      <c r="D821">
        <v>64.2</v>
      </c>
      <c r="E821">
        <v>89.5</v>
      </c>
      <c r="F821">
        <v>88.9</v>
      </c>
      <c r="G821">
        <v>63.1</v>
      </c>
      <c r="H821">
        <v>65.3</v>
      </c>
      <c r="I821">
        <f t="shared" si="12"/>
        <v>1.3894080996884735</v>
      </c>
    </row>
    <row r="822" spans="1:9" x14ac:dyDescent="0.2">
      <c r="A822" t="s">
        <v>3608</v>
      </c>
      <c r="B822" t="s">
        <v>3609</v>
      </c>
      <c r="C822">
        <v>429.4</v>
      </c>
      <c r="D822">
        <v>309.15001999999998</v>
      </c>
      <c r="E822">
        <v>441</v>
      </c>
      <c r="F822">
        <v>417.8</v>
      </c>
      <c r="G822">
        <v>310.2</v>
      </c>
      <c r="H822">
        <v>308.10000000000002</v>
      </c>
      <c r="I822">
        <f t="shared" si="12"/>
        <v>1.3889696659246538</v>
      </c>
    </row>
    <row r="823" spans="1:9" x14ac:dyDescent="0.2">
      <c r="A823" t="s">
        <v>603</v>
      </c>
      <c r="B823" t="s">
        <v>604</v>
      </c>
      <c r="C823">
        <v>46.25</v>
      </c>
      <c r="D823">
        <v>33.299999999999997</v>
      </c>
      <c r="E823">
        <v>46.9</v>
      </c>
      <c r="F823">
        <v>45.6</v>
      </c>
      <c r="G823">
        <v>33.6</v>
      </c>
      <c r="H823">
        <v>33</v>
      </c>
      <c r="I823">
        <f t="shared" si="12"/>
        <v>1.3888888888888891</v>
      </c>
    </row>
    <row r="824" spans="1:9" x14ac:dyDescent="0.2">
      <c r="A824" t="s">
        <v>1442</v>
      </c>
      <c r="B824" t="s">
        <v>1443</v>
      </c>
      <c r="C824">
        <v>937.55</v>
      </c>
      <c r="D824">
        <v>675.4</v>
      </c>
      <c r="E824">
        <v>940.5</v>
      </c>
      <c r="F824">
        <v>934.6</v>
      </c>
      <c r="G824">
        <v>650.29999999999995</v>
      </c>
      <c r="H824">
        <v>700.5</v>
      </c>
      <c r="I824">
        <f t="shared" si="12"/>
        <v>1.388140361267397</v>
      </c>
    </row>
    <row r="825" spans="1:9" x14ac:dyDescent="0.2">
      <c r="A825" t="s">
        <v>3826</v>
      </c>
      <c r="B825" t="s">
        <v>3827</v>
      </c>
      <c r="C825">
        <v>5431.8</v>
      </c>
      <c r="D825">
        <v>3916.6</v>
      </c>
      <c r="E825">
        <v>5424.8</v>
      </c>
      <c r="F825">
        <v>5438.8</v>
      </c>
      <c r="G825">
        <v>3811.3</v>
      </c>
      <c r="H825">
        <v>4021.9</v>
      </c>
      <c r="I825">
        <f t="shared" si="12"/>
        <v>1.3868661594239902</v>
      </c>
    </row>
    <row r="826" spans="1:9" x14ac:dyDescent="0.2">
      <c r="A826" t="s">
        <v>2714</v>
      </c>
      <c r="B826" t="s">
        <v>2715</v>
      </c>
      <c r="C826">
        <v>508.9</v>
      </c>
      <c r="D826">
        <v>366.95</v>
      </c>
      <c r="E826">
        <v>512</v>
      </c>
      <c r="F826">
        <v>505.8</v>
      </c>
      <c r="G826">
        <v>353.2</v>
      </c>
      <c r="H826">
        <v>380.7</v>
      </c>
      <c r="I826">
        <f t="shared" si="12"/>
        <v>1.3868374437934323</v>
      </c>
    </row>
    <row r="827" spans="1:9" x14ac:dyDescent="0.2">
      <c r="A827" t="s">
        <v>363</v>
      </c>
      <c r="B827" t="s">
        <v>364</v>
      </c>
      <c r="C827">
        <v>484.09998000000002</v>
      </c>
      <c r="D827">
        <v>349.1</v>
      </c>
      <c r="E827">
        <v>478.9</v>
      </c>
      <c r="F827">
        <v>489.3</v>
      </c>
      <c r="G827">
        <v>337.6</v>
      </c>
      <c r="H827">
        <v>360.6</v>
      </c>
      <c r="I827">
        <f t="shared" si="12"/>
        <v>1.3867086221712976</v>
      </c>
    </row>
    <row r="828" spans="1:9" x14ac:dyDescent="0.2">
      <c r="A828" t="s">
        <v>2370</v>
      </c>
      <c r="B828" t="s">
        <v>2371</v>
      </c>
      <c r="C828">
        <v>443.3</v>
      </c>
      <c r="D828">
        <v>319.75</v>
      </c>
      <c r="E828">
        <v>446.2</v>
      </c>
      <c r="F828">
        <v>440.4</v>
      </c>
      <c r="G828">
        <v>310.10000000000002</v>
      </c>
      <c r="H828">
        <v>329.4</v>
      </c>
      <c r="I828">
        <f t="shared" si="12"/>
        <v>1.3863956215793589</v>
      </c>
    </row>
    <row r="829" spans="1:9" x14ac:dyDescent="0.2">
      <c r="A829" t="s">
        <v>956</v>
      </c>
      <c r="B829" t="s">
        <v>957</v>
      </c>
      <c r="C829">
        <v>1530.1498999999999</v>
      </c>
      <c r="D829">
        <v>1103.7</v>
      </c>
      <c r="E829">
        <v>1553.7</v>
      </c>
      <c r="F829">
        <v>1506.6</v>
      </c>
      <c r="G829">
        <v>1067.8</v>
      </c>
      <c r="H829">
        <v>1139.5999999999999</v>
      </c>
      <c r="I829">
        <f t="shared" si="12"/>
        <v>1.3863820784633505</v>
      </c>
    </row>
    <row r="830" spans="1:9" x14ac:dyDescent="0.2">
      <c r="A830" t="s">
        <v>930</v>
      </c>
      <c r="B830" t="s">
        <v>931</v>
      </c>
      <c r="C830">
        <v>145.85</v>
      </c>
      <c r="D830">
        <v>105.3</v>
      </c>
      <c r="E830">
        <v>145.19999999999999</v>
      </c>
      <c r="F830">
        <v>146.5</v>
      </c>
      <c r="G830">
        <v>101.4</v>
      </c>
      <c r="H830">
        <v>109.2</v>
      </c>
      <c r="I830">
        <f t="shared" si="12"/>
        <v>1.3850902184235518</v>
      </c>
    </row>
    <row r="831" spans="1:9" x14ac:dyDescent="0.2">
      <c r="A831" t="s">
        <v>3374</v>
      </c>
      <c r="B831" t="s">
        <v>3375</v>
      </c>
      <c r="C831">
        <v>104.25</v>
      </c>
      <c r="D831">
        <v>75.350005999999993</v>
      </c>
      <c r="E831">
        <v>104.6</v>
      </c>
      <c r="F831">
        <v>103.9</v>
      </c>
      <c r="G831">
        <v>76.3</v>
      </c>
      <c r="H831">
        <v>74.400000000000006</v>
      </c>
      <c r="I831">
        <f t="shared" si="12"/>
        <v>1.3835433536660902</v>
      </c>
    </row>
    <row r="832" spans="1:9" x14ac:dyDescent="0.2">
      <c r="A832" t="s">
        <v>1212</v>
      </c>
      <c r="B832" t="s">
        <v>1213</v>
      </c>
      <c r="C832">
        <v>12450.1</v>
      </c>
      <c r="D832">
        <v>9007.3009999999995</v>
      </c>
      <c r="E832">
        <v>12459.6</v>
      </c>
      <c r="F832">
        <v>12440.6</v>
      </c>
      <c r="G832">
        <v>8847.4</v>
      </c>
      <c r="H832">
        <v>9167.2000000000007</v>
      </c>
      <c r="I832">
        <f t="shared" si="12"/>
        <v>1.3822231543056018</v>
      </c>
    </row>
    <row r="833" spans="1:9" x14ac:dyDescent="0.2">
      <c r="A833" t="s">
        <v>3448</v>
      </c>
      <c r="B833" t="s">
        <v>3449</v>
      </c>
      <c r="C833">
        <v>2531.6</v>
      </c>
      <c r="D833">
        <v>1831.65</v>
      </c>
      <c r="E833">
        <v>2590.1</v>
      </c>
      <c r="F833">
        <v>2473.1</v>
      </c>
      <c r="G833">
        <v>1858.4</v>
      </c>
      <c r="H833">
        <v>1804.9</v>
      </c>
      <c r="I833">
        <f t="shared" si="12"/>
        <v>1.3821417847296154</v>
      </c>
    </row>
    <row r="834" spans="1:9" x14ac:dyDescent="0.2">
      <c r="A834" t="s">
        <v>1993</v>
      </c>
      <c r="B834" t="s">
        <v>1994</v>
      </c>
      <c r="C834">
        <v>989.8</v>
      </c>
      <c r="D834">
        <v>716.35</v>
      </c>
      <c r="E834">
        <v>971.8</v>
      </c>
      <c r="F834">
        <v>1007.8</v>
      </c>
      <c r="G834">
        <v>728.8</v>
      </c>
      <c r="H834">
        <v>703.9</v>
      </c>
      <c r="I834">
        <f t="shared" ref="I834:I897" si="13">C834/D834</f>
        <v>1.3817268095204858</v>
      </c>
    </row>
    <row r="835" spans="1:9" x14ac:dyDescent="0.2">
      <c r="A835" t="s">
        <v>2746</v>
      </c>
      <c r="B835" t="s">
        <v>2747</v>
      </c>
      <c r="C835">
        <v>520.69994999999994</v>
      </c>
      <c r="D835">
        <v>377.3</v>
      </c>
      <c r="E835">
        <v>516.79999999999995</v>
      </c>
      <c r="F835">
        <v>524.6</v>
      </c>
      <c r="G835">
        <v>371.9</v>
      </c>
      <c r="H835">
        <v>382.7</v>
      </c>
      <c r="I835">
        <f t="shared" si="13"/>
        <v>1.3800687781606147</v>
      </c>
    </row>
    <row r="836" spans="1:9" x14ac:dyDescent="0.2">
      <c r="A836" t="s">
        <v>1831</v>
      </c>
      <c r="B836" t="s">
        <v>1832</v>
      </c>
      <c r="C836">
        <v>525.29999999999995</v>
      </c>
      <c r="D836">
        <v>380.75</v>
      </c>
      <c r="E836">
        <v>523</v>
      </c>
      <c r="F836">
        <v>527.6</v>
      </c>
      <c r="G836">
        <v>386.9</v>
      </c>
      <c r="H836">
        <v>374.6</v>
      </c>
      <c r="I836">
        <f t="shared" si="13"/>
        <v>1.379645436638214</v>
      </c>
    </row>
    <row r="837" spans="1:9" x14ac:dyDescent="0.2">
      <c r="A837" t="s">
        <v>1103</v>
      </c>
      <c r="B837" t="s">
        <v>1104</v>
      </c>
      <c r="C837">
        <v>404.90001999999998</v>
      </c>
      <c r="D837">
        <v>293.55</v>
      </c>
      <c r="E837">
        <v>405.6</v>
      </c>
      <c r="F837">
        <v>404.2</v>
      </c>
      <c r="G837">
        <v>293.89999999999998</v>
      </c>
      <c r="H837">
        <v>293.2</v>
      </c>
      <c r="I837">
        <f t="shared" si="13"/>
        <v>1.3793221597683527</v>
      </c>
    </row>
    <row r="838" spans="1:9" x14ac:dyDescent="0.2">
      <c r="A838" t="s">
        <v>427</v>
      </c>
      <c r="B838" t="s">
        <v>428</v>
      </c>
      <c r="C838">
        <v>216.1</v>
      </c>
      <c r="D838">
        <v>156.69999999999999</v>
      </c>
      <c r="E838">
        <v>210.5</v>
      </c>
      <c r="F838">
        <v>221.7</v>
      </c>
      <c r="G838">
        <v>157.9</v>
      </c>
      <c r="H838">
        <v>155.5</v>
      </c>
      <c r="I838">
        <f t="shared" si="13"/>
        <v>1.3790682833439694</v>
      </c>
    </row>
    <row r="839" spans="1:9" x14ac:dyDescent="0.2">
      <c r="A839" t="s">
        <v>1855</v>
      </c>
      <c r="B839" t="s">
        <v>1856</v>
      </c>
      <c r="C839">
        <v>14.950001</v>
      </c>
      <c r="D839">
        <v>10.85</v>
      </c>
      <c r="E839">
        <v>14.8</v>
      </c>
      <c r="F839">
        <v>15.1</v>
      </c>
      <c r="G839">
        <v>10.5</v>
      </c>
      <c r="H839">
        <v>11.2</v>
      </c>
      <c r="I839">
        <f t="shared" si="13"/>
        <v>1.3778802764976958</v>
      </c>
    </row>
    <row r="840" spans="1:9" x14ac:dyDescent="0.2">
      <c r="A840" t="s">
        <v>2177</v>
      </c>
      <c r="B840" t="s">
        <v>2178</v>
      </c>
      <c r="C840">
        <v>188.6</v>
      </c>
      <c r="D840">
        <v>136.9</v>
      </c>
      <c r="E840">
        <v>189.2</v>
      </c>
      <c r="F840">
        <v>188</v>
      </c>
      <c r="G840">
        <v>140.30000000000001</v>
      </c>
      <c r="H840">
        <v>133.5</v>
      </c>
      <c r="I840">
        <f t="shared" si="13"/>
        <v>1.3776479181884587</v>
      </c>
    </row>
    <row r="841" spans="1:9" x14ac:dyDescent="0.2">
      <c r="A841" t="s">
        <v>120</v>
      </c>
      <c r="B841" t="s">
        <v>121</v>
      </c>
      <c r="C841">
        <v>2175.6</v>
      </c>
      <c r="D841">
        <v>1579.25</v>
      </c>
      <c r="E841">
        <v>2156.9</v>
      </c>
      <c r="F841">
        <v>2194.3000000000002</v>
      </c>
      <c r="G841">
        <v>1592.9</v>
      </c>
      <c r="H841">
        <v>1565.6</v>
      </c>
      <c r="I841">
        <f t="shared" si="13"/>
        <v>1.3776159569415862</v>
      </c>
    </row>
    <row r="842" spans="1:9" x14ac:dyDescent="0.2">
      <c r="A842" t="s">
        <v>1917</v>
      </c>
      <c r="B842" t="s">
        <v>1918</v>
      </c>
      <c r="C842">
        <v>716</v>
      </c>
      <c r="D842">
        <v>519.85</v>
      </c>
      <c r="E842">
        <v>724.8</v>
      </c>
      <c r="F842">
        <v>707.2</v>
      </c>
      <c r="G842">
        <v>530.79999999999995</v>
      </c>
      <c r="H842">
        <v>508.9</v>
      </c>
      <c r="I842">
        <f t="shared" si="13"/>
        <v>1.3773203808790997</v>
      </c>
    </row>
    <row r="843" spans="1:9" x14ac:dyDescent="0.2">
      <c r="A843" t="s">
        <v>1092</v>
      </c>
      <c r="B843" t="s">
        <v>1091</v>
      </c>
      <c r="C843">
        <v>3064.7</v>
      </c>
      <c r="D843">
        <v>2225.75</v>
      </c>
      <c r="E843">
        <v>3041.4</v>
      </c>
      <c r="F843">
        <v>3088</v>
      </c>
      <c r="G843">
        <v>2195.9</v>
      </c>
      <c r="H843">
        <v>2255.6</v>
      </c>
      <c r="I843">
        <f t="shared" si="13"/>
        <v>1.3769291250140401</v>
      </c>
    </row>
    <row r="844" spans="1:9" x14ac:dyDescent="0.2">
      <c r="A844" t="s">
        <v>1774</v>
      </c>
      <c r="B844" t="s">
        <v>1775</v>
      </c>
      <c r="C844">
        <v>29.05</v>
      </c>
      <c r="D844">
        <v>21.099997999999999</v>
      </c>
      <c r="E844">
        <v>28.3</v>
      </c>
      <c r="F844">
        <v>29.8</v>
      </c>
      <c r="G844">
        <v>20.9</v>
      </c>
      <c r="H844">
        <v>21.3</v>
      </c>
      <c r="I844">
        <f t="shared" si="13"/>
        <v>1.3767773816850599</v>
      </c>
    </row>
    <row r="845" spans="1:9" x14ac:dyDescent="0.2">
      <c r="A845" t="s">
        <v>255</v>
      </c>
      <c r="B845" t="s">
        <v>256</v>
      </c>
      <c r="C845">
        <v>4067.1</v>
      </c>
      <c r="D845">
        <v>2956.55</v>
      </c>
      <c r="E845">
        <v>4085.2</v>
      </c>
      <c r="F845">
        <v>4049</v>
      </c>
      <c r="G845">
        <v>2896.8</v>
      </c>
      <c r="H845">
        <v>3016.3</v>
      </c>
      <c r="I845">
        <f t="shared" si="13"/>
        <v>1.3756236153625001</v>
      </c>
    </row>
    <row r="846" spans="1:9" x14ac:dyDescent="0.2">
      <c r="A846" t="s">
        <v>3130</v>
      </c>
      <c r="B846" t="s">
        <v>3131</v>
      </c>
      <c r="C846">
        <v>248.5</v>
      </c>
      <c r="D846">
        <v>181.05</v>
      </c>
      <c r="E846">
        <v>247.7</v>
      </c>
      <c r="F846">
        <v>249.3</v>
      </c>
      <c r="G846">
        <v>177.8</v>
      </c>
      <c r="H846">
        <v>184.3</v>
      </c>
      <c r="I846">
        <f t="shared" si="13"/>
        <v>1.3725490196078431</v>
      </c>
    </row>
    <row r="847" spans="1:9" x14ac:dyDescent="0.2">
      <c r="A847" t="s">
        <v>2919</v>
      </c>
      <c r="B847" t="s">
        <v>2920</v>
      </c>
      <c r="C847">
        <v>772.45</v>
      </c>
      <c r="D847">
        <v>562.9</v>
      </c>
      <c r="E847">
        <v>757.7</v>
      </c>
      <c r="F847">
        <v>787.2</v>
      </c>
      <c r="G847">
        <v>575.79999999999995</v>
      </c>
      <c r="H847">
        <v>550</v>
      </c>
      <c r="I847">
        <f t="shared" si="13"/>
        <v>1.3722686089891634</v>
      </c>
    </row>
    <row r="848" spans="1:9" x14ac:dyDescent="0.2">
      <c r="A848" t="s">
        <v>1157</v>
      </c>
      <c r="B848" t="s">
        <v>1158</v>
      </c>
      <c r="C848">
        <v>539.29999999999995</v>
      </c>
      <c r="D848">
        <v>393.45</v>
      </c>
      <c r="E848">
        <v>547.79999999999995</v>
      </c>
      <c r="F848">
        <v>530.79999999999995</v>
      </c>
      <c r="G848">
        <v>381.6</v>
      </c>
      <c r="H848">
        <v>405.3</v>
      </c>
      <c r="I848">
        <f t="shared" si="13"/>
        <v>1.3706951327995933</v>
      </c>
    </row>
    <row r="849" spans="1:9" x14ac:dyDescent="0.2">
      <c r="A849" t="s">
        <v>19</v>
      </c>
      <c r="B849" t="s">
        <v>20</v>
      </c>
      <c r="C849">
        <v>1252.3</v>
      </c>
      <c r="D849">
        <v>913.75</v>
      </c>
      <c r="E849">
        <v>1219.5</v>
      </c>
      <c r="F849">
        <v>1285.0999999999999</v>
      </c>
      <c r="G849">
        <v>912.1</v>
      </c>
      <c r="H849">
        <v>915.4</v>
      </c>
      <c r="I849">
        <f t="shared" si="13"/>
        <v>1.3705061559507523</v>
      </c>
    </row>
    <row r="850" spans="1:9" x14ac:dyDescent="0.2">
      <c r="A850" t="s">
        <v>331</v>
      </c>
      <c r="B850" t="s">
        <v>332</v>
      </c>
      <c r="C850">
        <v>1092.95</v>
      </c>
      <c r="D850">
        <v>798.19994999999994</v>
      </c>
      <c r="E850">
        <v>1072.7</v>
      </c>
      <c r="F850">
        <v>1113.2</v>
      </c>
      <c r="G850">
        <v>787.3</v>
      </c>
      <c r="H850">
        <v>809.1</v>
      </c>
      <c r="I850">
        <f t="shared" si="13"/>
        <v>1.3692684395683064</v>
      </c>
    </row>
    <row r="851" spans="1:9" x14ac:dyDescent="0.2">
      <c r="A851" t="s">
        <v>966</v>
      </c>
      <c r="B851" t="s">
        <v>967</v>
      </c>
      <c r="C851">
        <v>166.70000999999999</v>
      </c>
      <c r="D851">
        <v>121.8</v>
      </c>
      <c r="E851">
        <v>164.8</v>
      </c>
      <c r="F851">
        <v>168.6</v>
      </c>
      <c r="G851">
        <v>120.7</v>
      </c>
      <c r="H851">
        <v>122.9</v>
      </c>
      <c r="I851">
        <f t="shared" si="13"/>
        <v>1.3686371921182265</v>
      </c>
    </row>
    <row r="852" spans="1:9" x14ac:dyDescent="0.2">
      <c r="A852" t="s">
        <v>644</v>
      </c>
      <c r="B852" t="s">
        <v>645</v>
      </c>
      <c r="C852">
        <v>1496.6001000000001</v>
      </c>
      <c r="D852">
        <v>1093.8</v>
      </c>
      <c r="E852">
        <v>1502.8</v>
      </c>
      <c r="F852">
        <v>1490.4</v>
      </c>
      <c r="G852">
        <v>1089.9000000000001</v>
      </c>
      <c r="H852">
        <v>1097.7</v>
      </c>
      <c r="I852">
        <f t="shared" si="13"/>
        <v>1.3682575425123424</v>
      </c>
    </row>
    <row r="853" spans="1:9" x14ac:dyDescent="0.2">
      <c r="A853" t="s">
        <v>2521</v>
      </c>
      <c r="B853" t="s">
        <v>2522</v>
      </c>
      <c r="C853">
        <v>809.30005000000006</v>
      </c>
      <c r="D853">
        <v>591.6</v>
      </c>
      <c r="E853">
        <v>808.7</v>
      </c>
      <c r="F853">
        <v>809.9</v>
      </c>
      <c r="G853">
        <v>593.70000000000005</v>
      </c>
      <c r="H853">
        <v>589.5</v>
      </c>
      <c r="I853">
        <f t="shared" si="13"/>
        <v>1.3679852096010818</v>
      </c>
    </row>
    <row r="854" spans="1:9" x14ac:dyDescent="0.2">
      <c r="A854" t="s">
        <v>1714</v>
      </c>
      <c r="B854" t="s">
        <v>1715</v>
      </c>
      <c r="C854">
        <v>2930.4502000000002</v>
      </c>
      <c r="D854">
        <v>2142.1999999999998</v>
      </c>
      <c r="E854">
        <v>2923.3</v>
      </c>
      <c r="F854">
        <v>2937.6</v>
      </c>
      <c r="G854">
        <v>2073.6999999999998</v>
      </c>
      <c r="H854">
        <v>2210.6999999999998</v>
      </c>
      <c r="I854">
        <f t="shared" si="13"/>
        <v>1.367962935300159</v>
      </c>
    </row>
    <row r="855" spans="1:9" x14ac:dyDescent="0.2">
      <c r="A855" t="s">
        <v>3320</v>
      </c>
      <c r="B855" t="s">
        <v>3321</v>
      </c>
      <c r="C855">
        <v>3957.25</v>
      </c>
      <c r="D855">
        <v>2895.15</v>
      </c>
      <c r="E855">
        <v>3975.5</v>
      </c>
      <c r="F855">
        <v>3939</v>
      </c>
      <c r="G855">
        <v>2836.1</v>
      </c>
      <c r="H855">
        <v>2954.2</v>
      </c>
      <c r="I855">
        <f t="shared" si="13"/>
        <v>1.3668549125261211</v>
      </c>
    </row>
    <row r="856" spans="1:9" x14ac:dyDescent="0.2">
      <c r="A856" t="s">
        <v>321</v>
      </c>
      <c r="B856" t="s">
        <v>322</v>
      </c>
      <c r="C856">
        <v>4508.75</v>
      </c>
      <c r="D856">
        <v>3301.4</v>
      </c>
      <c r="E856">
        <v>4554</v>
      </c>
      <c r="F856">
        <v>4463.5</v>
      </c>
      <c r="G856">
        <v>3319.3</v>
      </c>
      <c r="H856">
        <v>3283.5</v>
      </c>
      <c r="I856">
        <f t="shared" si="13"/>
        <v>1.3657084873084147</v>
      </c>
    </row>
    <row r="857" spans="1:9" x14ac:dyDescent="0.2">
      <c r="A857" t="s">
        <v>3432</v>
      </c>
      <c r="B857" t="s">
        <v>3433</v>
      </c>
      <c r="C857">
        <v>136.04999000000001</v>
      </c>
      <c r="D857">
        <v>99.7</v>
      </c>
      <c r="E857">
        <v>133.19999999999999</v>
      </c>
      <c r="F857">
        <v>138.9</v>
      </c>
      <c r="G857">
        <v>98.5</v>
      </c>
      <c r="H857">
        <v>100.9</v>
      </c>
      <c r="I857">
        <f t="shared" si="13"/>
        <v>1.3645936810431294</v>
      </c>
    </row>
    <row r="858" spans="1:9" x14ac:dyDescent="0.2">
      <c r="A858" t="s">
        <v>1991</v>
      </c>
      <c r="B858" t="s">
        <v>1992</v>
      </c>
      <c r="C858">
        <v>2659.9502000000002</v>
      </c>
      <c r="D858">
        <v>1950.2</v>
      </c>
      <c r="E858">
        <v>2647.1</v>
      </c>
      <c r="F858">
        <v>2672.8</v>
      </c>
      <c r="G858">
        <v>1964.4</v>
      </c>
      <c r="H858">
        <v>1936</v>
      </c>
      <c r="I858">
        <f t="shared" si="13"/>
        <v>1.3639371346528562</v>
      </c>
    </row>
    <row r="859" spans="1:9" x14ac:dyDescent="0.2">
      <c r="A859" t="s">
        <v>2625</v>
      </c>
      <c r="B859" t="s">
        <v>2626</v>
      </c>
      <c r="C859">
        <v>61.85</v>
      </c>
      <c r="D859">
        <v>45.35</v>
      </c>
      <c r="E859">
        <v>61.6</v>
      </c>
      <c r="F859">
        <v>62.1</v>
      </c>
      <c r="G859">
        <v>44.3</v>
      </c>
      <c r="H859">
        <v>46.4</v>
      </c>
      <c r="I859">
        <f t="shared" si="13"/>
        <v>1.3638368246968027</v>
      </c>
    </row>
    <row r="860" spans="1:9" x14ac:dyDescent="0.2">
      <c r="A860" t="s">
        <v>2503</v>
      </c>
      <c r="B860" t="s">
        <v>2504</v>
      </c>
      <c r="C860">
        <v>1149.45</v>
      </c>
      <c r="D860">
        <v>843.4</v>
      </c>
      <c r="E860">
        <v>1162.9000000000001</v>
      </c>
      <c r="F860">
        <v>1136</v>
      </c>
      <c r="G860">
        <v>815.7</v>
      </c>
      <c r="H860">
        <v>871.1</v>
      </c>
      <c r="I860">
        <f t="shared" si="13"/>
        <v>1.3628764524543515</v>
      </c>
    </row>
    <row r="861" spans="1:9" x14ac:dyDescent="0.2">
      <c r="A861" t="s">
        <v>2083</v>
      </c>
      <c r="B861" t="s">
        <v>195</v>
      </c>
      <c r="C861">
        <v>6813.4</v>
      </c>
      <c r="D861">
        <v>5000.6000000000004</v>
      </c>
      <c r="E861">
        <v>6833.9</v>
      </c>
      <c r="F861">
        <v>6792.9</v>
      </c>
      <c r="G861">
        <v>5098.7</v>
      </c>
      <c r="H861">
        <v>4902.5</v>
      </c>
      <c r="I861">
        <f t="shared" si="13"/>
        <v>1.3625164980202373</v>
      </c>
    </row>
    <row r="862" spans="1:9" x14ac:dyDescent="0.2">
      <c r="A862" t="s">
        <v>2063</v>
      </c>
      <c r="B862" t="s">
        <v>2064</v>
      </c>
      <c r="C862">
        <v>1112.7</v>
      </c>
      <c r="D862">
        <v>817.15</v>
      </c>
      <c r="E862">
        <v>1123.4000000000001</v>
      </c>
      <c r="F862">
        <v>1102</v>
      </c>
      <c r="G862">
        <v>812</v>
      </c>
      <c r="H862">
        <v>822.3</v>
      </c>
      <c r="I862">
        <f t="shared" si="13"/>
        <v>1.3616839013644986</v>
      </c>
    </row>
    <row r="863" spans="1:9" x14ac:dyDescent="0.2">
      <c r="A863" t="s">
        <v>3940</v>
      </c>
      <c r="B863" t="s">
        <v>3941</v>
      </c>
      <c r="C863">
        <v>1769.55</v>
      </c>
      <c r="D863">
        <v>1299.6500000000001</v>
      </c>
      <c r="E863">
        <v>1761.9</v>
      </c>
      <c r="F863">
        <v>1777.2</v>
      </c>
      <c r="G863">
        <v>1299.5</v>
      </c>
      <c r="H863">
        <v>1299.8</v>
      </c>
      <c r="I863">
        <f t="shared" si="13"/>
        <v>1.3615588812372561</v>
      </c>
    </row>
    <row r="864" spans="1:9" x14ac:dyDescent="0.2">
      <c r="A864" t="s">
        <v>2243</v>
      </c>
      <c r="B864" t="s">
        <v>2244</v>
      </c>
      <c r="C864">
        <v>466.9</v>
      </c>
      <c r="D864">
        <v>343.05</v>
      </c>
      <c r="E864">
        <v>460</v>
      </c>
      <c r="F864">
        <v>473.8</v>
      </c>
      <c r="G864">
        <v>340.9</v>
      </c>
      <c r="H864">
        <v>345.2</v>
      </c>
      <c r="I864">
        <f t="shared" si="13"/>
        <v>1.3610260894913278</v>
      </c>
    </row>
    <row r="865" spans="1:9" x14ac:dyDescent="0.2">
      <c r="A865" t="s">
        <v>2893</v>
      </c>
      <c r="B865" t="s">
        <v>2894</v>
      </c>
      <c r="C865">
        <v>411.5</v>
      </c>
      <c r="D865">
        <v>302.65001999999998</v>
      </c>
      <c r="E865">
        <v>408.2</v>
      </c>
      <c r="F865">
        <v>414.8</v>
      </c>
      <c r="G865">
        <v>296.2</v>
      </c>
      <c r="H865">
        <v>309.10000000000002</v>
      </c>
      <c r="I865">
        <f t="shared" si="13"/>
        <v>1.359656278892696</v>
      </c>
    </row>
    <row r="866" spans="1:9" x14ac:dyDescent="0.2">
      <c r="A866" t="s">
        <v>2973</v>
      </c>
      <c r="B866" t="s">
        <v>2974</v>
      </c>
      <c r="C866">
        <v>126.05</v>
      </c>
      <c r="D866">
        <v>92.75</v>
      </c>
      <c r="E866">
        <v>127.1</v>
      </c>
      <c r="F866">
        <v>125</v>
      </c>
      <c r="G866">
        <v>89.9</v>
      </c>
      <c r="H866">
        <v>95.6</v>
      </c>
      <c r="I866">
        <f t="shared" si="13"/>
        <v>1.3590296495956873</v>
      </c>
    </row>
    <row r="867" spans="1:9" x14ac:dyDescent="0.2">
      <c r="A867" t="s">
        <v>3059</v>
      </c>
      <c r="B867" t="s">
        <v>3060</v>
      </c>
      <c r="C867">
        <v>371.85</v>
      </c>
      <c r="D867">
        <v>273.64999999999998</v>
      </c>
      <c r="E867">
        <v>374.6</v>
      </c>
      <c r="F867">
        <v>369.1</v>
      </c>
      <c r="G867">
        <v>268.5</v>
      </c>
      <c r="H867">
        <v>278.8</v>
      </c>
      <c r="I867">
        <f t="shared" si="13"/>
        <v>1.3588525488763021</v>
      </c>
    </row>
    <row r="868" spans="1:9" x14ac:dyDescent="0.2">
      <c r="A868" t="s">
        <v>3154</v>
      </c>
      <c r="B868" t="s">
        <v>3155</v>
      </c>
      <c r="C868">
        <v>190.15</v>
      </c>
      <c r="D868">
        <v>140</v>
      </c>
      <c r="E868">
        <v>191.7</v>
      </c>
      <c r="F868">
        <v>188.6</v>
      </c>
      <c r="G868">
        <v>136.69999999999999</v>
      </c>
      <c r="H868">
        <v>143.30000000000001</v>
      </c>
      <c r="I868">
        <f t="shared" si="13"/>
        <v>1.3582142857142858</v>
      </c>
    </row>
    <row r="869" spans="1:9" x14ac:dyDescent="0.2">
      <c r="A869" t="s">
        <v>2605</v>
      </c>
      <c r="B869" t="s">
        <v>2606</v>
      </c>
      <c r="C869">
        <v>521.75</v>
      </c>
      <c r="D869">
        <v>384.40001999999998</v>
      </c>
      <c r="E869">
        <v>530.29999999999995</v>
      </c>
      <c r="F869">
        <v>513.20000000000005</v>
      </c>
      <c r="G869">
        <v>381.1</v>
      </c>
      <c r="H869">
        <v>387.7</v>
      </c>
      <c r="I869">
        <f t="shared" si="13"/>
        <v>1.3573100230327773</v>
      </c>
    </row>
    <row r="870" spans="1:9" x14ac:dyDescent="0.2">
      <c r="A870" t="s">
        <v>3762</v>
      </c>
      <c r="B870" t="s">
        <v>3763</v>
      </c>
      <c r="C870">
        <v>76.75</v>
      </c>
      <c r="D870">
        <v>56.55</v>
      </c>
      <c r="E870">
        <v>77.5</v>
      </c>
      <c r="F870">
        <v>76</v>
      </c>
      <c r="G870">
        <v>57.5</v>
      </c>
      <c r="H870">
        <v>55.6</v>
      </c>
      <c r="I870">
        <f t="shared" si="13"/>
        <v>1.3572060123784262</v>
      </c>
    </row>
    <row r="871" spans="1:9" x14ac:dyDescent="0.2">
      <c r="A871" t="s">
        <v>3642</v>
      </c>
      <c r="B871" t="s">
        <v>3643</v>
      </c>
      <c r="C871">
        <v>134.45000999999999</v>
      </c>
      <c r="D871">
        <v>99.2</v>
      </c>
      <c r="E871">
        <v>137.30000000000001</v>
      </c>
      <c r="F871">
        <v>131.6</v>
      </c>
      <c r="G871">
        <v>99.8</v>
      </c>
      <c r="H871">
        <v>98.6</v>
      </c>
      <c r="I871">
        <f t="shared" si="13"/>
        <v>1.3553428427419354</v>
      </c>
    </row>
    <row r="872" spans="1:9" x14ac:dyDescent="0.2">
      <c r="A872" t="s">
        <v>3138</v>
      </c>
      <c r="B872" t="s">
        <v>3139</v>
      </c>
      <c r="C872">
        <v>551.5</v>
      </c>
      <c r="D872">
        <v>407.2</v>
      </c>
      <c r="E872">
        <v>544.1</v>
      </c>
      <c r="F872">
        <v>558.9</v>
      </c>
      <c r="G872">
        <v>395.3</v>
      </c>
      <c r="H872">
        <v>419.1</v>
      </c>
      <c r="I872">
        <f t="shared" si="13"/>
        <v>1.3543713163064834</v>
      </c>
    </row>
    <row r="873" spans="1:9" x14ac:dyDescent="0.2">
      <c r="A873" t="s">
        <v>2096</v>
      </c>
      <c r="B873" t="s">
        <v>2097</v>
      </c>
      <c r="C873">
        <v>1536.65</v>
      </c>
      <c r="D873">
        <v>1135.3499999999999</v>
      </c>
      <c r="E873">
        <v>1513.9</v>
      </c>
      <c r="F873">
        <v>1559.4</v>
      </c>
      <c r="G873">
        <v>1129.2</v>
      </c>
      <c r="H873">
        <v>1141.5</v>
      </c>
      <c r="I873">
        <f t="shared" si="13"/>
        <v>1.3534592856828294</v>
      </c>
    </row>
    <row r="874" spans="1:9" x14ac:dyDescent="0.2">
      <c r="A874" t="s">
        <v>810</v>
      </c>
      <c r="B874" t="s">
        <v>811</v>
      </c>
      <c r="C874">
        <v>724.45</v>
      </c>
      <c r="D874">
        <v>535.95000000000005</v>
      </c>
      <c r="E874">
        <v>713.4</v>
      </c>
      <c r="F874">
        <v>735.5</v>
      </c>
      <c r="G874">
        <v>549.4</v>
      </c>
      <c r="H874">
        <v>522.5</v>
      </c>
      <c r="I874">
        <f t="shared" si="13"/>
        <v>1.3517119134247597</v>
      </c>
    </row>
    <row r="875" spans="1:9" x14ac:dyDescent="0.2">
      <c r="A875" t="s">
        <v>1665</v>
      </c>
      <c r="B875" t="s">
        <v>1666</v>
      </c>
      <c r="C875">
        <v>1933.85</v>
      </c>
      <c r="D875">
        <v>1432.8</v>
      </c>
      <c r="E875">
        <v>1906.5</v>
      </c>
      <c r="F875">
        <v>1961.2</v>
      </c>
      <c r="G875">
        <v>1405.2</v>
      </c>
      <c r="H875">
        <v>1460.4</v>
      </c>
      <c r="I875">
        <f t="shared" si="13"/>
        <v>1.3496998883305416</v>
      </c>
    </row>
    <row r="876" spans="1:9" x14ac:dyDescent="0.2">
      <c r="A876" t="s">
        <v>3360</v>
      </c>
      <c r="B876" t="s">
        <v>3361</v>
      </c>
      <c r="C876">
        <v>110.05</v>
      </c>
      <c r="D876">
        <v>81.55</v>
      </c>
      <c r="E876">
        <v>109.7</v>
      </c>
      <c r="F876">
        <v>110.4</v>
      </c>
      <c r="G876">
        <v>82.9</v>
      </c>
      <c r="H876">
        <v>80.2</v>
      </c>
      <c r="I876">
        <f t="shared" si="13"/>
        <v>1.3494788473329247</v>
      </c>
    </row>
    <row r="877" spans="1:9" x14ac:dyDescent="0.2">
      <c r="A877" t="s">
        <v>2879</v>
      </c>
      <c r="B877" t="s">
        <v>2880</v>
      </c>
      <c r="C877">
        <v>5006.3500000000004</v>
      </c>
      <c r="D877">
        <v>3710.85</v>
      </c>
      <c r="E877">
        <v>5129.7</v>
      </c>
      <c r="F877">
        <v>4883</v>
      </c>
      <c r="G877">
        <v>3716.7</v>
      </c>
      <c r="H877">
        <v>3705</v>
      </c>
      <c r="I877">
        <f t="shared" si="13"/>
        <v>1.3491113895738174</v>
      </c>
    </row>
    <row r="878" spans="1:9" x14ac:dyDescent="0.2">
      <c r="A878" t="s">
        <v>124</v>
      </c>
      <c r="B878" t="s">
        <v>125</v>
      </c>
      <c r="C878">
        <v>1315.1</v>
      </c>
      <c r="D878">
        <v>975.05005000000006</v>
      </c>
      <c r="E878">
        <v>1333.6</v>
      </c>
      <c r="F878">
        <v>1296.5999999999999</v>
      </c>
      <c r="G878">
        <v>955.9</v>
      </c>
      <c r="H878">
        <v>994.2</v>
      </c>
      <c r="I878">
        <f t="shared" si="13"/>
        <v>1.3487512769216308</v>
      </c>
    </row>
    <row r="879" spans="1:9" x14ac:dyDescent="0.2">
      <c r="A879" t="s">
        <v>3430</v>
      </c>
      <c r="B879" t="s">
        <v>3431</v>
      </c>
      <c r="C879">
        <v>143.25</v>
      </c>
      <c r="D879">
        <v>106.45</v>
      </c>
      <c r="E879">
        <v>140.9</v>
      </c>
      <c r="F879">
        <v>145.6</v>
      </c>
      <c r="G879">
        <v>104.1</v>
      </c>
      <c r="H879">
        <v>108.8</v>
      </c>
      <c r="I879">
        <f t="shared" si="13"/>
        <v>1.3457022076092062</v>
      </c>
    </row>
    <row r="880" spans="1:9" x14ac:dyDescent="0.2">
      <c r="A880" t="s">
        <v>1873</v>
      </c>
      <c r="B880" t="s">
        <v>1874</v>
      </c>
      <c r="C880">
        <v>371.09998000000002</v>
      </c>
      <c r="D880">
        <v>275.8</v>
      </c>
      <c r="E880">
        <v>376.8</v>
      </c>
      <c r="F880">
        <v>365.4</v>
      </c>
      <c r="G880">
        <v>271.5</v>
      </c>
      <c r="H880">
        <v>280.10000000000002</v>
      </c>
      <c r="I880">
        <f t="shared" si="13"/>
        <v>1.3455401740391588</v>
      </c>
    </row>
    <row r="881" spans="1:9" x14ac:dyDescent="0.2">
      <c r="A881" t="s">
        <v>393</v>
      </c>
      <c r="B881" t="s">
        <v>394</v>
      </c>
      <c r="C881">
        <v>3469.8</v>
      </c>
      <c r="D881">
        <v>2579.65</v>
      </c>
      <c r="E881">
        <v>3485.5</v>
      </c>
      <c r="F881">
        <v>3454.1</v>
      </c>
      <c r="G881">
        <v>2587.8000000000002</v>
      </c>
      <c r="H881">
        <v>2571.5</v>
      </c>
      <c r="I881">
        <f t="shared" si="13"/>
        <v>1.3450661911499622</v>
      </c>
    </row>
    <row r="882" spans="1:9" x14ac:dyDescent="0.2">
      <c r="A882" t="s">
        <v>2572</v>
      </c>
      <c r="B882" t="s">
        <v>2573</v>
      </c>
      <c r="C882">
        <v>527.45000000000005</v>
      </c>
      <c r="D882">
        <v>392.4</v>
      </c>
      <c r="E882">
        <v>533.5</v>
      </c>
      <c r="F882">
        <v>521.4</v>
      </c>
      <c r="G882">
        <v>388.4</v>
      </c>
      <c r="H882">
        <v>396.4</v>
      </c>
      <c r="I882">
        <f t="shared" si="13"/>
        <v>1.3441641182466872</v>
      </c>
    </row>
    <row r="883" spans="1:9" x14ac:dyDescent="0.2">
      <c r="A883" t="s">
        <v>2323</v>
      </c>
      <c r="B883" t="s">
        <v>2324</v>
      </c>
      <c r="C883">
        <v>812.5</v>
      </c>
      <c r="D883">
        <v>605</v>
      </c>
      <c r="E883">
        <v>811.9</v>
      </c>
      <c r="F883">
        <v>813.1</v>
      </c>
      <c r="G883">
        <v>616.70000000000005</v>
      </c>
      <c r="H883">
        <v>593.29999999999995</v>
      </c>
      <c r="I883">
        <f t="shared" si="13"/>
        <v>1.3429752066115703</v>
      </c>
    </row>
    <row r="884" spans="1:9" x14ac:dyDescent="0.2">
      <c r="A884" t="s">
        <v>309</v>
      </c>
      <c r="B884" t="s">
        <v>310</v>
      </c>
      <c r="C884">
        <v>1410.05</v>
      </c>
      <c r="D884">
        <v>1050.8</v>
      </c>
      <c r="E884">
        <v>1412.1</v>
      </c>
      <c r="F884">
        <v>1408</v>
      </c>
      <c r="G884">
        <v>1031.4000000000001</v>
      </c>
      <c r="H884">
        <v>1070.2</v>
      </c>
      <c r="I884">
        <f t="shared" si="13"/>
        <v>1.3418823753330795</v>
      </c>
    </row>
    <row r="885" spans="1:9" x14ac:dyDescent="0.2">
      <c r="A885" t="s">
        <v>4120</v>
      </c>
      <c r="B885" t="s">
        <v>4121</v>
      </c>
      <c r="C885">
        <v>1857.25</v>
      </c>
      <c r="D885">
        <v>1384.3</v>
      </c>
      <c r="E885">
        <v>1882.6</v>
      </c>
      <c r="F885">
        <v>1831.9</v>
      </c>
      <c r="G885">
        <v>1404.9</v>
      </c>
      <c r="H885">
        <v>1363.7</v>
      </c>
      <c r="I885">
        <f t="shared" si="13"/>
        <v>1.3416528209203207</v>
      </c>
    </row>
    <row r="886" spans="1:9" x14ac:dyDescent="0.2">
      <c r="A886" t="s">
        <v>1084</v>
      </c>
      <c r="B886" t="s">
        <v>1085</v>
      </c>
      <c r="C886">
        <v>2079.75</v>
      </c>
      <c r="D886">
        <v>1550.4</v>
      </c>
      <c r="E886">
        <v>2058.8000000000002</v>
      </c>
      <c r="F886">
        <v>2100.6999999999998</v>
      </c>
      <c r="G886">
        <v>1513.9</v>
      </c>
      <c r="H886">
        <v>1586.9</v>
      </c>
      <c r="I886">
        <f t="shared" si="13"/>
        <v>1.3414280185758514</v>
      </c>
    </row>
    <row r="887" spans="1:9" x14ac:dyDescent="0.2">
      <c r="A887" t="s">
        <v>1811</v>
      </c>
      <c r="B887" t="s">
        <v>1812</v>
      </c>
      <c r="C887">
        <v>10655.2</v>
      </c>
      <c r="D887">
        <v>7943.7</v>
      </c>
      <c r="E887">
        <v>10712.9</v>
      </c>
      <c r="F887">
        <v>10597.5</v>
      </c>
      <c r="G887">
        <v>8012.9</v>
      </c>
      <c r="H887">
        <v>7874.5</v>
      </c>
      <c r="I887">
        <f t="shared" si="13"/>
        <v>1.3413396779838112</v>
      </c>
    </row>
    <row r="888" spans="1:9" x14ac:dyDescent="0.2">
      <c r="A888" t="s">
        <v>704</v>
      </c>
      <c r="B888" t="s">
        <v>705</v>
      </c>
      <c r="C888">
        <v>390.2</v>
      </c>
      <c r="D888">
        <v>291.25</v>
      </c>
      <c r="E888">
        <v>389.9</v>
      </c>
      <c r="F888">
        <v>390.5</v>
      </c>
      <c r="G888">
        <v>290.10000000000002</v>
      </c>
      <c r="H888">
        <v>292.39999999999998</v>
      </c>
      <c r="I888">
        <f t="shared" si="13"/>
        <v>1.3397424892703862</v>
      </c>
    </row>
    <row r="889" spans="1:9" x14ac:dyDescent="0.2">
      <c r="A889" t="s">
        <v>3128</v>
      </c>
      <c r="B889" t="s">
        <v>3129</v>
      </c>
      <c r="C889">
        <v>1057.95</v>
      </c>
      <c r="D889">
        <v>789.7</v>
      </c>
      <c r="E889">
        <v>1067.9000000000001</v>
      </c>
      <c r="F889">
        <v>1048</v>
      </c>
      <c r="G889">
        <v>789.9</v>
      </c>
      <c r="H889">
        <v>789.5</v>
      </c>
      <c r="I889">
        <f t="shared" si="13"/>
        <v>1.3396859566924149</v>
      </c>
    </row>
    <row r="890" spans="1:9" x14ac:dyDescent="0.2">
      <c r="A890" t="s">
        <v>1296</v>
      </c>
      <c r="B890" t="s">
        <v>1297</v>
      </c>
      <c r="C890">
        <v>2970.6</v>
      </c>
      <c r="D890">
        <v>2222.85</v>
      </c>
      <c r="E890">
        <v>3033.7</v>
      </c>
      <c r="F890">
        <v>2907.5</v>
      </c>
      <c r="G890">
        <v>2220.1</v>
      </c>
      <c r="H890">
        <v>2225.6</v>
      </c>
      <c r="I890">
        <f t="shared" si="13"/>
        <v>1.3363924691274716</v>
      </c>
    </row>
    <row r="891" spans="1:9" x14ac:dyDescent="0.2">
      <c r="A891" t="s">
        <v>2663</v>
      </c>
      <c r="B891" t="s">
        <v>2664</v>
      </c>
      <c r="C891">
        <v>1144.25</v>
      </c>
      <c r="D891">
        <v>856.94994999999994</v>
      </c>
      <c r="E891">
        <v>1148.9000000000001</v>
      </c>
      <c r="F891">
        <v>1139.5999999999999</v>
      </c>
      <c r="G891">
        <v>830.1</v>
      </c>
      <c r="H891">
        <v>883.8</v>
      </c>
      <c r="I891">
        <f t="shared" si="13"/>
        <v>1.335258844463437</v>
      </c>
    </row>
    <row r="892" spans="1:9" x14ac:dyDescent="0.2">
      <c r="A892" t="s">
        <v>2410</v>
      </c>
      <c r="B892" t="s">
        <v>2411</v>
      </c>
      <c r="C892">
        <v>554.04999999999995</v>
      </c>
      <c r="D892">
        <v>415.3</v>
      </c>
      <c r="E892">
        <v>556.1</v>
      </c>
      <c r="F892">
        <v>552</v>
      </c>
      <c r="G892">
        <v>412.6</v>
      </c>
      <c r="H892">
        <v>418</v>
      </c>
      <c r="I892">
        <f t="shared" si="13"/>
        <v>1.334095834336624</v>
      </c>
    </row>
    <row r="893" spans="1:9" x14ac:dyDescent="0.2">
      <c r="A893" t="s">
        <v>1817</v>
      </c>
      <c r="B893" t="s">
        <v>1818</v>
      </c>
      <c r="C893">
        <v>387.75</v>
      </c>
      <c r="D893">
        <v>290.95</v>
      </c>
      <c r="E893">
        <v>391.9</v>
      </c>
      <c r="F893">
        <v>383.6</v>
      </c>
      <c r="G893">
        <v>292.10000000000002</v>
      </c>
      <c r="H893">
        <v>289.8</v>
      </c>
      <c r="I893">
        <f t="shared" si="13"/>
        <v>1.3327032136105861</v>
      </c>
    </row>
    <row r="894" spans="1:9" x14ac:dyDescent="0.2">
      <c r="A894" t="s">
        <v>2909</v>
      </c>
      <c r="B894" t="s">
        <v>2910</v>
      </c>
      <c r="C894">
        <v>814.69994999999994</v>
      </c>
      <c r="D894">
        <v>611.55005000000006</v>
      </c>
      <c r="E894">
        <v>822.3</v>
      </c>
      <c r="F894">
        <v>807.1</v>
      </c>
      <c r="G894">
        <v>599.20000000000005</v>
      </c>
      <c r="H894">
        <v>623.9</v>
      </c>
      <c r="I894">
        <f t="shared" si="13"/>
        <v>1.3321885101636406</v>
      </c>
    </row>
    <row r="895" spans="1:9" x14ac:dyDescent="0.2">
      <c r="A895" t="s">
        <v>3300</v>
      </c>
      <c r="B895" t="s">
        <v>3301</v>
      </c>
      <c r="C895">
        <v>116.25</v>
      </c>
      <c r="D895">
        <v>87.3</v>
      </c>
      <c r="E895">
        <v>118.3</v>
      </c>
      <c r="F895">
        <v>114.2</v>
      </c>
      <c r="G895">
        <v>86.4</v>
      </c>
      <c r="H895">
        <v>88.2</v>
      </c>
      <c r="I895">
        <f t="shared" si="13"/>
        <v>1.3316151202749142</v>
      </c>
    </row>
    <row r="896" spans="1:9" x14ac:dyDescent="0.2">
      <c r="A896" t="s">
        <v>1961</v>
      </c>
      <c r="B896" t="s">
        <v>1962</v>
      </c>
      <c r="C896">
        <v>1460.65</v>
      </c>
      <c r="D896">
        <v>1097</v>
      </c>
      <c r="E896">
        <v>1479.5</v>
      </c>
      <c r="F896">
        <v>1441.8</v>
      </c>
      <c r="G896">
        <v>1094</v>
      </c>
      <c r="H896">
        <v>1100</v>
      </c>
      <c r="I896">
        <f t="shared" si="13"/>
        <v>1.3314949863263446</v>
      </c>
    </row>
    <row r="897" spans="1:9" x14ac:dyDescent="0.2">
      <c r="A897" t="s">
        <v>2830</v>
      </c>
      <c r="B897" t="s">
        <v>2831</v>
      </c>
      <c r="C897">
        <v>814.05</v>
      </c>
      <c r="D897">
        <v>611.70000000000005</v>
      </c>
      <c r="E897">
        <v>806.1</v>
      </c>
      <c r="F897">
        <v>822</v>
      </c>
      <c r="G897">
        <v>600.4</v>
      </c>
      <c r="H897">
        <v>623</v>
      </c>
      <c r="I897">
        <f t="shared" si="13"/>
        <v>1.3307994114762136</v>
      </c>
    </row>
    <row r="898" spans="1:9" x14ac:dyDescent="0.2">
      <c r="A898" t="s">
        <v>1458</v>
      </c>
      <c r="B898" t="s">
        <v>1459</v>
      </c>
      <c r="C898">
        <v>710.6</v>
      </c>
      <c r="D898">
        <v>534.25</v>
      </c>
      <c r="E898">
        <v>699.9</v>
      </c>
      <c r="F898">
        <v>721.3</v>
      </c>
      <c r="G898">
        <v>532.1</v>
      </c>
      <c r="H898">
        <v>536.4</v>
      </c>
      <c r="I898">
        <f t="shared" ref="I898:I961" si="14">C898/D898</f>
        <v>1.3300889096864763</v>
      </c>
    </row>
    <row r="899" spans="1:9" x14ac:dyDescent="0.2">
      <c r="A899" t="s">
        <v>2029</v>
      </c>
      <c r="B899" t="s">
        <v>2030</v>
      </c>
      <c r="C899">
        <v>420.65</v>
      </c>
      <c r="D899">
        <v>316.89999999999998</v>
      </c>
      <c r="E899">
        <v>427.8</v>
      </c>
      <c r="F899">
        <v>413.5</v>
      </c>
      <c r="G899">
        <v>319.5</v>
      </c>
      <c r="H899">
        <v>314.3</v>
      </c>
      <c r="I899">
        <f t="shared" si="14"/>
        <v>1.3273903439570842</v>
      </c>
    </row>
    <row r="900" spans="1:9" x14ac:dyDescent="0.2">
      <c r="A900" t="s">
        <v>3978</v>
      </c>
      <c r="B900" t="s">
        <v>3979</v>
      </c>
      <c r="C900">
        <v>146.9</v>
      </c>
      <c r="D900">
        <v>110.75</v>
      </c>
      <c r="E900">
        <v>147.9</v>
      </c>
      <c r="F900">
        <v>145.9</v>
      </c>
      <c r="G900">
        <v>108.6</v>
      </c>
      <c r="H900">
        <v>112.9</v>
      </c>
      <c r="I900">
        <f t="shared" si="14"/>
        <v>1.326410835214447</v>
      </c>
    </row>
    <row r="901" spans="1:9" x14ac:dyDescent="0.2">
      <c r="A901" t="s">
        <v>1732</v>
      </c>
      <c r="B901" t="s">
        <v>1733</v>
      </c>
      <c r="C901">
        <v>5588.7</v>
      </c>
      <c r="D901">
        <v>4216.6504000000004</v>
      </c>
      <c r="E901">
        <v>5472.7</v>
      </c>
      <c r="F901">
        <v>5704.7</v>
      </c>
      <c r="G901">
        <v>4229.1000000000004</v>
      </c>
      <c r="H901">
        <v>4204.2</v>
      </c>
      <c r="I901">
        <f t="shared" si="14"/>
        <v>1.325388512170703</v>
      </c>
    </row>
    <row r="902" spans="1:9" x14ac:dyDescent="0.2">
      <c r="A902" t="s">
        <v>1592</v>
      </c>
      <c r="B902" t="s">
        <v>1593</v>
      </c>
      <c r="C902">
        <v>5154.8</v>
      </c>
      <c r="D902">
        <v>3889.6</v>
      </c>
      <c r="E902">
        <v>5163.2</v>
      </c>
      <c r="F902">
        <v>5146.3999999999996</v>
      </c>
      <c r="G902">
        <v>3806.3</v>
      </c>
      <c r="H902">
        <v>3972.9</v>
      </c>
      <c r="I902">
        <f t="shared" si="14"/>
        <v>1.3252776635129577</v>
      </c>
    </row>
    <row r="903" spans="1:9" x14ac:dyDescent="0.2">
      <c r="A903" t="s">
        <v>253</v>
      </c>
      <c r="B903" t="s">
        <v>254</v>
      </c>
      <c r="C903">
        <v>269.8</v>
      </c>
      <c r="D903">
        <v>203.95000999999999</v>
      </c>
      <c r="E903">
        <v>266.89999999999998</v>
      </c>
      <c r="F903">
        <v>272.7</v>
      </c>
      <c r="G903">
        <v>207.3</v>
      </c>
      <c r="H903">
        <v>200.6</v>
      </c>
      <c r="I903">
        <f t="shared" si="14"/>
        <v>1.3228731883857228</v>
      </c>
    </row>
    <row r="904" spans="1:9" x14ac:dyDescent="0.2">
      <c r="A904" t="s">
        <v>1175</v>
      </c>
      <c r="B904" t="s">
        <v>1176</v>
      </c>
      <c r="C904">
        <v>358.15</v>
      </c>
      <c r="D904">
        <v>271.7</v>
      </c>
      <c r="E904">
        <v>355.3</v>
      </c>
      <c r="F904">
        <v>361</v>
      </c>
      <c r="G904">
        <v>275.3</v>
      </c>
      <c r="H904">
        <v>268.10000000000002</v>
      </c>
      <c r="I904">
        <f t="shared" si="14"/>
        <v>1.3181818181818181</v>
      </c>
    </row>
    <row r="905" spans="1:9" x14ac:dyDescent="0.2">
      <c r="A905" t="s">
        <v>2402</v>
      </c>
      <c r="B905" t="s">
        <v>2403</v>
      </c>
      <c r="C905">
        <v>128.44999999999999</v>
      </c>
      <c r="D905">
        <v>97.45</v>
      </c>
      <c r="E905">
        <v>128.19999999999999</v>
      </c>
      <c r="F905">
        <v>128.69999999999999</v>
      </c>
      <c r="G905">
        <v>99.6</v>
      </c>
      <c r="H905">
        <v>95.3</v>
      </c>
      <c r="I905">
        <f t="shared" si="14"/>
        <v>1.3181118522319137</v>
      </c>
    </row>
    <row r="906" spans="1:9" x14ac:dyDescent="0.2">
      <c r="A906" t="s">
        <v>4130</v>
      </c>
      <c r="B906" t="s">
        <v>4131</v>
      </c>
      <c r="C906">
        <v>309.05</v>
      </c>
      <c r="D906">
        <v>234.6</v>
      </c>
      <c r="E906">
        <v>309.89999999999998</v>
      </c>
      <c r="F906">
        <v>308.2</v>
      </c>
      <c r="G906">
        <v>229</v>
      </c>
      <c r="H906">
        <v>240.2</v>
      </c>
      <c r="I906">
        <f t="shared" si="14"/>
        <v>1.3173486786018755</v>
      </c>
    </row>
    <row r="907" spans="1:9" x14ac:dyDescent="0.2">
      <c r="A907" t="s">
        <v>1718</v>
      </c>
      <c r="B907" t="s">
        <v>1719</v>
      </c>
      <c r="C907">
        <v>4780.1499999999996</v>
      </c>
      <c r="D907">
        <v>3629.9502000000002</v>
      </c>
      <c r="E907">
        <v>4836.3</v>
      </c>
      <c r="F907">
        <v>4724</v>
      </c>
      <c r="G907">
        <v>3633.1</v>
      </c>
      <c r="H907">
        <v>3626.8</v>
      </c>
      <c r="I907">
        <f t="shared" si="14"/>
        <v>1.3168637960928498</v>
      </c>
    </row>
    <row r="908" spans="1:9" x14ac:dyDescent="0.2">
      <c r="A908" t="s">
        <v>3380</v>
      </c>
      <c r="B908" t="s">
        <v>3381</v>
      </c>
      <c r="C908">
        <v>6.45</v>
      </c>
      <c r="D908">
        <v>4.9000000000000004</v>
      </c>
      <c r="E908">
        <v>6.5</v>
      </c>
      <c r="F908">
        <v>6.4</v>
      </c>
      <c r="G908">
        <v>5</v>
      </c>
      <c r="H908">
        <v>4.8</v>
      </c>
      <c r="I908">
        <f t="shared" si="14"/>
        <v>1.3163265306122449</v>
      </c>
    </row>
    <row r="909" spans="1:9" x14ac:dyDescent="0.2">
      <c r="A909" t="s">
        <v>2131</v>
      </c>
      <c r="B909" t="s">
        <v>2132</v>
      </c>
      <c r="C909">
        <v>320.7</v>
      </c>
      <c r="D909">
        <v>243.65</v>
      </c>
      <c r="E909">
        <v>327.10000000000002</v>
      </c>
      <c r="F909">
        <v>314.3</v>
      </c>
      <c r="G909">
        <v>245.2</v>
      </c>
      <c r="H909">
        <v>242.1</v>
      </c>
      <c r="I909">
        <f t="shared" si="14"/>
        <v>1.316232300430946</v>
      </c>
    </row>
    <row r="910" spans="1:9" x14ac:dyDescent="0.2">
      <c r="A910" t="s">
        <v>2772</v>
      </c>
      <c r="B910" t="s">
        <v>2773</v>
      </c>
      <c r="C910">
        <v>1307.3501000000001</v>
      </c>
      <c r="D910">
        <v>995</v>
      </c>
      <c r="E910">
        <v>1322.9</v>
      </c>
      <c r="F910">
        <v>1291.8</v>
      </c>
      <c r="G910">
        <v>1019.7</v>
      </c>
      <c r="H910">
        <v>970.3</v>
      </c>
      <c r="I910">
        <f t="shared" si="14"/>
        <v>1.3139196984924624</v>
      </c>
    </row>
    <row r="911" spans="1:9" x14ac:dyDescent="0.2">
      <c r="A911" t="s">
        <v>2360</v>
      </c>
      <c r="B911" t="s">
        <v>2361</v>
      </c>
      <c r="C911">
        <v>1386.85</v>
      </c>
      <c r="D911">
        <v>1056.4000000000001</v>
      </c>
      <c r="E911">
        <v>1387.1</v>
      </c>
      <c r="F911">
        <v>1386.6</v>
      </c>
      <c r="G911">
        <v>1087.8</v>
      </c>
      <c r="H911">
        <v>1025</v>
      </c>
      <c r="I911">
        <f t="shared" si="14"/>
        <v>1.3128076486179476</v>
      </c>
    </row>
    <row r="912" spans="1:9" x14ac:dyDescent="0.2">
      <c r="A912" t="s">
        <v>1491</v>
      </c>
      <c r="B912" t="s">
        <v>1492</v>
      </c>
      <c r="C912">
        <v>487.4</v>
      </c>
      <c r="D912">
        <v>371.35</v>
      </c>
      <c r="E912">
        <v>483.4</v>
      </c>
      <c r="F912">
        <v>491.4</v>
      </c>
      <c r="G912">
        <v>367</v>
      </c>
      <c r="H912">
        <v>375.7</v>
      </c>
      <c r="I912">
        <f t="shared" si="14"/>
        <v>1.3125084152416855</v>
      </c>
    </row>
    <row r="913" spans="1:9" x14ac:dyDescent="0.2">
      <c r="A913" t="s">
        <v>3114</v>
      </c>
      <c r="B913" t="s">
        <v>3115</v>
      </c>
      <c r="C913">
        <v>808.80005000000006</v>
      </c>
      <c r="D913">
        <v>616.29999999999995</v>
      </c>
      <c r="E913">
        <v>794.4</v>
      </c>
      <c r="F913">
        <v>823.2</v>
      </c>
      <c r="G913">
        <v>623.5</v>
      </c>
      <c r="H913">
        <v>609.1</v>
      </c>
      <c r="I913">
        <f t="shared" si="14"/>
        <v>1.3123479636540647</v>
      </c>
    </row>
    <row r="914" spans="1:9" x14ac:dyDescent="0.2">
      <c r="A914" t="s">
        <v>3466</v>
      </c>
      <c r="B914" t="s">
        <v>3467</v>
      </c>
      <c r="C914">
        <v>147.55000000000001</v>
      </c>
      <c r="D914">
        <v>112.5</v>
      </c>
      <c r="E914">
        <v>144.30000000000001</v>
      </c>
      <c r="F914">
        <v>150.80000000000001</v>
      </c>
      <c r="G914">
        <v>113.5</v>
      </c>
      <c r="H914">
        <v>111.5</v>
      </c>
      <c r="I914">
        <f t="shared" si="14"/>
        <v>1.3115555555555556</v>
      </c>
    </row>
    <row r="915" spans="1:9" x14ac:dyDescent="0.2">
      <c r="A915" t="s">
        <v>1919</v>
      </c>
      <c r="B915" t="s">
        <v>1920</v>
      </c>
      <c r="C915">
        <v>6804.8495999999996</v>
      </c>
      <c r="D915">
        <v>5190.95</v>
      </c>
      <c r="E915">
        <v>6797.4</v>
      </c>
      <c r="F915">
        <v>6812.3</v>
      </c>
      <c r="G915">
        <v>5209.8999999999996</v>
      </c>
      <c r="H915">
        <v>5172</v>
      </c>
      <c r="I915">
        <f t="shared" si="14"/>
        <v>1.3109064044153766</v>
      </c>
    </row>
    <row r="916" spans="1:9" x14ac:dyDescent="0.2">
      <c r="A916" t="s">
        <v>1042</v>
      </c>
      <c r="B916" t="s">
        <v>1043</v>
      </c>
      <c r="C916">
        <v>1325.05</v>
      </c>
      <c r="D916">
        <v>1011.3000500000001</v>
      </c>
      <c r="E916">
        <v>1298.5999999999999</v>
      </c>
      <c r="F916">
        <v>1351.5</v>
      </c>
      <c r="G916">
        <v>1009.4</v>
      </c>
      <c r="H916">
        <v>1013.2</v>
      </c>
      <c r="I916">
        <f t="shared" si="14"/>
        <v>1.3102441753068239</v>
      </c>
    </row>
    <row r="917" spans="1:9" x14ac:dyDescent="0.2">
      <c r="A917" t="s">
        <v>2239</v>
      </c>
      <c r="B917" t="s">
        <v>2240</v>
      </c>
      <c r="C917">
        <v>584.19994999999994</v>
      </c>
      <c r="D917">
        <v>446.09998000000002</v>
      </c>
      <c r="E917">
        <v>586.6</v>
      </c>
      <c r="F917">
        <v>581.79999999999995</v>
      </c>
      <c r="G917">
        <v>452.8</v>
      </c>
      <c r="H917">
        <v>439.4</v>
      </c>
      <c r="I917">
        <f t="shared" si="14"/>
        <v>1.3095717915073655</v>
      </c>
    </row>
    <row r="918" spans="1:9" x14ac:dyDescent="0.2">
      <c r="A918" t="s">
        <v>2517</v>
      </c>
      <c r="B918" t="s">
        <v>2518</v>
      </c>
      <c r="C918">
        <v>386.9</v>
      </c>
      <c r="D918">
        <v>295.59998000000002</v>
      </c>
      <c r="E918">
        <v>392.8</v>
      </c>
      <c r="F918">
        <v>381</v>
      </c>
      <c r="G918">
        <v>296.89999999999998</v>
      </c>
      <c r="H918">
        <v>294.3</v>
      </c>
      <c r="I918">
        <f t="shared" si="14"/>
        <v>1.3088634173791214</v>
      </c>
    </row>
    <row r="919" spans="1:9" x14ac:dyDescent="0.2">
      <c r="A919" t="s">
        <v>2816</v>
      </c>
      <c r="B919" t="s">
        <v>2817</v>
      </c>
      <c r="C919">
        <v>1412.45</v>
      </c>
      <c r="D919">
        <v>1079.6001000000001</v>
      </c>
      <c r="E919">
        <v>1400.6</v>
      </c>
      <c r="F919">
        <v>1424.3</v>
      </c>
      <c r="G919">
        <v>1060.4000000000001</v>
      </c>
      <c r="H919">
        <v>1098.8</v>
      </c>
      <c r="I919">
        <f t="shared" si="14"/>
        <v>1.3083085116424127</v>
      </c>
    </row>
    <row r="920" spans="1:9" x14ac:dyDescent="0.2">
      <c r="A920" t="s">
        <v>928</v>
      </c>
      <c r="B920" t="s">
        <v>929</v>
      </c>
      <c r="C920">
        <v>2291.75</v>
      </c>
      <c r="D920">
        <v>1753.05</v>
      </c>
      <c r="E920">
        <v>2310.1</v>
      </c>
      <c r="F920">
        <v>2273.4</v>
      </c>
      <c r="G920">
        <v>1761.1</v>
      </c>
      <c r="H920">
        <v>1745</v>
      </c>
      <c r="I920">
        <f t="shared" si="14"/>
        <v>1.3072930036222583</v>
      </c>
    </row>
    <row r="921" spans="1:9" x14ac:dyDescent="0.2">
      <c r="A921" t="s">
        <v>283</v>
      </c>
      <c r="B921" t="s">
        <v>284</v>
      </c>
      <c r="C921">
        <v>3332.0497999999998</v>
      </c>
      <c r="D921">
        <v>2552.2997999999998</v>
      </c>
      <c r="E921">
        <v>3380.7</v>
      </c>
      <c r="F921">
        <v>3283.4</v>
      </c>
      <c r="G921">
        <v>2605.4</v>
      </c>
      <c r="H921">
        <v>2499.1999999999998</v>
      </c>
      <c r="I921">
        <f t="shared" si="14"/>
        <v>1.3055087807474655</v>
      </c>
    </row>
    <row r="922" spans="1:9" x14ac:dyDescent="0.2">
      <c r="A922" t="s">
        <v>1474</v>
      </c>
      <c r="B922" t="s">
        <v>1475</v>
      </c>
      <c r="C922">
        <v>181</v>
      </c>
      <c r="D922">
        <v>138.75</v>
      </c>
      <c r="E922">
        <v>182.8</v>
      </c>
      <c r="F922">
        <v>179.2</v>
      </c>
      <c r="G922">
        <v>136.69999999999999</v>
      </c>
      <c r="H922">
        <v>140.80000000000001</v>
      </c>
      <c r="I922">
        <f t="shared" si="14"/>
        <v>1.3045045045045045</v>
      </c>
    </row>
    <row r="923" spans="1:9" x14ac:dyDescent="0.2">
      <c r="A923" t="s">
        <v>3728</v>
      </c>
      <c r="B923" t="s">
        <v>3729</v>
      </c>
      <c r="C923">
        <v>656.55005000000006</v>
      </c>
      <c r="D923">
        <v>503.7</v>
      </c>
      <c r="E923">
        <v>658.7</v>
      </c>
      <c r="F923">
        <v>654.4</v>
      </c>
      <c r="G923">
        <v>489.1</v>
      </c>
      <c r="H923">
        <v>518.29999999999995</v>
      </c>
      <c r="I923">
        <f t="shared" si="14"/>
        <v>1.3034545364304151</v>
      </c>
    </row>
    <row r="924" spans="1:9" x14ac:dyDescent="0.2">
      <c r="A924" t="s">
        <v>3845</v>
      </c>
      <c r="B924" t="s">
        <v>3846</v>
      </c>
      <c r="C924">
        <v>791.4</v>
      </c>
      <c r="D924">
        <v>607.65</v>
      </c>
      <c r="E924">
        <v>806.4</v>
      </c>
      <c r="F924">
        <v>776.4</v>
      </c>
      <c r="G924">
        <v>604.70000000000005</v>
      </c>
      <c r="H924">
        <v>610.6</v>
      </c>
      <c r="I924">
        <f t="shared" si="14"/>
        <v>1.3023944705011108</v>
      </c>
    </row>
    <row r="925" spans="1:9" x14ac:dyDescent="0.2">
      <c r="A925" t="s">
        <v>2786</v>
      </c>
      <c r="B925" t="s">
        <v>2787</v>
      </c>
      <c r="C925">
        <v>1517</v>
      </c>
      <c r="D925">
        <v>1165.2</v>
      </c>
      <c r="E925">
        <v>1511.5</v>
      </c>
      <c r="F925">
        <v>1522.5</v>
      </c>
      <c r="G925">
        <v>1169.2</v>
      </c>
      <c r="H925">
        <v>1161.2</v>
      </c>
      <c r="I925">
        <f t="shared" si="14"/>
        <v>1.3019224167524888</v>
      </c>
    </row>
    <row r="926" spans="1:9" x14ac:dyDescent="0.2">
      <c r="A926" t="s">
        <v>154</v>
      </c>
      <c r="B926" t="s">
        <v>155</v>
      </c>
      <c r="C926">
        <v>1267.4000000000001</v>
      </c>
      <c r="D926">
        <v>973.55</v>
      </c>
      <c r="E926">
        <v>1274.8</v>
      </c>
      <c r="F926">
        <v>1260</v>
      </c>
      <c r="G926">
        <v>1000.8</v>
      </c>
      <c r="H926">
        <v>946.3</v>
      </c>
      <c r="I926">
        <f t="shared" si="14"/>
        <v>1.3018334959683633</v>
      </c>
    </row>
    <row r="927" spans="1:9" x14ac:dyDescent="0.2">
      <c r="A927" t="s">
        <v>1639</v>
      </c>
      <c r="B927" t="s">
        <v>1640</v>
      </c>
      <c r="C927">
        <v>205.35</v>
      </c>
      <c r="D927">
        <v>157.75</v>
      </c>
      <c r="E927">
        <v>209.2</v>
      </c>
      <c r="F927">
        <v>201.5</v>
      </c>
      <c r="G927">
        <v>155.6</v>
      </c>
      <c r="H927">
        <v>159.9</v>
      </c>
      <c r="I927">
        <f t="shared" si="14"/>
        <v>1.301743264659271</v>
      </c>
    </row>
    <row r="928" spans="1:9" x14ac:dyDescent="0.2">
      <c r="A928" t="s">
        <v>2582</v>
      </c>
      <c r="B928" t="s">
        <v>2583</v>
      </c>
      <c r="C928">
        <v>2221.5</v>
      </c>
      <c r="D928">
        <v>1710.05</v>
      </c>
      <c r="E928">
        <v>2249.6</v>
      </c>
      <c r="F928">
        <v>2193.4</v>
      </c>
      <c r="G928">
        <v>1732.3</v>
      </c>
      <c r="H928">
        <v>1687.8</v>
      </c>
      <c r="I928">
        <f t="shared" si="14"/>
        <v>1.2990848220812257</v>
      </c>
    </row>
    <row r="929" spans="1:9" x14ac:dyDescent="0.2">
      <c r="A929" t="s">
        <v>924</v>
      </c>
      <c r="B929" t="s">
        <v>925</v>
      </c>
      <c r="C929">
        <v>358.90001999999998</v>
      </c>
      <c r="D929">
        <v>276.3</v>
      </c>
      <c r="E929">
        <v>360.6</v>
      </c>
      <c r="F929">
        <v>357.2</v>
      </c>
      <c r="G929">
        <v>271.7</v>
      </c>
      <c r="H929">
        <v>280.89999999999998</v>
      </c>
      <c r="I929">
        <f t="shared" si="14"/>
        <v>1.2989504885993484</v>
      </c>
    </row>
    <row r="930" spans="1:9" x14ac:dyDescent="0.2">
      <c r="A930" t="s">
        <v>1346</v>
      </c>
      <c r="B930" t="s">
        <v>1347</v>
      </c>
      <c r="C930">
        <v>127.25</v>
      </c>
      <c r="D930">
        <v>98.05</v>
      </c>
      <c r="E930">
        <v>127.6</v>
      </c>
      <c r="F930">
        <v>126.9</v>
      </c>
      <c r="G930">
        <v>98.3</v>
      </c>
      <c r="H930">
        <v>97.8</v>
      </c>
      <c r="I930">
        <f t="shared" si="14"/>
        <v>1.2978072412034676</v>
      </c>
    </row>
    <row r="931" spans="1:9" x14ac:dyDescent="0.2">
      <c r="A931" t="s">
        <v>3893</v>
      </c>
      <c r="B931" t="s">
        <v>3894</v>
      </c>
      <c r="C931">
        <v>278.5</v>
      </c>
      <c r="D931">
        <v>214.6</v>
      </c>
      <c r="E931">
        <v>274.8</v>
      </c>
      <c r="F931">
        <v>282.2</v>
      </c>
      <c r="G931">
        <v>216.2</v>
      </c>
      <c r="H931">
        <v>213</v>
      </c>
      <c r="I931">
        <f t="shared" si="14"/>
        <v>1.2977632805219013</v>
      </c>
    </row>
    <row r="932" spans="1:9" x14ac:dyDescent="0.2">
      <c r="A932" t="s">
        <v>3897</v>
      </c>
      <c r="B932" t="s">
        <v>3898</v>
      </c>
      <c r="C932">
        <v>1030.3</v>
      </c>
      <c r="D932">
        <v>794.1</v>
      </c>
      <c r="E932">
        <v>1026.5999999999999</v>
      </c>
      <c r="F932">
        <v>1034</v>
      </c>
      <c r="G932">
        <v>786.2</v>
      </c>
      <c r="H932">
        <v>802</v>
      </c>
      <c r="I932">
        <f t="shared" si="14"/>
        <v>1.2974436468958568</v>
      </c>
    </row>
    <row r="933" spans="1:9" x14ac:dyDescent="0.2">
      <c r="A933" t="s">
        <v>1308</v>
      </c>
      <c r="B933" t="s">
        <v>1309</v>
      </c>
      <c r="C933">
        <v>278.75</v>
      </c>
      <c r="D933">
        <v>214.9</v>
      </c>
      <c r="E933">
        <v>280.8</v>
      </c>
      <c r="F933">
        <v>276.7</v>
      </c>
      <c r="G933">
        <v>214.2</v>
      </c>
      <c r="H933">
        <v>215.6</v>
      </c>
      <c r="I933">
        <f t="shared" si="14"/>
        <v>1.2971149371800836</v>
      </c>
    </row>
    <row r="934" spans="1:9" x14ac:dyDescent="0.2">
      <c r="A934" t="s">
        <v>194</v>
      </c>
      <c r="B934" t="s">
        <v>195</v>
      </c>
      <c r="C934">
        <v>7425.75</v>
      </c>
      <c r="D934">
        <v>5726.1504000000004</v>
      </c>
      <c r="E934">
        <v>7340.2</v>
      </c>
      <c r="F934">
        <v>7511.3</v>
      </c>
      <c r="G934">
        <v>5656.7</v>
      </c>
      <c r="H934">
        <v>5795.6</v>
      </c>
      <c r="I934">
        <f t="shared" si="14"/>
        <v>1.2968136498824758</v>
      </c>
    </row>
    <row r="935" spans="1:9" x14ac:dyDescent="0.2">
      <c r="A935" t="s">
        <v>605</v>
      </c>
      <c r="B935" t="s">
        <v>606</v>
      </c>
      <c r="C935">
        <v>5414.85</v>
      </c>
      <c r="D935">
        <v>4176</v>
      </c>
      <c r="E935">
        <v>5341.5</v>
      </c>
      <c r="F935">
        <v>5488.2</v>
      </c>
      <c r="G935">
        <v>4186.6000000000004</v>
      </c>
      <c r="H935">
        <v>4165.3999999999996</v>
      </c>
      <c r="I935">
        <f t="shared" si="14"/>
        <v>1.2966594827586209</v>
      </c>
    </row>
    <row r="936" spans="1:9" x14ac:dyDescent="0.2">
      <c r="A936" t="s">
        <v>627</v>
      </c>
      <c r="B936" t="s">
        <v>628</v>
      </c>
      <c r="C936">
        <v>301.25</v>
      </c>
      <c r="D936">
        <v>232.5</v>
      </c>
      <c r="E936">
        <v>297.10000000000002</v>
      </c>
      <c r="F936">
        <v>305.39999999999998</v>
      </c>
      <c r="G936">
        <v>232.4</v>
      </c>
      <c r="H936">
        <v>232.6</v>
      </c>
      <c r="I936">
        <f t="shared" si="14"/>
        <v>1.2956989247311828</v>
      </c>
    </row>
    <row r="937" spans="1:9" x14ac:dyDescent="0.2">
      <c r="A937" t="s">
        <v>3498</v>
      </c>
      <c r="B937" t="s">
        <v>3499</v>
      </c>
      <c r="C937">
        <v>770.25</v>
      </c>
      <c r="D937">
        <v>594.75</v>
      </c>
      <c r="E937">
        <v>760.2</v>
      </c>
      <c r="F937">
        <v>780.3</v>
      </c>
      <c r="G937">
        <v>591</v>
      </c>
      <c r="H937">
        <v>598.5</v>
      </c>
      <c r="I937">
        <f t="shared" si="14"/>
        <v>1.2950819672131149</v>
      </c>
    </row>
    <row r="938" spans="1:9" x14ac:dyDescent="0.2">
      <c r="A938" t="s">
        <v>3172</v>
      </c>
      <c r="B938" t="s">
        <v>3173</v>
      </c>
      <c r="C938">
        <v>146.45000999999999</v>
      </c>
      <c r="D938">
        <v>113.2</v>
      </c>
      <c r="E938">
        <v>145.6</v>
      </c>
      <c r="F938">
        <v>147.30000000000001</v>
      </c>
      <c r="G938">
        <v>111.5</v>
      </c>
      <c r="H938">
        <v>114.9</v>
      </c>
      <c r="I938">
        <f t="shared" si="14"/>
        <v>1.2937280035335688</v>
      </c>
    </row>
    <row r="939" spans="1:9" x14ac:dyDescent="0.2">
      <c r="A939" t="s">
        <v>2225</v>
      </c>
      <c r="B939" t="s">
        <v>2226</v>
      </c>
      <c r="C939">
        <v>2014.4</v>
      </c>
      <c r="D939">
        <v>1557.8</v>
      </c>
      <c r="E939">
        <v>2035.8</v>
      </c>
      <c r="F939">
        <v>1993</v>
      </c>
      <c r="G939">
        <v>1537.9</v>
      </c>
      <c r="H939">
        <v>1577.7</v>
      </c>
      <c r="I939">
        <f t="shared" si="14"/>
        <v>1.293105661830787</v>
      </c>
    </row>
    <row r="940" spans="1:9" x14ac:dyDescent="0.2">
      <c r="A940" t="s">
        <v>1416</v>
      </c>
      <c r="B940" t="s">
        <v>1417</v>
      </c>
      <c r="C940">
        <v>984.8</v>
      </c>
      <c r="D940">
        <v>761.65</v>
      </c>
      <c r="E940">
        <v>975.8</v>
      </c>
      <c r="F940">
        <v>993.8</v>
      </c>
      <c r="G940">
        <v>762.7</v>
      </c>
      <c r="H940">
        <v>760.6</v>
      </c>
      <c r="I940">
        <f t="shared" si="14"/>
        <v>1.2929823409702619</v>
      </c>
    </row>
    <row r="941" spans="1:9" x14ac:dyDescent="0.2">
      <c r="A941" t="s">
        <v>3116</v>
      </c>
      <c r="B941" t="s">
        <v>3117</v>
      </c>
      <c r="C941">
        <v>78.400000000000006</v>
      </c>
      <c r="D941">
        <v>60.65</v>
      </c>
      <c r="E941">
        <v>78</v>
      </c>
      <c r="F941">
        <v>78.8</v>
      </c>
      <c r="G941">
        <v>62.2</v>
      </c>
      <c r="H941">
        <v>59.1</v>
      </c>
      <c r="I941">
        <f t="shared" si="14"/>
        <v>1.2926628194558947</v>
      </c>
    </row>
    <row r="942" spans="1:9" x14ac:dyDescent="0.2">
      <c r="A942" t="s">
        <v>780</v>
      </c>
      <c r="B942" t="s">
        <v>781</v>
      </c>
      <c r="C942">
        <v>1285.25</v>
      </c>
      <c r="D942">
        <v>995.25</v>
      </c>
      <c r="E942">
        <v>1262.9000000000001</v>
      </c>
      <c r="F942">
        <v>1307.5999999999999</v>
      </c>
      <c r="G942">
        <v>1013.5</v>
      </c>
      <c r="H942">
        <v>977</v>
      </c>
      <c r="I942">
        <f t="shared" si="14"/>
        <v>1.2913840743531777</v>
      </c>
    </row>
    <row r="943" spans="1:9" x14ac:dyDescent="0.2">
      <c r="A943" t="s">
        <v>3792</v>
      </c>
      <c r="B943" t="s">
        <v>3793</v>
      </c>
      <c r="C943">
        <v>172</v>
      </c>
      <c r="D943">
        <v>133.30000000000001</v>
      </c>
      <c r="E943">
        <v>172.9</v>
      </c>
      <c r="F943">
        <v>171.1</v>
      </c>
      <c r="G943">
        <v>134.5</v>
      </c>
      <c r="H943">
        <v>132.1</v>
      </c>
      <c r="I943">
        <f t="shared" si="14"/>
        <v>1.2903225806451613</v>
      </c>
    </row>
    <row r="944" spans="1:9" x14ac:dyDescent="0.2">
      <c r="A944" t="s">
        <v>196</v>
      </c>
      <c r="B944" t="s">
        <v>197</v>
      </c>
      <c r="C944">
        <v>1553.35</v>
      </c>
      <c r="D944">
        <v>1204.8998999999999</v>
      </c>
      <c r="E944">
        <v>1555</v>
      </c>
      <c r="F944">
        <v>1551.7</v>
      </c>
      <c r="G944">
        <v>1183.2</v>
      </c>
      <c r="H944">
        <v>1226.5999999999999</v>
      </c>
      <c r="I944">
        <f t="shared" si="14"/>
        <v>1.2891942309896449</v>
      </c>
    </row>
    <row r="945" spans="1:9" x14ac:dyDescent="0.2">
      <c r="A945" t="s">
        <v>3087</v>
      </c>
      <c r="B945" t="s">
        <v>3088</v>
      </c>
      <c r="C945">
        <v>122.14999400000001</v>
      </c>
      <c r="D945">
        <v>94.75</v>
      </c>
      <c r="E945">
        <v>120.7</v>
      </c>
      <c r="F945">
        <v>123.6</v>
      </c>
      <c r="G945">
        <v>92.9</v>
      </c>
      <c r="H945">
        <v>96.6</v>
      </c>
      <c r="I945">
        <f t="shared" si="14"/>
        <v>1.2891819947229552</v>
      </c>
    </row>
    <row r="946" spans="1:9" x14ac:dyDescent="0.2">
      <c r="A946" t="s">
        <v>756</v>
      </c>
      <c r="B946" t="s">
        <v>757</v>
      </c>
      <c r="C946">
        <v>894.19994999999994</v>
      </c>
      <c r="D946">
        <v>693.65</v>
      </c>
      <c r="E946">
        <v>895.6</v>
      </c>
      <c r="F946">
        <v>892.8</v>
      </c>
      <c r="G946">
        <v>678.4</v>
      </c>
      <c r="H946">
        <v>708.9</v>
      </c>
      <c r="I946">
        <f t="shared" si="14"/>
        <v>1.2891226843508974</v>
      </c>
    </row>
    <row r="947" spans="1:9" x14ac:dyDescent="0.2">
      <c r="A947" t="s">
        <v>3756</v>
      </c>
      <c r="B947" t="s">
        <v>3757</v>
      </c>
      <c r="C947">
        <v>529.75</v>
      </c>
      <c r="D947">
        <v>411.59998000000002</v>
      </c>
      <c r="E947">
        <v>532.5</v>
      </c>
      <c r="F947">
        <v>527</v>
      </c>
      <c r="G947">
        <v>402.8</v>
      </c>
      <c r="H947">
        <v>420.4</v>
      </c>
      <c r="I947">
        <f t="shared" si="14"/>
        <v>1.2870505970384158</v>
      </c>
    </row>
    <row r="948" spans="1:9" x14ac:dyDescent="0.2">
      <c r="A948" t="s">
        <v>520</v>
      </c>
      <c r="B948" t="s">
        <v>521</v>
      </c>
      <c r="C948">
        <v>1391.8</v>
      </c>
      <c r="D948">
        <v>1081.8499999999999</v>
      </c>
      <c r="E948">
        <v>1378</v>
      </c>
      <c r="F948">
        <v>1405.6</v>
      </c>
      <c r="G948">
        <v>1060.2</v>
      </c>
      <c r="H948">
        <v>1103.5</v>
      </c>
      <c r="I948">
        <f t="shared" si="14"/>
        <v>1.286499976891436</v>
      </c>
    </row>
    <row r="949" spans="1:9" x14ac:dyDescent="0.2">
      <c r="A949" t="s">
        <v>2414</v>
      </c>
      <c r="B949" t="s">
        <v>2415</v>
      </c>
      <c r="C949">
        <v>187.25</v>
      </c>
      <c r="D949">
        <v>145.65</v>
      </c>
      <c r="E949">
        <v>185.6</v>
      </c>
      <c r="F949">
        <v>188.9</v>
      </c>
      <c r="G949">
        <v>147</v>
      </c>
      <c r="H949">
        <v>144.30000000000001</v>
      </c>
      <c r="I949">
        <f t="shared" si="14"/>
        <v>1.2856162032269138</v>
      </c>
    </row>
    <row r="950" spans="1:9" x14ac:dyDescent="0.2">
      <c r="A950" t="s">
        <v>1720</v>
      </c>
      <c r="B950" t="s">
        <v>1721</v>
      </c>
      <c r="C950">
        <v>4158.6499999999996</v>
      </c>
      <c r="D950">
        <v>3236.5</v>
      </c>
      <c r="E950">
        <v>4177.8999999999996</v>
      </c>
      <c r="F950">
        <v>4139.3999999999996</v>
      </c>
      <c r="G950">
        <v>3195</v>
      </c>
      <c r="H950">
        <v>3278</v>
      </c>
      <c r="I950">
        <f t="shared" si="14"/>
        <v>1.2849219836242853</v>
      </c>
    </row>
    <row r="951" spans="1:9" x14ac:dyDescent="0.2">
      <c r="A951" t="s">
        <v>1865</v>
      </c>
      <c r="B951" t="s">
        <v>1866</v>
      </c>
      <c r="C951">
        <v>354.4</v>
      </c>
      <c r="D951">
        <v>276</v>
      </c>
      <c r="E951">
        <v>351.5</v>
      </c>
      <c r="F951">
        <v>357.3</v>
      </c>
      <c r="G951">
        <v>282.60000000000002</v>
      </c>
      <c r="H951">
        <v>269.39999999999998</v>
      </c>
      <c r="I951">
        <f t="shared" si="14"/>
        <v>1.2840579710144926</v>
      </c>
    </row>
    <row r="952" spans="1:9" x14ac:dyDescent="0.2">
      <c r="A952" t="s">
        <v>2446</v>
      </c>
      <c r="B952" t="s">
        <v>2447</v>
      </c>
      <c r="C952">
        <v>1342.3998999999999</v>
      </c>
      <c r="D952">
        <v>1045.6500000000001</v>
      </c>
      <c r="E952">
        <v>1316.2</v>
      </c>
      <c r="F952">
        <v>1368.6</v>
      </c>
      <c r="G952">
        <v>1045.8</v>
      </c>
      <c r="H952">
        <v>1045.5</v>
      </c>
      <c r="I952">
        <f t="shared" si="14"/>
        <v>1.2837946731697985</v>
      </c>
    </row>
    <row r="953" spans="1:9" x14ac:dyDescent="0.2">
      <c r="A953" t="s">
        <v>2661</v>
      </c>
      <c r="B953" t="s">
        <v>2662</v>
      </c>
      <c r="C953">
        <v>3328.7</v>
      </c>
      <c r="D953">
        <v>2593.6999999999998</v>
      </c>
      <c r="E953">
        <v>3365.2</v>
      </c>
      <c r="F953">
        <v>3292.2</v>
      </c>
      <c r="G953">
        <v>2563.4</v>
      </c>
      <c r="H953">
        <v>2624</v>
      </c>
      <c r="I953">
        <f t="shared" si="14"/>
        <v>1.2833789567027798</v>
      </c>
    </row>
    <row r="954" spans="1:9" x14ac:dyDescent="0.2">
      <c r="A954" t="s">
        <v>1584</v>
      </c>
      <c r="B954" t="s">
        <v>1585</v>
      </c>
      <c r="C954">
        <v>1751.85</v>
      </c>
      <c r="D954">
        <v>1365.05</v>
      </c>
      <c r="E954">
        <v>1764</v>
      </c>
      <c r="F954">
        <v>1739.7</v>
      </c>
      <c r="G954">
        <v>1394.4</v>
      </c>
      <c r="H954">
        <v>1335.7</v>
      </c>
      <c r="I954">
        <f t="shared" si="14"/>
        <v>1.2833595838980256</v>
      </c>
    </row>
    <row r="955" spans="1:9" x14ac:dyDescent="0.2">
      <c r="A955" t="s">
        <v>1210</v>
      </c>
      <c r="B955" t="s">
        <v>1211</v>
      </c>
      <c r="C955">
        <v>2551.3000000000002</v>
      </c>
      <c r="D955">
        <v>1990.5</v>
      </c>
      <c r="E955">
        <v>2529.1</v>
      </c>
      <c r="F955">
        <v>2573.5</v>
      </c>
      <c r="G955">
        <v>2017.4</v>
      </c>
      <c r="H955">
        <v>1963.6</v>
      </c>
      <c r="I955">
        <f t="shared" si="14"/>
        <v>1.2817382567194173</v>
      </c>
    </row>
    <row r="956" spans="1:9" x14ac:dyDescent="0.2">
      <c r="A956" t="s">
        <v>1716</v>
      </c>
      <c r="B956" t="s">
        <v>1717</v>
      </c>
      <c r="C956">
        <v>3666.7002000000002</v>
      </c>
      <c r="D956">
        <v>2866.0497999999998</v>
      </c>
      <c r="E956">
        <v>3709.6</v>
      </c>
      <c r="F956">
        <v>3623.8</v>
      </c>
      <c r="G956">
        <v>2923.9</v>
      </c>
      <c r="H956">
        <v>2808.2</v>
      </c>
      <c r="I956">
        <f t="shared" si="14"/>
        <v>1.2793567648405832</v>
      </c>
    </row>
    <row r="957" spans="1:9" x14ac:dyDescent="0.2">
      <c r="A957" t="s">
        <v>1819</v>
      </c>
      <c r="B957" t="s">
        <v>1820</v>
      </c>
      <c r="C957">
        <v>562.45000000000005</v>
      </c>
      <c r="D957">
        <v>439.65</v>
      </c>
      <c r="E957">
        <v>554</v>
      </c>
      <c r="F957">
        <v>570.9</v>
      </c>
      <c r="G957">
        <v>447.4</v>
      </c>
      <c r="H957">
        <v>431.9</v>
      </c>
      <c r="I957">
        <f t="shared" si="14"/>
        <v>1.2793130899579213</v>
      </c>
    </row>
    <row r="958" spans="1:9" x14ac:dyDescent="0.2">
      <c r="A958" t="s">
        <v>192</v>
      </c>
      <c r="B958" t="s">
        <v>193</v>
      </c>
      <c r="C958">
        <v>3476</v>
      </c>
      <c r="D958">
        <v>2718</v>
      </c>
      <c r="E958">
        <v>3476.1</v>
      </c>
      <c r="F958">
        <v>3475.9</v>
      </c>
      <c r="G958">
        <v>2743.6</v>
      </c>
      <c r="H958">
        <v>2692.4</v>
      </c>
      <c r="I958">
        <f t="shared" si="14"/>
        <v>1.2788815305371597</v>
      </c>
    </row>
    <row r="959" spans="1:9" x14ac:dyDescent="0.2">
      <c r="A959" t="s">
        <v>654</v>
      </c>
      <c r="B959" t="s">
        <v>655</v>
      </c>
      <c r="C959">
        <v>305.7</v>
      </c>
      <c r="D959">
        <v>239.1</v>
      </c>
      <c r="E959">
        <v>301.5</v>
      </c>
      <c r="F959">
        <v>309.89999999999998</v>
      </c>
      <c r="G959">
        <v>237</v>
      </c>
      <c r="H959">
        <v>241.2</v>
      </c>
      <c r="I959">
        <f t="shared" si="14"/>
        <v>1.2785445420326222</v>
      </c>
    </row>
    <row r="960" spans="1:9" x14ac:dyDescent="0.2">
      <c r="A960" t="s">
        <v>2633</v>
      </c>
      <c r="B960" t="s">
        <v>2634</v>
      </c>
      <c r="C960">
        <v>1294.7</v>
      </c>
      <c r="D960">
        <v>1012.8</v>
      </c>
      <c r="E960">
        <v>1314.7</v>
      </c>
      <c r="F960">
        <v>1274.7</v>
      </c>
      <c r="G960">
        <v>1024.0999999999999</v>
      </c>
      <c r="H960">
        <v>1001.5</v>
      </c>
      <c r="I960">
        <f t="shared" si="14"/>
        <v>1.2783372827804109</v>
      </c>
    </row>
    <row r="961" spans="1:9" x14ac:dyDescent="0.2">
      <c r="A961" t="s">
        <v>3336</v>
      </c>
      <c r="B961" t="s">
        <v>3337</v>
      </c>
      <c r="C961">
        <v>163.04999000000001</v>
      </c>
      <c r="D961">
        <v>127.55</v>
      </c>
      <c r="E961">
        <v>165.9</v>
      </c>
      <c r="F961">
        <v>160.19999999999999</v>
      </c>
      <c r="G961">
        <v>128.19999999999999</v>
      </c>
      <c r="H961">
        <v>126.9</v>
      </c>
      <c r="I961">
        <f t="shared" si="14"/>
        <v>1.2783221481771856</v>
      </c>
    </row>
    <row r="962" spans="1:9" x14ac:dyDescent="0.2">
      <c r="A962" t="s">
        <v>646</v>
      </c>
      <c r="B962" t="s">
        <v>647</v>
      </c>
      <c r="C962">
        <v>2591.1999999999998</v>
      </c>
      <c r="D962">
        <v>2029.2001</v>
      </c>
      <c r="E962">
        <v>2545.9</v>
      </c>
      <c r="F962">
        <v>2636.5</v>
      </c>
      <c r="G962">
        <v>2001.3</v>
      </c>
      <c r="H962">
        <v>2057.1</v>
      </c>
      <c r="I962">
        <f t="shared" ref="I962:I1025" si="15">C962/D962</f>
        <v>1.2769563731048503</v>
      </c>
    </row>
    <row r="963" spans="1:9" x14ac:dyDescent="0.2">
      <c r="A963" t="s">
        <v>2103</v>
      </c>
      <c r="B963" t="s">
        <v>2104</v>
      </c>
      <c r="C963">
        <v>378.95</v>
      </c>
      <c r="D963">
        <v>297</v>
      </c>
      <c r="E963">
        <v>384</v>
      </c>
      <c r="F963">
        <v>373.9</v>
      </c>
      <c r="G963">
        <v>297.7</v>
      </c>
      <c r="H963">
        <v>296.3</v>
      </c>
      <c r="I963">
        <f t="shared" si="15"/>
        <v>1.2759259259259259</v>
      </c>
    </row>
    <row r="964" spans="1:9" x14ac:dyDescent="0.2">
      <c r="A964" t="s">
        <v>3322</v>
      </c>
      <c r="B964" t="s">
        <v>3323</v>
      </c>
      <c r="C964">
        <v>1267.3501000000001</v>
      </c>
      <c r="D964">
        <v>994.25</v>
      </c>
      <c r="E964">
        <v>1280.3</v>
      </c>
      <c r="F964">
        <v>1254.4000000000001</v>
      </c>
      <c r="G964">
        <v>1017</v>
      </c>
      <c r="H964">
        <v>971.5</v>
      </c>
      <c r="I964">
        <f t="shared" si="15"/>
        <v>1.2746795071662058</v>
      </c>
    </row>
    <row r="965" spans="1:9" x14ac:dyDescent="0.2">
      <c r="A965" t="s">
        <v>299</v>
      </c>
      <c r="B965" t="s">
        <v>300</v>
      </c>
      <c r="C965">
        <v>313.5</v>
      </c>
      <c r="D965">
        <v>245.95000999999999</v>
      </c>
      <c r="E965">
        <v>315.5</v>
      </c>
      <c r="F965">
        <v>311.5</v>
      </c>
      <c r="G965">
        <v>244.8</v>
      </c>
      <c r="H965">
        <v>247.1</v>
      </c>
      <c r="I965">
        <f t="shared" si="15"/>
        <v>1.2746492671417253</v>
      </c>
    </row>
    <row r="966" spans="1:9" x14ac:dyDescent="0.2">
      <c r="A966" t="s">
        <v>4048</v>
      </c>
      <c r="B966" t="s">
        <v>4049</v>
      </c>
      <c r="C966">
        <v>161.4</v>
      </c>
      <c r="D966">
        <v>126.7</v>
      </c>
      <c r="E966">
        <v>164.8</v>
      </c>
      <c r="F966">
        <v>158</v>
      </c>
      <c r="G966">
        <v>127</v>
      </c>
      <c r="H966">
        <v>126.4</v>
      </c>
      <c r="I966">
        <f t="shared" si="15"/>
        <v>1.2738752959747435</v>
      </c>
    </row>
    <row r="967" spans="1:9" x14ac:dyDescent="0.2">
      <c r="A967" t="s">
        <v>323</v>
      </c>
      <c r="B967" t="s">
        <v>324</v>
      </c>
      <c r="C967">
        <v>864.35</v>
      </c>
      <c r="D967">
        <v>678.8</v>
      </c>
      <c r="E967">
        <v>877.5</v>
      </c>
      <c r="F967">
        <v>851.2</v>
      </c>
      <c r="G967">
        <v>674.6</v>
      </c>
      <c r="H967">
        <v>683</v>
      </c>
      <c r="I967">
        <f t="shared" si="15"/>
        <v>1.2733500294637596</v>
      </c>
    </row>
    <row r="968" spans="1:9" x14ac:dyDescent="0.2">
      <c r="A968" t="s">
        <v>373</v>
      </c>
      <c r="B968" t="s">
        <v>374</v>
      </c>
      <c r="C968">
        <v>478.05</v>
      </c>
      <c r="D968">
        <v>375.5</v>
      </c>
      <c r="E968">
        <v>469.5</v>
      </c>
      <c r="F968">
        <v>486.6</v>
      </c>
      <c r="G968">
        <v>370.9</v>
      </c>
      <c r="H968">
        <v>380.1</v>
      </c>
      <c r="I968">
        <f t="shared" si="15"/>
        <v>1.2731025299600534</v>
      </c>
    </row>
    <row r="969" spans="1:9" x14ac:dyDescent="0.2">
      <c r="A969" t="s">
        <v>281</v>
      </c>
      <c r="B969" t="s">
        <v>282</v>
      </c>
      <c r="C969">
        <v>114</v>
      </c>
      <c r="D969">
        <v>89.55</v>
      </c>
      <c r="E969">
        <v>115.1</v>
      </c>
      <c r="F969">
        <v>112.9</v>
      </c>
      <c r="G969">
        <v>88.5</v>
      </c>
      <c r="H969">
        <v>90.6</v>
      </c>
      <c r="I969">
        <f t="shared" si="15"/>
        <v>1.273031825795645</v>
      </c>
    </row>
    <row r="970" spans="1:9" x14ac:dyDescent="0.2">
      <c r="A970" t="s">
        <v>2885</v>
      </c>
      <c r="B970" t="s">
        <v>2886</v>
      </c>
      <c r="C970">
        <v>531.85</v>
      </c>
      <c r="D970">
        <v>417.8</v>
      </c>
      <c r="E970">
        <v>526.4</v>
      </c>
      <c r="F970">
        <v>537.29999999999995</v>
      </c>
      <c r="G970">
        <v>415.4</v>
      </c>
      <c r="H970">
        <v>420.2</v>
      </c>
      <c r="I970">
        <f t="shared" si="15"/>
        <v>1.2729775011967448</v>
      </c>
    </row>
    <row r="971" spans="1:9" x14ac:dyDescent="0.2">
      <c r="A971" t="s">
        <v>1567</v>
      </c>
      <c r="B971" t="s">
        <v>1568</v>
      </c>
      <c r="C971">
        <v>957.4</v>
      </c>
      <c r="D971">
        <v>752.35</v>
      </c>
      <c r="E971">
        <v>943.6</v>
      </c>
      <c r="F971">
        <v>971.2</v>
      </c>
      <c r="G971">
        <v>753.3</v>
      </c>
      <c r="H971">
        <v>751.4</v>
      </c>
      <c r="I971">
        <f t="shared" si="15"/>
        <v>1.2725460224629495</v>
      </c>
    </row>
    <row r="972" spans="1:9" x14ac:dyDescent="0.2">
      <c r="A972" t="s">
        <v>3614</v>
      </c>
      <c r="B972" t="s">
        <v>3615</v>
      </c>
      <c r="C972">
        <v>368.59998000000002</v>
      </c>
      <c r="D972">
        <v>289.85000000000002</v>
      </c>
      <c r="E972">
        <v>375.9</v>
      </c>
      <c r="F972">
        <v>361.3</v>
      </c>
      <c r="G972">
        <v>288.7</v>
      </c>
      <c r="H972">
        <v>291</v>
      </c>
      <c r="I972">
        <f t="shared" si="15"/>
        <v>1.2716921856132481</v>
      </c>
    </row>
    <row r="973" spans="1:9" x14ac:dyDescent="0.2">
      <c r="A973" t="s">
        <v>1869</v>
      </c>
      <c r="B973" t="s">
        <v>1870</v>
      </c>
      <c r="C973">
        <v>1238.2</v>
      </c>
      <c r="D973">
        <v>974.9</v>
      </c>
      <c r="E973">
        <v>1249.8</v>
      </c>
      <c r="F973">
        <v>1226.5999999999999</v>
      </c>
      <c r="G973">
        <v>998.6</v>
      </c>
      <c r="H973">
        <v>951.2</v>
      </c>
      <c r="I973">
        <f t="shared" si="15"/>
        <v>1.2700789824597396</v>
      </c>
    </row>
    <row r="974" spans="1:9" x14ac:dyDescent="0.2">
      <c r="A974" t="s">
        <v>1941</v>
      </c>
      <c r="B974" t="s">
        <v>1942</v>
      </c>
      <c r="C974">
        <v>577.30005000000006</v>
      </c>
      <c r="D974">
        <v>454.95</v>
      </c>
      <c r="E974">
        <v>578.20000000000005</v>
      </c>
      <c r="F974">
        <v>576.4</v>
      </c>
      <c r="G974">
        <v>450.7</v>
      </c>
      <c r="H974">
        <v>459.2</v>
      </c>
      <c r="I974">
        <f t="shared" si="15"/>
        <v>1.2689307616221563</v>
      </c>
    </row>
    <row r="975" spans="1:9" x14ac:dyDescent="0.2">
      <c r="A975" t="s">
        <v>315</v>
      </c>
      <c r="B975" t="s">
        <v>316</v>
      </c>
      <c r="C975">
        <v>2838.05</v>
      </c>
      <c r="D975">
        <v>2238</v>
      </c>
      <c r="E975">
        <v>2809.1</v>
      </c>
      <c r="F975">
        <v>2867</v>
      </c>
      <c r="G975">
        <v>2263.1</v>
      </c>
      <c r="H975">
        <v>2212.9</v>
      </c>
      <c r="I975">
        <f t="shared" si="15"/>
        <v>1.2681188561215371</v>
      </c>
    </row>
    <row r="976" spans="1:9" x14ac:dyDescent="0.2">
      <c r="A976" t="s">
        <v>3025</v>
      </c>
      <c r="B976" t="s">
        <v>3026</v>
      </c>
      <c r="C976">
        <v>237.79999000000001</v>
      </c>
      <c r="D976">
        <v>187.55</v>
      </c>
      <c r="E976">
        <v>235.2</v>
      </c>
      <c r="F976">
        <v>240.4</v>
      </c>
      <c r="G976">
        <v>188</v>
      </c>
      <c r="H976">
        <v>187.1</v>
      </c>
      <c r="I976">
        <f t="shared" si="15"/>
        <v>1.2679284990669155</v>
      </c>
    </row>
    <row r="977" spans="1:9" x14ac:dyDescent="0.2">
      <c r="A977" t="s">
        <v>2420</v>
      </c>
      <c r="B977" t="s">
        <v>2421</v>
      </c>
      <c r="C977">
        <v>1352.3</v>
      </c>
      <c r="D977">
        <v>1068</v>
      </c>
      <c r="E977">
        <v>1336.1</v>
      </c>
      <c r="F977">
        <v>1368.5</v>
      </c>
      <c r="G977">
        <v>1074.2</v>
      </c>
      <c r="H977">
        <v>1061.8</v>
      </c>
      <c r="I977">
        <f t="shared" si="15"/>
        <v>1.2661985018726591</v>
      </c>
    </row>
    <row r="978" spans="1:9" x14ac:dyDescent="0.2">
      <c r="A978" t="s">
        <v>1675</v>
      </c>
      <c r="B978" t="s">
        <v>1676</v>
      </c>
      <c r="C978">
        <v>114.75</v>
      </c>
      <c r="D978">
        <v>90.7</v>
      </c>
      <c r="E978">
        <v>116.4</v>
      </c>
      <c r="F978">
        <v>113.1</v>
      </c>
      <c r="G978">
        <v>89.3</v>
      </c>
      <c r="H978">
        <v>92.1</v>
      </c>
      <c r="I978">
        <f t="shared" si="15"/>
        <v>1.2651598676957001</v>
      </c>
    </row>
    <row r="979" spans="1:9" x14ac:dyDescent="0.2">
      <c r="A979" t="s">
        <v>690</v>
      </c>
      <c r="B979" t="s">
        <v>691</v>
      </c>
      <c r="C979">
        <v>4227.8</v>
      </c>
      <c r="D979">
        <v>3348.35</v>
      </c>
      <c r="E979">
        <v>4254.7</v>
      </c>
      <c r="F979">
        <v>4200.8999999999996</v>
      </c>
      <c r="G979">
        <v>3347.1</v>
      </c>
      <c r="H979">
        <v>3349.6</v>
      </c>
      <c r="I979">
        <f t="shared" si="15"/>
        <v>1.2626517538489108</v>
      </c>
    </row>
    <row r="980" spans="1:9" x14ac:dyDescent="0.2">
      <c r="A980" t="s">
        <v>3166</v>
      </c>
      <c r="B980" t="s">
        <v>3167</v>
      </c>
      <c r="C980">
        <v>109.2</v>
      </c>
      <c r="D980">
        <v>86.55</v>
      </c>
      <c r="E980">
        <v>109.6</v>
      </c>
      <c r="F980">
        <v>108.8</v>
      </c>
      <c r="G980">
        <v>87.4</v>
      </c>
      <c r="H980">
        <v>85.7</v>
      </c>
      <c r="I980">
        <f t="shared" si="15"/>
        <v>1.2616984402079723</v>
      </c>
    </row>
    <row r="981" spans="1:9" x14ac:dyDescent="0.2">
      <c r="A981" t="s">
        <v>1629</v>
      </c>
      <c r="B981" t="s">
        <v>1630</v>
      </c>
      <c r="C981">
        <v>725.95</v>
      </c>
      <c r="D981">
        <v>576</v>
      </c>
      <c r="E981">
        <v>716</v>
      </c>
      <c r="F981">
        <v>735.9</v>
      </c>
      <c r="G981">
        <v>566</v>
      </c>
      <c r="H981">
        <v>586</v>
      </c>
      <c r="I981">
        <f t="shared" si="15"/>
        <v>1.2603298611111111</v>
      </c>
    </row>
    <row r="982" spans="1:9" x14ac:dyDescent="0.2">
      <c r="A982" t="s">
        <v>1929</v>
      </c>
      <c r="B982" t="s">
        <v>1930</v>
      </c>
      <c r="C982">
        <v>946.25</v>
      </c>
      <c r="D982">
        <v>750.94994999999994</v>
      </c>
      <c r="E982">
        <v>939.4</v>
      </c>
      <c r="F982">
        <v>953.1</v>
      </c>
      <c r="G982">
        <v>755.6</v>
      </c>
      <c r="H982">
        <v>746.3</v>
      </c>
      <c r="I982">
        <f t="shared" si="15"/>
        <v>1.2600706611672323</v>
      </c>
    </row>
    <row r="983" spans="1:9" x14ac:dyDescent="0.2">
      <c r="A983" t="s">
        <v>1503</v>
      </c>
      <c r="B983" t="s">
        <v>1504</v>
      </c>
      <c r="C983">
        <v>308.95</v>
      </c>
      <c r="D983">
        <v>245.4</v>
      </c>
      <c r="E983">
        <v>308</v>
      </c>
      <c r="F983">
        <v>309.89999999999998</v>
      </c>
      <c r="G983">
        <v>249.2</v>
      </c>
      <c r="H983">
        <v>241.6</v>
      </c>
      <c r="I983">
        <f t="shared" si="15"/>
        <v>1.258964955175224</v>
      </c>
    </row>
    <row r="984" spans="1:9" x14ac:dyDescent="0.2">
      <c r="A984" t="s">
        <v>1559</v>
      </c>
      <c r="B984" t="s">
        <v>1560</v>
      </c>
      <c r="C984">
        <v>346.5</v>
      </c>
      <c r="D984">
        <v>275.25</v>
      </c>
      <c r="E984">
        <v>346.1</v>
      </c>
      <c r="F984">
        <v>346.9</v>
      </c>
      <c r="G984">
        <v>270.60000000000002</v>
      </c>
      <c r="H984">
        <v>279.89999999999998</v>
      </c>
      <c r="I984">
        <f t="shared" si="15"/>
        <v>1.2588555858310626</v>
      </c>
    </row>
    <row r="985" spans="1:9" x14ac:dyDescent="0.2">
      <c r="A985" t="s">
        <v>2334</v>
      </c>
      <c r="B985" t="s">
        <v>2335</v>
      </c>
      <c r="C985">
        <v>621.95000000000005</v>
      </c>
      <c r="D985">
        <v>494.6</v>
      </c>
      <c r="E985">
        <v>625.4</v>
      </c>
      <c r="F985">
        <v>618.5</v>
      </c>
      <c r="G985">
        <v>486.7</v>
      </c>
      <c r="H985">
        <v>502.5</v>
      </c>
      <c r="I985">
        <f t="shared" si="15"/>
        <v>1.2574807925596443</v>
      </c>
    </row>
    <row r="986" spans="1:9" x14ac:dyDescent="0.2">
      <c r="A986" t="s">
        <v>1967</v>
      </c>
      <c r="B986" t="s">
        <v>1968</v>
      </c>
      <c r="C986">
        <v>2563.7997999999998</v>
      </c>
      <c r="D986">
        <v>2042.25</v>
      </c>
      <c r="E986">
        <v>2557.9</v>
      </c>
      <c r="F986">
        <v>2569.6999999999998</v>
      </c>
      <c r="G986">
        <v>2074.6</v>
      </c>
      <c r="H986">
        <v>2009.9</v>
      </c>
      <c r="I986">
        <f t="shared" si="15"/>
        <v>1.2553799975517199</v>
      </c>
    </row>
    <row r="987" spans="1:9" x14ac:dyDescent="0.2">
      <c r="A987" t="s">
        <v>1582</v>
      </c>
      <c r="B987" t="s">
        <v>1583</v>
      </c>
      <c r="C987">
        <v>1439.45</v>
      </c>
      <c r="D987">
        <v>1147.5</v>
      </c>
      <c r="E987">
        <v>1423.1</v>
      </c>
      <c r="F987">
        <v>1455.8</v>
      </c>
      <c r="G987">
        <v>1139.4000000000001</v>
      </c>
      <c r="H987">
        <v>1155.5999999999999</v>
      </c>
      <c r="I987">
        <f t="shared" si="15"/>
        <v>1.2544226579520699</v>
      </c>
    </row>
    <row r="988" spans="1:9" x14ac:dyDescent="0.2">
      <c r="A988" t="s">
        <v>1497</v>
      </c>
      <c r="B988" t="s">
        <v>1498</v>
      </c>
      <c r="C988">
        <v>163.35</v>
      </c>
      <c r="D988">
        <v>130.35</v>
      </c>
      <c r="E988">
        <v>163.9</v>
      </c>
      <c r="F988">
        <v>162.80000000000001</v>
      </c>
      <c r="G988">
        <v>131.4</v>
      </c>
      <c r="H988">
        <v>129.30000000000001</v>
      </c>
      <c r="I988">
        <f t="shared" si="15"/>
        <v>1.2531645569620253</v>
      </c>
    </row>
    <row r="989" spans="1:9" x14ac:dyDescent="0.2">
      <c r="A989" t="s">
        <v>249</v>
      </c>
      <c r="B989" t="s">
        <v>250</v>
      </c>
      <c r="C989">
        <v>740.75</v>
      </c>
      <c r="D989">
        <v>591.79999999999995</v>
      </c>
      <c r="E989">
        <v>735</v>
      </c>
      <c r="F989">
        <v>746.5</v>
      </c>
      <c r="G989">
        <v>587.29999999999995</v>
      </c>
      <c r="H989">
        <v>596.29999999999995</v>
      </c>
      <c r="I989">
        <f t="shared" si="15"/>
        <v>1.2516897600540724</v>
      </c>
    </row>
    <row r="990" spans="1:9" x14ac:dyDescent="0.2">
      <c r="A990" t="s">
        <v>4122</v>
      </c>
      <c r="B990" t="s">
        <v>4123</v>
      </c>
      <c r="C990">
        <v>1542</v>
      </c>
      <c r="D990">
        <v>1232.25</v>
      </c>
      <c r="E990">
        <v>1555.6</v>
      </c>
      <c r="F990">
        <v>1528.4</v>
      </c>
      <c r="G990">
        <v>1255.0999999999999</v>
      </c>
      <c r="H990">
        <v>1209.4000000000001</v>
      </c>
      <c r="I990">
        <f t="shared" si="15"/>
        <v>1.2513694461351186</v>
      </c>
    </row>
    <row r="991" spans="1:9" x14ac:dyDescent="0.2">
      <c r="A991" t="s">
        <v>1402</v>
      </c>
      <c r="B991" t="s">
        <v>1403</v>
      </c>
      <c r="C991">
        <v>366.09998000000002</v>
      </c>
      <c r="D991">
        <v>292.7</v>
      </c>
      <c r="E991">
        <v>365.8</v>
      </c>
      <c r="F991">
        <v>366.4</v>
      </c>
      <c r="G991">
        <v>293.3</v>
      </c>
      <c r="H991">
        <v>292.10000000000002</v>
      </c>
      <c r="I991">
        <f t="shared" si="15"/>
        <v>1.2507686368295183</v>
      </c>
    </row>
    <row r="992" spans="1:9" x14ac:dyDescent="0.2">
      <c r="A992" t="s">
        <v>2836</v>
      </c>
      <c r="B992" t="s">
        <v>2837</v>
      </c>
      <c r="C992">
        <v>16772.398000000001</v>
      </c>
      <c r="D992">
        <v>13413</v>
      </c>
      <c r="E992">
        <v>16752.2</v>
      </c>
      <c r="F992">
        <v>16792.599999999999</v>
      </c>
      <c r="G992">
        <v>13585.3</v>
      </c>
      <c r="H992">
        <v>13240.7</v>
      </c>
      <c r="I992">
        <f t="shared" si="15"/>
        <v>1.2504583612912847</v>
      </c>
    </row>
    <row r="993" spans="1:9" x14ac:dyDescent="0.2">
      <c r="A993" t="s">
        <v>431</v>
      </c>
      <c r="B993" t="s">
        <v>432</v>
      </c>
      <c r="C993">
        <v>664.6</v>
      </c>
      <c r="D993">
        <v>531.95000000000005</v>
      </c>
      <c r="E993">
        <v>665</v>
      </c>
      <c r="F993">
        <v>664.2</v>
      </c>
      <c r="G993">
        <v>535.9</v>
      </c>
      <c r="H993">
        <v>528</v>
      </c>
      <c r="I993">
        <f t="shared" si="15"/>
        <v>1.2493655418742362</v>
      </c>
    </row>
    <row r="994" spans="1:9" x14ac:dyDescent="0.2">
      <c r="A994" t="s">
        <v>29</v>
      </c>
      <c r="B994" t="s">
        <v>30</v>
      </c>
      <c r="C994">
        <v>2986.4</v>
      </c>
      <c r="D994">
        <v>2392.15</v>
      </c>
      <c r="E994">
        <v>2984.7</v>
      </c>
      <c r="F994">
        <v>2988.1</v>
      </c>
      <c r="G994">
        <v>2394.3000000000002</v>
      </c>
      <c r="H994">
        <v>2390</v>
      </c>
      <c r="I994">
        <f t="shared" si="15"/>
        <v>1.2484166962774073</v>
      </c>
    </row>
    <row r="995" spans="1:9" x14ac:dyDescent="0.2">
      <c r="A995" t="s">
        <v>325</v>
      </c>
      <c r="B995" t="s">
        <v>326</v>
      </c>
      <c r="C995">
        <v>151.29999000000001</v>
      </c>
      <c r="D995">
        <v>121.3</v>
      </c>
      <c r="E995">
        <v>151.69999999999999</v>
      </c>
      <c r="F995">
        <v>150.9</v>
      </c>
      <c r="G995">
        <v>123.3</v>
      </c>
      <c r="H995">
        <v>119.3</v>
      </c>
      <c r="I995">
        <f t="shared" si="15"/>
        <v>1.2473206100577083</v>
      </c>
    </row>
    <row r="996" spans="1:9" x14ac:dyDescent="0.2">
      <c r="A996" t="s">
        <v>339</v>
      </c>
      <c r="B996" t="s">
        <v>340</v>
      </c>
      <c r="C996">
        <v>1006.3</v>
      </c>
      <c r="D996">
        <v>807.3</v>
      </c>
      <c r="E996">
        <v>1024.5999999999999</v>
      </c>
      <c r="F996">
        <v>988</v>
      </c>
      <c r="G996">
        <v>801</v>
      </c>
      <c r="H996">
        <v>813.6</v>
      </c>
      <c r="I996">
        <f t="shared" si="15"/>
        <v>1.2465006812832899</v>
      </c>
    </row>
    <row r="997" spans="1:9" x14ac:dyDescent="0.2">
      <c r="A997" t="s">
        <v>2913</v>
      </c>
      <c r="B997" t="s">
        <v>2914</v>
      </c>
      <c r="C997">
        <v>691.3</v>
      </c>
      <c r="D997">
        <v>554.6</v>
      </c>
      <c r="E997">
        <v>691.5</v>
      </c>
      <c r="F997">
        <v>691.1</v>
      </c>
      <c r="G997">
        <v>550.20000000000005</v>
      </c>
      <c r="H997">
        <v>559</v>
      </c>
      <c r="I997">
        <f t="shared" si="15"/>
        <v>1.2464839523981246</v>
      </c>
    </row>
    <row r="998" spans="1:9" x14ac:dyDescent="0.2">
      <c r="A998" t="s">
        <v>712</v>
      </c>
      <c r="B998" t="s">
        <v>713</v>
      </c>
      <c r="C998">
        <v>4885.6504000000004</v>
      </c>
      <c r="D998">
        <v>3920.1</v>
      </c>
      <c r="E998">
        <v>4938.6000000000004</v>
      </c>
      <c r="F998">
        <v>4832.7</v>
      </c>
      <c r="G998">
        <v>3979.1</v>
      </c>
      <c r="H998">
        <v>3861.1</v>
      </c>
      <c r="I998">
        <f t="shared" si="15"/>
        <v>1.2463075941940258</v>
      </c>
    </row>
    <row r="999" spans="1:9" x14ac:dyDescent="0.2">
      <c r="A999" t="s">
        <v>3328</v>
      </c>
      <c r="B999" t="s">
        <v>3329</v>
      </c>
      <c r="C999">
        <v>347</v>
      </c>
      <c r="D999">
        <v>278.45</v>
      </c>
      <c r="E999">
        <v>347.7</v>
      </c>
      <c r="F999">
        <v>346.3</v>
      </c>
      <c r="G999">
        <v>285.10000000000002</v>
      </c>
      <c r="H999">
        <v>271.8</v>
      </c>
      <c r="I999">
        <f t="shared" si="15"/>
        <v>1.2461842341533489</v>
      </c>
    </row>
    <row r="1000" spans="1:9" x14ac:dyDescent="0.2">
      <c r="A1000" t="s">
        <v>1696</v>
      </c>
      <c r="B1000" t="s">
        <v>1697</v>
      </c>
      <c r="C1000">
        <v>234.4</v>
      </c>
      <c r="D1000">
        <v>188.5</v>
      </c>
      <c r="E1000">
        <v>234.1</v>
      </c>
      <c r="F1000">
        <v>234.7</v>
      </c>
      <c r="G1000">
        <v>191</v>
      </c>
      <c r="H1000">
        <v>186</v>
      </c>
      <c r="I1000">
        <f t="shared" si="15"/>
        <v>1.243501326259947</v>
      </c>
    </row>
    <row r="1001" spans="1:9" x14ac:dyDescent="0.2">
      <c r="A1001" t="s">
        <v>2728</v>
      </c>
      <c r="B1001" t="s">
        <v>2729</v>
      </c>
      <c r="C1001">
        <v>11246.199000000001</v>
      </c>
      <c r="D1001">
        <v>9044.6</v>
      </c>
      <c r="E1001">
        <v>11338.1</v>
      </c>
      <c r="F1001">
        <v>11154.3</v>
      </c>
      <c r="G1001">
        <v>9066.4</v>
      </c>
      <c r="H1001">
        <v>9022.7999999999993</v>
      </c>
      <c r="I1001">
        <f t="shared" si="15"/>
        <v>1.2434158503416404</v>
      </c>
    </row>
    <row r="1002" spans="1:9" x14ac:dyDescent="0.2">
      <c r="A1002" t="s">
        <v>2277</v>
      </c>
      <c r="B1002" t="s">
        <v>2278</v>
      </c>
      <c r="C1002">
        <v>11204.75</v>
      </c>
      <c r="D1002">
        <v>9026.6990000000005</v>
      </c>
      <c r="E1002">
        <v>11268.3</v>
      </c>
      <c r="F1002">
        <v>11141.2</v>
      </c>
      <c r="G1002">
        <v>8867.6</v>
      </c>
      <c r="H1002">
        <v>9185.7999999999993</v>
      </c>
      <c r="I1002">
        <f t="shared" si="15"/>
        <v>1.2412898668715995</v>
      </c>
    </row>
    <row r="1003" spans="1:9" x14ac:dyDescent="0.2">
      <c r="A1003" t="s">
        <v>2770</v>
      </c>
      <c r="B1003" t="s">
        <v>2771</v>
      </c>
      <c r="C1003">
        <v>129.65</v>
      </c>
      <c r="D1003">
        <v>104.45</v>
      </c>
      <c r="E1003">
        <v>131.19999999999999</v>
      </c>
      <c r="F1003">
        <v>128.1</v>
      </c>
      <c r="G1003">
        <v>103</v>
      </c>
      <c r="H1003">
        <v>105.9</v>
      </c>
      <c r="I1003">
        <f t="shared" si="15"/>
        <v>1.2412637625658209</v>
      </c>
    </row>
    <row r="1004" spans="1:9" x14ac:dyDescent="0.2">
      <c r="A1004" t="s">
        <v>3857</v>
      </c>
      <c r="B1004" t="s">
        <v>3858</v>
      </c>
      <c r="C1004">
        <v>239.9</v>
      </c>
      <c r="D1004">
        <v>193.35</v>
      </c>
      <c r="E1004">
        <v>236.3</v>
      </c>
      <c r="F1004">
        <v>243.5</v>
      </c>
      <c r="G1004">
        <v>194.7</v>
      </c>
      <c r="H1004">
        <v>192</v>
      </c>
      <c r="I1004">
        <f t="shared" si="15"/>
        <v>1.2407551073183347</v>
      </c>
    </row>
    <row r="1005" spans="1:9" x14ac:dyDescent="0.2">
      <c r="A1005" t="s">
        <v>3490</v>
      </c>
      <c r="B1005" t="s">
        <v>3491</v>
      </c>
      <c r="C1005">
        <v>28.1</v>
      </c>
      <c r="D1005">
        <v>22.65</v>
      </c>
      <c r="E1005">
        <v>27.7</v>
      </c>
      <c r="F1005">
        <v>28.5</v>
      </c>
      <c r="G1005">
        <v>22.9</v>
      </c>
      <c r="H1005">
        <v>22.4</v>
      </c>
      <c r="I1005">
        <f t="shared" si="15"/>
        <v>1.240618101545254</v>
      </c>
    </row>
    <row r="1006" spans="1:9" x14ac:dyDescent="0.2">
      <c r="A1006" t="s">
        <v>1159</v>
      </c>
      <c r="B1006" t="s">
        <v>1160</v>
      </c>
      <c r="C1006">
        <v>1026.9000000000001</v>
      </c>
      <c r="D1006">
        <v>827.75</v>
      </c>
      <c r="E1006">
        <v>1021.4</v>
      </c>
      <c r="F1006">
        <v>1032.4000000000001</v>
      </c>
      <c r="G1006">
        <v>845.1</v>
      </c>
      <c r="H1006">
        <v>810.4</v>
      </c>
      <c r="I1006">
        <f t="shared" si="15"/>
        <v>1.2405919661733615</v>
      </c>
    </row>
    <row r="1007" spans="1:9" x14ac:dyDescent="0.2">
      <c r="A1007" t="s">
        <v>3474</v>
      </c>
      <c r="B1007" t="s">
        <v>3475</v>
      </c>
      <c r="C1007">
        <v>59.3</v>
      </c>
      <c r="D1007">
        <v>47.8</v>
      </c>
      <c r="E1007">
        <v>59</v>
      </c>
      <c r="F1007">
        <v>59.6</v>
      </c>
      <c r="G1007">
        <v>47.5</v>
      </c>
      <c r="H1007">
        <v>48.1</v>
      </c>
      <c r="I1007">
        <f t="shared" si="15"/>
        <v>1.2405857740585775</v>
      </c>
    </row>
    <row r="1008" spans="1:9" x14ac:dyDescent="0.2">
      <c r="A1008" t="s">
        <v>1605</v>
      </c>
      <c r="B1008" t="s">
        <v>1606</v>
      </c>
      <c r="C1008">
        <v>2032</v>
      </c>
      <c r="D1008">
        <v>1638.6001000000001</v>
      </c>
      <c r="E1008">
        <v>2050.5</v>
      </c>
      <c r="F1008">
        <v>2013.5</v>
      </c>
      <c r="G1008">
        <v>1635.3</v>
      </c>
      <c r="H1008">
        <v>1641.9</v>
      </c>
      <c r="I1008">
        <f t="shared" si="15"/>
        <v>1.2400829220015304</v>
      </c>
    </row>
    <row r="1009" spans="1:9" x14ac:dyDescent="0.2">
      <c r="A1009" t="s">
        <v>1641</v>
      </c>
      <c r="B1009" t="s">
        <v>1642</v>
      </c>
      <c r="C1009">
        <v>376.45</v>
      </c>
      <c r="D1009">
        <v>304.05</v>
      </c>
      <c r="E1009">
        <v>377.1</v>
      </c>
      <c r="F1009">
        <v>375.8</v>
      </c>
      <c r="G1009">
        <v>308.7</v>
      </c>
      <c r="H1009">
        <v>299.39999999999998</v>
      </c>
      <c r="I1009">
        <f t="shared" si="15"/>
        <v>1.2381187304719619</v>
      </c>
    </row>
    <row r="1010" spans="1:9" x14ac:dyDescent="0.2">
      <c r="A1010" t="s">
        <v>1131</v>
      </c>
      <c r="B1010" t="s">
        <v>1132</v>
      </c>
      <c r="C1010">
        <v>1030.45</v>
      </c>
      <c r="D1010">
        <v>832.35</v>
      </c>
      <c r="E1010">
        <v>1038.5999999999999</v>
      </c>
      <c r="F1010">
        <v>1022.3</v>
      </c>
      <c r="G1010">
        <v>815.8</v>
      </c>
      <c r="H1010">
        <v>848.9</v>
      </c>
      <c r="I1010">
        <f t="shared" si="15"/>
        <v>1.2380008409923711</v>
      </c>
    </row>
    <row r="1011" spans="1:9" x14ac:dyDescent="0.2">
      <c r="A1011" t="s">
        <v>2485</v>
      </c>
      <c r="B1011" t="s">
        <v>2486</v>
      </c>
      <c r="C1011">
        <v>108.75</v>
      </c>
      <c r="D1011">
        <v>87.9</v>
      </c>
      <c r="E1011">
        <v>109.3</v>
      </c>
      <c r="F1011">
        <v>108.2</v>
      </c>
      <c r="G1011">
        <v>88.8</v>
      </c>
      <c r="H1011">
        <v>87</v>
      </c>
      <c r="I1011">
        <f t="shared" si="15"/>
        <v>1.2372013651877132</v>
      </c>
    </row>
    <row r="1012" spans="1:9" x14ac:dyDescent="0.2">
      <c r="A1012" t="s">
        <v>2957</v>
      </c>
      <c r="B1012" t="s">
        <v>2958</v>
      </c>
      <c r="C1012">
        <v>818.9</v>
      </c>
      <c r="D1012">
        <v>662.55</v>
      </c>
      <c r="E1012">
        <v>823.3</v>
      </c>
      <c r="F1012">
        <v>814.5</v>
      </c>
      <c r="G1012">
        <v>653.6</v>
      </c>
      <c r="H1012">
        <v>671.5</v>
      </c>
      <c r="I1012">
        <f t="shared" si="15"/>
        <v>1.2359821900233945</v>
      </c>
    </row>
    <row r="1013" spans="1:9" x14ac:dyDescent="0.2">
      <c r="A1013" t="s">
        <v>2358</v>
      </c>
      <c r="B1013" t="s">
        <v>2359</v>
      </c>
      <c r="C1013">
        <v>461.8</v>
      </c>
      <c r="D1013">
        <v>373.65001999999998</v>
      </c>
      <c r="E1013">
        <v>460.7</v>
      </c>
      <c r="F1013">
        <v>462.9</v>
      </c>
      <c r="G1013">
        <v>378.6</v>
      </c>
      <c r="H1013">
        <v>368.7</v>
      </c>
      <c r="I1013">
        <f t="shared" si="15"/>
        <v>1.2359158979838942</v>
      </c>
    </row>
    <row r="1014" spans="1:9" x14ac:dyDescent="0.2">
      <c r="A1014" t="s">
        <v>998</v>
      </c>
      <c r="B1014" t="s">
        <v>999</v>
      </c>
      <c r="C1014">
        <v>1719.6001000000001</v>
      </c>
      <c r="D1014">
        <v>1391.8</v>
      </c>
      <c r="E1014">
        <v>1740.4</v>
      </c>
      <c r="F1014">
        <v>1698.8</v>
      </c>
      <c r="G1014">
        <v>1378.9</v>
      </c>
      <c r="H1014">
        <v>1404.7</v>
      </c>
      <c r="I1014">
        <f t="shared" si="15"/>
        <v>1.2355224170139389</v>
      </c>
    </row>
    <row r="1015" spans="1:9" x14ac:dyDescent="0.2">
      <c r="A1015" t="s">
        <v>1151</v>
      </c>
      <c r="B1015" t="s">
        <v>1152</v>
      </c>
      <c r="C1015">
        <v>451.75</v>
      </c>
      <c r="D1015">
        <v>365.65001999999998</v>
      </c>
      <c r="E1015">
        <v>444</v>
      </c>
      <c r="F1015">
        <v>459.5</v>
      </c>
      <c r="G1015">
        <v>369.1</v>
      </c>
      <c r="H1015">
        <v>362.2</v>
      </c>
      <c r="I1015">
        <f t="shared" si="15"/>
        <v>1.2354710113238885</v>
      </c>
    </row>
    <row r="1016" spans="1:9" x14ac:dyDescent="0.2">
      <c r="A1016" t="s">
        <v>2897</v>
      </c>
      <c r="B1016" t="s">
        <v>2898</v>
      </c>
      <c r="C1016">
        <v>134.75</v>
      </c>
      <c r="D1016">
        <v>109.1</v>
      </c>
      <c r="E1016">
        <v>134.69999999999999</v>
      </c>
      <c r="F1016">
        <v>134.80000000000001</v>
      </c>
      <c r="G1016">
        <v>108.2</v>
      </c>
      <c r="H1016">
        <v>110</v>
      </c>
      <c r="I1016">
        <f t="shared" si="15"/>
        <v>1.2351054078826764</v>
      </c>
    </row>
    <row r="1017" spans="1:9" x14ac:dyDescent="0.2">
      <c r="A1017" t="s">
        <v>672</v>
      </c>
      <c r="B1017" t="s">
        <v>673</v>
      </c>
      <c r="C1017">
        <v>115.89999400000001</v>
      </c>
      <c r="D1017">
        <v>93.850005999999993</v>
      </c>
      <c r="E1017">
        <v>114.1</v>
      </c>
      <c r="F1017">
        <v>117.7</v>
      </c>
      <c r="G1017">
        <v>94.9</v>
      </c>
      <c r="H1017">
        <v>92.8</v>
      </c>
      <c r="I1017">
        <f t="shared" si="15"/>
        <v>1.2349492444358503</v>
      </c>
    </row>
    <row r="1018" spans="1:9" x14ac:dyDescent="0.2">
      <c r="A1018" t="s">
        <v>2794</v>
      </c>
      <c r="B1018" t="s">
        <v>2795</v>
      </c>
      <c r="C1018">
        <v>1162.3</v>
      </c>
      <c r="D1018">
        <v>941.9</v>
      </c>
      <c r="E1018">
        <v>1159.7</v>
      </c>
      <c r="F1018">
        <v>1164.9000000000001</v>
      </c>
      <c r="G1018">
        <v>937.8</v>
      </c>
      <c r="H1018">
        <v>946</v>
      </c>
      <c r="I1018">
        <f t="shared" si="15"/>
        <v>1.2339951162543794</v>
      </c>
    </row>
    <row r="1019" spans="1:9" x14ac:dyDescent="0.2">
      <c r="A1019" t="s">
        <v>3118</v>
      </c>
      <c r="B1019" t="s">
        <v>3119</v>
      </c>
      <c r="C1019">
        <v>688.94994999999994</v>
      </c>
      <c r="D1019">
        <v>558.5</v>
      </c>
      <c r="E1019">
        <v>677.8</v>
      </c>
      <c r="F1019">
        <v>700.1</v>
      </c>
      <c r="G1019">
        <v>561.70000000000005</v>
      </c>
      <c r="H1019">
        <v>555.29999999999995</v>
      </c>
      <c r="I1019">
        <f t="shared" si="15"/>
        <v>1.2335719785138763</v>
      </c>
    </row>
    <row r="1020" spans="1:9" x14ac:dyDescent="0.2">
      <c r="A1020" t="s">
        <v>277</v>
      </c>
      <c r="B1020" t="s">
        <v>278</v>
      </c>
      <c r="C1020">
        <v>461.7</v>
      </c>
      <c r="D1020">
        <v>374.75</v>
      </c>
      <c r="E1020">
        <v>467.2</v>
      </c>
      <c r="F1020">
        <v>456.2</v>
      </c>
      <c r="G1020">
        <v>372</v>
      </c>
      <c r="H1020">
        <v>377.5</v>
      </c>
      <c r="I1020">
        <f t="shared" si="15"/>
        <v>1.2320213475650432</v>
      </c>
    </row>
    <row r="1021" spans="1:9" x14ac:dyDescent="0.2">
      <c r="A1021" t="s">
        <v>2285</v>
      </c>
      <c r="B1021" t="s">
        <v>2286</v>
      </c>
      <c r="C1021">
        <v>15693.5</v>
      </c>
      <c r="D1021">
        <v>12746.6</v>
      </c>
      <c r="E1021">
        <v>15420.3</v>
      </c>
      <c r="F1021">
        <v>15966.7</v>
      </c>
      <c r="G1021">
        <v>12694.2</v>
      </c>
      <c r="H1021">
        <v>12799</v>
      </c>
      <c r="I1021">
        <f t="shared" si="15"/>
        <v>1.2311910627147631</v>
      </c>
    </row>
    <row r="1022" spans="1:9" x14ac:dyDescent="0.2">
      <c r="A1022" t="s">
        <v>726</v>
      </c>
      <c r="B1022" t="s">
        <v>727</v>
      </c>
      <c r="C1022">
        <v>1991.95</v>
      </c>
      <c r="D1022">
        <v>1618.95</v>
      </c>
      <c r="E1022">
        <v>2015.3</v>
      </c>
      <c r="F1022">
        <v>1968.6</v>
      </c>
      <c r="G1022">
        <v>1621.5</v>
      </c>
      <c r="H1022">
        <v>1616.4</v>
      </c>
      <c r="I1022">
        <f t="shared" si="15"/>
        <v>1.2303962444794465</v>
      </c>
    </row>
    <row r="1023" spans="1:9" x14ac:dyDescent="0.2">
      <c r="A1023" t="s">
        <v>3604</v>
      </c>
      <c r="B1023" t="s">
        <v>3605</v>
      </c>
      <c r="C1023">
        <v>9538.6</v>
      </c>
      <c r="D1023">
        <v>7756.05</v>
      </c>
      <c r="E1023">
        <v>9540.6</v>
      </c>
      <c r="F1023">
        <v>9536.6</v>
      </c>
      <c r="G1023">
        <v>7602.8</v>
      </c>
      <c r="H1023">
        <v>7909.3</v>
      </c>
      <c r="I1023">
        <f t="shared" si="15"/>
        <v>1.2298270382475616</v>
      </c>
    </row>
    <row r="1024" spans="1:9" x14ac:dyDescent="0.2">
      <c r="A1024" t="s">
        <v>1040</v>
      </c>
      <c r="B1024" t="s">
        <v>1041</v>
      </c>
      <c r="C1024">
        <v>342.75</v>
      </c>
      <c r="D1024">
        <v>279.05</v>
      </c>
      <c r="E1024">
        <v>339.5</v>
      </c>
      <c r="F1024">
        <v>346</v>
      </c>
      <c r="G1024">
        <v>274.5</v>
      </c>
      <c r="H1024">
        <v>283.60000000000002</v>
      </c>
      <c r="I1024">
        <f t="shared" si="15"/>
        <v>1.2282745027772799</v>
      </c>
    </row>
    <row r="1025" spans="1:9" x14ac:dyDescent="0.2">
      <c r="A1025" t="s">
        <v>4090</v>
      </c>
      <c r="B1025" t="s">
        <v>4091</v>
      </c>
      <c r="C1025">
        <v>40.700000000000003</v>
      </c>
      <c r="D1025">
        <v>33.15</v>
      </c>
      <c r="E1025">
        <v>40</v>
      </c>
      <c r="F1025">
        <v>41.4</v>
      </c>
      <c r="G1025">
        <v>33.1</v>
      </c>
      <c r="H1025">
        <v>33.200000000000003</v>
      </c>
      <c r="I1025">
        <f t="shared" si="15"/>
        <v>1.2277526395173455</v>
      </c>
    </row>
    <row r="1026" spans="1:9" x14ac:dyDescent="0.2">
      <c r="A1026" t="s">
        <v>3988</v>
      </c>
      <c r="B1026" t="s">
        <v>3989</v>
      </c>
      <c r="C1026">
        <v>1939.6498999999999</v>
      </c>
      <c r="D1026">
        <v>1581.8</v>
      </c>
      <c r="E1026">
        <v>1967.2</v>
      </c>
      <c r="F1026">
        <v>1912.1</v>
      </c>
      <c r="G1026">
        <v>1593.1</v>
      </c>
      <c r="H1026">
        <v>1570.5</v>
      </c>
      <c r="I1026">
        <f t="shared" ref="I1026:I1089" si="16">C1026/D1026</f>
        <v>1.2262295486155013</v>
      </c>
    </row>
    <row r="1027" spans="1:9" x14ac:dyDescent="0.2">
      <c r="A1027" t="s">
        <v>245</v>
      </c>
      <c r="B1027" t="s">
        <v>246</v>
      </c>
      <c r="C1027">
        <v>155.75</v>
      </c>
      <c r="D1027">
        <v>127.05</v>
      </c>
      <c r="E1027">
        <v>156.30000000000001</v>
      </c>
      <c r="F1027">
        <v>155.19999999999999</v>
      </c>
      <c r="G1027">
        <v>128.19999999999999</v>
      </c>
      <c r="H1027">
        <v>125.9</v>
      </c>
      <c r="I1027">
        <f t="shared" si="16"/>
        <v>1.2258953168044078</v>
      </c>
    </row>
    <row r="1028" spans="1:9" x14ac:dyDescent="0.2">
      <c r="A1028" t="s">
        <v>1778</v>
      </c>
      <c r="B1028" t="s">
        <v>1779</v>
      </c>
      <c r="C1028">
        <v>271.5</v>
      </c>
      <c r="D1028">
        <v>221.5</v>
      </c>
      <c r="E1028">
        <v>273.60000000000002</v>
      </c>
      <c r="F1028">
        <v>269.39999999999998</v>
      </c>
      <c r="G1028">
        <v>225.4</v>
      </c>
      <c r="H1028">
        <v>217.6</v>
      </c>
      <c r="I1028">
        <f t="shared" si="16"/>
        <v>1.2257336343115124</v>
      </c>
    </row>
    <row r="1029" spans="1:9" x14ac:dyDescent="0.2">
      <c r="A1029" t="s">
        <v>2005</v>
      </c>
      <c r="B1029" t="s">
        <v>2006</v>
      </c>
      <c r="C1029">
        <v>143.95000999999999</v>
      </c>
      <c r="D1029">
        <v>117.45</v>
      </c>
      <c r="E1029">
        <v>144.30000000000001</v>
      </c>
      <c r="F1029">
        <v>143.6</v>
      </c>
      <c r="G1029">
        <v>117.4</v>
      </c>
      <c r="H1029">
        <v>117.5</v>
      </c>
      <c r="I1029">
        <f t="shared" si="16"/>
        <v>1.2256280119199658</v>
      </c>
    </row>
    <row r="1030" spans="1:9" x14ac:dyDescent="0.2">
      <c r="A1030" t="s">
        <v>3842</v>
      </c>
      <c r="B1030" t="s">
        <v>3143</v>
      </c>
      <c r="C1030">
        <v>1538.7</v>
      </c>
      <c r="D1030">
        <v>1255.5999999999999</v>
      </c>
      <c r="E1030">
        <v>1547.8</v>
      </c>
      <c r="F1030">
        <v>1529.6</v>
      </c>
      <c r="G1030">
        <v>1271.7</v>
      </c>
      <c r="H1030">
        <v>1239.5</v>
      </c>
      <c r="I1030">
        <f t="shared" si="16"/>
        <v>1.2254698948709781</v>
      </c>
    </row>
    <row r="1031" spans="1:9" x14ac:dyDescent="0.2">
      <c r="A1031" t="s">
        <v>3847</v>
      </c>
      <c r="B1031" t="s">
        <v>3848</v>
      </c>
      <c r="C1031">
        <v>648.6</v>
      </c>
      <c r="D1031">
        <v>529.29999999999995</v>
      </c>
      <c r="E1031">
        <v>639.20000000000005</v>
      </c>
      <c r="F1031">
        <v>658</v>
      </c>
      <c r="G1031">
        <v>529</v>
      </c>
      <c r="H1031">
        <v>529.6</v>
      </c>
      <c r="I1031">
        <f t="shared" si="16"/>
        <v>1.2253920272057435</v>
      </c>
    </row>
    <row r="1032" spans="1:9" x14ac:dyDescent="0.2">
      <c r="A1032" t="s">
        <v>1454</v>
      </c>
      <c r="B1032" t="s">
        <v>1455</v>
      </c>
      <c r="C1032">
        <v>77.849999999999994</v>
      </c>
      <c r="D1032">
        <v>63.6</v>
      </c>
      <c r="E1032">
        <v>78.599999999999994</v>
      </c>
      <c r="F1032">
        <v>77.099999999999994</v>
      </c>
      <c r="G1032">
        <v>63.5</v>
      </c>
      <c r="H1032">
        <v>63.7</v>
      </c>
      <c r="I1032">
        <f t="shared" si="16"/>
        <v>1.2240566037735847</v>
      </c>
    </row>
    <row r="1033" spans="1:9" x14ac:dyDescent="0.2">
      <c r="A1033" t="s">
        <v>2810</v>
      </c>
      <c r="B1033" t="s">
        <v>2811</v>
      </c>
      <c r="C1033">
        <v>1598.75</v>
      </c>
      <c r="D1033">
        <v>1306.25</v>
      </c>
      <c r="E1033">
        <v>1622.7</v>
      </c>
      <c r="F1033">
        <v>1574.8</v>
      </c>
      <c r="G1033">
        <v>1302.9000000000001</v>
      </c>
      <c r="H1033">
        <v>1309.5999999999999</v>
      </c>
      <c r="I1033">
        <f t="shared" si="16"/>
        <v>1.2239234449760765</v>
      </c>
    </row>
    <row r="1034" spans="1:9" x14ac:dyDescent="0.2">
      <c r="A1034" t="s">
        <v>357</v>
      </c>
      <c r="B1034" t="s">
        <v>358</v>
      </c>
      <c r="C1034">
        <v>1477.8998999999999</v>
      </c>
      <c r="D1034">
        <v>1207.6500000000001</v>
      </c>
      <c r="E1034">
        <v>1503.6</v>
      </c>
      <c r="F1034">
        <v>1452.2</v>
      </c>
      <c r="G1034">
        <v>1207.4000000000001</v>
      </c>
      <c r="H1034">
        <v>1207.9000000000001</v>
      </c>
      <c r="I1034">
        <f t="shared" si="16"/>
        <v>1.2237816420320455</v>
      </c>
    </row>
    <row r="1035" spans="1:9" x14ac:dyDescent="0.2">
      <c r="A1035" t="s">
        <v>188</v>
      </c>
      <c r="B1035" t="s">
        <v>189</v>
      </c>
      <c r="C1035">
        <v>9293.5499999999993</v>
      </c>
      <c r="D1035">
        <v>7597.45</v>
      </c>
      <c r="E1035">
        <v>9264</v>
      </c>
      <c r="F1035">
        <v>9323.1</v>
      </c>
      <c r="G1035">
        <v>7560.4</v>
      </c>
      <c r="H1035">
        <v>7634.5</v>
      </c>
      <c r="I1035">
        <f t="shared" si="16"/>
        <v>1.2232459575252221</v>
      </c>
    </row>
    <row r="1036" spans="1:9" x14ac:dyDescent="0.2">
      <c r="A1036" t="s">
        <v>108</v>
      </c>
      <c r="B1036" t="s">
        <v>109</v>
      </c>
      <c r="C1036">
        <v>15818.9</v>
      </c>
      <c r="D1036">
        <v>12934.3</v>
      </c>
      <c r="E1036">
        <v>15709.9</v>
      </c>
      <c r="F1036">
        <v>15927.9</v>
      </c>
      <c r="G1036">
        <v>13001.8</v>
      </c>
      <c r="H1036">
        <v>12866.8</v>
      </c>
      <c r="I1036">
        <f t="shared" si="16"/>
        <v>1.2230194134974448</v>
      </c>
    </row>
    <row r="1037" spans="1:9" x14ac:dyDescent="0.2">
      <c r="A1037" t="s">
        <v>1324</v>
      </c>
      <c r="B1037" t="s">
        <v>1325</v>
      </c>
      <c r="C1037">
        <v>330.75</v>
      </c>
      <c r="D1037">
        <v>270.5</v>
      </c>
      <c r="E1037">
        <v>334.3</v>
      </c>
      <c r="F1037">
        <v>327.2</v>
      </c>
      <c r="G1037">
        <v>271</v>
      </c>
      <c r="H1037">
        <v>270</v>
      </c>
      <c r="I1037">
        <f t="shared" si="16"/>
        <v>1.222735674676525</v>
      </c>
    </row>
    <row r="1038" spans="1:9" x14ac:dyDescent="0.2">
      <c r="A1038" t="s">
        <v>922</v>
      </c>
      <c r="B1038" t="s">
        <v>923</v>
      </c>
      <c r="C1038">
        <v>1006.75</v>
      </c>
      <c r="D1038">
        <v>823.6</v>
      </c>
      <c r="E1038">
        <v>1012</v>
      </c>
      <c r="F1038">
        <v>1001.5</v>
      </c>
      <c r="G1038">
        <v>832</v>
      </c>
      <c r="H1038">
        <v>815.2</v>
      </c>
      <c r="I1038">
        <f t="shared" si="16"/>
        <v>1.2223773676542011</v>
      </c>
    </row>
    <row r="1039" spans="1:9" x14ac:dyDescent="0.2">
      <c r="A1039" t="s">
        <v>2388</v>
      </c>
      <c r="B1039" t="s">
        <v>2389</v>
      </c>
      <c r="C1039">
        <v>5110.2</v>
      </c>
      <c r="D1039">
        <v>4182.95</v>
      </c>
      <c r="E1039">
        <v>5092.3</v>
      </c>
      <c r="F1039">
        <v>5128.1000000000004</v>
      </c>
      <c r="G1039">
        <v>4160.1000000000004</v>
      </c>
      <c r="H1039">
        <v>4205.8</v>
      </c>
      <c r="I1039">
        <f t="shared" si="16"/>
        <v>1.2216736991835906</v>
      </c>
    </row>
    <row r="1040" spans="1:9" x14ac:dyDescent="0.2">
      <c r="A1040" t="s">
        <v>1002</v>
      </c>
      <c r="B1040" t="s">
        <v>1003</v>
      </c>
      <c r="C1040">
        <v>639.95000000000005</v>
      </c>
      <c r="D1040">
        <v>524.19994999999994</v>
      </c>
      <c r="E1040">
        <v>643.9</v>
      </c>
      <c r="F1040">
        <v>636</v>
      </c>
      <c r="G1040">
        <v>528.6</v>
      </c>
      <c r="H1040">
        <v>519.79999999999995</v>
      </c>
      <c r="I1040">
        <f t="shared" si="16"/>
        <v>1.2208127833663474</v>
      </c>
    </row>
    <row r="1041" spans="1:9" x14ac:dyDescent="0.2">
      <c r="A1041" t="s">
        <v>132</v>
      </c>
      <c r="B1041" t="s">
        <v>133</v>
      </c>
      <c r="C1041">
        <v>1286.3</v>
      </c>
      <c r="D1041">
        <v>1054.45</v>
      </c>
      <c r="E1041">
        <v>1304.9000000000001</v>
      </c>
      <c r="F1041">
        <v>1267.7</v>
      </c>
      <c r="G1041">
        <v>1047.5999999999999</v>
      </c>
      <c r="H1041">
        <v>1061.3</v>
      </c>
      <c r="I1041">
        <f t="shared" si="16"/>
        <v>1.2198776613400351</v>
      </c>
    </row>
    <row r="1042" spans="1:9" x14ac:dyDescent="0.2">
      <c r="A1042" t="s">
        <v>2931</v>
      </c>
      <c r="B1042" t="s">
        <v>2932</v>
      </c>
      <c r="C1042">
        <v>771.80005000000006</v>
      </c>
      <c r="D1042">
        <v>634.19994999999994</v>
      </c>
      <c r="E1042">
        <v>772.2</v>
      </c>
      <c r="F1042">
        <v>771.4</v>
      </c>
      <c r="G1042">
        <v>637.29999999999995</v>
      </c>
      <c r="H1042">
        <v>631.1</v>
      </c>
      <c r="I1042">
        <f t="shared" si="16"/>
        <v>1.216966431485843</v>
      </c>
    </row>
    <row r="1043" spans="1:9" x14ac:dyDescent="0.2">
      <c r="A1043" t="s">
        <v>1971</v>
      </c>
      <c r="B1043" t="s">
        <v>1972</v>
      </c>
      <c r="C1043">
        <v>4498.45</v>
      </c>
      <c r="D1043">
        <v>3703.55</v>
      </c>
      <c r="E1043">
        <v>4487.1000000000004</v>
      </c>
      <c r="F1043">
        <v>4509.8</v>
      </c>
      <c r="G1043">
        <v>3736.1</v>
      </c>
      <c r="H1043">
        <v>3671</v>
      </c>
      <c r="I1043">
        <f t="shared" si="16"/>
        <v>1.2146319072241496</v>
      </c>
    </row>
    <row r="1044" spans="1:9" x14ac:dyDescent="0.2">
      <c r="A1044" t="s">
        <v>1736</v>
      </c>
      <c r="B1044" t="s">
        <v>1737</v>
      </c>
      <c r="C1044">
        <v>10593.75</v>
      </c>
      <c r="D1044">
        <v>8721.9</v>
      </c>
      <c r="E1044">
        <v>10508.8</v>
      </c>
      <c r="F1044">
        <v>10678.7</v>
      </c>
      <c r="G1044">
        <v>8621.5</v>
      </c>
      <c r="H1044">
        <v>8822.2999999999993</v>
      </c>
      <c r="I1044">
        <f t="shared" si="16"/>
        <v>1.2146149348192481</v>
      </c>
    </row>
    <row r="1045" spans="1:9" x14ac:dyDescent="0.2">
      <c r="A1045" t="s">
        <v>1752</v>
      </c>
      <c r="B1045" t="s">
        <v>1753</v>
      </c>
      <c r="C1045">
        <v>476</v>
      </c>
      <c r="D1045">
        <v>392.45</v>
      </c>
      <c r="E1045">
        <v>473.3</v>
      </c>
      <c r="F1045">
        <v>478.7</v>
      </c>
      <c r="G1045">
        <v>392.3</v>
      </c>
      <c r="H1045">
        <v>392.6</v>
      </c>
      <c r="I1045">
        <f t="shared" si="16"/>
        <v>1.2128933622117468</v>
      </c>
    </row>
    <row r="1046" spans="1:9" x14ac:dyDescent="0.2">
      <c r="A1046" t="s">
        <v>2876</v>
      </c>
      <c r="B1046" t="s">
        <v>2691</v>
      </c>
      <c r="C1046">
        <v>6425.2</v>
      </c>
      <c r="D1046">
        <v>5297.95</v>
      </c>
      <c r="E1046">
        <v>6448.4</v>
      </c>
      <c r="F1046">
        <v>6402</v>
      </c>
      <c r="G1046">
        <v>5271</v>
      </c>
      <c r="H1046">
        <v>5324.9</v>
      </c>
      <c r="I1046">
        <f t="shared" si="16"/>
        <v>1.2127709774535433</v>
      </c>
    </row>
    <row r="1047" spans="1:9" x14ac:dyDescent="0.2">
      <c r="A1047" t="s">
        <v>2838</v>
      </c>
      <c r="B1047" t="s">
        <v>2839</v>
      </c>
      <c r="C1047">
        <v>497.09998000000002</v>
      </c>
      <c r="D1047">
        <v>409.95</v>
      </c>
      <c r="E1047">
        <v>500.9</v>
      </c>
      <c r="F1047">
        <v>493.3</v>
      </c>
      <c r="G1047">
        <v>417.2</v>
      </c>
      <c r="H1047">
        <v>402.7</v>
      </c>
      <c r="I1047">
        <f t="shared" si="16"/>
        <v>1.2125868520551288</v>
      </c>
    </row>
    <row r="1048" spans="1:9" x14ac:dyDescent="0.2">
      <c r="A1048" t="s">
        <v>2872</v>
      </c>
      <c r="B1048" t="s">
        <v>2873</v>
      </c>
      <c r="C1048">
        <v>1433.65</v>
      </c>
      <c r="D1048">
        <v>1186.3499999999999</v>
      </c>
      <c r="E1048">
        <v>1442.4</v>
      </c>
      <c r="F1048">
        <v>1424.9</v>
      </c>
      <c r="G1048">
        <v>1198.5999999999999</v>
      </c>
      <c r="H1048">
        <v>1174.0999999999999</v>
      </c>
      <c r="I1048">
        <f t="shared" si="16"/>
        <v>1.2084545033084673</v>
      </c>
    </row>
    <row r="1049" spans="1:9" x14ac:dyDescent="0.2">
      <c r="A1049" t="s">
        <v>379</v>
      </c>
      <c r="B1049" t="s">
        <v>380</v>
      </c>
      <c r="C1049">
        <v>385.3</v>
      </c>
      <c r="D1049">
        <v>318.84998000000002</v>
      </c>
      <c r="E1049">
        <v>388.2</v>
      </c>
      <c r="F1049">
        <v>382.4</v>
      </c>
      <c r="G1049">
        <v>321.39999999999998</v>
      </c>
      <c r="H1049">
        <v>316.3</v>
      </c>
      <c r="I1049">
        <f t="shared" si="16"/>
        <v>1.2084052820075448</v>
      </c>
    </row>
    <row r="1050" spans="1:9" x14ac:dyDescent="0.2">
      <c r="A1050" t="s">
        <v>1034</v>
      </c>
      <c r="B1050" t="s">
        <v>1035</v>
      </c>
      <c r="C1050">
        <v>1401.5</v>
      </c>
      <c r="D1050">
        <v>1159.8501000000001</v>
      </c>
      <c r="E1050">
        <v>1408.6</v>
      </c>
      <c r="F1050">
        <v>1394.4</v>
      </c>
      <c r="G1050">
        <v>1170.4000000000001</v>
      </c>
      <c r="H1050">
        <v>1149.3</v>
      </c>
      <c r="I1050">
        <f t="shared" si="16"/>
        <v>1.2083458026170795</v>
      </c>
    </row>
    <row r="1051" spans="1:9" x14ac:dyDescent="0.2">
      <c r="A1051" t="s">
        <v>146</v>
      </c>
      <c r="B1051" t="s">
        <v>147</v>
      </c>
      <c r="C1051">
        <v>3699.85</v>
      </c>
      <c r="D1051">
        <v>3062.2997999999998</v>
      </c>
      <c r="E1051">
        <v>3684.7</v>
      </c>
      <c r="F1051">
        <v>3715</v>
      </c>
      <c r="G1051">
        <v>3029.9</v>
      </c>
      <c r="H1051">
        <v>3094.7</v>
      </c>
      <c r="I1051">
        <f t="shared" si="16"/>
        <v>1.2081932670341422</v>
      </c>
    </row>
    <row r="1052" spans="1:9" x14ac:dyDescent="0.2">
      <c r="A1052" t="s">
        <v>3148</v>
      </c>
      <c r="B1052" t="s">
        <v>3149</v>
      </c>
      <c r="C1052">
        <v>2195.8000000000002</v>
      </c>
      <c r="D1052">
        <v>1819.8</v>
      </c>
      <c r="E1052">
        <v>2178.3000000000002</v>
      </c>
      <c r="F1052">
        <v>2213.3000000000002</v>
      </c>
      <c r="G1052">
        <v>1833.7</v>
      </c>
      <c r="H1052">
        <v>1805.9</v>
      </c>
      <c r="I1052">
        <f t="shared" si="16"/>
        <v>1.2066161116606222</v>
      </c>
    </row>
    <row r="1053" spans="1:9" x14ac:dyDescent="0.2">
      <c r="A1053" t="s">
        <v>2768</v>
      </c>
      <c r="B1053" t="s">
        <v>2769</v>
      </c>
      <c r="C1053">
        <v>319.55</v>
      </c>
      <c r="D1053">
        <v>264.85000000000002</v>
      </c>
      <c r="E1053">
        <v>321.5</v>
      </c>
      <c r="F1053">
        <v>317.60000000000002</v>
      </c>
      <c r="G1053">
        <v>269.2</v>
      </c>
      <c r="H1053">
        <v>260.5</v>
      </c>
      <c r="I1053">
        <f t="shared" si="16"/>
        <v>1.2065319992448555</v>
      </c>
    </row>
    <row r="1054" spans="1:9" x14ac:dyDescent="0.2">
      <c r="A1054" t="s">
        <v>2592</v>
      </c>
      <c r="B1054" t="s">
        <v>2593</v>
      </c>
      <c r="C1054">
        <v>916.15</v>
      </c>
      <c r="D1054">
        <v>759.69994999999994</v>
      </c>
      <c r="E1054">
        <v>917.1</v>
      </c>
      <c r="F1054">
        <v>915.2</v>
      </c>
      <c r="G1054">
        <v>768.3</v>
      </c>
      <c r="H1054">
        <v>751.1</v>
      </c>
      <c r="I1054">
        <f t="shared" si="16"/>
        <v>1.2059366332721229</v>
      </c>
    </row>
    <row r="1055" spans="1:9" x14ac:dyDescent="0.2">
      <c r="A1055" t="s">
        <v>1710</v>
      </c>
      <c r="B1055" t="s">
        <v>1711</v>
      </c>
      <c r="C1055">
        <v>122.2</v>
      </c>
      <c r="D1055">
        <v>101.35000599999999</v>
      </c>
      <c r="E1055">
        <v>122.6</v>
      </c>
      <c r="F1055">
        <v>121.8</v>
      </c>
      <c r="G1055">
        <v>102.4</v>
      </c>
      <c r="H1055">
        <v>100.3</v>
      </c>
      <c r="I1055">
        <f t="shared" si="16"/>
        <v>1.2057226715901725</v>
      </c>
    </row>
    <row r="1056" spans="1:9" x14ac:dyDescent="0.2">
      <c r="A1056" t="s">
        <v>1048</v>
      </c>
      <c r="B1056" t="s">
        <v>1049</v>
      </c>
      <c r="C1056">
        <v>7607.6504000000004</v>
      </c>
      <c r="D1056">
        <v>6312.8495999999996</v>
      </c>
      <c r="E1056">
        <v>7725.6</v>
      </c>
      <c r="F1056">
        <v>7489.7</v>
      </c>
      <c r="G1056">
        <v>6272.9</v>
      </c>
      <c r="H1056">
        <v>6352.8</v>
      </c>
      <c r="I1056">
        <f t="shared" si="16"/>
        <v>1.2051055992209923</v>
      </c>
    </row>
    <row r="1057" spans="1:9" x14ac:dyDescent="0.2">
      <c r="A1057" t="s">
        <v>2245</v>
      </c>
      <c r="B1057" t="s">
        <v>2246</v>
      </c>
      <c r="C1057">
        <v>14876.75</v>
      </c>
      <c r="D1057">
        <v>12356.4</v>
      </c>
      <c r="E1057">
        <v>14852.2</v>
      </c>
      <c r="F1057">
        <v>14901.3</v>
      </c>
      <c r="G1057">
        <v>12125.8</v>
      </c>
      <c r="H1057">
        <v>12587</v>
      </c>
      <c r="I1057">
        <f t="shared" si="16"/>
        <v>1.2039712213913438</v>
      </c>
    </row>
    <row r="1058" spans="1:9" x14ac:dyDescent="0.2">
      <c r="A1058" t="s">
        <v>1097</v>
      </c>
      <c r="B1058" t="s">
        <v>1098</v>
      </c>
      <c r="C1058">
        <v>8097.05</v>
      </c>
      <c r="D1058">
        <v>6725.8</v>
      </c>
      <c r="E1058">
        <v>8035.4</v>
      </c>
      <c r="F1058">
        <v>8158.7</v>
      </c>
      <c r="G1058">
        <v>6680.8</v>
      </c>
      <c r="H1058">
        <v>6770.8</v>
      </c>
      <c r="I1058">
        <f t="shared" si="16"/>
        <v>1.2038790924499687</v>
      </c>
    </row>
    <row r="1059" spans="1:9" x14ac:dyDescent="0.2">
      <c r="A1059" t="s">
        <v>1446</v>
      </c>
      <c r="B1059" t="s">
        <v>1447</v>
      </c>
      <c r="C1059">
        <v>2511.4</v>
      </c>
      <c r="D1059">
        <v>2086.1</v>
      </c>
      <c r="E1059">
        <v>2491.6</v>
      </c>
      <c r="F1059">
        <v>2531.1999999999998</v>
      </c>
      <c r="G1059">
        <v>2091</v>
      </c>
      <c r="H1059">
        <v>2081.1999999999998</v>
      </c>
      <c r="I1059">
        <f t="shared" si="16"/>
        <v>1.2038732563156129</v>
      </c>
    </row>
    <row r="1060" spans="1:9" x14ac:dyDescent="0.2">
      <c r="A1060" t="s">
        <v>58</v>
      </c>
      <c r="B1060" t="s">
        <v>59</v>
      </c>
      <c r="C1060">
        <v>7515.85</v>
      </c>
      <c r="D1060">
        <v>6245.45</v>
      </c>
      <c r="E1060">
        <v>7500.2</v>
      </c>
      <c r="F1060">
        <v>7531.5</v>
      </c>
      <c r="G1060">
        <v>6228.7</v>
      </c>
      <c r="H1060">
        <v>6262.2</v>
      </c>
      <c r="I1060">
        <f t="shared" si="16"/>
        <v>1.2034120839971501</v>
      </c>
    </row>
    <row r="1061" spans="1:9" x14ac:dyDescent="0.2">
      <c r="A1061" t="s">
        <v>2346</v>
      </c>
      <c r="B1061" t="s">
        <v>2347</v>
      </c>
      <c r="C1061">
        <v>2178.6</v>
      </c>
      <c r="D1061">
        <v>1810.45</v>
      </c>
      <c r="E1061">
        <v>2152.1999999999998</v>
      </c>
      <c r="F1061">
        <v>2205</v>
      </c>
      <c r="G1061">
        <v>1813.1</v>
      </c>
      <c r="H1061">
        <v>1807.8</v>
      </c>
      <c r="I1061">
        <f t="shared" si="16"/>
        <v>1.2033472341130658</v>
      </c>
    </row>
    <row r="1062" spans="1:9" x14ac:dyDescent="0.2">
      <c r="A1062" t="s">
        <v>728</v>
      </c>
      <c r="B1062" t="s">
        <v>729</v>
      </c>
      <c r="C1062">
        <v>1223</v>
      </c>
      <c r="D1062">
        <v>1016.75</v>
      </c>
      <c r="E1062">
        <v>1212.9000000000001</v>
      </c>
      <c r="F1062">
        <v>1233.0999999999999</v>
      </c>
      <c r="G1062">
        <v>1030.8</v>
      </c>
      <c r="H1062">
        <v>1002.7</v>
      </c>
      <c r="I1062">
        <f t="shared" si="16"/>
        <v>1.2028522252274403</v>
      </c>
    </row>
    <row r="1063" spans="1:9" x14ac:dyDescent="0.2">
      <c r="A1063" t="s">
        <v>1072</v>
      </c>
      <c r="B1063" t="s">
        <v>1073</v>
      </c>
      <c r="C1063">
        <v>176.45</v>
      </c>
      <c r="D1063">
        <v>146.80000000000001</v>
      </c>
      <c r="E1063">
        <v>176.2</v>
      </c>
      <c r="F1063">
        <v>176.7</v>
      </c>
      <c r="G1063">
        <v>148</v>
      </c>
      <c r="H1063">
        <v>145.6</v>
      </c>
      <c r="I1063">
        <f t="shared" si="16"/>
        <v>1.2019754768392368</v>
      </c>
    </row>
    <row r="1064" spans="1:9" x14ac:dyDescent="0.2">
      <c r="A1064" t="s">
        <v>2013</v>
      </c>
      <c r="B1064" t="s">
        <v>2014</v>
      </c>
      <c r="C1064">
        <v>1607.25</v>
      </c>
      <c r="D1064">
        <v>1337.65</v>
      </c>
      <c r="E1064">
        <v>1591.5</v>
      </c>
      <c r="F1064">
        <v>1623</v>
      </c>
      <c r="G1064">
        <v>1332.5</v>
      </c>
      <c r="H1064">
        <v>1342.8</v>
      </c>
      <c r="I1064">
        <f t="shared" si="16"/>
        <v>1.2015474900011214</v>
      </c>
    </row>
    <row r="1065" spans="1:9" x14ac:dyDescent="0.2">
      <c r="A1065" t="s">
        <v>864</v>
      </c>
      <c r="B1065" t="s">
        <v>865</v>
      </c>
      <c r="C1065">
        <v>1145.55</v>
      </c>
      <c r="D1065">
        <v>953.65</v>
      </c>
      <c r="E1065">
        <v>1148.2</v>
      </c>
      <c r="F1065">
        <v>1142.9000000000001</v>
      </c>
      <c r="G1065">
        <v>961.8</v>
      </c>
      <c r="H1065">
        <v>945.5</v>
      </c>
      <c r="I1065">
        <f t="shared" si="16"/>
        <v>1.2012268652021181</v>
      </c>
    </row>
    <row r="1066" spans="1:9" x14ac:dyDescent="0.2">
      <c r="A1066" t="s">
        <v>2325</v>
      </c>
      <c r="B1066" t="s">
        <v>2326</v>
      </c>
      <c r="C1066">
        <v>132.69999999999999</v>
      </c>
      <c r="D1066">
        <v>110.7</v>
      </c>
      <c r="E1066">
        <v>134.69999999999999</v>
      </c>
      <c r="F1066">
        <v>130.69999999999999</v>
      </c>
      <c r="G1066">
        <v>110.6</v>
      </c>
      <c r="H1066">
        <v>110.8</v>
      </c>
      <c r="I1066">
        <f t="shared" si="16"/>
        <v>1.1987353206865401</v>
      </c>
    </row>
    <row r="1067" spans="1:9" x14ac:dyDescent="0.2">
      <c r="A1067" t="s">
        <v>878</v>
      </c>
      <c r="B1067" t="s">
        <v>879</v>
      </c>
      <c r="C1067">
        <v>5376.65</v>
      </c>
      <c r="D1067">
        <v>4487.1000000000004</v>
      </c>
      <c r="E1067">
        <v>5435.4</v>
      </c>
      <c r="F1067">
        <v>5317.9</v>
      </c>
      <c r="G1067">
        <v>4425.2</v>
      </c>
      <c r="H1067">
        <v>4549</v>
      </c>
      <c r="I1067">
        <f t="shared" si="16"/>
        <v>1.1982460832163311</v>
      </c>
    </row>
    <row r="1068" spans="1:9" x14ac:dyDescent="0.2">
      <c r="A1068" t="s">
        <v>2806</v>
      </c>
      <c r="B1068" t="s">
        <v>2807</v>
      </c>
      <c r="C1068">
        <v>7260.45</v>
      </c>
      <c r="D1068">
        <v>6073.15</v>
      </c>
      <c r="E1068">
        <v>7230.4</v>
      </c>
      <c r="F1068">
        <v>7290.5</v>
      </c>
      <c r="G1068">
        <v>6001.8</v>
      </c>
      <c r="H1068">
        <v>6144.5</v>
      </c>
      <c r="I1068">
        <f t="shared" si="16"/>
        <v>1.1954998641561627</v>
      </c>
    </row>
    <row r="1069" spans="1:9" x14ac:dyDescent="0.2">
      <c r="A1069" t="s">
        <v>1095</v>
      </c>
      <c r="B1069" t="s">
        <v>1096</v>
      </c>
      <c r="C1069">
        <v>1338.2</v>
      </c>
      <c r="D1069">
        <v>1121.5</v>
      </c>
      <c r="E1069">
        <v>1345</v>
      </c>
      <c r="F1069">
        <v>1331.4</v>
      </c>
      <c r="G1069">
        <v>1131.5999999999999</v>
      </c>
      <c r="H1069">
        <v>1111.4000000000001</v>
      </c>
      <c r="I1069">
        <f t="shared" si="16"/>
        <v>1.1932233615693268</v>
      </c>
    </row>
    <row r="1070" spans="1:9" x14ac:dyDescent="0.2">
      <c r="A1070" t="s">
        <v>100</v>
      </c>
      <c r="B1070" t="s">
        <v>101</v>
      </c>
      <c r="C1070">
        <v>1589.95</v>
      </c>
      <c r="D1070">
        <v>1332.65</v>
      </c>
      <c r="E1070">
        <v>1607</v>
      </c>
      <c r="F1070">
        <v>1572.9</v>
      </c>
      <c r="G1070">
        <v>1343</v>
      </c>
      <c r="H1070">
        <v>1322.3</v>
      </c>
      <c r="I1070">
        <f t="shared" si="16"/>
        <v>1.1930739503995798</v>
      </c>
    </row>
    <row r="1071" spans="1:9" x14ac:dyDescent="0.2">
      <c r="A1071" t="s">
        <v>546</v>
      </c>
      <c r="B1071" t="s">
        <v>547</v>
      </c>
      <c r="C1071">
        <v>2308.0500000000002</v>
      </c>
      <c r="D1071">
        <v>1936.6</v>
      </c>
      <c r="E1071">
        <v>2329.3000000000002</v>
      </c>
      <c r="F1071">
        <v>2286.8000000000002</v>
      </c>
      <c r="G1071">
        <v>1917.7</v>
      </c>
      <c r="H1071">
        <v>1955.5</v>
      </c>
      <c r="I1071">
        <f t="shared" si="16"/>
        <v>1.1918052256532068</v>
      </c>
    </row>
    <row r="1072" spans="1:9" x14ac:dyDescent="0.2">
      <c r="A1072" t="s">
        <v>1366</v>
      </c>
      <c r="B1072" t="s">
        <v>1367</v>
      </c>
      <c r="C1072">
        <v>1866.7</v>
      </c>
      <c r="D1072">
        <v>1567.1001000000001</v>
      </c>
      <c r="E1072">
        <v>1868.1</v>
      </c>
      <c r="F1072">
        <v>1865.3</v>
      </c>
      <c r="G1072">
        <v>1566.9</v>
      </c>
      <c r="H1072">
        <v>1567.3</v>
      </c>
      <c r="I1072">
        <f t="shared" si="16"/>
        <v>1.1911810866453265</v>
      </c>
    </row>
    <row r="1073" spans="1:9" x14ac:dyDescent="0.2">
      <c r="A1073" t="s">
        <v>1577</v>
      </c>
      <c r="B1073" t="s">
        <v>1578</v>
      </c>
      <c r="C1073">
        <v>7086.2</v>
      </c>
      <c r="D1073">
        <v>5957.25</v>
      </c>
      <c r="E1073">
        <v>7019.6</v>
      </c>
      <c r="F1073">
        <v>7152.8</v>
      </c>
      <c r="G1073">
        <v>5927.2</v>
      </c>
      <c r="H1073">
        <v>5987.3</v>
      </c>
      <c r="I1073">
        <f t="shared" si="16"/>
        <v>1.1895085819799405</v>
      </c>
    </row>
    <row r="1074" spans="1:9" x14ac:dyDescent="0.2">
      <c r="A1074" t="s">
        <v>1394</v>
      </c>
      <c r="B1074" t="s">
        <v>1395</v>
      </c>
      <c r="C1074">
        <v>2373.5</v>
      </c>
      <c r="D1074">
        <v>1995.4</v>
      </c>
      <c r="E1074">
        <v>2393.1</v>
      </c>
      <c r="F1074">
        <v>2353.9</v>
      </c>
      <c r="G1074">
        <v>2019</v>
      </c>
      <c r="H1074">
        <v>1971.8</v>
      </c>
      <c r="I1074">
        <f t="shared" si="16"/>
        <v>1.1894858173799738</v>
      </c>
    </row>
    <row r="1075" spans="1:9" x14ac:dyDescent="0.2">
      <c r="A1075" t="s">
        <v>2067</v>
      </c>
      <c r="B1075" t="s">
        <v>2068</v>
      </c>
      <c r="C1075">
        <v>296.55</v>
      </c>
      <c r="D1075">
        <v>249.6</v>
      </c>
      <c r="E1075">
        <v>292.89999999999998</v>
      </c>
      <c r="F1075">
        <v>300.2</v>
      </c>
      <c r="G1075">
        <v>248</v>
      </c>
      <c r="H1075">
        <v>251.2</v>
      </c>
      <c r="I1075">
        <f t="shared" si="16"/>
        <v>1.1881009615384617</v>
      </c>
    </row>
    <row r="1076" spans="1:9" x14ac:dyDescent="0.2">
      <c r="A1076" t="s">
        <v>3258</v>
      </c>
      <c r="B1076" t="s">
        <v>3259</v>
      </c>
      <c r="C1076">
        <v>1819.1</v>
      </c>
      <c r="D1076">
        <v>1531.15</v>
      </c>
      <c r="E1076">
        <v>1813.1</v>
      </c>
      <c r="F1076">
        <v>1825.1</v>
      </c>
      <c r="G1076">
        <v>1545.8</v>
      </c>
      <c r="H1076">
        <v>1516.5</v>
      </c>
      <c r="I1076">
        <f t="shared" si="16"/>
        <v>1.1880612611435848</v>
      </c>
    </row>
    <row r="1077" spans="1:9" x14ac:dyDescent="0.2">
      <c r="A1077" t="s">
        <v>982</v>
      </c>
      <c r="B1077" t="s">
        <v>983</v>
      </c>
      <c r="C1077">
        <v>4106.9004000000004</v>
      </c>
      <c r="D1077">
        <v>3457.4</v>
      </c>
      <c r="E1077">
        <v>4099.6000000000004</v>
      </c>
      <c r="F1077">
        <v>4114.2</v>
      </c>
      <c r="G1077">
        <v>3442.2</v>
      </c>
      <c r="H1077">
        <v>3472.6</v>
      </c>
      <c r="I1077">
        <f t="shared" si="16"/>
        <v>1.1878580436165906</v>
      </c>
    </row>
    <row r="1078" spans="1:9" x14ac:dyDescent="0.2">
      <c r="A1078" t="s">
        <v>1722</v>
      </c>
      <c r="B1078" t="s">
        <v>1723</v>
      </c>
      <c r="C1078">
        <v>1460.3998999999999</v>
      </c>
      <c r="D1078">
        <v>1229.75</v>
      </c>
      <c r="E1078">
        <v>1457.6</v>
      </c>
      <c r="F1078">
        <v>1463.2</v>
      </c>
      <c r="G1078">
        <v>1211.5999999999999</v>
      </c>
      <c r="H1078">
        <v>1247.9000000000001</v>
      </c>
      <c r="I1078">
        <f t="shared" si="16"/>
        <v>1.1875583655214474</v>
      </c>
    </row>
    <row r="1079" spans="1:9" x14ac:dyDescent="0.2">
      <c r="A1079" t="s">
        <v>17</v>
      </c>
      <c r="B1079" t="s">
        <v>18</v>
      </c>
      <c r="C1079">
        <v>3899.4</v>
      </c>
      <c r="D1079">
        <v>3285.45</v>
      </c>
      <c r="E1079">
        <v>3942.6</v>
      </c>
      <c r="F1079">
        <v>3856.2</v>
      </c>
      <c r="G1079">
        <v>3248.9</v>
      </c>
      <c r="H1079">
        <v>3322</v>
      </c>
      <c r="I1079">
        <f t="shared" si="16"/>
        <v>1.1868693786239328</v>
      </c>
    </row>
    <row r="1080" spans="1:9" x14ac:dyDescent="0.2">
      <c r="A1080" t="s">
        <v>3446</v>
      </c>
      <c r="B1080" t="s">
        <v>3447</v>
      </c>
      <c r="C1080">
        <v>311.55</v>
      </c>
      <c r="D1080">
        <v>262.60000000000002</v>
      </c>
      <c r="E1080">
        <v>311</v>
      </c>
      <c r="F1080">
        <v>312.10000000000002</v>
      </c>
      <c r="G1080">
        <v>266.5</v>
      </c>
      <c r="H1080">
        <v>258.7</v>
      </c>
      <c r="I1080">
        <f t="shared" si="16"/>
        <v>1.1864051789794363</v>
      </c>
    </row>
    <row r="1081" spans="1:9" x14ac:dyDescent="0.2">
      <c r="A1081" t="s">
        <v>1539</v>
      </c>
      <c r="B1081" t="s">
        <v>1540</v>
      </c>
      <c r="C1081">
        <v>746.4</v>
      </c>
      <c r="D1081">
        <v>629.15</v>
      </c>
      <c r="E1081">
        <v>749.1</v>
      </c>
      <c r="F1081">
        <v>743.7</v>
      </c>
      <c r="G1081">
        <v>635.79999999999995</v>
      </c>
      <c r="H1081">
        <v>622.5</v>
      </c>
      <c r="I1081">
        <f t="shared" si="16"/>
        <v>1.1863625526504014</v>
      </c>
    </row>
    <row r="1082" spans="1:9" x14ac:dyDescent="0.2">
      <c r="A1082" t="s">
        <v>794</v>
      </c>
      <c r="B1082" t="s">
        <v>795</v>
      </c>
      <c r="C1082">
        <v>397.9</v>
      </c>
      <c r="D1082">
        <v>335.75</v>
      </c>
      <c r="E1082">
        <v>396.4</v>
      </c>
      <c r="F1082">
        <v>399.4</v>
      </c>
      <c r="G1082">
        <v>332.8</v>
      </c>
      <c r="H1082">
        <v>338.7</v>
      </c>
      <c r="I1082">
        <f t="shared" si="16"/>
        <v>1.1851079672375278</v>
      </c>
    </row>
    <row r="1083" spans="1:9" x14ac:dyDescent="0.2">
      <c r="A1083" t="s">
        <v>1931</v>
      </c>
      <c r="B1083" t="s">
        <v>1932</v>
      </c>
      <c r="C1083">
        <v>3030.05</v>
      </c>
      <c r="D1083">
        <v>2556.8000000000002</v>
      </c>
      <c r="E1083">
        <v>2996.8</v>
      </c>
      <c r="F1083">
        <v>3063.3</v>
      </c>
      <c r="G1083">
        <v>2547.3000000000002</v>
      </c>
      <c r="H1083">
        <v>2566.3000000000002</v>
      </c>
      <c r="I1083">
        <f t="shared" si="16"/>
        <v>1.1850946495619523</v>
      </c>
    </row>
    <row r="1084" spans="1:9" x14ac:dyDescent="0.2">
      <c r="A1084" t="s">
        <v>3416</v>
      </c>
      <c r="B1084" t="s">
        <v>3417</v>
      </c>
      <c r="C1084">
        <v>1394.45</v>
      </c>
      <c r="D1084">
        <v>1178.05</v>
      </c>
      <c r="E1084">
        <v>1397.7</v>
      </c>
      <c r="F1084">
        <v>1391.2</v>
      </c>
      <c r="G1084">
        <v>1165.3</v>
      </c>
      <c r="H1084">
        <v>1190.8</v>
      </c>
      <c r="I1084">
        <f t="shared" si="16"/>
        <v>1.1836933916217478</v>
      </c>
    </row>
    <row r="1085" spans="1:9" x14ac:dyDescent="0.2">
      <c r="A1085" t="s">
        <v>4080</v>
      </c>
      <c r="B1085" t="s">
        <v>4081</v>
      </c>
      <c r="C1085">
        <v>2050.85</v>
      </c>
      <c r="D1085">
        <v>1736.3</v>
      </c>
      <c r="E1085">
        <v>2040.7</v>
      </c>
      <c r="F1085">
        <v>2061</v>
      </c>
      <c r="G1085">
        <v>1734.5</v>
      </c>
      <c r="H1085">
        <v>1738.1</v>
      </c>
      <c r="I1085">
        <f t="shared" si="16"/>
        <v>1.1811610896734435</v>
      </c>
    </row>
    <row r="1086" spans="1:9" x14ac:dyDescent="0.2">
      <c r="A1086" t="s">
        <v>27</v>
      </c>
      <c r="B1086" t="s">
        <v>28</v>
      </c>
      <c r="C1086">
        <v>472.1</v>
      </c>
      <c r="D1086">
        <v>400.1</v>
      </c>
      <c r="E1086">
        <v>466.1</v>
      </c>
      <c r="F1086">
        <v>478.1</v>
      </c>
      <c r="G1086">
        <v>398.5</v>
      </c>
      <c r="H1086">
        <v>401.7</v>
      </c>
      <c r="I1086">
        <f t="shared" si="16"/>
        <v>1.1799550112471882</v>
      </c>
    </row>
    <row r="1087" spans="1:9" x14ac:dyDescent="0.2">
      <c r="A1087" t="s">
        <v>1440</v>
      </c>
      <c r="B1087" t="s">
        <v>1441</v>
      </c>
      <c r="C1087">
        <v>587.5</v>
      </c>
      <c r="D1087">
        <v>498.59998000000002</v>
      </c>
      <c r="E1087">
        <v>584.4</v>
      </c>
      <c r="F1087">
        <v>590.6</v>
      </c>
      <c r="G1087">
        <v>494.4</v>
      </c>
      <c r="H1087">
        <v>502.8</v>
      </c>
      <c r="I1087">
        <f t="shared" si="16"/>
        <v>1.1782992851303362</v>
      </c>
    </row>
    <row r="1088" spans="1:9" x14ac:dyDescent="0.2">
      <c r="A1088" t="s">
        <v>1935</v>
      </c>
      <c r="B1088" t="s">
        <v>1936</v>
      </c>
      <c r="C1088">
        <v>13924.1</v>
      </c>
      <c r="D1088">
        <v>11817.4</v>
      </c>
      <c r="E1088">
        <v>13924.4</v>
      </c>
      <c r="F1088">
        <v>13923.8</v>
      </c>
      <c r="G1088">
        <v>11992.9</v>
      </c>
      <c r="H1088">
        <v>11641.9</v>
      </c>
      <c r="I1088">
        <f t="shared" si="16"/>
        <v>1.1782710240831318</v>
      </c>
    </row>
    <row r="1089" spans="1:9" x14ac:dyDescent="0.2">
      <c r="A1089" t="s">
        <v>2461</v>
      </c>
      <c r="B1089" t="s">
        <v>2462</v>
      </c>
      <c r="C1089">
        <v>4547.6499999999996</v>
      </c>
      <c r="D1089">
        <v>3866</v>
      </c>
      <c r="E1089">
        <v>4577.3999999999996</v>
      </c>
      <c r="F1089">
        <v>4517.8999999999996</v>
      </c>
      <c r="G1089">
        <v>3861.4</v>
      </c>
      <c r="H1089">
        <v>3870.6</v>
      </c>
      <c r="I1089">
        <f t="shared" si="16"/>
        <v>1.1763191929643042</v>
      </c>
    </row>
    <row r="1090" spans="1:9" x14ac:dyDescent="0.2">
      <c r="A1090" t="s">
        <v>1750</v>
      </c>
      <c r="B1090" t="s">
        <v>1751</v>
      </c>
      <c r="C1090">
        <v>958.3</v>
      </c>
      <c r="D1090">
        <v>814.7</v>
      </c>
      <c r="E1090">
        <v>968.1</v>
      </c>
      <c r="F1090">
        <v>948.5</v>
      </c>
      <c r="G1090">
        <v>814</v>
      </c>
      <c r="H1090">
        <v>815.4</v>
      </c>
      <c r="I1090">
        <f t="shared" ref="I1090:I1153" si="17">C1090/D1090</f>
        <v>1.1762612004418804</v>
      </c>
    </row>
    <row r="1091" spans="1:9" x14ac:dyDescent="0.2">
      <c r="A1091" t="s">
        <v>1551</v>
      </c>
      <c r="B1091" t="s">
        <v>1552</v>
      </c>
      <c r="C1091">
        <v>540.75</v>
      </c>
      <c r="D1091">
        <v>459.85</v>
      </c>
      <c r="E1091">
        <v>542.1</v>
      </c>
      <c r="F1091">
        <v>539.4</v>
      </c>
      <c r="G1091">
        <v>463</v>
      </c>
      <c r="H1091">
        <v>456.7</v>
      </c>
      <c r="I1091">
        <f t="shared" si="17"/>
        <v>1.175926932695444</v>
      </c>
    </row>
    <row r="1092" spans="1:9" x14ac:dyDescent="0.2">
      <c r="A1092" t="s">
        <v>1316</v>
      </c>
      <c r="B1092" t="s">
        <v>1317</v>
      </c>
      <c r="C1092">
        <v>51.25</v>
      </c>
      <c r="D1092">
        <v>43.6</v>
      </c>
      <c r="E1092">
        <v>51.6</v>
      </c>
      <c r="F1092">
        <v>50.9</v>
      </c>
      <c r="G1092">
        <v>43.9</v>
      </c>
      <c r="H1092">
        <v>43.3</v>
      </c>
      <c r="I1092">
        <f t="shared" si="17"/>
        <v>1.1754587155963303</v>
      </c>
    </row>
    <row r="1093" spans="1:9" x14ac:dyDescent="0.2">
      <c r="A1093" t="s">
        <v>2408</v>
      </c>
      <c r="B1093" t="s">
        <v>2409</v>
      </c>
      <c r="C1093">
        <v>339.95</v>
      </c>
      <c r="D1093">
        <v>289.95</v>
      </c>
      <c r="E1093">
        <v>335.8</v>
      </c>
      <c r="F1093">
        <v>344.1</v>
      </c>
      <c r="G1093">
        <v>292</v>
      </c>
      <c r="H1093">
        <v>287.89999999999998</v>
      </c>
      <c r="I1093">
        <f t="shared" si="17"/>
        <v>1.1724435247456457</v>
      </c>
    </row>
    <row r="1094" spans="1:9" x14ac:dyDescent="0.2">
      <c r="A1094" t="s">
        <v>2796</v>
      </c>
      <c r="B1094" t="s">
        <v>2797</v>
      </c>
      <c r="C1094">
        <v>551.85</v>
      </c>
      <c r="D1094">
        <v>471.7</v>
      </c>
      <c r="E1094">
        <v>550.6</v>
      </c>
      <c r="F1094">
        <v>553.1</v>
      </c>
      <c r="G1094">
        <v>471.5</v>
      </c>
      <c r="H1094">
        <v>471.9</v>
      </c>
      <c r="I1094">
        <f t="shared" si="17"/>
        <v>1.1699173203307187</v>
      </c>
    </row>
    <row r="1095" spans="1:9" x14ac:dyDescent="0.2">
      <c r="A1095" t="s">
        <v>35</v>
      </c>
      <c r="B1095" t="s">
        <v>36</v>
      </c>
      <c r="C1095">
        <v>3255.4</v>
      </c>
      <c r="D1095">
        <v>2782.6</v>
      </c>
      <c r="E1095">
        <v>3284.6</v>
      </c>
      <c r="F1095">
        <v>3226.2</v>
      </c>
      <c r="G1095">
        <v>2775</v>
      </c>
      <c r="H1095">
        <v>2790.2</v>
      </c>
      <c r="I1095">
        <f t="shared" si="17"/>
        <v>1.169913030978222</v>
      </c>
    </row>
    <row r="1096" spans="1:9" x14ac:dyDescent="0.2">
      <c r="A1096" t="s">
        <v>1977</v>
      </c>
      <c r="B1096" t="s">
        <v>1978</v>
      </c>
      <c r="C1096">
        <v>9702.85</v>
      </c>
      <c r="D1096">
        <v>8294</v>
      </c>
      <c r="E1096">
        <v>9703.1</v>
      </c>
      <c r="F1096">
        <v>9702.6</v>
      </c>
      <c r="G1096">
        <v>8219.2999999999993</v>
      </c>
      <c r="H1096">
        <v>8368.7000000000007</v>
      </c>
      <c r="I1096">
        <f t="shared" si="17"/>
        <v>1.1698637569327226</v>
      </c>
    </row>
    <row r="1097" spans="1:9" x14ac:dyDescent="0.2">
      <c r="A1097" t="s">
        <v>1046</v>
      </c>
      <c r="B1097" t="s">
        <v>1047</v>
      </c>
      <c r="C1097">
        <v>664.2</v>
      </c>
      <c r="D1097">
        <v>568</v>
      </c>
      <c r="E1097">
        <v>666.4</v>
      </c>
      <c r="F1097">
        <v>662</v>
      </c>
      <c r="G1097">
        <v>564.1</v>
      </c>
      <c r="H1097">
        <v>571.9</v>
      </c>
      <c r="I1097">
        <f t="shared" si="17"/>
        <v>1.1693661971830986</v>
      </c>
    </row>
    <row r="1098" spans="1:9" x14ac:dyDescent="0.2">
      <c r="A1098" t="s">
        <v>2696</v>
      </c>
      <c r="B1098" t="s">
        <v>2697</v>
      </c>
      <c r="C1098">
        <v>1845.4</v>
      </c>
      <c r="D1098">
        <v>1579.95</v>
      </c>
      <c r="E1098">
        <v>1845</v>
      </c>
      <c r="F1098">
        <v>1845.8</v>
      </c>
      <c r="G1098">
        <v>1582.7</v>
      </c>
      <c r="H1098">
        <v>1577.2</v>
      </c>
      <c r="I1098">
        <f t="shared" si="17"/>
        <v>1.1680116459381626</v>
      </c>
    </row>
    <row r="1099" spans="1:9" x14ac:dyDescent="0.2">
      <c r="A1099" t="s">
        <v>2027</v>
      </c>
      <c r="B1099" t="s">
        <v>2028</v>
      </c>
      <c r="C1099">
        <v>377.45</v>
      </c>
      <c r="D1099">
        <v>323.39999999999998</v>
      </c>
      <c r="E1099">
        <v>380.1</v>
      </c>
      <c r="F1099">
        <v>374.8</v>
      </c>
      <c r="G1099">
        <v>322.5</v>
      </c>
      <c r="H1099">
        <v>324.3</v>
      </c>
      <c r="I1099">
        <f t="shared" si="17"/>
        <v>1.1671304885590601</v>
      </c>
    </row>
    <row r="1100" spans="1:9" x14ac:dyDescent="0.2">
      <c r="A1100" t="s">
        <v>463</v>
      </c>
      <c r="B1100" t="s">
        <v>464</v>
      </c>
      <c r="C1100">
        <v>69.099999999999994</v>
      </c>
      <c r="D1100">
        <v>59.25</v>
      </c>
      <c r="E1100">
        <v>69.5</v>
      </c>
      <c r="F1100">
        <v>68.7</v>
      </c>
      <c r="G1100">
        <v>59.3</v>
      </c>
      <c r="H1100">
        <v>59.2</v>
      </c>
      <c r="I1100">
        <f t="shared" si="17"/>
        <v>1.1662447257383965</v>
      </c>
    </row>
    <row r="1101" spans="1:9" x14ac:dyDescent="0.2">
      <c r="A1101" t="s">
        <v>2043</v>
      </c>
      <c r="B1101" t="s">
        <v>2044</v>
      </c>
      <c r="C1101">
        <v>7177.05</v>
      </c>
      <c r="D1101">
        <v>6158.25</v>
      </c>
      <c r="E1101">
        <v>7116.7</v>
      </c>
      <c r="F1101">
        <v>7237.4</v>
      </c>
      <c r="G1101">
        <v>6179.6</v>
      </c>
      <c r="H1101">
        <v>6136.9</v>
      </c>
      <c r="I1101">
        <f t="shared" si="17"/>
        <v>1.1654366094263793</v>
      </c>
    </row>
    <row r="1102" spans="1:9" x14ac:dyDescent="0.2">
      <c r="A1102" t="s">
        <v>1933</v>
      </c>
      <c r="B1102" t="s">
        <v>1934</v>
      </c>
      <c r="C1102">
        <v>9572.5</v>
      </c>
      <c r="D1102">
        <v>8217.9</v>
      </c>
      <c r="E1102">
        <v>9526.1</v>
      </c>
      <c r="F1102">
        <v>9618.9</v>
      </c>
      <c r="G1102">
        <v>8179.8</v>
      </c>
      <c r="H1102">
        <v>8256</v>
      </c>
      <c r="I1102">
        <f t="shared" si="17"/>
        <v>1.1648352985555921</v>
      </c>
    </row>
    <row r="1103" spans="1:9" x14ac:dyDescent="0.2">
      <c r="A1103" t="s">
        <v>1594</v>
      </c>
      <c r="B1103" t="s">
        <v>1595</v>
      </c>
      <c r="C1103">
        <v>871.25</v>
      </c>
      <c r="D1103">
        <v>748.75</v>
      </c>
      <c r="E1103">
        <v>876.1</v>
      </c>
      <c r="F1103">
        <v>866.4</v>
      </c>
      <c r="G1103">
        <v>738.5</v>
      </c>
      <c r="H1103">
        <v>759</v>
      </c>
      <c r="I1103">
        <f t="shared" si="17"/>
        <v>1.1636060100166945</v>
      </c>
    </row>
    <row r="1104" spans="1:9" x14ac:dyDescent="0.2">
      <c r="A1104" t="s">
        <v>607</v>
      </c>
      <c r="B1104" t="s">
        <v>608</v>
      </c>
      <c r="C1104">
        <v>387.55</v>
      </c>
      <c r="D1104">
        <v>333.6</v>
      </c>
      <c r="E1104">
        <v>390</v>
      </c>
      <c r="F1104">
        <v>385.1</v>
      </c>
      <c r="G1104">
        <v>331.2</v>
      </c>
      <c r="H1104">
        <v>336</v>
      </c>
      <c r="I1104">
        <f t="shared" si="17"/>
        <v>1.161720623501199</v>
      </c>
    </row>
    <row r="1105" spans="1:9" x14ac:dyDescent="0.2">
      <c r="A1105" t="s">
        <v>1430</v>
      </c>
      <c r="B1105" t="s">
        <v>1431</v>
      </c>
      <c r="C1105">
        <v>511.7</v>
      </c>
      <c r="D1105">
        <v>440.65</v>
      </c>
      <c r="E1105">
        <v>514.5</v>
      </c>
      <c r="F1105">
        <v>508.9</v>
      </c>
      <c r="G1105">
        <v>445.8</v>
      </c>
      <c r="H1105">
        <v>435.5</v>
      </c>
      <c r="I1105">
        <f t="shared" si="17"/>
        <v>1.1612390786338365</v>
      </c>
    </row>
    <row r="1106" spans="1:9" x14ac:dyDescent="0.2">
      <c r="A1106" t="s">
        <v>50</v>
      </c>
      <c r="B1106" t="s">
        <v>51</v>
      </c>
      <c r="C1106">
        <v>472.7</v>
      </c>
      <c r="D1106">
        <v>407.25</v>
      </c>
      <c r="E1106">
        <v>474.2</v>
      </c>
      <c r="F1106">
        <v>471.2</v>
      </c>
      <c r="G1106">
        <v>407.9</v>
      </c>
      <c r="H1106">
        <v>406.6</v>
      </c>
      <c r="I1106">
        <f t="shared" si="17"/>
        <v>1.1607120933087784</v>
      </c>
    </row>
    <row r="1107" spans="1:9" x14ac:dyDescent="0.2">
      <c r="A1107" t="s">
        <v>33</v>
      </c>
      <c r="B1107" t="s">
        <v>34</v>
      </c>
      <c r="C1107">
        <v>1114.3</v>
      </c>
      <c r="D1107">
        <v>960.35</v>
      </c>
      <c r="E1107">
        <v>1119.3</v>
      </c>
      <c r="F1107">
        <v>1109.3</v>
      </c>
      <c r="G1107">
        <v>950.4</v>
      </c>
      <c r="H1107">
        <v>970.3</v>
      </c>
      <c r="I1107">
        <f t="shared" si="17"/>
        <v>1.1603061383870463</v>
      </c>
    </row>
    <row r="1108" spans="1:9" x14ac:dyDescent="0.2">
      <c r="A1108" t="s">
        <v>714</v>
      </c>
      <c r="B1108" t="s">
        <v>715</v>
      </c>
      <c r="C1108">
        <v>373.9</v>
      </c>
      <c r="D1108">
        <v>322.75</v>
      </c>
      <c r="E1108">
        <v>370.9</v>
      </c>
      <c r="F1108">
        <v>376.9</v>
      </c>
      <c r="G1108">
        <v>321.89999999999998</v>
      </c>
      <c r="H1108">
        <v>323.60000000000002</v>
      </c>
      <c r="I1108">
        <f t="shared" si="17"/>
        <v>1.1584817970565453</v>
      </c>
    </row>
    <row r="1109" spans="1:9" x14ac:dyDescent="0.2">
      <c r="A1109" t="s">
        <v>1851</v>
      </c>
      <c r="B1109" t="s">
        <v>1852</v>
      </c>
      <c r="C1109">
        <v>12328.1</v>
      </c>
      <c r="D1109">
        <v>10642.800999999999</v>
      </c>
      <c r="E1109">
        <v>12448</v>
      </c>
      <c r="F1109">
        <v>12208.2</v>
      </c>
      <c r="G1109">
        <v>10604.7</v>
      </c>
      <c r="H1109">
        <v>10680.9</v>
      </c>
      <c r="I1109">
        <f t="shared" si="17"/>
        <v>1.1583510769392382</v>
      </c>
    </row>
    <row r="1110" spans="1:9" x14ac:dyDescent="0.2">
      <c r="A1110" t="s">
        <v>429</v>
      </c>
      <c r="B1110" t="s">
        <v>430</v>
      </c>
      <c r="C1110">
        <v>205.55</v>
      </c>
      <c r="D1110">
        <v>177.7</v>
      </c>
      <c r="E1110">
        <v>205.3</v>
      </c>
      <c r="F1110">
        <v>205.8</v>
      </c>
      <c r="G1110">
        <v>176.5</v>
      </c>
      <c r="H1110">
        <v>178.9</v>
      </c>
      <c r="I1110">
        <f t="shared" si="17"/>
        <v>1.1567248171074846</v>
      </c>
    </row>
    <row r="1111" spans="1:9" x14ac:dyDescent="0.2">
      <c r="A1111" t="s">
        <v>1507</v>
      </c>
      <c r="B1111" t="s">
        <v>1508</v>
      </c>
      <c r="C1111">
        <v>8983.9</v>
      </c>
      <c r="D1111">
        <v>7767.8</v>
      </c>
      <c r="E1111">
        <v>8864.7999999999993</v>
      </c>
      <c r="F1111">
        <v>9103</v>
      </c>
      <c r="G1111">
        <v>7759.5</v>
      </c>
      <c r="H1111">
        <v>7776.1</v>
      </c>
      <c r="I1111">
        <f t="shared" si="17"/>
        <v>1.1565565539792475</v>
      </c>
    </row>
    <row r="1112" spans="1:9" x14ac:dyDescent="0.2">
      <c r="A1112" t="s">
        <v>2874</v>
      </c>
      <c r="B1112" t="s">
        <v>2875</v>
      </c>
      <c r="C1112">
        <v>359.3</v>
      </c>
      <c r="D1112">
        <v>310.75</v>
      </c>
      <c r="E1112">
        <v>358.5</v>
      </c>
      <c r="F1112">
        <v>360.1</v>
      </c>
      <c r="G1112">
        <v>314.8</v>
      </c>
      <c r="H1112">
        <v>306.7</v>
      </c>
      <c r="I1112">
        <f t="shared" si="17"/>
        <v>1.1562349155269509</v>
      </c>
    </row>
    <row r="1113" spans="1:9" x14ac:dyDescent="0.2">
      <c r="A1113" t="s">
        <v>3160</v>
      </c>
      <c r="B1113" t="s">
        <v>3161</v>
      </c>
      <c r="C1113">
        <v>321.75</v>
      </c>
      <c r="D1113">
        <v>278.64999999999998</v>
      </c>
      <c r="E1113">
        <v>323</v>
      </c>
      <c r="F1113">
        <v>320.5</v>
      </c>
      <c r="G1113">
        <v>281.89999999999998</v>
      </c>
      <c r="H1113">
        <v>275.39999999999998</v>
      </c>
      <c r="I1113">
        <f t="shared" si="17"/>
        <v>1.1546743226269516</v>
      </c>
    </row>
    <row r="1114" spans="1:9" x14ac:dyDescent="0.2">
      <c r="A1114" t="s">
        <v>2607</v>
      </c>
      <c r="B1114" t="s">
        <v>2608</v>
      </c>
      <c r="C1114">
        <v>473.9</v>
      </c>
      <c r="D1114">
        <v>410.75</v>
      </c>
      <c r="E1114">
        <v>475</v>
      </c>
      <c r="F1114">
        <v>472.8</v>
      </c>
      <c r="G1114">
        <v>406</v>
      </c>
      <c r="H1114">
        <v>415.5</v>
      </c>
      <c r="I1114">
        <f t="shared" si="17"/>
        <v>1.1537431527693243</v>
      </c>
    </row>
    <row r="1115" spans="1:9" x14ac:dyDescent="0.2">
      <c r="A1115" t="s">
        <v>1859</v>
      </c>
      <c r="B1115" t="s">
        <v>1860</v>
      </c>
      <c r="C1115">
        <v>15998.9</v>
      </c>
      <c r="D1115">
        <v>13878.699000000001</v>
      </c>
      <c r="E1115">
        <v>16062.8</v>
      </c>
      <c r="F1115">
        <v>15935</v>
      </c>
      <c r="G1115">
        <v>13908.1</v>
      </c>
      <c r="H1115">
        <v>13849.3</v>
      </c>
      <c r="I1115">
        <f t="shared" si="17"/>
        <v>1.1527665525421367</v>
      </c>
    </row>
    <row r="1116" spans="1:9" x14ac:dyDescent="0.2">
      <c r="A1116" t="s">
        <v>1805</v>
      </c>
      <c r="B1116" t="s">
        <v>1806</v>
      </c>
      <c r="C1116">
        <v>1191.95</v>
      </c>
      <c r="D1116">
        <v>1035.8998999999999</v>
      </c>
      <c r="E1116">
        <v>1189.5</v>
      </c>
      <c r="F1116">
        <v>1194.4000000000001</v>
      </c>
      <c r="G1116">
        <v>1045.5999999999999</v>
      </c>
      <c r="H1116">
        <v>1026.2</v>
      </c>
      <c r="I1116">
        <f t="shared" si="17"/>
        <v>1.1506420649331082</v>
      </c>
    </row>
    <row r="1117" spans="1:9" x14ac:dyDescent="0.2">
      <c r="A1117" t="s">
        <v>1234</v>
      </c>
      <c r="B1117" t="s">
        <v>1235</v>
      </c>
      <c r="C1117">
        <v>4547.95</v>
      </c>
      <c r="D1117">
        <v>3961.4</v>
      </c>
      <c r="E1117">
        <v>4557.8</v>
      </c>
      <c r="F1117">
        <v>4538.1000000000004</v>
      </c>
      <c r="G1117">
        <v>3959.1</v>
      </c>
      <c r="H1117">
        <v>3963.7</v>
      </c>
      <c r="I1117">
        <f t="shared" si="17"/>
        <v>1.1480663401827635</v>
      </c>
    </row>
    <row r="1118" spans="1:9" x14ac:dyDescent="0.2">
      <c r="A1118" t="s">
        <v>1185</v>
      </c>
      <c r="B1118" t="s">
        <v>1186</v>
      </c>
      <c r="C1118">
        <v>3846.2997999999998</v>
      </c>
      <c r="D1118">
        <v>3351.6</v>
      </c>
      <c r="E1118">
        <v>3865.9</v>
      </c>
      <c r="F1118">
        <v>3826.7</v>
      </c>
      <c r="G1118">
        <v>3359.2</v>
      </c>
      <c r="H1118">
        <v>3344</v>
      </c>
      <c r="I1118">
        <f t="shared" si="17"/>
        <v>1.1476010860484545</v>
      </c>
    </row>
    <row r="1119" spans="1:9" x14ac:dyDescent="0.2">
      <c r="A1119" t="s">
        <v>1326</v>
      </c>
      <c r="B1119" t="s">
        <v>1327</v>
      </c>
      <c r="C1119">
        <v>2136.4</v>
      </c>
      <c r="D1119">
        <v>1862.25</v>
      </c>
      <c r="E1119">
        <v>2127.6999999999998</v>
      </c>
      <c r="F1119">
        <v>2145.1</v>
      </c>
      <c r="G1119">
        <v>1851.2</v>
      </c>
      <c r="H1119">
        <v>1873.3</v>
      </c>
      <c r="I1119">
        <f t="shared" si="17"/>
        <v>1.1472143911934489</v>
      </c>
    </row>
    <row r="1120" spans="1:9" x14ac:dyDescent="0.2">
      <c r="A1120" t="s">
        <v>609</v>
      </c>
      <c r="B1120" t="s">
        <v>610</v>
      </c>
      <c r="C1120">
        <v>402.15</v>
      </c>
      <c r="D1120">
        <v>350.95</v>
      </c>
      <c r="E1120">
        <v>405.3</v>
      </c>
      <c r="F1120">
        <v>399</v>
      </c>
      <c r="G1120">
        <v>352</v>
      </c>
      <c r="H1120">
        <v>349.9</v>
      </c>
      <c r="I1120">
        <f t="shared" si="17"/>
        <v>1.1458897278814646</v>
      </c>
    </row>
    <row r="1121" spans="1:9" x14ac:dyDescent="0.2">
      <c r="A1121" t="s">
        <v>2566</v>
      </c>
      <c r="B1121" t="s">
        <v>2567</v>
      </c>
      <c r="C1121">
        <v>1305.75</v>
      </c>
      <c r="D1121">
        <v>1142.25</v>
      </c>
      <c r="E1121">
        <v>1318.7</v>
      </c>
      <c r="F1121">
        <v>1292.8</v>
      </c>
      <c r="G1121">
        <v>1144.5</v>
      </c>
      <c r="H1121">
        <v>1140</v>
      </c>
      <c r="I1121">
        <f t="shared" si="17"/>
        <v>1.1431385423506237</v>
      </c>
    </row>
    <row r="1122" spans="1:9" x14ac:dyDescent="0.2">
      <c r="A1122" t="s">
        <v>3142</v>
      </c>
      <c r="B1122" t="s">
        <v>3143</v>
      </c>
      <c r="C1122">
        <v>1544.5</v>
      </c>
      <c r="D1122">
        <v>1351.35</v>
      </c>
      <c r="E1122">
        <v>1531.7</v>
      </c>
      <c r="F1122">
        <v>1557.3</v>
      </c>
      <c r="G1122">
        <v>1356</v>
      </c>
      <c r="H1122">
        <v>1346.7</v>
      </c>
      <c r="I1122">
        <f t="shared" si="17"/>
        <v>1.1429311429311431</v>
      </c>
    </row>
    <row r="1123" spans="1:9" x14ac:dyDescent="0.2">
      <c r="A1123" t="s">
        <v>3610</v>
      </c>
      <c r="B1123" t="s">
        <v>3611</v>
      </c>
      <c r="C1123">
        <v>373.3</v>
      </c>
      <c r="D1123">
        <v>327.64999999999998</v>
      </c>
      <c r="E1123">
        <v>375.1</v>
      </c>
      <c r="F1123">
        <v>371.5</v>
      </c>
      <c r="G1123">
        <v>324.39999999999998</v>
      </c>
      <c r="H1123">
        <v>330.9</v>
      </c>
      <c r="I1123">
        <f t="shared" si="17"/>
        <v>1.1393254997710973</v>
      </c>
    </row>
    <row r="1124" spans="1:9" x14ac:dyDescent="0.2">
      <c r="A1124" t="s">
        <v>2098</v>
      </c>
      <c r="B1124" t="s">
        <v>250</v>
      </c>
      <c r="C1124">
        <v>293.14999999999998</v>
      </c>
      <c r="D1124">
        <v>257.35000000000002</v>
      </c>
      <c r="E1124">
        <v>293.39999999999998</v>
      </c>
      <c r="F1124">
        <v>292.89999999999998</v>
      </c>
      <c r="G1124">
        <v>256.2</v>
      </c>
      <c r="H1124">
        <v>258.5</v>
      </c>
      <c r="I1124">
        <f t="shared" si="17"/>
        <v>1.1391101612589856</v>
      </c>
    </row>
    <row r="1125" spans="1:9" x14ac:dyDescent="0.2">
      <c r="A1125" t="s">
        <v>2199</v>
      </c>
      <c r="B1125" t="s">
        <v>2200</v>
      </c>
      <c r="C1125">
        <v>349.4</v>
      </c>
      <c r="D1125">
        <v>306.84998000000002</v>
      </c>
      <c r="E1125">
        <v>346.9</v>
      </c>
      <c r="F1125">
        <v>351.9</v>
      </c>
      <c r="G1125">
        <v>306.39999999999998</v>
      </c>
      <c r="H1125">
        <v>307.3</v>
      </c>
      <c r="I1125">
        <f t="shared" si="17"/>
        <v>1.1386671754060402</v>
      </c>
    </row>
    <row r="1126" spans="1:9" x14ac:dyDescent="0.2">
      <c r="A1126" t="s">
        <v>219</v>
      </c>
      <c r="B1126" t="s">
        <v>220</v>
      </c>
      <c r="C1126">
        <v>7660.45</v>
      </c>
      <c r="D1126">
        <v>6728.3</v>
      </c>
      <c r="E1126">
        <v>7625.7</v>
      </c>
      <c r="F1126">
        <v>7695.2</v>
      </c>
      <c r="G1126">
        <v>6766</v>
      </c>
      <c r="H1126">
        <v>6690.6</v>
      </c>
      <c r="I1126">
        <f t="shared" si="17"/>
        <v>1.1385416821485368</v>
      </c>
    </row>
    <row r="1127" spans="1:9" x14ac:dyDescent="0.2">
      <c r="A1127" t="s">
        <v>413</v>
      </c>
      <c r="B1127" t="s">
        <v>414</v>
      </c>
      <c r="C1127">
        <v>2419.4499999999998</v>
      </c>
      <c r="D1127">
        <v>2129</v>
      </c>
      <c r="E1127">
        <v>2411.1999999999998</v>
      </c>
      <c r="F1127">
        <v>2427.6999999999998</v>
      </c>
      <c r="G1127">
        <v>2119.6</v>
      </c>
      <c r="H1127">
        <v>2138.4</v>
      </c>
      <c r="I1127">
        <f t="shared" si="17"/>
        <v>1.1364255519023014</v>
      </c>
    </row>
    <row r="1128" spans="1:9" x14ac:dyDescent="0.2">
      <c r="A1128" t="s">
        <v>2547</v>
      </c>
      <c r="B1128" t="s">
        <v>2548</v>
      </c>
      <c r="C1128">
        <v>1789.7</v>
      </c>
      <c r="D1128">
        <v>1577.8</v>
      </c>
      <c r="E1128">
        <v>1789</v>
      </c>
      <c r="F1128">
        <v>1790.4</v>
      </c>
      <c r="G1128">
        <v>1593.2</v>
      </c>
      <c r="H1128">
        <v>1562.4</v>
      </c>
      <c r="I1128">
        <f t="shared" si="17"/>
        <v>1.1343009253390799</v>
      </c>
    </row>
    <row r="1129" spans="1:9" x14ac:dyDescent="0.2">
      <c r="A1129" t="s">
        <v>1995</v>
      </c>
      <c r="B1129" t="s">
        <v>1996</v>
      </c>
      <c r="C1129">
        <v>362.3</v>
      </c>
      <c r="D1129">
        <v>319.65001999999998</v>
      </c>
      <c r="E1129">
        <v>362.4</v>
      </c>
      <c r="F1129">
        <v>362.2</v>
      </c>
      <c r="G1129">
        <v>318.7</v>
      </c>
      <c r="H1129">
        <v>320.60000000000002</v>
      </c>
      <c r="I1129">
        <f t="shared" si="17"/>
        <v>1.1334271150679109</v>
      </c>
    </row>
    <row r="1130" spans="1:9" x14ac:dyDescent="0.2">
      <c r="A1130" t="s">
        <v>1392</v>
      </c>
      <c r="B1130" t="s">
        <v>1393</v>
      </c>
      <c r="C1130">
        <v>202.5</v>
      </c>
      <c r="D1130">
        <v>179.2</v>
      </c>
      <c r="E1130">
        <v>201.7</v>
      </c>
      <c r="F1130">
        <v>203.3</v>
      </c>
      <c r="G1130">
        <v>180.7</v>
      </c>
      <c r="H1130">
        <v>177.7</v>
      </c>
      <c r="I1130">
        <f t="shared" si="17"/>
        <v>1.1300223214285714</v>
      </c>
    </row>
    <row r="1131" spans="1:9" x14ac:dyDescent="0.2">
      <c r="A1131" t="s">
        <v>2941</v>
      </c>
      <c r="B1131" t="s">
        <v>2942</v>
      </c>
      <c r="C1131">
        <v>743.85</v>
      </c>
      <c r="D1131">
        <v>658.35</v>
      </c>
      <c r="E1131">
        <v>746.1</v>
      </c>
      <c r="F1131">
        <v>741.6</v>
      </c>
      <c r="G1131">
        <v>658.8</v>
      </c>
      <c r="H1131">
        <v>657.9</v>
      </c>
      <c r="I1131">
        <f t="shared" si="17"/>
        <v>1.1298701298701299</v>
      </c>
    </row>
    <row r="1132" spans="1:9" x14ac:dyDescent="0.2">
      <c r="A1132" t="s">
        <v>54</v>
      </c>
      <c r="B1132" t="s">
        <v>55</v>
      </c>
      <c r="C1132">
        <v>4083.15</v>
      </c>
      <c r="D1132">
        <v>3615.65</v>
      </c>
      <c r="E1132">
        <v>4095.6</v>
      </c>
      <c r="F1132">
        <v>4070.7</v>
      </c>
      <c r="G1132">
        <v>3628.4</v>
      </c>
      <c r="H1132">
        <v>3602.9</v>
      </c>
      <c r="I1132">
        <f t="shared" si="17"/>
        <v>1.129299019540055</v>
      </c>
    </row>
    <row r="1133" spans="1:9" x14ac:dyDescent="0.2">
      <c r="A1133" t="s">
        <v>2895</v>
      </c>
      <c r="B1133" t="s">
        <v>2896</v>
      </c>
      <c r="C1133">
        <v>563.35</v>
      </c>
      <c r="D1133">
        <v>499.3</v>
      </c>
      <c r="E1133">
        <v>560.4</v>
      </c>
      <c r="F1133">
        <v>566.29999999999995</v>
      </c>
      <c r="G1133">
        <v>494.7</v>
      </c>
      <c r="H1133">
        <v>503.9</v>
      </c>
      <c r="I1133">
        <f t="shared" si="17"/>
        <v>1.1282795914279993</v>
      </c>
    </row>
    <row r="1134" spans="1:9" x14ac:dyDescent="0.2">
      <c r="A1134" t="s">
        <v>257</v>
      </c>
      <c r="B1134" t="s">
        <v>258</v>
      </c>
      <c r="C1134">
        <v>364.65</v>
      </c>
      <c r="D1134">
        <v>323.85000000000002</v>
      </c>
      <c r="E1134">
        <v>367</v>
      </c>
      <c r="F1134">
        <v>362.3</v>
      </c>
      <c r="G1134">
        <v>323.5</v>
      </c>
      <c r="H1134">
        <v>324.2</v>
      </c>
      <c r="I1134">
        <f t="shared" si="17"/>
        <v>1.1259842519685037</v>
      </c>
    </row>
    <row r="1135" spans="1:9" x14ac:dyDescent="0.2">
      <c r="A1135" t="s">
        <v>2657</v>
      </c>
      <c r="B1135" t="s">
        <v>2658</v>
      </c>
      <c r="C1135">
        <v>1316.3501000000001</v>
      </c>
      <c r="D1135">
        <v>1169.2</v>
      </c>
      <c r="E1135">
        <v>1303.9000000000001</v>
      </c>
      <c r="F1135">
        <v>1328.8</v>
      </c>
      <c r="G1135">
        <v>1168.5</v>
      </c>
      <c r="H1135">
        <v>1169.9000000000001</v>
      </c>
      <c r="I1135">
        <f t="shared" si="17"/>
        <v>1.1258553711939789</v>
      </c>
    </row>
    <row r="1136" spans="1:9" x14ac:dyDescent="0.2">
      <c r="A1136" t="s">
        <v>1712</v>
      </c>
      <c r="B1136" t="s">
        <v>1713</v>
      </c>
      <c r="C1136">
        <v>276.15001999999998</v>
      </c>
      <c r="D1136">
        <v>245.35</v>
      </c>
      <c r="E1136">
        <v>274.7</v>
      </c>
      <c r="F1136">
        <v>277.60000000000002</v>
      </c>
      <c r="G1136">
        <v>247.8</v>
      </c>
      <c r="H1136">
        <v>242.9</v>
      </c>
      <c r="I1136">
        <f t="shared" si="17"/>
        <v>1.1255350315875279</v>
      </c>
    </row>
    <row r="1137" spans="1:9" x14ac:dyDescent="0.2">
      <c r="A1137" t="s">
        <v>716</v>
      </c>
      <c r="B1137" t="s">
        <v>717</v>
      </c>
      <c r="C1137">
        <v>1218.05</v>
      </c>
      <c r="D1137">
        <v>1083.1500000000001</v>
      </c>
      <c r="E1137">
        <v>1208.2</v>
      </c>
      <c r="F1137">
        <v>1227.9000000000001</v>
      </c>
      <c r="G1137">
        <v>1077.8</v>
      </c>
      <c r="H1137">
        <v>1088.5</v>
      </c>
      <c r="I1137">
        <f t="shared" si="17"/>
        <v>1.1245441536259981</v>
      </c>
    </row>
    <row r="1138" spans="1:9" x14ac:dyDescent="0.2">
      <c r="A1138" t="s">
        <v>1617</v>
      </c>
      <c r="B1138" t="s">
        <v>1618</v>
      </c>
      <c r="C1138">
        <v>3260.1</v>
      </c>
      <c r="D1138">
        <v>2899.55</v>
      </c>
      <c r="E1138">
        <v>3242.6</v>
      </c>
      <c r="F1138">
        <v>3277.6</v>
      </c>
      <c r="G1138">
        <v>2914.5</v>
      </c>
      <c r="H1138">
        <v>2884.6</v>
      </c>
      <c r="I1138">
        <f t="shared" si="17"/>
        <v>1.1243468814126329</v>
      </c>
    </row>
    <row r="1139" spans="1:9" x14ac:dyDescent="0.2">
      <c r="A1139" t="s">
        <v>9</v>
      </c>
      <c r="B1139" t="s">
        <v>10</v>
      </c>
      <c r="C1139">
        <v>13588.800999999999</v>
      </c>
      <c r="D1139">
        <v>12092.15</v>
      </c>
      <c r="E1139">
        <v>13640.2</v>
      </c>
      <c r="F1139">
        <v>13537.4</v>
      </c>
      <c r="G1139">
        <v>12141.6</v>
      </c>
      <c r="H1139">
        <v>12042.7</v>
      </c>
      <c r="I1139">
        <f t="shared" si="17"/>
        <v>1.1237704626555245</v>
      </c>
    </row>
    <row r="1140" spans="1:9" x14ac:dyDescent="0.2">
      <c r="A1140" t="s">
        <v>2453</v>
      </c>
      <c r="B1140" t="s">
        <v>2454</v>
      </c>
      <c r="C1140">
        <v>3573.6</v>
      </c>
      <c r="D1140">
        <v>3188.35</v>
      </c>
      <c r="E1140">
        <v>3572.4</v>
      </c>
      <c r="F1140">
        <v>3574.8</v>
      </c>
      <c r="G1140">
        <v>3154.3</v>
      </c>
      <c r="H1140">
        <v>3222.4</v>
      </c>
      <c r="I1140">
        <f t="shared" si="17"/>
        <v>1.1208305236250726</v>
      </c>
    </row>
    <row r="1141" spans="1:9" x14ac:dyDescent="0.2">
      <c r="A1141" t="s">
        <v>411</v>
      </c>
      <c r="B1141" t="s">
        <v>412</v>
      </c>
      <c r="C1141">
        <v>312.14999999999998</v>
      </c>
      <c r="D1141">
        <v>278.60000000000002</v>
      </c>
      <c r="E1141">
        <v>311.89999999999998</v>
      </c>
      <c r="F1141">
        <v>312.39999999999998</v>
      </c>
      <c r="G1141">
        <v>278.2</v>
      </c>
      <c r="H1141">
        <v>279</v>
      </c>
      <c r="I1141">
        <f t="shared" si="17"/>
        <v>1.1204235463029431</v>
      </c>
    </row>
    <row r="1142" spans="1:9" x14ac:dyDescent="0.2">
      <c r="A1142" t="s">
        <v>2677</v>
      </c>
      <c r="B1142" t="s">
        <v>2678</v>
      </c>
      <c r="C1142">
        <v>12037.35</v>
      </c>
      <c r="D1142">
        <v>10774.6</v>
      </c>
      <c r="E1142">
        <v>12006.7</v>
      </c>
      <c r="F1142">
        <v>12068</v>
      </c>
      <c r="G1142">
        <v>10721.6</v>
      </c>
      <c r="H1142">
        <v>10827.6</v>
      </c>
      <c r="I1142">
        <f t="shared" si="17"/>
        <v>1.1171969261039854</v>
      </c>
    </row>
    <row r="1143" spans="1:9" x14ac:dyDescent="0.2">
      <c r="A1143" t="s">
        <v>2645</v>
      </c>
      <c r="B1143" t="s">
        <v>2646</v>
      </c>
      <c r="C1143">
        <v>396.8</v>
      </c>
      <c r="D1143">
        <v>355.84998000000002</v>
      </c>
      <c r="E1143">
        <v>393.8</v>
      </c>
      <c r="F1143">
        <v>399.8</v>
      </c>
      <c r="G1143">
        <v>356.8</v>
      </c>
      <c r="H1143">
        <v>354.9</v>
      </c>
      <c r="I1143">
        <f t="shared" si="17"/>
        <v>1.1150766398806597</v>
      </c>
    </row>
    <row r="1144" spans="1:9" x14ac:dyDescent="0.2">
      <c r="A1144" t="s">
        <v>481</v>
      </c>
      <c r="B1144" t="s">
        <v>482</v>
      </c>
      <c r="C1144">
        <v>2355.6</v>
      </c>
      <c r="D1144">
        <v>2112.7997999999998</v>
      </c>
      <c r="E1144">
        <v>2367.8000000000002</v>
      </c>
      <c r="F1144">
        <v>2343.4</v>
      </c>
      <c r="G1144">
        <v>2122.9</v>
      </c>
      <c r="H1144">
        <v>2102.6999999999998</v>
      </c>
      <c r="I1144">
        <f t="shared" si="17"/>
        <v>1.1149186969820803</v>
      </c>
    </row>
    <row r="1145" spans="1:9" x14ac:dyDescent="0.2">
      <c r="A1145" t="s">
        <v>3859</v>
      </c>
      <c r="B1145" t="s">
        <v>3860</v>
      </c>
      <c r="C1145">
        <v>73</v>
      </c>
      <c r="D1145">
        <v>65.55</v>
      </c>
      <c r="E1145">
        <v>73.400000000000006</v>
      </c>
      <c r="F1145">
        <v>72.599999999999994</v>
      </c>
      <c r="G1145">
        <v>65</v>
      </c>
      <c r="H1145">
        <v>66.099999999999994</v>
      </c>
      <c r="I1145">
        <f t="shared" si="17"/>
        <v>1.1136536994660564</v>
      </c>
    </row>
    <row r="1146" spans="1:9" x14ac:dyDescent="0.2">
      <c r="A1146" t="s">
        <v>2451</v>
      </c>
      <c r="B1146" t="s">
        <v>2452</v>
      </c>
      <c r="C1146">
        <v>472.65</v>
      </c>
      <c r="D1146">
        <v>425.7</v>
      </c>
      <c r="E1146">
        <v>468.4</v>
      </c>
      <c r="F1146">
        <v>476.9</v>
      </c>
      <c r="G1146">
        <v>426.4</v>
      </c>
      <c r="H1146">
        <v>425</v>
      </c>
      <c r="I1146">
        <f t="shared" si="17"/>
        <v>1.1102889358703312</v>
      </c>
    </row>
    <row r="1147" spans="1:9" x14ac:dyDescent="0.2">
      <c r="A1147" t="s">
        <v>2084</v>
      </c>
      <c r="B1147" t="s">
        <v>2085</v>
      </c>
      <c r="C1147">
        <v>1014.1</v>
      </c>
      <c r="D1147">
        <v>913.8</v>
      </c>
      <c r="E1147">
        <v>1011.5</v>
      </c>
      <c r="F1147">
        <v>1016.7</v>
      </c>
      <c r="G1147">
        <v>904.1</v>
      </c>
      <c r="H1147">
        <v>923.5</v>
      </c>
      <c r="I1147">
        <f t="shared" si="17"/>
        <v>1.109761435762749</v>
      </c>
    </row>
    <row r="1148" spans="1:9" x14ac:dyDescent="0.2">
      <c r="A1148" t="s">
        <v>445</v>
      </c>
      <c r="B1148" t="s">
        <v>446</v>
      </c>
      <c r="C1148">
        <v>1529</v>
      </c>
      <c r="D1148">
        <v>1378.6</v>
      </c>
      <c r="E1148">
        <v>1533.8</v>
      </c>
      <c r="F1148">
        <v>1524.2</v>
      </c>
      <c r="G1148">
        <v>1389.6</v>
      </c>
      <c r="H1148">
        <v>1367.6</v>
      </c>
      <c r="I1148">
        <f t="shared" si="17"/>
        <v>1.1090961845350356</v>
      </c>
    </row>
    <row r="1149" spans="1:9" x14ac:dyDescent="0.2">
      <c r="A1149" t="s">
        <v>1066</v>
      </c>
      <c r="B1149" t="s">
        <v>1067</v>
      </c>
      <c r="C1149">
        <v>14005.050999999999</v>
      </c>
      <c r="D1149">
        <v>12650.75</v>
      </c>
      <c r="E1149">
        <v>13991.7</v>
      </c>
      <c r="F1149">
        <v>14018.4</v>
      </c>
      <c r="G1149">
        <v>12567.3</v>
      </c>
      <c r="H1149">
        <v>12734.2</v>
      </c>
      <c r="I1149">
        <f t="shared" si="17"/>
        <v>1.1070530205719029</v>
      </c>
    </row>
    <row r="1150" spans="1:9" x14ac:dyDescent="0.2">
      <c r="A1150" t="s">
        <v>1691</v>
      </c>
      <c r="B1150" t="s">
        <v>1692</v>
      </c>
      <c r="C1150">
        <v>1256.55</v>
      </c>
      <c r="D1150">
        <v>1135.1498999999999</v>
      </c>
      <c r="E1150">
        <v>1253</v>
      </c>
      <c r="F1150">
        <v>1260.0999999999999</v>
      </c>
      <c r="G1150">
        <v>1124.0999999999999</v>
      </c>
      <c r="H1150">
        <v>1146.2</v>
      </c>
      <c r="I1150">
        <f t="shared" si="17"/>
        <v>1.106946316076846</v>
      </c>
    </row>
    <row r="1151" spans="1:9" x14ac:dyDescent="0.2">
      <c r="A1151" t="s">
        <v>1999</v>
      </c>
      <c r="B1151" t="s">
        <v>2000</v>
      </c>
      <c r="C1151">
        <v>202.2</v>
      </c>
      <c r="D1151">
        <v>182.75</v>
      </c>
      <c r="E1151">
        <v>201.4</v>
      </c>
      <c r="F1151">
        <v>203</v>
      </c>
      <c r="G1151">
        <v>184.4</v>
      </c>
      <c r="H1151">
        <v>181.1</v>
      </c>
      <c r="I1151">
        <f t="shared" si="17"/>
        <v>1.1064295485636115</v>
      </c>
    </row>
    <row r="1152" spans="1:9" x14ac:dyDescent="0.2">
      <c r="A1152" t="s">
        <v>684</v>
      </c>
      <c r="B1152" t="s">
        <v>685</v>
      </c>
      <c r="C1152">
        <v>286.89999999999998</v>
      </c>
      <c r="D1152">
        <v>259.40001999999998</v>
      </c>
      <c r="E1152">
        <v>289.3</v>
      </c>
      <c r="F1152">
        <v>284.5</v>
      </c>
      <c r="G1152">
        <v>258.7</v>
      </c>
      <c r="H1152">
        <v>260.10000000000002</v>
      </c>
      <c r="I1152">
        <f t="shared" si="17"/>
        <v>1.1060137929056444</v>
      </c>
    </row>
    <row r="1153" spans="1:9" x14ac:dyDescent="0.2">
      <c r="A1153" t="s">
        <v>2858</v>
      </c>
      <c r="B1153" t="s">
        <v>2859</v>
      </c>
      <c r="C1153">
        <v>788</v>
      </c>
      <c r="D1153">
        <v>712.5</v>
      </c>
      <c r="E1153">
        <v>790</v>
      </c>
      <c r="F1153">
        <v>786</v>
      </c>
      <c r="G1153">
        <v>719.6</v>
      </c>
      <c r="H1153">
        <v>705.4</v>
      </c>
      <c r="I1153">
        <f t="shared" si="17"/>
        <v>1.1059649122807018</v>
      </c>
    </row>
    <row r="1154" spans="1:9" x14ac:dyDescent="0.2">
      <c r="A1154" t="s">
        <v>1861</v>
      </c>
      <c r="B1154" t="s">
        <v>1862</v>
      </c>
      <c r="C1154">
        <v>388.2</v>
      </c>
      <c r="D1154">
        <v>351.1</v>
      </c>
      <c r="E1154">
        <v>390.9</v>
      </c>
      <c r="F1154">
        <v>385.5</v>
      </c>
      <c r="G1154">
        <v>351.5</v>
      </c>
      <c r="H1154">
        <v>350.7</v>
      </c>
      <c r="I1154">
        <f t="shared" ref="I1154:I1217" si="18">C1154/D1154</f>
        <v>1.1056679008829393</v>
      </c>
    </row>
    <row r="1155" spans="1:9" x14ac:dyDescent="0.2">
      <c r="A1155" t="s">
        <v>405</v>
      </c>
      <c r="B1155" t="s">
        <v>406</v>
      </c>
      <c r="C1155">
        <v>7745.75</v>
      </c>
      <c r="D1155">
        <v>7013.55</v>
      </c>
      <c r="E1155">
        <v>7717.2</v>
      </c>
      <c r="F1155">
        <v>7774.3</v>
      </c>
      <c r="G1155">
        <v>6962.7</v>
      </c>
      <c r="H1155">
        <v>7064.4</v>
      </c>
      <c r="I1155">
        <f t="shared" si="18"/>
        <v>1.1043979154636383</v>
      </c>
    </row>
    <row r="1156" spans="1:9" x14ac:dyDescent="0.2">
      <c r="A1156" t="s">
        <v>2217</v>
      </c>
      <c r="B1156" t="s">
        <v>2218</v>
      </c>
      <c r="C1156">
        <v>1850.35</v>
      </c>
      <c r="D1156">
        <v>1676.85</v>
      </c>
      <c r="E1156">
        <v>1848.6</v>
      </c>
      <c r="F1156">
        <v>1852.1</v>
      </c>
      <c r="G1156">
        <v>1675.7</v>
      </c>
      <c r="H1156">
        <v>1678</v>
      </c>
      <c r="I1156">
        <f t="shared" si="18"/>
        <v>1.103467811670692</v>
      </c>
    </row>
    <row r="1157" spans="1:9" x14ac:dyDescent="0.2">
      <c r="A1157" t="s">
        <v>1586</v>
      </c>
      <c r="B1157" t="s">
        <v>1587</v>
      </c>
      <c r="C1157">
        <v>543.75</v>
      </c>
      <c r="D1157">
        <v>492.85</v>
      </c>
      <c r="E1157">
        <v>544.5</v>
      </c>
      <c r="F1157">
        <v>543</v>
      </c>
      <c r="G1157">
        <v>490</v>
      </c>
      <c r="H1157">
        <v>495.7</v>
      </c>
      <c r="I1157">
        <f t="shared" si="18"/>
        <v>1.1032768590849142</v>
      </c>
    </row>
    <row r="1158" spans="1:9" x14ac:dyDescent="0.2">
      <c r="A1158" t="s">
        <v>1673</v>
      </c>
      <c r="B1158" t="s">
        <v>1674</v>
      </c>
      <c r="C1158">
        <v>2336.15</v>
      </c>
      <c r="D1158">
        <v>2118.15</v>
      </c>
      <c r="E1158">
        <v>2316.5</v>
      </c>
      <c r="F1158">
        <v>2355.8000000000002</v>
      </c>
      <c r="G1158">
        <v>2123.6999999999998</v>
      </c>
      <c r="H1158">
        <v>2112.6</v>
      </c>
      <c r="I1158">
        <f t="shared" si="18"/>
        <v>1.1029200009442202</v>
      </c>
    </row>
    <row r="1159" spans="1:9" x14ac:dyDescent="0.2">
      <c r="A1159" t="s">
        <v>1899</v>
      </c>
      <c r="B1159" t="s">
        <v>1900</v>
      </c>
      <c r="C1159">
        <v>1624.55</v>
      </c>
      <c r="D1159">
        <v>1473.6</v>
      </c>
      <c r="E1159">
        <v>1626.3</v>
      </c>
      <c r="F1159">
        <v>1622.8</v>
      </c>
      <c r="G1159">
        <v>1462.5</v>
      </c>
      <c r="H1159">
        <v>1484.7</v>
      </c>
      <c r="I1159">
        <f t="shared" si="18"/>
        <v>1.102436210640608</v>
      </c>
    </row>
    <row r="1160" spans="1:9" x14ac:dyDescent="0.2">
      <c r="A1160" t="s">
        <v>2856</v>
      </c>
      <c r="B1160" t="s">
        <v>2857</v>
      </c>
      <c r="C1160">
        <v>614.04999999999995</v>
      </c>
      <c r="D1160">
        <v>560.30005000000006</v>
      </c>
      <c r="E1160">
        <v>614</v>
      </c>
      <c r="F1160">
        <v>614.1</v>
      </c>
      <c r="G1160">
        <v>565.4</v>
      </c>
      <c r="H1160">
        <v>555.20000000000005</v>
      </c>
      <c r="I1160">
        <f t="shared" si="18"/>
        <v>1.0959306535846283</v>
      </c>
    </row>
    <row r="1161" spans="1:9" x14ac:dyDescent="0.2">
      <c r="A1161" t="s">
        <v>2163</v>
      </c>
      <c r="B1161" t="s">
        <v>2164</v>
      </c>
      <c r="C1161">
        <v>11324.05</v>
      </c>
      <c r="D1161">
        <v>10338.200000000001</v>
      </c>
      <c r="E1161">
        <v>11285.5</v>
      </c>
      <c r="F1161">
        <v>11362.6</v>
      </c>
      <c r="G1161">
        <v>10382.9</v>
      </c>
      <c r="H1161">
        <v>10293.5</v>
      </c>
      <c r="I1161">
        <f t="shared" si="18"/>
        <v>1.0953599272600645</v>
      </c>
    </row>
    <row r="1162" spans="1:9" x14ac:dyDescent="0.2">
      <c r="A1162" t="s">
        <v>152</v>
      </c>
      <c r="B1162" t="s">
        <v>153</v>
      </c>
      <c r="C1162">
        <v>12966.35</v>
      </c>
      <c r="D1162">
        <v>11838.6</v>
      </c>
      <c r="E1162">
        <v>12896.5</v>
      </c>
      <c r="F1162">
        <v>13036.2</v>
      </c>
      <c r="G1162">
        <v>11876.2</v>
      </c>
      <c r="H1162">
        <v>11801</v>
      </c>
      <c r="I1162">
        <f t="shared" si="18"/>
        <v>1.0952604193063369</v>
      </c>
    </row>
    <row r="1163" spans="1:9" x14ac:dyDescent="0.2">
      <c r="A1163" t="s">
        <v>796</v>
      </c>
      <c r="B1163" t="s">
        <v>797</v>
      </c>
      <c r="C1163">
        <v>437.65001999999998</v>
      </c>
      <c r="D1163">
        <v>401.1</v>
      </c>
      <c r="E1163">
        <v>435.2</v>
      </c>
      <c r="F1163">
        <v>440.1</v>
      </c>
      <c r="G1163">
        <v>399.2</v>
      </c>
      <c r="H1163">
        <v>403</v>
      </c>
      <c r="I1163">
        <f t="shared" si="18"/>
        <v>1.0911244577412116</v>
      </c>
    </row>
    <row r="1164" spans="1:9" x14ac:dyDescent="0.2">
      <c r="A1164" t="s">
        <v>1756</v>
      </c>
      <c r="B1164" t="s">
        <v>1757</v>
      </c>
      <c r="C1164">
        <v>2451.5</v>
      </c>
      <c r="D1164">
        <v>2247</v>
      </c>
      <c r="E1164">
        <v>2468.5</v>
      </c>
      <c r="F1164">
        <v>2434.5</v>
      </c>
      <c r="G1164">
        <v>2249</v>
      </c>
      <c r="H1164">
        <v>2245</v>
      </c>
      <c r="I1164">
        <f t="shared" si="18"/>
        <v>1.0910102358700489</v>
      </c>
    </row>
    <row r="1165" spans="1:9" x14ac:dyDescent="0.2">
      <c r="A1165" t="s">
        <v>285</v>
      </c>
      <c r="B1165" t="s">
        <v>286</v>
      </c>
      <c r="C1165">
        <v>741.95</v>
      </c>
      <c r="D1165">
        <v>681.5</v>
      </c>
      <c r="E1165">
        <v>747.5</v>
      </c>
      <c r="F1165">
        <v>736.4</v>
      </c>
      <c r="G1165">
        <v>679.5</v>
      </c>
      <c r="H1165">
        <v>683.5</v>
      </c>
      <c r="I1165">
        <f t="shared" si="18"/>
        <v>1.0887013939838592</v>
      </c>
    </row>
    <row r="1166" spans="1:9" x14ac:dyDescent="0.2">
      <c r="A1166" t="s">
        <v>329</v>
      </c>
      <c r="B1166" t="s">
        <v>330</v>
      </c>
      <c r="C1166">
        <v>1697.9</v>
      </c>
      <c r="D1166">
        <v>1563.3</v>
      </c>
      <c r="E1166">
        <v>1703.9</v>
      </c>
      <c r="F1166">
        <v>1691.9</v>
      </c>
      <c r="G1166">
        <v>1560.8</v>
      </c>
      <c r="H1166">
        <v>1565.8</v>
      </c>
      <c r="I1166">
        <f t="shared" si="18"/>
        <v>1.0860999168425767</v>
      </c>
    </row>
    <row r="1167" spans="1:9" x14ac:dyDescent="0.2">
      <c r="A1167" t="s">
        <v>162</v>
      </c>
      <c r="B1167" t="s">
        <v>163</v>
      </c>
      <c r="C1167">
        <v>3413.25</v>
      </c>
      <c r="D1167">
        <v>3149.4</v>
      </c>
      <c r="E1167">
        <v>3399.3</v>
      </c>
      <c r="F1167">
        <v>3427.2</v>
      </c>
      <c r="G1167">
        <v>3133.7</v>
      </c>
      <c r="H1167">
        <v>3165.1</v>
      </c>
      <c r="I1167">
        <f t="shared" si="18"/>
        <v>1.0837778624499905</v>
      </c>
    </row>
    <row r="1168" spans="1:9" x14ac:dyDescent="0.2">
      <c r="A1168" t="s">
        <v>2744</v>
      </c>
      <c r="B1168" t="s">
        <v>2745</v>
      </c>
      <c r="C1168">
        <v>9175.5</v>
      </c>
      <c r="D1168">
        <v>8488.1990000000005</v>
      </c>
      <c r="E1168">
        <v>9107</v>
      </c>
      <c r="F1168">
        <v>9244</v>
      </c>
      <c r="G1168">
        <v>8492.2999999999993</v>
      </c>
      <c r="H1168">
        <v>8484.1</v>
      </c>
      <c r="I1168">
        <f t="shared" si="18"/>
        <v>1.0809713579995002</v>
      </c>
    </row>
    <row r="1169" spans="1:9" x14ac:dyDescent="0.2">
      <c r="A1169" t="s">
        <v>3907</v>
      </c>
      <c r="B1169" t="s">
        <v>3908</v>
      </c>
      <c r="C1169">
        <v>4496.9004000000004</v>
      </c>
      <c r="D1169">
        <v>4174.25</v>
      </c>
      <c r="E1169">
        <v>4485.1000000000004</v>
      </c>
      <c r="F1169">
        <v>4508.7</v>
      </c>
      <c r="G1169">
        <v>4161.3</v>
      </c>
      <c r="H1169">
        <v>4187.2</v>
      </c>
      <c r="I1169">
        <f t="shared" si="18"/>
        <v>1.0772954183386239</v>
      </c>
    </row>
    <row r="1170" spans="1:9" x14ac:dyDescent="0.2">
      <c r="A1170" t="s">
        <v>2469</v>
      </c>
      <c r="B1170" t="s">
        <v>2470</v>
      </c>
      <c r="C1170">
        <v>543.4</v>
      </c>
      <c r="D1170">
        <v>504.9</v>
      </c>
      <c r="E1170">
        <v>546.6</v>
      </c>
      <c r="F1170">
        <v>540.20000000000005</v>
      </c>
      <c r="G1170">
        <v>506.8</v>
      </c>
      <c r="H1170">
        <v>503</v>
      </c>
      <c r="I1170">
        <f t="shared" si="18"/>
        <v>1.0762527233115469</v>
      </c>
    </row>
    <row r="1171" spans="1:9" x14ac:dyDescent="0.2">
      <c r="A1171" t="s">
        <v>1450</v>
      </c>
      <c r="B1171" t="s">
        <v>1451</v>
      </c>
      <c r="C1171">
        <v>345.8</v>
      </c>
      <c r="D1171">
        <v>321.85000000000002</v>
      </c>
      <c r="E1171">
        <v>345.5</v>
      </c>
      <c r="F1171">
        <v>346.1</v>
      </c>
      <c r="G1171">
        <v>320.60000000000002</v>
      </c>
      <c r="H1171">
        <v>323.10000000000002</v>
      </c>
      <c r="I1171">
        <f t="shared" si="18"/>
        <v>1.0744135466832374</v>
      </c>
    </row>
    <row r="1172" spans="1:9" x14ac:dyDescent="0.2">
      <c r="A1172" t="s">
        <v>3424</v>
      </c>
      <c r="B1172" t="s">
        <v>3425</v>
      </c>
      <c r="C1172">
        <v>176.3</v>
      </c>
      <c r="D1172">
        <v>164.15</v>
      </c>
      <c r="E1172">
        <v>176.6</v>
      </c>
      <c r="F1172">
        <v>176</v>
      </c>
      <c r="G1172">
        <v>165.2</v>
      </c>
      <c r="H1172">
        <v>163.1</v>
      </c>
      <c r="I1172">
        <f t="shared" si="18"/>
        <v>1.0740176667681998</v>
      </c>
    </row>
    <row r="1173" spans="1:9" x14ac:dyDescent="0.2">
      <c r="A1173" t="s">
        <v>144</v>
      </c>
      <c r="B1173" t="s">
        <v>145</v>
      </c>
      <c r="C1173">
        <v>1958.3</v>
      </c>
      <c r="D1173">
        <v>1825.05</v>
      </c>
      <c r="E1173">
        <v>1957.5</v>
      </c>
      <c r="F1173">
        <v>1959.1</v>
      </c>
      <c r="G1173">
        <v>1815</v>
      </c>
      <c r="H1173">
        <v>1835.1</v>
      </c>
      <c r="I1173">
        <f t="shared" si="18"/>
        <v>1.0730116983096354</v>
      </c>
    </row>
    <row r="1174" spans="1:9" x14ac:dyDescent="0.2">
      <c r="A1174" t="s">
        <v>1280</v>
      </c>
      <c r="B1174" t="s">
        <v>1281</v>
      </c>
      <c r="C1174">
        <v>169.79999000000001</v>
      </c>
      <c r="D1174">
        <v>159.79999000000001</v>
      </c>
      <c r="E1174">
        <v>170.7</v>
      </c>
      <c r="F1174">
        <v>168.9</v>
      </c>
      <c r="G1174">
        <v>160.19999999999999</v>
      </c>
      <c r="H1174">
        <v>159.4</v>
      </c>
      <c r="I1174">
        <f t="shared" si="18"/>
        <v>1.0625782266945072</v>
      </c>
    </row>
    <row r="1175" spans="1:9" x14ac:dyDescent="0.2">
      <c r="A1175" t="s">
        <v>1881</v>
      </c>
      <c r="B1175" t="s">
        <v>1882</v>
      </c>
      <c r="C1175">
        <v>11212.949000000001</v>
      </c>
      <c r="D1175">
        <v>10567.35</v>
      </c>
      <c r="E1175">
        <v>11238.1</v>
      </c>
      <c r="F1175">
        <v>11187.8</v>
      </c>
      <c r="G1175">
        <v>10565.6</v>
      </c>
      <c r="H1175">
        <v>10569.1</v>
      </c>
      <c r="I1175">
        <f t="shared" si="18"/>
        <v>1.0610937463034724</v>
      </c>
    </row>
    <row r="1176" spans="1:9" x14ac:dyDescent="0.2">
      <c r="A1176" t="s">
        <v>1907</v>
      </c>
      <c r="B1176" t="s">
        <v>1908</v>
      </c>
      <c r="C1176">
        <v>5362.55</v>
      </c>
      <c r="D1176">
        <v>5091.6000000000004</v>
      </c>
      <c r="E1176">
        <v>5380.4</v>
      </c>
      <c r="F1176">
        <v>5344.7</v>
      </c>
      <c r="G1176">
        <v>5082.5</v>
      </c>
      <c r="H1176">
        <v>5100.7</v>
      </c>
      <c r="I1176">
        <f t="shared" si="18"/>
        <v>1.0532150993793699</v>
      </c>
    </row>
    <row r="1177" spans="1:9" x14ac:dyDescent="0.2">
      <c r="A1177" t="s">
        <v>1074</v>
      </c>
      <c r="B1177" t="s">
        <v>1075</v>
      </c>
      <c r="C1177">
        <v>1806.8501000000001</v>
      </c>
      <c r="D1177">
        <v>1725.6001000000001</v>
      </c>
      <c r="E1177">
        <v>1807.8</v>
      </c>
      <c r="F1177">
        <v>1805.9</v>
      </c>
      <c r="G1177">
        <v>1718.3</v>
      </c>
      <c r="H1177">
        <v>1732.9</v>
      </c>
      <c r="I1177">
        <f t="shared" si="18"/>
        <v>1.0470850691304434</v>
      </c>
    </row>
    <row r="1178" spans="1:9" x14ac:dyDescent="0.2">
      <c r="A1178" t="s">
        <v>1356</v>
      </c>
      <c r="B1178" t="s">
        <v>1357</v>
      </c>
      <c r="C1178">
        <v>1289.1500000000001</v>
      </c>
      <c r="D1178">
        <v>1237.55</v>
      </c>
      <c r="E1178">
        <v>1285.9000000000001</v>
      </c>
      <c r="F1178">
        <v>1292.4000000000001</v>
      </c>
      <c r="G1178">
        <v>1236.7</v>
      </c>
      <c r="H1178">
        <v>1238.4000000000001</v>
      </c>
      <c r="I1178">
        <f t="shared" si="18"/>
        <v>1.0416952850389884</v>
      </c>
    </row>
    <row r="1179" spans="1:9" x14ac:dyDescent="0.2">
      <c r="A1179" t="s">
        <v>1008</v>
      </c>
      <c r="B1179" t="s">
        <v>1009</v>
      </c>
      <c r="C1179">
        <v>2267.5</v>
      </c>
      <c r="D1179">
        <v>2178.5</v>
      </c>
      <c r="E1179">
        <v>2266.9</v>
      </c>
      <c r="F1179">
        <v>2268.1</v>
      </c>
      <c r="G1179">
        <v>2179.5</v>
      </c>
      <c r="H1179">
        <v>2177.5</v>
      </c>
      <c r="I1179">
        <f t="shared" si="18"/>
        <v>1.0408537984851962</v>
      </c>
    </row>
    <row r="1180" spans="1:9" x14ac:dyDescent="0.2">
      <c r="A1180" t="s">
        <v>1655</v>
      </c>
      <c r="B1180" t="s">
        <v>1656</v>
      </c>
      <c r="C1180">
        <v>253.05</v>
      </c>
      <c r="D1180">
        <v>260.39999999999998</v>
      </c>
      <c r="E1180">
        <v>252.8</v>
      </c>
      <c r="F1180">
        <v>253.3</v>
      </c>
      <c r="G1180">
        <v>261</v>
      </c>
      <c r="H1180">
        <v>259.8</v>
      </c>
      <c r="I1180">
        <f t="shared" si="18"/>
        <v>0.97177419354838723</v>
      </c>
    </row>
    <row r="1181" spans="1:9" x14ac:dyDescent="0.2">
      <c r="A1181" t="s">
        <v>3830</v>
      </c>
      <c r="B1181" t="s">
        <v>3831</v>
      </c>
      <c r="C1181">
        <v>1425.25</v>
      </c>
      <c r="D1181">
        <v>1469.65</v>
      </c>
      <c r="E1181">
        <v>1423.6</v>
      </c>
      <c r="F1181">
        <v>1426.9</v>
      </c>
      <c r="G1181">
        <v>1470</v>
      </c>
      <c r="H1181">
        <v>1469.3</v>
      </c>
      <c r="I1181">
        <f t="shared" si="18"/>
        <v>0.9697887252066818</v>
      </c>
    </row>
    <row r="1182" spans="1:9" x14ac:dyDescent="0.2">
      <c r="A1182" t="s">
        <v>2738</v>
      </c>
      <c r="B1182" t="s">
        <v>2739</v>
      </c>
      <c r="C1182">
        <v>13749.75</v>
      </c>
      <c r="D1182">
        <v>14279.35</v>
      </c>
      <c r="E1182">
        <v>13723.8</v>
      </c>
      <c r="F1182">
        <v>13775.7</v>
      </c>
      <c r="G1182">
        <v>14271.8</v>
      </c>
      <c r="H1182">
        <v>14286.9</v>
      </c>
      <c r="I1182">
        <f t="shared" si="18"/>
        <v>0.9629114770630316</v>
      </c>
    </row>
    <row r="1183" spans="1:9" x14ac:dyDescent="0.2">
      <c r="A1183" t="s">
        <v>377</v>
      </c>
      <c r="B1183" t="s">
        <v>378</v>
      </c>
      <c r="C1183">
        <v>10453.199000000001</v>
      </c>
      <c r="D1183">
        <v>10886.95</v>
      </c>
      <c r="E1183">
        <v>10472.299999999999</v>
      </c>
      <c r="F1183">
        <v>10434.1</v>
      </c>
      <c r="G1183">
        <v>10912.4</v>
      </c>
      <c r="H1183">
        <v>10861.5</v>
      </c>
      <c r="I1183">
        <f t="shared" si="18"/>
        <v>0.96015863028671944</v>
      </c>
    </row>
    <row r="1184" spans="1:9" x14ac:dyDescent="0.2">
      <c r="A1184" t="s">
        <v>2039</v>
      </c>
      <c r="B1184" t="s">
        <v>2040</v>
      </c>
      <c r="C1184">
        <v>1645.95</v>
      </c>
      <c r="D1184">
        <v>1725.6</v>
      </c>
      <c r="E1184">
        <v>1639.5</v>
      </c>
      <c r="F1184">
        <v>1652.4</v>
      </c>
      <c r="G1184">
        <v>1722.6</v>
      </c>
      <c r="H1184">
        <v>1728.6</v>
      </c>
      <c r="I1184">
        <f t="shared" si="18"/>
        <v>0.95384214186369964</v>
      </c>
    </row>
    <row r="1185" spans="1:9" x14ac:dyDescent="0.2">
      <c r="A1185" t="s">
        <v>184</v>
      </c>
      <c r="B1185" t="s">
        <v>185</v>
      </c>
      <c r="C1185">
        <v>6012.3</v>
      </c>
      <c r="D1185">
        <v>6308.8495999999996</v>
      </c>
      <c r="E1185">
        <v>6003.8</v>
      </c>
      <c r="F1185">
        <v>6020.8</v>
      </c>
      <c r="G1185">
        <v>6335.3</v>
      </c>
      <c r="H1185">
        <v>6282.4</v>
      </c>
      <c r="I1185">
        <f t="shared" si="18"/>
        <v>0.95299466324256654</v>
      </c>
    </row>
    <row r="1186" spans="1:9" x14ac:dyDescent="0.2">
      <c r="A1186" t="s">
        <v>64</v>
      </c>
      <c r="B1186" t="s">
        <v>65</v>
      </c>
      <c r="C1186">
        <v>10448.15</v>
      </c>
      <c r="D1186">
        <v>10981.5</v>
      </c>
      <c r="E1186">
        <v>10470.5</v>
      </c>
      <c r="F1186">
        <v>10425.799999999999</v>
      </c>
      <c r="G1186">
        <v>11029.2</v>
      </c>
      <c r="H1186">
        <v>10933.8</v>
      </c>
      <c r="I1186">
        <f t="shared" si="18"/>
        <v>0.95143195374038148</v>
      </c>
    </row>
    <row r="1187" spans="1:9" x14ac:dyDescent="0.2">
      <c r="A1187" t="s">
        <v>2653</v>
      </c>
      <c r="B1187" t="s">
        <v>2654</v>
      </c>
      <c r="C1187">
        <v>6246.8495999999996</v>
      </c>
      <c r="D1187">
        <v>6593</v>
      </c>
      <c r="E1187">
        <v>6219.9</v>
      </c>
      <c r="F1187">
        <v>6273.8</v>
      </c>
      <c r="G1187">
        <v>6590.7</v>
      </c>
      <c r="H1187">
        <v>6595.3</v>
      </c>
      <c r="I1187">
        <f t="shared" si="18"/>
        <v>0.94749728499924157</v>
      </c>
    </row>
    <row r="1188" spans="1:9" x14ac:dyDescent="0.2">
      <c r="A1188" t="s">
        <v>200</v>
      </c>
      <c r="B1188" t="s">
        <v>201</v>
      </c>
      <c r="C1188">
        <v>872.05</v>
      </c>
      <c r="D1188">
        <v>924.95</v>
      </c>
      <c r="E1188">
        <v>873.1</v>
      </c>
      <c r="F1188">
        <v>871</v>
      </c>
      <c r="G1188">
        <v>923.5</v>
      </c>
      <c r="H1188">
        <v>926.4</v>
      </c>
      <c r="I1188">
        <f t="shared" si="18"/>
        <v>0.94280771933618024</v>
      </c>
    </row>
    <row r="1189" spans="1:9" x14ac:dyDescent="0.2">
      <c r="A1189" t="s">
        <v>2319</v>
      </c>
      <c r="B1189" t="s">
        <v>2320</v>
      </c>
      <c r="C1189">
        <v>1221.95</v>
      </c>
      <c r="D1189">
        <v>1302.6001000000001</v>
      </c>
      <c r="E1189">
        <v>1227.9000000000001</v>
      </c>
      <c r="F1189">
        <v>1216</v>
      </c>
      <c r="G1189">
        <v>1301.9000000000001</v>
      </c>
      <c r="H1189">
        <v>1303.3</v>
      </c>
      <c r="I1189">
        <f t="shared" si="18"/>
        <v>0.93808529570971166</v>
      </c>
    </row>
    <row r="1190" spans="1:9" x14ac:dyDescent="0.2">
      <c r="A1190" t="s">
        <v>1895</v>
      </c>
      <c r="B1190" t="s">
        <v>1896</v>
      </c>
      <c r="C1190">
        <v>18111.05</v>
      </c>
      <c r="D1190">
        <v>19312.400000000001</v>
      </c>
      <c r="E1190">
        <v>18001.099999999999</v>
      </c>
      <c r="F1190">
        <v>18221</v>
      </c>
      <c r="G1190">
        <v>19274.900000000001</v>
      </c>
      <c r="H1190">
        <v>19349.900000000001</v>
      </c>
      <c r="I1190">
        <f t="shared" si="18"/>
        <v>0.93779385265425308</v>
      </c>
    </row>
    <row r="1191" spans="1:9" x14ac:dyDescent="0.2">
      <c r="A1191" t="s">
        <v>3180</v>
      </c>
      <c r="B1191" t="s">
        <v>3181</v>
      </c>
      <c r="C1191">
        <v>726.95</v>
      </c>
      <c r="D1191">
        <v>779.19994999999994</v>
      </c>
      <c r="E1191">
        <v>723.7</v>
      </c>
      <c r="F1191">
        <v>730.2</v>
      </c>
      <c r="G1191">
        <v>775.8</v>
      </c>
      <c r="H1191">
        <v>782.6</v>
      </c>
      <c r="I1191">
        <f t="shared" si="18"/>
        <v>0.93294410504004799</v>
      </c>
    </row>
    <row r="1192" spans="1:9" x14ac:dyDescent="0.2">
      <c r="A1192" t="s">
        <v>812</v>
      </c>
      <c r="B1192" t="s">
        <v>813</v>
      </c>
      <c r="C1192">
        <v>12854.85</v>
      </c>
      <c r="D1192">
        <v>13802.55</v>
      </c>
      <c r="E1192">
        <v>12920.5</v>
      </c>
      <c r="F1192">
        <v>12789.2</v>
      </c>
      <c r="G1192">
        <v>13804.5</v>
      </c>
      <c r="H1192">
        <v>13800.6</v>
      </c>
      <c r="I1192">
        <f t="shared" si="18"/>
        <v>0.93133877435691237</v>
      </c>
    </row>
    <row r="1193" spans="1:9" x14ac:dyDescent="0.2">
      <c r="A1193" t="s">
        <v>223</v>
      </c>
      <c r="B1193" t="s">
        <v>224</v>
      </c>
      <c r="C1193">
        <v>18565.25</v>
      </c>
      <c r="D1193">
        <v>20059.8</v>
      </c>
      <c r="E1193">
        <v>18658.5</v>
      </c>
      <c r="F1193">
        <v>18472</v>
      </c>
      <c r="G1193">
        <v>19958.5</v>
      </c>
      <c r="H1193">
        <v>20161.099999999999</v>
      </c>
      <c r="I1193">
        <f t="shared" si="18"/>
        <v>0.92549526914525571</v>
      </c>
    </row>
    <row r="1194" spans="1:9" x14ac:dyDescent="0.2">
      <c r="A1194" t="s">
        <v>2762</v>
      </c>
      <c r="B1194" t="s">
        <v>2763</v>
      </c>
      <c r="C1194">
        <v>4703.6499999999996</v>
      </c>
      <c r="D1194">
        <v>5088.3</v>
      </c>
      <c r="E1194">
        <v>4681.5</v>
      </c>
      <c r="F1194">
        <v>4725.8</v>
      </c>
      <c r="G1194">
        <v>5081.6000000000004</v>
      </c>
      <c r="H1194">
        <v>5095</v>
      </c>
      <c r="I1194">
        <f t="shared" si="18"/>
        <v>0.92440500756637767</v>
      </c>
    </row>
    <row r="1195" spans="1:9" x14ac:dyDescent="0.2">
      <c r="A1195" t="s">
        <v>1695</v>
      </c>
      <c r="B1195" t="s">
        <v>1694</v>
      </c>
      <c r="C1195">
        <v>15046.9</v>
      </c>
      <c r="D1195">
        <v>16306</v>
      </c>
      <c r="E1195">
        <v>15046.1</v>
      </c>
      <c r="F1195">
        <v>15047.7</v>
      </c>
      <c r="G1195">
        <v>16212.1</v>
      </c>
      <c r="H1195">
        <v>16399.900000000001</v>
      </c>
      <c r="I1195">
        <f t="shared" si="18"/>
        <v>0.9227830246535017</v>
      </c>
    </row>
    <row r="1196" spans="1:9" x14ac:dyDescent="0.2">
      <c r="A1196" t="s">
        <v>2541</v>
      </c>
      <c r="B1196" t="s">
        <v>2542</v>
      </c>
      <c r="C1196">
        <v>852.7</v>
      </c>
      <c r="D1196">
        <v>925.1</v>
      </c>
      <c r="E1196">
        <v>857</v>
      </c>
      <c r="F1196">
        <v>848.4</v>
      </c>
      <c r="G1196">
        <v>919.3</v>
      </c>
      <c r="H1196">
        <v>930.9</v>
      </c>
      <c r="I1196">
        <f t="shared" si="18"/>
        <v>0.92173819046589556</v>
      </c>
    </row>
    <row r="1197" spans="1:9" x14ac:dyDescent="0.2">
      <c r="A1197" t="s">
        <v>2045</v>
      </c>
      <c r="B1197" t="s">
        <v>2046</v>
      </c>
      <c r="C1197">
        <v>17276.8</v>
      </c>
      <c r="D1197">
        <v>18748.95</v>
      </c>
      <c r="E1197">
        <v>17367.2</v>
      </c>
      <c r="F1197">
        <v>17186.400000000001</v>
      </c>
      <c r="G1197">
        <v>18800</v>
      </c>
      <c r="H1197">
        <v>18697.900000000001</v>
      </c>
      <c r="I1197">
        <f t="shared" si="18"/>
        <v>0.92148093626576411</v>
      </c>
    </row>
    <row r="1198" spans="1:9" x14ac:dyDescent="0.2">
      <c r="A1198" t="s">
        <v>1738</v>
      </c>
      <c r="B1198" t="s">
        <v>1739</v>
      </c>
      <c r="C1198">
        <v>442</v>
      </c>
      <c r="D1198">
        <v>479.84998000000002</v>
      </c>
      <c r="E1198">
        <v>440.7</v>
      </c>
      <c r="F1198">
        <v>443.3</v>
      </c>
      <c r="G1198">
        <v>480.9</v>
      </c>
      <c r="H1198">
        <v>478.8</v>
      </c>
      <c r="I1198">
        <f t="shared" si="18"/>
        <v>0.92112122209528902</v>
      </c>
    </row>
    <row r="1199" spans="1:9" x14ac:dyDescent="0.2">
      <c r="A1199" t="s">
        <v>1501</v>
      </c>
      <c r="B1199" t="s">
        <v>1502</v>
      </c>
      <c r="C1199">
        <v>816.75</v>
      </c>
      <c r="D1199">
        <v>887.44994999999994</v>
      </c>
      <c r="E1199">
        <v>814.5</v>
      </c>
      <c r="F1199">
        <v>819</v>
      </c>
      <c r="G1199">
        <v>890.6</v>
      </c>
      <c r="H1199">
        <v>884.3</v>
      </c>
      <c r="I1199">
        <f t="shared" si="18"/>
        <v>0.92033359177044305</v>
      </c>
    </row>
    <row r="1200" spans="1:9" x14ac:dyDescent="0.2">
      <c r="A1200" t="s">
        <v>1693</v>
      </c>
      <c r="B1200" t="s">
        <v>1694</v>
      </c>
      <c r="C1200">
        <v>14117.1</v>
      </c>
      <c r="D1200">
        <v>15371.85</v>
      </c>
      <c r="E1200">
        <v>14120.3</v>
      </c>
      <c r="F1200">
        <v>14113.9</v>
      </c>
      <c r="G1200">
        <v>15398.5</v>
      </c>
      <c r="H1200">
        <v>15345.2</v>
      </c>
      <c r="I1200">
        <f t="shared" si="18"/>
        <v>0.91837352042857556</v>
      </c>
    </row>
    <row r="1201" spans="1:9" x14ac:dyDescent="0.2">
      <c r="A1201" t="s">
        <v>2820</v>
      </c>
      <c r="B1201" t="s">
        <v>2821</v>
      </c>
      <c r="C1201">
        <v>7214.6504000000004</v>
      </c>
      <c r="D1201">
        <v>7861.4</v>
      </c>
      <c r="E1201">
        <v>7268.6</v>
      </c>
      <c r="F1201">
        <v>7160.7</v>
      </c>
      <c r="G1201">
        <v>7827</v>
      </c>
      <c r="H1201">
        <v>7895.8</v>
      </c>
      <c r="I1201">
        <f t="shared" si="18"/>
        <v>0.91773098939120268</v>
      </c>
    </row>
    <row r="1202" spans="1:9" x14ac:dyDescent="0.2">
      <c r="A1202" t="s">
        <v>2081</v>
      </c>
      <c r="B1202" t="s">
        <v>2082</v>
      </c>
      <c r="C1202">
        <v>13240.45</v>
      </c>
      <c r="D1202">
        <v>14438.4</v>
      </c>
      <c r="E1202">
        <v>13193</v>
      </c>
      <c r="F1202">
        <v>13287.9</v>
      </c>
      <c r="G1202">
        <v>14547.1</v>
      </c>
      <c r="H1202">
        <v>14329.7</v>
      </c>
      <c r="I1202">
        <f t="shared" si="18"/>
        <v>0.91703028036347523</v>
      </c>
    </row>
    <row r="1203" spans="1:9" x14ac:dyDescent="0.2">
      <c r="A1203" t="s">
        <v>872</v>
      </c>
      <c r="B1203" t="s">
        <v>873</v>
      </c>
      <c r="C1203">
        <v>3005.5497999999998</v>
      </c>
      <c r="D1203">
        <v>3282.15</v>
      </c>
      <c r="E1203">
        <v>3021.9</v>
      </c>
      <c r="F1203">
        <v>2989.2</v>
      </c>
      <c r="G1203">
        <v>3264.3</v>
      </c>
      <c r="H1203">
        <v>3300</v>
      </c>
      <c r="I1203">
        <f t="shared" si="18"/>
        <v>0.915725911369072</v>
      </c>
    </row>
    <row r="1204" spans="1:9" x14ac:dyDescent="0.2">
      <c r="A1204" t="s">
        <v>2331</v>
      </c>
      <c r="B1204" t="s">
        <v>2332</v>
      </c>
      <c r="C1204">
        <v>4100.25</v>
      </c>
      <c r="D1204">
        <v>4481.5</v>
      </c>
      <c r="E1204">
        <v>4120.6000000000004</v>
      </c>
      <c r="F1204">
        <v>4079.9</v>
      </c>
      <c r="G1204">
        <v>4495.8999999999996</v>
      </c>
      <c r="H1204">
        <v>4467.1000000000004</v>
      </c>
      <c r="I1204">
        <f t="shared" si="18"/>
        <v>0.91492803748744844</v>
      </c>
    </row>
    <row r="1205" spans="1:9" x14ac:dyDescent="0.2">
      <c r="A1205" t="s">
        <v>688</v>
      </c>
      <c r="B1205" t="s">
        <v>689</v>
      </c>
      <c r="C1205">
        <v>2826.2002000000002</v>
      </c>
      <c r="D1205">
        <v>3091.95</v>
      </c>
      <c r="E1205">
        <v>2839.8</v>
      </c>
      <c r="F1205">
        <v>2812.6</v>
      </c>
      <c r="G1205">
        <v>3094.7</v>
      </c>
      <c r="H1205">
        <v>3089.2</v>
      </c>
      <c r="I1205">
        <f t="shared" si="18"/>
        <v>0.91405106809618542</v>
      </c>
    </row>
    <row r="1206" spans="1:9" x14ac:dyDescent="0.2">
      <c r="A1206" t="s">
        <v>1038</v>
      </c>
      <c r="B1206" t="s">
        <v>1039</v>
      </c>
      <c r="C1206">
        <v>1357.05</v>
      </c>
      <c r="D1206">
        <v>1485.8</v>
      </c>
      <c r="E1206">
        <v>1354.1</v>
      </c>
      <c r="F1206">
        <v>1360</v>
      </c>
      <c r="G1206">
        <v>1480.4</v>
      </c>
      <c r="H1206">
        <v>1491.2</v>
      </c>
      <c r="I1206">
        <f t="shared" si="18"/>
        <v>0.91334634540314985</v>
      </c>
    </row>
    <row r="1207" spans="1:9" x14ac:dyDescent="0.2">
      <c r="A1207" t="s">
        <v>992</v>
      </c>
      <c r="B1207" t="s">
        <v>993</v>
      </c>
      <c r="C1207">
        <v>20979.351999999999</v>
      </c>
      <c r="D1207">
        <v>22970.7</v>
      </c>
      <c r="E1207">
        <v>21109.8</v>
      </c>
      <c r="F1207">
        <v>20848.900000000001</v>
      </c>
      <c r="G1207">
        <v>23053.7</v>
      </c>
      <c r="H1207">
        <v>22887.7</v>
      </c>
      <c r="I1207">
        <f t="shared" si="18"/>
        <v>0.91330921565298395</v>
      </c>
    </row>
    <row r="1208" spans="1:9" x14ac:dyDescent="0.2">
      <c r="A1208" t="s">
        <v>702</v>
      </c>
      <c r="B1208" t="s">
        <v>703</v>
      </c>
      <c r="C1208">
        <v>2441.8000000000002</v>
      </c>
      <c r="D1208">
        <v>2677.75</v>
      </c>
      <c r="E1208">
        <v>2423.8000000000002</v>
      </c>
      <c r="F1208">
        <v>2459.8000000000002</v>
      </c>
      <c r="G1208">
        <v>2666</v>
      </c>
      <c r="H1208">
        <v>2689.5</v>
      </c>
      <c r="I1208">
        <f t="shared" si="18"/>
        <v>0.9118849780599384</v>
      </c>
    </row>
    <row r="1209" spans="1:9" x14ac:dyDescent="0.2">
      <c r="A1209" t="s">
        <v>3101</v>
      </c>
      <c r="B1209" t="s">
        <v>3102</v>
      </c>
      <c r="C1209">
        <v>468.1</v>
      </c>
      <c r="D1209">
        <v>513.4</v>
      </c>
      <c r="E1209">
        <v>468.1</v>
      </c>
      <c r="F1209">
        <v>468.1</v>
      </c>
      <c r="G1209">
        <v>510.8</v>
      </c>
      <c r="H1209">
        <v>516</v>
      </c>
      <c r="I1209">
        <f t="shared" si="18"/>
        <v>0.91176470588235303</v>
      </c>
    </row>
    <row r="1210" spans="1:9" x14ac:dyDescent="0.2">
      <c r="A1210" t="s">
        <v>884</v>
      </c>
      <c r="B1210" t="s">
        <v>885</v>
      </c>
      <c r="C1210">
        <v>588.05005000000006</v>
      </c>
      <c r="D1210">
        <v>645.20000000000005</v>
      </c>
      <c r="E1210">
        <v>584.4</v>
      </c>
      <c r="F1210">
        <v>591.70000000000005</v>
      </c>
      <c r="G1210">
        <v>648.9</v>
      </c>
      <c r="H1210">
        <v>641.5</v>
      </c>
      <c r="I1210">
        <f t="shared" si="18"/>
        <v>0.91142289212647243</v>
      </c>
    </row>
    <row r="1211" spans="1:9" x14ac:dyDescent="0.2">
      <c r="A1211" t="s">
        <v>2915</v>
      </c>
      <c r="B1211" t="s">
        <v>2916</v>
      </c>
      <c r="C1211">
        <v>487.7</v>
      </c>
      <c r="D1211">
        <v>535.1</v>
      </c>
      <c r="E1211">
        <v>488.7</v>
      </c>
      <c r="F1211">
        <v>486.7</v>
      </c>
      <c r="G1211">
        <v>537.9</v>
      </c>
      <c r="H1211">
        <v>532.29999999999995</v>
      </c>
      <c r="I1211">
        <f t="shared" si="18"/>
        <v>0.91141842646234339</v>
      </c>
    </row>
    <row r="1212" spans="1:9" x14ac:dyDescent="0.2">
      <c r="A1212" t="s">
        <v>104</v>
      </c>
      <c r="B1212" t="s">
        <v>105</v>
      </c>
      <c r="C1212">
        <v>307.2</v>
      </c>
      <c r="D1212">
        <v>338.05</v>
      </c>
      <c r="E1212">
        <v>307</v>
      </c>
      <c r="F1212">
        <v>307.39999999999998</v>
      </c>
      <c r="G1212">
        <v>335.8</v>
      </c>
      <c r="H1212">
        <v>340.3</v>
      </c>
      <c r="I1212">
        <f t="shared" si="18"/>
        <v>0.90874131045703288</v>
      </c>
    </row>
    <row r="1213" spans="1:9" x14ac:dyDescent="0.2">
      <c r="A1213" t="s">
        <v>130</v>
      </c>
      <c r="B1213" t="s">
        <v>131</v>
      </c>
      <c r="C1213">
        <v>8691.9</v>
      </c>
      <c r="D1213">
        <v>9570.2999999999993</v>
      </c>
      <c r="E1213">
        <v>8712.4</v>
      </c>
      <c r="F1213">
        <v>8671.4</v>
      </c>
      <c r="G1213">
        <v>9588</v>
      </c>
      <c r="H1213">
        <v>9552.6</v>
      </c>
      <c r="I1213">
        <f t="shared" si="18"/>
        <v>0.90821604338421991</v>
      </c>
    </row>
    <row r="1214" spans="1:9" x14ac:dyDescent="0.2">
      <c r="A1214" t="s">
        <v>506</v>
      </c>
      <c r="B1214" t="s">
        <v>507</v>
      </c>
      <c r="C1214">
        <v>278.8</v>
      </c>
      <c r="D1214">
        <v>307.10000000000002</v>
      </c>
      <c r="E1214">
        <v>277.5</v>
      </c>
      <c r="F1214">
        <v>280.10000000000002</v>
      </c>
      <c r="G1214">
        <v>306.2</v>
      </c>
      <c r="H1214">
        <v>308</v>
      </c>
      <c r="I1214">
        <f t="shared" si="18"/>
        <v>0.9078476066427873</v>
      </c>
    </row>
    <row r="1215" spans="1:9" x14ac:dyDescent="0.2">
      <c r="A1215" t="s">
        <v>1600</v>
      </c>
      <c r="B1215" t="s">
        <v>1599</v>
      </c>
      <c r="C1215">
        <v>2379.4</v>
      </c>
      <c r="D1215">
        <v>2621.95</v>
      </c>
      <c r="E1215">
        <v>2371.1999999999998</v>
      </c>
      <c r="F1215">
        <v>2387.6</v>
      </c>
      <c r="G1215">
        <v>2602.4</v>
      </c>
      <c r="H1215">
        <v>2641.5</v>
      </c>
      <c r="I1215">
        <f t="shared" si="18"/>
        <v>0.90749251511279783</v>
      </c>
    </row>
    <row r="1216" spans="1:9" x14ac:dyDescent="0.2">
      <c r="A1216" t="s">
        <v>2049</v>
      </c>
      <c r="B1216" t="s">
        <v>2050</v>
      </c>
      <c r="C1216">
        <v>375.4</v>
      </c>
      <c r="D1216">
        <v>414.4</v>
      </c>
      <c r="E1216">
        <v>375.9</v>
      </c>
      <c r="F1216">
        <v>374.9</v>
      </c>
      <c r="G1216">
        <v>417.8</v>
      </c>
      <c r="H1216">
        <v>411</v>
      </c>
      <c r="I1216">
        <f t="shared" si="18"/>
        <v>0.90588803088803094</v>
      </c>
    </row>
    <row r="1217" spans="1:9" x14ac:dyDescent="0.2">
      <c r="A1217" t="s">
        <v>227</v>
      </c>
      <c r="B1217" t="s">
        <v>228</v>
      </c>
      <c r="C1217">
        <v>12007.6</v>
      </c>
      <c r="D1217">
        <v>13270.75</v>
      </c>
      <c r="E1217">
        <v>11904.4</v>
      </c>
      <c r="F1217">
        <v>12110.8</v>
      </c>
      <c r="G1217">
        <v>13283</v>
      </c>
      <c r="H1217">
        <v>13258.5</v>
      </c>
      <c r="I1217">
        <f t="shared" si="18"/>
        <v>0.90481698472203909</v>
      </c>
    </row>
    <row r="1218" spans="1:9" x14ac:dyDescent="0.2">
      <c r="A1218" t="s">
        <v>3280</v>
      </c>
      <c r="B1218" t="s">
        <v>3281</v>
      </c>
      <c r="C1218">
        <v>638.45000000000005</v>
      </c>
      <c r="D1218">
        <v>706.25</v>
      </c>
      <c r="E1218">
        <v>637.20000000000005</v>
      </c>
      <c r="F1218">
        <v>639.70000000000005</v>
      </c>
      <c r="G1218">
        <v>703.5</v>
      </c>
      <c r="H1218">
        <v>709</v>
      </c>
      <c r="I1218">
        <f t="shared" ref="I1218:I1281" si="19">C1218/D1218</f>
        <v>0.90400000000000003</v>
      </c>
    </row>
    <row r="1219" spans="1:9" x14ac:dyDescent="0.2">
      <c r="A1219" t="s">
        <v>2475</v>
      </c>
      <c r="B1219" t="s">
        <v>2476</v>
      </c>
      <c r="C1219">
        <v>2232.7002000000002</v>
      </c>
      <c r="D1219">
        <v>2472.6999999999998</v>
      </c>
      <c r="E1219">
        <v>2233.6</v>
      </c>
      <c r="F1219">
        <v>2231.8000000000002</v>
      </c>
      <c r="G1219">
        <v>2482.1999999999998</v>
      </c>
      <c r="H1219">
        <v>2463.1999999999998</v>
      </c>
      <c r="I1219">
        <f t="shared" si="19"/>
        <v>0.9029401868402962</v>
      </c>
    </row>
    <row r="1220" spans="1:9" x14ac:dyDescent="0.2">
      <c r="A1220" t="s">
        <v>1943</v>
      </c>
      <c r="B1220" t="s">
        <v>1944</v>
      </c>
      <c r="C1220">
        <v>8855.6</v>
      </c>
      <c r="D1220">
        <v>9813.5499999999993</v>
      </c>
      <c r="E1220">
        <v>8856.9</v>
      </c>
      <c r="F1220">
        <v>8854.2999999999993</v>
      </c>
      <c r="G1220">
        <v>9884.7999999999993</v>
      </c>
      <c r="H1220">
        <v>9742.2999999999993</v>
      </c>
      <c r="I1220">
        <f t="shared" si="19"/>
        <v>0.90238496772319921</v>
      </c>
    </row>
    <row r="1221" spans="1:9" x14ac:dyDescent="0.2">
      <c r="A1221" t="s">
        <v>1016</v>
      </c>
      <c r="B1221" t="s">
        <v>1017</v>
      </c>
      <c r="C1221">
        <v>2004.05</v>
      </c>
      <c r="D1221">
        <v>2220.85</v>
      </c>
      <c r="E1221">
        <v>1998.5</v>
      </c>
      <c r="F1221">
        <v>2009.6</v>
      </c>
      <c r="G1221">
        <v>2205.1</v>
      </c>
      <c r="H1221">
        <v>2236.6</v>
      </c>
      <c r="I1221">
        <f t="shared" si="19"/>
        <v>0.90237971947677698</v>
      </c>
    </row>
    <row r="1222" spans="1:9" x14ac:dyDescent="0.2">
      <c r="A1222" t="s">
        <v>2945</v>
      </c>
      <c r="B1222" t="s">
        <v>2946</v>
      </c>
      <c r="C1222">
        <v>729.15</v>
      </c>
      <c r="D1222">
        <v>809.15</v>
      </c>
      <c r="E1222">
        <v>727.9</v>
      </c>
      <c r="F1222">
        <v>730.4</v>
      </c>
      <c r="G1222">
        <v>808.6</v>
      </c>
      <c r="H1222">
        <v>809.7</v>
      </c>
      <c r="I1222">
        <f t="shared" si="19"/>
        <v>0.90113081628869807</v>
      </c>
    </row>
    <row r="1223" spans="1:9" x14ac:dyDescent="0.2">
      <c r="A1223" t="s">
        <v>1129</v>
      </c>
      <c r="B1223" t="s">
        <v>1130</v>
      </c>
      <c r="C1223">
        <v>421.95</v>
      </c>
      <c r="D1223">
        <v>468.4</v>
      </c>
      <c r="E1223">
        <v>424.4</v>
      </c>
      <c r="F1223">
        <v>419.5</v>
      </c>
      <c r="G1223">
        <v>466.8</v>
      </c>
      <c r="H1223">
        <v>470</v>
      </c>
      <c r="I1223">
        <f t="shared" si="19"/>
        <v>0.90083262169086253</v>
      </c>
    </row>
    <row r="1224" spans="1:9" x14ac:dyDescent="0.2">
      <c r="A1224" t="s">
        <v>3390</v>
      </c>
      <c r="B1224" t="s">
        <v>3391</v>
      </c>
      <c r="C1224">
        <v>2015.5</v>
      </c>
      <c r="D1224">
        <v>2241.25</v>
      </c>
      <c r="E1224">
        <v>2022.4</v>
      </c>
      <c r="F1224">
        <v>2008.6</v>
      </c>
      <c r="G1224">
        <v>2240.3000000000002</v>
      </c>
      <c r="H1224">
        <v>2242.1999999999998</v>
      </c>
      <c r="I1224">
        <f t="shared" si="19"/>
        <v>0.89927495817066372</v>
      </c>
    </row>
    <row r="1225" spans="1:9" x14ac:dyDescent="0.2">
      <c r="A1225" t="s">
        <v>66</v>
      </c>
      <c r="B1225" t="s">
        <v>67</v>
      </c>
      <c r="C1225">
        <v>624.30005000000006</v>
      </c>
      <c r="D1225">
        <v>694.6</v>
      </c>
      <c r="E1225">
        <v>621.20000000000005</v>
      </c>
      <c r="F1225">
        <v>627.4</v>
      </c>
      <c r="G1225">
        <v>695.7</v>
      </c>
      <c r="H1225">
        <v>693.5</v>
      </c>
      <c r="I1225">
        <f t="shared" si="19"/>
        <v>0.89879074287359639</v>
      </c>
    </row>
    <row r="1226" spans="1:9" x14ac:dyDescent="0.2">
      <c r="A1226" t="s">
        <v>2189</v>
      </c>
      <c r="B1226" t="s">
        <v>2190</v>
      </c>
      <c r="C1226">
        <v>16776.148000000001</v>
      </c>
      <c r="D1226">
        <v>18677.05</v>
      </c>
      <c r="E1226">
        <v>16807.2</v>
      </c>
      <c r="F1226">
        <v>16745.099999999999</v>
      </c>
      <c r="G1226">
        <v>18682</v>
      </c>
      <c r="H1226">
        <v>18672.099999999999</v>
      </c>
      <c r="I1226">
        <f t="shared" si="19"/>
        <v>0.89822257797671479</v>
      </c>
    </row>
    <row r="1227" spans="1:9" x14ac:dyDescent="0.2">
      <c r="A1227" t="s">
        <v>2489</v>
      </c>
      <c r="B1227" t="s">
        <v>2490</v>
      </c>
      <c r="C1227">
        <v>10962.45</v>
      </c>
      <c r="D1227">
        <v>12229.35</v>
      </c>
      <c r="E1227">
        <v>10881</v>
      </c>
      <c r="F1227">
        <v>11043.9</v>
      </c>
      <c r="G1227">
        <v>12238.7</v>
      </c>
      <c r="H1227">
        <v>12220</v>
      </c>
      <c r="I1227">
        <f t="shared" si="19"/>
        <v>0.8964049601982117</v>
      </c>
    </row>
    <row r="1228" spans="1:9" x14ac:dyDescent="0.2">
      <c r="A1228" t="s">
        <v>1726</v>
      </c>
      <c r="B1228" t="s">
        <v>1727</v>
      </c>
      <c r="C1228">
        <v>14028.699000000001</v>
      </c>
      <c r="D1228">
        <v>15663.9</v>
      </c>
      <c r="E1228">
        <v>13939.6</v>
      </c>
      <c r="F1228">
        <v>14117.8</v>
      </c>
      <c r="G1228">
        <v>15564.3</v>
      </c>
      <c r="H1228">
        <v>15763.5</v>
      </c>
      <c r="I1228">
        <f t="shared" si="19"/>
        <v>0.89560703273131215</v>
      </c>
    </row>
    <row r="1229" spans="1:9" x14ac:dyDescent="0.2">
      <c r="A1229" t="s">
        <v>832</v>
      </c>
      <c r="B1229" t="s">
        <v>833</v>
      </c>
      <c r="C1229">
        <v>10439.35</v>
      </c>
      <c r="D1229">
        <v>11659.199000000001</v>
      </c>
      <c r="E1229">
        <v>10409.700000000001</v>
      </c>
      <c r="F1229">
        <v>10469</v>
      </c>
      <c r="G1229">
        <v>11553.1</v>
      </c>
      <c r="H1229">
        <v>11765.3</v>
      </c>
      <c r="I1229">
        <f t="shared" si="19"/>
        <v>0.89537454502663516</v>
      </c>
    </row>
    <row r="1230" spans="1:9" x14ac:dyDescent="0.2">
      <c r="A1230" t="s">
        <v>23</v>
      </c>
      <c r="B1230" t="s">
        <v>24</v>
      </c>
      <c r="C1230">
        <v>3107.15</v>
      </c>
      <c r="D1230">
        <v>3476.0497999999998</v>
      </c>
      <c r="E1230">
        <v>3105.3</v>
      </c>
      <c r="F1230">
        <v>3109</v>
      </c>
      <c r="G1230">
        <v>3451.7</v>
      </c>
      <c r="H1230">
        <v>3500.4</v>
      </c>
      <c r="I1230">
        <f t="shared" si="19"/>
        <v>0.89387384496044919</v>
      </c>
    </row>
    <row r="1231" spans="1:9" x14ac:dyDescent="0.2">
      <c r="A1231" t="s">
        <v>552</v>
      </c>
      <c r="B1231" t="s">
        <v>553</v>
      </c>
      <c r="C1231">
        <v>14500.1</v>
      </c>
      <c r="D1231">
        <v>16221.9</v>
      </c>
      <c r="E1231">
        <v>14405</v>
      </c>
      <c r="F1231">
        <v>14595.2</v>
      </c>
      <c r="G1231">
        <v>16104.9</v>
      </c>
      <c r="H1231">
        <v>16338.9</v>
      </c>
      <c r="I1231">
        <f t="shared" si="19"/>
        <v>0.89385953556611741</v>
      </c>
    </row>
    <row r="1232" spans="1:9" x14ac:dyDescent="0.2">
      <c r="A1232" t="s">
        <v>1923</v>
      </c>
      <c r="B1232" t="s">
        <v>1924</v>
      </c>
      <c r="C1232">
        <v>1828.1</v>
      </c>
      <c r="D1232">
        <v>2048.1999999999998</v>
      </c>
      <c r="E1232">
        <v>1816.1</v>
      </c>
      <c r="F1232">
        <v>1840.1</v>
      </c>
      <c r="G1232">
        <v>2037.6</v>
      </c>
      <c r="H1232">
        <v>2058.8000000000002</v>
      </c>
      <c r="I1232">
        <f t="shared" si="19"/>
        <v>0.89253979103603165</v>
      </c>
    </row>
    <row r="1233" spans="1:9" x14ac:dyDescent="0.2">
      <c r="A1233" t="s">
        <v>2804</v>
      </c>
      <c r="B1233" t="s">
        <v>2805</v>
      </c>
      <c r="C1233">
        <v>14257.449000000001</v>
      </c>
      <c r="D1233">
        <v>15985.699000000001</v>
      </c>
      <c r="E1233">
        <v>14304.1</v>
      </c>
      <c r="F1233">
        <v>14210.8</v>
      </c>
      <c r="G1233">
        <v>15850.3</v>
      </c>
      <c r="H1233">
        <v>16121.1</v>
      </c>
      <c r="I1233">
        <f t="shared" si="19"/>
        <v>0.8918877429132126</v>
      </c>
    </row>
    <row r="1234" spans="1:9" x14ac:dyDescent="0.2">
      <c r="A1234" t="s">
        <v>493</v>
      </c>
      <c r="B1234" t="s">
        <v>494</v>
      </c>
      <c r="C1234">
        <v>4779.25</v>
      </c>
      <c r="D1234">
        <v>5359.2</v>
      </c>
      <c r="E1234">
        <v>4752.7</v>
      </c>
      <c r="F1234">
        <v>4805.8</v>
      </c>
      <c r="G1234">
        <v>5350</v>
      </c>
      <c r="H1234">
        <v>5368.4</v>
      </c>
      <c r="I1234">
        <f t="shared" si="19"/>
        <v>0.89178422152560088</v>
      </c>
    </row>
    <row r="1235" spans="1:9" x14ac:dyDescent="0.2">
      <c r="A1235" t="s">
        <v>94</v>
      </c>
      <c r="B1235" t="s">
        <v>95</v>
      </c>
      <c r="C1235">
        <v>13380.300999999999</v>
      </c>
      <c r="D1235">
        <v>15005.85</v>
      </c>
      <c r="E1235">
        <v>13282.9</v>
      </c>
      <c r="F1235">
        <v>13477.7</v>
      </c>
      <c r="G1235">
        <v>14904</v>
      </c>
      <c r="H1235">
        <v>15107.7</v>
      </c>
      <c r="I1235">
        <f t="shared" si="19"/>
        <v>0.89167231446402562</v>
      </c>
    </row>
    <row r="1236" spans="1:9" x14ac:dyDescent="0.2">
      <c r="A1236" t="s">
        <v>3111</v>
      </c>
      <c r="B1236" t="s">
        <v>3112</v>
      </c>
      <c r="C1236">
        <v>157.1</v>
      </c>
      <c r="D1236">
        <v>176.25</v>
      </c>
      <c r="E1236">
        <v>156.19999999999999</v>
      </c>
      <c r="F1236">
        <v>158</v>
      </c>
      <c r="G1236">
        <v>177</v>
      </c>
      <c r="H1236">
        <v>175.5</v>
      </c>
      <c r="I1236">
        <f t="shared" si="19"/>
        <v>0.89134751773049647</v>
      </c>
    </row>
    <row r="1237" spans="1:9" x14ac:dyDescent="0.2">
      <c r="A1237" t="s">
        <v>1598</v>
      </c>
      <c r="B1237" t="s">
        <v>1599</v>
      </c>
      <c r="C1237">
        <v>2066.9499999999998</v>
      </c>
      <c r="D1237">
        <v>2319.75</v>
      </c>
      <c r="E1237">
        <v>2077.4</v>
      </c>
      <c r="F1237">
        <v>2056.5</v>
      </c>
      <c r="G1237">
        <v>2305.1999999999998</v>
      </c>
      <c r="H1237">
        <v>2334.3000000000002</v>
      </c>
      <c r="I1237">
        <f t="shared" si="19"/>
        <v>0.89102273951934463</v>
      </c>
    </row>
    <row r="1238" spans="1:9" x14ac:dyDescent="0.2">
      <c r="A1238" t="s">
        <v>2077</v>
      </c>
      <c r="B1238" t="s">
        <v>2078</v>
      </c>
      <c r="C1238">
        <v>21572.799999999999</v>
      </c>
      <c r="D1238">
        <v>24216.9</v>
      </c>
      <c r="E1238">
        <v>21619.1</v>
      </c>
      <c r="F1238">
        <v>21526.5</v>
      </c>
      <c r="G1238">
        <v>24043.3</v>
      </c>
      <c r="H1238">
        <v>24390.5</v>
      </c>
      <c r="I1238">
        <f t="shared" si="19"/>
        <v>0.89081591780946356</v>
      </c>
    </row>
    <row r="1239" spans="1:9" x14ac:dyDescent="0.2">
      <c r="A1239" t="s">
        <v>2601</v>
      </c>
      <c r="B1239" t="s">
        <v>2602</v>
      </c>
      <c r="C1239">
        <v>8879.3009999999995</v>
      </c>
      <c r="D1239">
        <v>9970.1</v>
      </c>
      <c r="E1239">
        <v>8861.9</v>
      </c>
      <c r="F1239">
        <v>8896.7000000000007</v>
      </c>
      <c r="G1239">
        <v>10023.299999999999</v>
      </c>
      <c r="H1239">
        <v>9916.9</v>
      </c>
      <c r="I1239">
        <f t="shared" si="19"/>
        <v>0.89059297298923779</v>
      </c>
    </row>
    <row r="1240" spans="1:9" x14ac:dyDescent="0.2">
      <c r="A1240" t="s">
        <v>3612</v>
      </c>
      <c r="B1240" t="s">
        <v>3613</v>
      </c>
      <c r="C1240">
        <v>942.95</v>
      </c>
      <c r="D1240">
        <v>1060.6500000000001</v>
      </c>
      <c r="E1240">
        <v>944.7</v>
      </c>
      <c r="F1240">
        <v>941.2</v>
      </c>
      <c r="G1240">
        <v>1055.8</v>
      </c>
      <c r="H1240">
        <v>1065.5</v>
      </c>
      <c r="I1240">
        <f t="shared" si="19"/>
        <v>0.88903031160137647</v>
      </c>
    </row>
    <row r="1241" spans="1:9" x14ac:dyDescent="0.2">
      <c r="A1241" t="s">
        <v>2336</v>
      </c>
      <c r="B1241" t="s">
        <v>2337</v>
      </c>
      <c r="C1241">
        <v>129.94999999999999</v>
      </c>
      <c r="D1241">
        <v>146.35</v>
      </c>
      <c r="E1241">
        <v>130.69999999999999</v>
      </c>
      <c r="F1241">
        <v>129.19999999999999</v>
      </c>
      <c r="G1241">
        <v>145.5</v>
      </c>
      <c r="H1241">
        <v>147.19999999999999</v>
      </c>
      <c r="I1241">
        <f t="shared" si="19"/>
        <v>0.88793987017423981</v>
      </c>
    </row>
    <row r="1242" spans="1:9" x14ac:dyDescent="0.2">
      <c r="A1242" t="s">
        <v>1649</v>
      </c>
      <c r="B1242" t="s">
        <v>1650</v>
      </c>
      <c r="C1242">
        <v>970.9</v>
      </c>
      <c r="D1242">
        <v>1093.45</v>
      </c>
      <c r="E1242">
        <v>976.7</v>
      </c>
      <c r="F1242">
        <v>965.1</v>
      </c>
      <c r="G1242">
        <v>1084.5</v>
      </c>
      <c r="H1242">
        <v>1102.4000000000001</v>
      </c>
      <c r="I1242">
        <f t="shared" si="19"/>
        <v>0.88792354474370105</v>
      </c>
    </row>
    <row r="1243" spans="1:9" x14ac:dyDescent="0.2">
      <c r="A1243" t="s">
        <v>2223</v>
      </c>
      <c r="B1243" t="s">
        <v>2224</v>
      </c>
      <c r="C1243">
        <v>14033.2</v>
      </c>
      <c r="D1243">
        <v>15804.65</v>
      </c>
      <c r="E1243">
        <v>13999.4</v>
      </c>
      <c r="F1243">
        <v>14067</v>
      </c>
      <c r="G1243">
        <v>15837.2</v>
      </c>
      <c r="H1243">
        <v>15772.1</v>
      </c>
      <c r="I1243">
        <f t="shared" si="19"/>
        <v>0.88791589816920979</v>
      </c>
    </row>
    <row r="1244" spans="1:9" x14ac:dyDescent="0.2">
      <c r="A1244" t="s">
        <v>289</v>
      </c>
      <c r="B1244" t="s">
        <v>290</v>
      </c>
      <c r="C1244">
        <v>2952.05</v>
      </c>
      <c r="D1244">
        <v>3325.35</v>
      </c>
      <c r="E1244">
        <v>2950.1</v>
      </c>
      <c r="F1244">
        <v>2954</v>
      </c>
      <c r="G1244">
        <v>3337.1</v>
      </c>
      <c r="H1244">
        <v>3313.6</v>
      </c>
      <c r="I1244">
        <f t="shared" si="19"/>
        <v>0.88774114003037286</v>
      </c>
    </row>
    <row r="1245" spans="1:9" x14ac:dyDescent="0.2">
      <c r="A1245" t="s">
        <v>2449</v>
      </c>
      <c r="B1245" t="s">
        <v>2450</v>
      </c>
      <c r="C1245">
        <v>11444.3</v>
      </c>
      <c r="D1245">
        <v>12946.449000000001</v>
      </c>
      <c r="E1245">
        <v>11448</v>
      </c>
      <c r="F1245">
        <v>11440.6</v>
      </c>
      <c r="G1245">
        <v>12841.8</v>
      </c>
      <c r="H1245">
        <v>13051.1</v>
      </c>
      <c r="I1245">
        <f t="shared" si="19"/>
        <v>0.88397212239433365</v>
      </c>
    </row>
    <row r="1246" spans="1:9" x14ac:dyDescent="0.2">
      <c r="A1246" t="s">
        <v>3966</v>
      </c>
      <c r="B1246" t="s">
        <v>3967</v>
      </c>
      <c r="C1246">
        <v>220.65</v>
      </c>
      <c r="D1246">
        <v>250.20000999999999</v>
      </c>
      <c r="E1246">
        <v>219.3</v>
      </c>
      <c r="F1246">
        <v>222</v>
      </c>
      <c r="G1246">
        <v>249.8</v>
      </c>
      <c r="H1246">
        <v>250.6</v>
      </c>
      <c r="I1246">
        <f t="shared" si="19"/>
        <v>0.88189444916489013</v>
      </c>
    </row>
    <row r="1247" spans="1:9" x14ac:dyDescent="0.2">
      <c r="A1247" t="s">
        <v>2011</v>
      </c>
      <c r="B1247" t="s">
        <v>2012</v>
      </c>
      <c r="C1247">
        <v>911.6</v>
      </c>
      <c r="D1247">
        <v>1036.75</v>
      </c>
      <c r="E1247">
        <v>913.9</v>
      </c>
      <c r="F1247">
        <v>909.3</v>
      </c>
      <c r="G1247">
        <v>1045.4000000000001</v>
      </c>
      <c r="H1247">
        <v>1028.0999999999999</v>
      </c>
      <c r="I1247">
        <f t="shared" si="19"/>
        <v>0.87928623101036896</v>
      </c>
    </row>
    <row r="1248" spans="1:9" x14ac:dyDescent="0.2">
      <c r="A1248" t="s">
        <v>21</v>
      </c>
      <c r="B1248" t="s">
        <v>22</v>
      </c>
      <c r="C1248">
        <v>1484.05</v>
      </c>
      <c r="D1248">
        <v>1688.3</v>
      </c>
      <c r="E1248">
        <v>1474.4</v>
      </c>
      <c r="F1248">
        <v>1493.7</v>
      </c>
      <c r="G1248">
        <v>1681.5</v>
      </c>
      <c r="H1248">
        <v>1695.1</v>
      </c>
      <c r="I1248">
        <f t="shared" si="19"/>
        <v>0.87902031629449739</v>
      </c>
    </row>
    <row r="1249" spans="1:9" x14ac:dyDescent="0.2">
      <c r="A1249" t="s">
        <v>2047</v>
      </c>
      <c r="B1249" t="s">
        <v>2048</v>
      </c>
      <c r="C1249">
        <v>523.69994999999994</v>
      </c>
      <c r="D1249">
        <v>595.95000000000005</v>
      </c>
      <c r="E1249">
        <v>524.6</v>
      </c>
      <c r="F1249">
        <v>522.79999999999995</v>
      </c>
      <c r="G1249">
        <v>597.4</v>
      </c>
      <c r="H1249">
        <v>594.5</v>
      </c>
      <c r="I1249">
        <f t="shared" si="19"/>
        <v>0.87876491316385585</v>
      </c>
    </row>
    <row r="1250" spans="1:9" x14ac:dyDescent="0.2">
      <c r="A1250" t="s">
        <v>473</v>
      </c>
      <c r="B1250" t="s">
        <v>474</v>
      </c>
      <c r="C1250">
        <v>11113.65</v>
      </c>
      <c r="D1250">
        <v>12651.85</v>
      </c>
      <c r="E1250">
        <v>11104.6</v>
      </c>
      <c r="F1250">
        <v>11122.7</v>
      </c>
      <c r="G1250">
        <v>12683.4</v>
      </c>
      <c r="H1250">
        <v>12620.3</v>
      </c>
      <c r="I1250">
        <f t="shared" si="19"/>
        <v>0.87842094239182411</v>
      </c>
    </row>
    <row r="1251" spans="1:9" x14ac:dyDescent="0.2">
      <c r="A1251" t="s">
        <v>2574</v>
      </c>
      <c r="B1251" t="s">
        <v>2575</v>
      </c>
      <c r="C1251">
        <v>903.44994999999994</v>
      </c>
      <c r="D1251">
        <v>1028.5</v>
      </c>
      <c r="E1251">
        <v>907.6</v>
      </c>
      <c r="F1251">
        <v>899.3</v>
      </c>
      <c r="G1251">
        <v>1019.8</v>
      </c>
      <c r="H1251">
        <v>1037.2</v>
      </c>
      <c r="I1251">
        <f t="shared" si="19"/>
        <v>0.87841511910549341</v>
      </c>
    </row>
    <row r="1252" spans="1:9" x14ac:dyDescent="0.2">
      <c r="A1252" t="s">
        <v>1141</v>
      </c>
      <c r="B1252" t="s">
        <v>1142</v>
      </c>
      <c r="C1252">
        <v>2381.15</v>
      </c>
      <c r="D1252">
        <v>2712.2</v>
      </c>
      <c r="E1252">
        <v>2368</v>
      </c>
      <c r="F1252">
        <v>2394.3000000000002</v>
      </c>
      <c r="G1252">
        <v>2700.5</v>
      </c>
      <c r="H1252">
        <v>2723.9</v>
      </c>
      <c r="I1252">
        <f t="shared" si="19"/>
        <v>0.87794041737335016</v>
      </c>
    </row>
    <row r="1253" spans="1:9" x14ac:dyDescent="0.2">
      <c r="A1253" t="s">
        <v>2079</v>
      </c>
      <c r="B1253" t="s">
        <v>2080</v>
      </c>
      <c r="C1253">
        <v>3585.65</v>
      </c>
      <c r="D1253">
        <v>4092.7997999999998</v>
      </c>
      <c r="E1253">
        <v>3614.1</v>
      </c>
      <c r="F1253">
        <v>3557.2</v>
      </c>
      <c r="G1253">
        <v>4071.7</v>
      </c>
      <c r="H1253">
        <v>4113.8999999999996</v>
      </c>
      <c r="I1253">
        <f t="shared" si="19"/>
        <v>0.87608731802615913</v>
      </c>
    </row>
    <row r="1254" spans="1:9" x14ac:dyDescent="0.2">
      <c r="A1254" t="s">
        <v>2227</v>
      </c>
      <c r="B1254" t="s">
        <v>2228</v>
      </c>
      <c r="C1254">
        <v>415.45</v>
      </c>
      <c r="D1254">
        <v>475.3</v>
      </c>
      <c r="E1254">
        <v>413.6</v>
      </c>
      <c r="F1254">
        <v>417.3</v>
      </c>
      <c r="G1254">
        <v>469.6</v>
      </c>
      <c r="H1254">
        <v>481</v>
      </c>
      <c r="I1254">
        <f t="shared" si="19"/>
        <v>0.87407952871870398</v>
      </c>
    </row>
    <row r="1255" spans="1:9" x14ac:dyDescent="0.2">
      <c r="A1255" t="s">
        <v>1332</v>
      </c>
      <c r="B1255" t="s">
        <v>1333</v>
      </c>
      <c r="C1255">
        <v>11552.25</v>
      </c>
      <c r="D1255">
        <v>13216.9</v>
      </c>
      <c r="E1255">
        <v>11667.5</v>
      </c>
      <c r="F1255">
        <v>11437</v>
      </c>
      <c r="G1255">
        <v>13245.8</v>
      </c>
      <c r="H1255">
        <v>13188</v>
      </c>
      <c r="I1255">
        <f t="shared" si="19"/>
        <v>0.87405140388442071</v>
      </c>
    </row>
    <row r="1256" spans="1:9" x14ac:dyDescent="0.2">
      <c r="A1256" t="s">
        <v>2750</v>
      </c>
      <c r="B1256" t="s">
        <v>2751</v>
      </c>
      <c r="C1256">
        <v>9541.0509999999995</v>
      </c>
      <c r="D1256">
        <v>10918.65</v>
      </c>
      <c r="E1256">
        <v>9543.7000000000007</v>
      </c>
      <c r="F1256">
        <v>9538.4</v>
      </c>
      <c r="G1256">
        <v>10819.4</v>
      </c>
      <c r="H1256">
        <v>11017.9</v>
      </c>
      <c r="I1256">
        <f t="shared" si="19"/>
        <v>0.87383064756174067</v>
      </c>
    </row>
    <row r="1257" spans="1:9" x14ac:dyDescent="0.2">
      <c r="A1257" t="s">
        <v>908</v>
      </c>
      <c r="B1257" t="s">
        <v>909</v>
      </c>
      <c r="C1257">
        <v>13634.05</v>
      </c>
      <c r="D1257">
        <v>15602.95</v>
      </c>
      <c r="E1257">
        <v>13611.1</v>
      </c>
      <c r="F1257">
        <v>13657</v>
      </c>
      <c r="G1257">
        <v>15650.7</v>
      </c>
      <c r="H1257">
        <v>15555.2</v>
      </c>
      <c r="I1257">
        <f t="shared" si="19"/>
        <v>0.87381232395156039</v>
      </c>
    </row>
    <row r="1258" spans="1:9" x14ac:dyDescent="0.2">
      <c r="A1258" t="s">
        <v>3883</v>
      </c>
      <c r="B1258" t="s">
        <v>3884</v>
      </c>
      <c r="C1258">
        <v>1180.45</v>
      </c>
      <c r="D1258">
        <v>1351.6001000000001</v>
      </c>
      <c r="E1258">
        <v>1172.0999999999999</v>
      </c>
      <c r="F1258">
        <v>1188.8</v>
      </c>
      <c r="G1258">
        <v>1365.8</v>
      </c>
      <c r="H1258">
        <v>1337.4</v>
      </c>
      <c r="I1258">
        <f t="shared" si="19"/>
        <v>0.87337223487923676</v>
      </c>
    </row>
    <row r="1259" spans="1:9" x14ac:dyDescent="0.2">
      <c r="A1259" t="s">
        <v>2692</v>
      </c>
      <c r="B1259" t="s">
        <v>2693</v>
      </c>
      <c r="C1259">
        <v>842.7</v>
      </c>
      <c r="D1259">
        <v>965.55</v>
      </c>
      <c r="E1259">
        <v>831.9</v>
      </c>
      <c r="F1259">
        <v>853.5</v>
      </c>
      <c r="G1259">
        <v>966.3</v>
      </c>
      <c r="H1259">
        <v>964.8</v>
      </c>
      <c r="I1259">
        <f t="shared" si="19"/>
        <v>0.87276681684014301</v>
      </c>
    </row>
    <row r="1260" spans="1:9" x14ac:dyDescent="0.2">
      <c r="A1260" t="s">
        <v>1730</v>
      </c>
      <c r="B1260" t="s">
        <v>1731</v>
      </c>
      <c r="C1260">
        <v>1752.1</v>
      </c>
      <c r="D1260">
        <v>2007.6001000000001</v>
      </c>
      <c r="E1260">
        <v>1770.2</v>
      </c>
      <c r="F1260">
        <v>1734</v>
      </c>
      <c r="G1260">
        <v>2003.8</v>
      </c>
      <c r="H1260">
        <v>2011.4</v>
      </c>
      <c r="I1260">
        <f t="shared" si="19"/>
        <v>0.87273356880187436</v>
      </c>
    </row>
    <row r="1261" spans="1:9" x14ac:dyDescent="0.2">
      <c r="A1261" t="s">
        <v>2491</v>
      </c>
      <c r="B1261" t="s">
        <v>2492</v>
      </c>
      <c r="C1261">
        <v>695</v>
      </c>
      <c r="D1261">
        <v>797.2</v>
      </c>
      <c r="E1261">
        <v>701.2</v>
      </c>
      <c r="F1261">
        <v>688.8</v>
      </c>
      <c r="G1261">
        <v>799.7</v>
      </c>
      <c r="H1261">
        <v>794.7</v>
      </c>
      <c r="I1261">
        <f t="shared" si="19"/>
        <v>0.87180130456598093</v>
      </c>
    </row>
    <row r="1262" spans="1:9" x14ac:dyDescent="0.2">
      <c r="A1262" t="s">
        <v>2481</v>
      </c>
      <c r="B1262" t="s">
        <v>2482</v>
      </c>
      <c r="C1262">
        <v>879.25</v>
      </c>
      <c r="D1262">
        <v>1009.35</v>
      </c>
      <c r="E1262">
        <v>888</v>
      </c>
      <c r="F1262">
        <v>870.5</v>
      </c>
      <c r="G1262">
        <v>1010.5</v>
      </c>
      <c r="H1262">
        <v>1008.2</v>
      </c>
      <c r="I1262">
        <f t="shared" si="19"/>
        <v>0.87110516669143512</v>
      </c>
    </row>
    <row r="1263" spans="1:9" x14ac:dyDescent="0.2">
      <c r="A1263" t="s">
        <v>1070</v>
      </c>
      <c r="B1263" t="s">
        <v>1071</v>
      </c>
      <c r="C1263">
        <v>515.15</v>
      </c>
      <c r="D1263">
        <v>592.5</v>
      </c>
      <c r="E1263">
        <v>515.9</v>
      </c>
      <c r="F1263">
        <v>514.4</v>
      </c>
      <c r="G1263">
        <v>593.5</v>
      </c>
      <c r="H1263">
        <v>591.5</v>
      </c>
      <c r="I1263">
        <f t="shared" si="19"/>
        <v>0.86945147679324886</v>
      </c>
    </row>
    <row r="1264" spans="1:9" x14ac:dyDescent="0.2">
      <c r="A1264" t="s">
        <v>4032</v>
      </c>
      <c r="B1264" t="s">
        <v>4033</v>
      </c>
      <c r="C1264">
        <v>119</v>
      </c>
      <c r="D1264">
        <v>136.9</v>
      </c>
      <c r="E1264">
        <v>119.1</v>
      </c>
      <c r="F1264">
        <v>118.9</v>
      </c>
      <c r="G1264">
        <v>135.80000000000001</v>
      </c>
      <c r="H1264">
        <v>138</v>
      </c>
      <c r="I1264">
        <f t="shared" si="19"/>
        <v>0.86924762600438277</v>
      </c>
    </row>
    <row r="1265" spans="1:9" x14ac:dyDescent="0.2">
      <c r="A1265" t="s">
        <v>1760</v>
      </c>
      <c r="B1265" t="s">
        <v>1761</v>
      </c>
      <c r="C1265">
        <v>7604.65</v>
      </c>
      <c r="D1265">
        <v>8755.25</v>
      </c>
      <c r="E1265">
        <v>7693.8</v>
      </c>
      <c r="F1265">
        <v>7515.5</v>
      </c>
      <c r="G1265">
        <v>8723.9</v>
      </c>
      <c r="H1265">
        <v>8786.6</v>
      </c>
      <c r="I1265">
        <f t="shared" si="19"/>
        <v>0.8685817081179863</v>
      </c>
    </row>
    <row r="1266" spans="1:9" x14ac:dyDescent="0.2">
      <c r="A1266" t="s">
        <v>2866</v>
      </c>
      <c r="B1266" t="s">
        <v>2867</v>
      </c>
      <c r="C1266">
        <v>1717.3501000000001</v>
      </c>
      <c r="D1266">
        <v>1977.25</v>
      </c>
      <c r="E1266">
        <v>1702.4</v>
      </c>
      <c r="F1266">
        <v>1732.3</v>
      </c>
      <c r="G1266">
        <v>1961.5</v>
      </c>
      <c r="H1266">
        <v>1993</v>
      </c>
      <c r="I1266">
        <f t="shared" si="19"/>
        <v>0.86855486155013284</v>
      </c>
    </row>
    <row r="1267" spans="1:9" x14ac:dyDescent="0.2">
      <c r="A1267" t="s">
        <v>694</v>
      </c>
      <c r="B1267" t="s">
        <v>695</v>
      </c>
      <c r="C1267">
        <v>68.3</v>
      </c>
      <c r="D1267">
        <v>78.75</v>
      </c>
      <c r="E1267">
        <v>69.099999999999994</v>
      </c>
      <c r="F1267">
        <v>67.5</v>
      </c>
      <c r="G1267">
        <v>79.099999999999994</v>
      </c>
      <c r="H1267">
        <v>78.400000000000006</v>
      </c>
      <c r="I1267">
        <f t="shared" si="19"/>
        <v>0.86730158730158724</v>
      </c>
    </row>
    <row r="1268" spans="1:9" x14ac:dyDescent="0.2">
      <c r="A1268" t="s">
        <v>2418</v>
      </c>
      <c r="B1268" t="s">
        <v>2419</v>
      </c>
      <c r="C1268">
        <v>2952.05</v>
      </c>
      <c r="D1268">
        <v>3406.25</v>
      </c>
      <c r="E1268">
        <v>2966.1</v>
      </c>
      <c r="F1268">
        <v>2938</v>
      </c>
      <c r="G1268">
        <v>3438</v>
      </c>
      <c r="H1268">
        <v>3374.5</v>
      </c>
      <c r="I1268">
        <f t="shared" si="19"/>
        <v>0.86665688073394498</v>
      </c>
    </row>
    <row r="1269" spans="1:9" x14ac:dyDescent="0.2">
      <c r="A1269" t="s">
        <v>1677</v>
      </c>
      <c r="B1269" t="s">
        <v>1678</v>
      </c>
      <c r="C1269">
        <v>703.3</v>
      </c>
      <c r="D1269">
        <v>811.75</v>
      </c>
      <c r="E1269">
        <v>703.5</v>
      </c>
      <c r="F1269">
        <v>703.1</v>
      </c>
      <c r="G1269">
        <v>819.1</v>
      </c>
      <c r="H1269">
        <v>804.4</v>
      </c>
      <c r="I1269">
        <f t="shared" si="19"/>
        <v>0.8663997536187249</v>
      </c>
    </row>
    <row r="1270" spans="1:9" x14ac:dyDescent="0.2">
      <c r="A1270" t="s">
        <v>74</v>
      </c>
      <c r="B1270" t="s">
        <v>75</v>
      </c>
      <c r="C1270">
        <v>12696.449000000001</v>
      </c>
      <c r="D1270">
        <v>14663.75</v>
      </c>
      <c r="E1270">
        <v>12612.8</v>
      </c>
      <c r="F1270">
        <v>12780.1</v>
      </c>
      <c r="G1270">
        <v>14543.8</v>
      </c>
      <c r="H1270">
        <v>14783.7</v>
      </c>
      <c r="I1270">
        <f t="shared" si="19"/>
        <v>0.86583916119682891</v>
      </c>
    </row>
    <row r="1271" spans="1:9" x14ac:dyDescent="0.2">
      <c r="A1271" t="s">
        <v>1426</v>
      </c>
      <c r="B1271" t="s">
        <v>1427</v>
      </c>
      <c r="C1271">
        <v>870.7</v>
      </c>
      <c r="D1271">
        <v>1005.75</v>
      </c>
      <c r="E1271">
        <v>872</v>
      </c>
      <c r="F1271">
        <v>869.4</v>
      </c>
      <c r="G1271">
        <v>993.4</v>
      </c>
      <c r="H1271">
        <v>1018.1</v>
      </c>
      <c r="I1271">
        <f t="shared" si="19"/>
        <v>0.86572209793686306</v>
      </c>
    </row>
    <row r="1272" spans="1:9" x14ac:dyDescent="0.2">
      <c r="A1272" t="s">
        <v>2157</v>
      </c>
      <c r="B1272" t="s">
        <v>2158</v>
      </c>
      <c r="C1272">
        <v>390.75</v>
      </c>
      <c r="D1272">
        <v>451.40001999999998</v>
      </c>
      <c r="E1272">
        <v>385.8</v>
      </c>
      <c r="F1272">
        <v>395.7</v>
      </c>
      <c r="G1272">
        <v>449.7</v>
      </c>
      <c r="H1272">
        <v>453.1</v>
      </c>
      <c r="I1272">
        <f t="shared" si="19"/>
        <v>0.8656401920407536</v>
      </c>
    </row>
    <row r="1273" spans="1:9" x14ac:dyDescent="0.2">
      <c r="A1273" t="s">
        <v>1086</v>
      </c>
      <c r="B1273" t="s">
        <v>1087</v>
      </c>
      <c r="C1273">
        <v>11329.85</v>
      </c>
      <c r="D1273">
        <v>13092.4</v>
      </c>
      <c r="E1273">
        <v>11248.4</v>
      </c>
      <c r="F1273">
        <v>11411.3</v>
      </c>
      <c r="G1273">
        <v>13073.9</v>
      </c>
      <c r="H1273">
        <v>13110.9</v>
      </c>
      <c r="I1273">
        <f t="shared" si="19"/>
        <v>0.86537609605572707</v>
      </c>
    </row>
    <row r="1274" spans="1:9" x14ac:dyDescent="0.2">
      <c r="A1274" t="s">
        <v>2720</v>
      </c>
      <c r="B1274" t="s">
        <v>2721</v>
      </c>
      <c r="C1274">
        <v>8533.5</v>
      </c>
      <c r="D1274">
        <v>9874.0509999999995</v>
      </c>
      <c r="E1274">
        <v>8438.1</v>
      </c>
      <c r="F1274">
        <v>8628.9</v>
      </c>
      <c r="G1274">
        <v>9817.2000000000007</v>
      </c>
      <c r="H1274">
        <v>9930.9</v>
      </c>
      <c r="I1274">
        <f t="shared" si="19"/>
        <v>0.86423495280711027</v>
      </c>
    </row>
    <row r="1275" spans="1:9" x14ac:dyDescent="0.2">
      <c r="A1275" t="s">
        <v>3828</v>
      </c>
      <c r="B1275" t="s">
        <v>3829</v>
      </c>
      <c r="C1275">
        <v>759.85</v>
      </c>
      <c r="D1275">
        <v>879.5</v>
      </c>
      <c r="E1275">
        <v>756.6</v>
      </c>
      <c r="F1275">
        <v>763.1</v>
      </c>
      <c r="G1275">
        <v>887.2</v>
      </c>
      <c r="H1275">
        <v>871.8</v>
      </c>
      <c r="I1275">
        <f t="shared" si="19"/>
        <v>0.86395679363274591</v>
      </c>
    </row>
    <row r="1276" spans="1:9" x14ac:dyDescent="0.2">
      <c r="A1276" t="s">
        <v>3037</v>
      </c>
      <c r="B1276" t="s">
        <v>3038</v>
      </c>
      <c r="C1276">
        <v>324.45</v>
      </c>
      <c r="D1276">
        <v>376.25</v>
      </c>
      <c r="E1276">
        <v>327.2</v>
      </c>
      <c r="F1276">
        <v>321.7</v>
      </c>
      <c r="G1276">
        <v>378.2</v>
      </c>
      <c r="H1276">
        <v>374.3</v>
      </c>
      <c r="I1276">
        <f t="shared" si="19"/>
        <v>0.86232558139534876</v>
      </c>
    </row>
    <row r="1277" spans="1:9" x14ac:dyDescent="0.2">
      <c r="A1277" t="s">
        <v>3234</v>
      </c>
      <c r="B1277" t="s">
        <v>3235</v>
      </c>
      <c r="C1277">
        <v>3084.25</v>
      </c>
      <c r="D1277">
        <v>3577.6</v>
      </c>
      <c r="E1277">
        <v>3068</v>
      </c>
      <c r="F1277">
        <v>3100.5</v>
      </c>
      <c r="G1277">
        <v>3592.6</v>
      </c>
      <c r="H1277">
        <v>3562.6</v>
      </c>
      <c r="I1277">
        <f t="shared" si="19"/>
        <v>0.86210029069767447</v>
      </c>
    </row>
    <row r="1278" spans="1:9" x14ac:dyDescent="0.2">
      <c r="A1278" t="s">
        <v>1155</v>
      </c>
      <c r="B1278" t="s">
        <v>1156</v>
      </c>
      <c r="C1278">
        <v>7893.25</v>
      </c>
      <c r="D1278">
        <v>9162.1990000000005</v>
      </c>
      <c r="E1278">
        <v>7800</v>
      </c>
      <c r="F1278">
        <v>7986.5</v>
      </c>
      <c r="G1278">
        <v>9125.6</v>
      </c>
      <c r="H1278">
        <v>9198.7999999999993</v>
      </c>
      <c r="I1278">
        <f t="shared" si="19"/>
        <v>0.86150169844597346</v>
      </c>
    </row>
    <row r="1279" spans="1:9" x14ac:dyDescent="0.2">
      <c r="A1279" t="s">
        <v>148</v>
      </c>
      <c r="B1279" t="s">
        <v>149</v>
      </c>
      <c r="C1279">
        <v>2360</v>
      </c>
      <c r="D1279">
        <v>2740.15</v>
      </c>
      <c r="E1279">
        <v>2339.9</v>
      </c>
      <c r="F1279">
        <v>2380.1</v>
      </c>
      <c r="G1279">
        <v>2722.3</v>
      </c>
      <c r="H1279">
        <v>2758</v>
      </c>
      <c r="I1279">
        <f t="shared" si="19"/>
        <v>0.86126671897523854</v>
      </c>
    </row>
    <row r="1280" spans="1:9" x14ac:dyDescent="0.2">
      <c r="A1280" t="s">
        <v>2442</v>
      </c>
      <c r="B1280" t="s">
        <v>2443</v>
      </c>
      <c r="C1280">
        <v>465.15</v>
      </c>
      <c r="D1280">
        <v>540.30005000000006</v>
      </c>
      <c r="E1280">
        <v>467.3</v>
      </c>
      <c r="F1280">
        <v>463</v>
      </c>
      <c r="G1280">
        <v>535.9</v>
      </c>
      <c r="H1280">
        <v>544.70000000000005</v>
      </c>
      <c r="I1280">
        <f t="shared" si="19"/>
        <v>0.86091052554964587</v>
      </c>
    </row>
    <row r="1281" spans="1:9" x14ac:dyDescent="0.2">
      <c r="A1281" t="s">
        <v>3124</v>
      </c>
      <c r="B1281" t="s">
        <v>3125</v>
      </c>
      <c r="C1281">
        <v>262.95</v>
      </c>
      <c r="D1281">
        <v>305.45</v>
      </c>
      <c r="E1281">
        <v>261.60000000000002</v>
      </c>
      <c r="F1281">
        <v>264.3</v>
      </c>
      <c r="G1281">
        <v>309</v>
      </c>
      <c r="H1281">
        <v>301.89999999999998</v>
      </c>
      <c r="I1281">
        <f t="shared" si="19"/>
        <v>0.86086102471762971</v>
      </c>
    </row>
    <row r="1282" spans="1:9" x14ac:dyDescent="0.2">
      <c r="A1282" t="s">
        <v>2101</v>
      </c>
      <c r="B1282" t="s">
        <v>2102</v>
      </c>
      <c r="C1282">
        <v>192.05</v>
      </c>
      <c r="D1282">
        <v>223.15</v>
      </c>
      <c r="E1282">
        <v>189.6</v>
      </c>
      <c r="F1282">
        <v>194.5</v>
      </c>
      <c r="G1282">
        <v>224.6</v>
      </c>
      <c r="H1282">
        <v>221.7</v>
      </c>
      <c r="I1282">
        <f t="shared" ref="I1282:I1345" si="20">C1282/D1282</f>
        <v>0.86063186197624919</v>
      </c>
    </row>
    <row r="1283" spans="1:9" x14ac:dyDescent="0.2">
      <c r="A1283" t="s">
        <v>2881</v>
      </c>
      <c r="B1283" t="s">
        <v>2882</v>
      </c>
      <c r="C1283">
        <v>603</v>
      </c>
      <c r="D1283">
        <v>700.69994999999994</v>
      </c>
      <c r="E1283">
        <v>596.9</v>
      </c>
      <c r="F1283">
        <v>609.1</v>
      </c>
      <c r="G1283">
        <v>705.1</v>
      </c>
      <c r="H1283">
        <v>696.3</v>
      </c>
      <c r="I1283">
        <f t="shared" si="20"/>
        <v>0.86056806483288606</v>
      </c>
    </row>
    <row r="1284" spans="1:9" x14ac:dyDescent="0.2">
      <c r="A1284" t="s">
        <v>231</v>
      </c>
      <c r="B1284" t="s">
        <v>232</v>
      </c>
      <c r="C1284">
        <v>1507.45</v>
      </c>
      <c r="D1284">
        <v>1753.1498999999999</v>
      </c>
      <c r="E1284">
        <v>1523.3</v>
      </c>
      <c r="F1284">
        <v>1491.6</v>
      </c>
      <c r="G1284">
        <v>1757.6</v>
      </c>
      <c r="H1284">
        <v>1748.7</v>
      </c>
      <c r="I1284">
        <f t="shared" si="20"/>
        <v>0.85985231496747661</v>
      </c>
    </row>
    <row r="1285" spans="1:9" x14ac:dyDescent="0.2">
      <c r="A1285" t="s">
        <v>2041</v>
      </c>
      <c r="B1285" t="s">
        <v>2042</v>
      </c>
      <c r="C1285">
        <v>5997.25</v>
      </c>
      <c r="D1285">
        <v>6976.65</v>
      </c>
      <c r="E1285">
        <v>5975.8</v>
      </c>
      <c r="F1285">
        <v>6018.7</v>
      </c>
      <c r="G1285">
        <v>6910.5</v>
      </c>
      <c r="H1285">
        <v>7042.8</v>
      </c>
      <c r="I1285">
        <f t="shared" si="20"/>
        <v>0.85961743816874869</v>
      </c>
    </row>
    <row r="1286" spans="1:9" x14ac:dyDescent="0.2">
      <c r="A1286" t="s">
        <v>1302</v>
      </c>
      <c r="B1286" t="s">
        <v>1303</v>
      </c>
      <c r="C1286">
        <v>735.2</v>
      </c>
      <c r="D1286">
        <v>855.9</v>
      </c>
      <c r="E1286">
        <v>734</v>
      </c>
      <c r="F1286">
        <v>736.4</v>
      </c>
      <c r="G1286">
        <v>865.9</v>
      </c>
      <c r="H1286">
        <v>845.9</v>
      </c>
      <c r="I1286">
        <f t="shared" si="20"/>
        <v>0.85897885266970453</v>
      </c>
    </row>
    <row r="1287" spans="1:9" x14ac:dyDescent="0.2">
      <c r="A1287" t="s">
        <v>3350</v>
      </c>
      <c r="B1287" t="s">
        <v>3351</v>
      </c>
      <c r="C1287">
        <v>864.5</v>
      </c>
      <c r="D1287">
        <v>1006.5500500000001</v>
      </c>
      <c r="E1287">
        <v>852</v>
      </c>
      <c r="F1287">
        <v>877</v>
      </c>
      <c r="G1287">
        <v>1003.9</v>
      </c>
      <c r="H1287">
        <v>1009.2</v>
      </c>
      <c r="I1287">
        <f t="shared" si="20"/>
        <v>0.85887433019351589</v>
      </c>
    </row>
    <row r="1288" spans="1:9" x14ac:dyDescent="0.2">
      <c r="A1288" t="s">
        <v>1386</v>
      </c>
      <c r="B1288" t="s">
        <v>1387</v>
      </c>
      <c r="C1288">
        <v>958.3</v>
      </c>
      <c r="D1288">
        <v>1116</v>
      </c>
      <c r="E1288">
        <v>957.5</v>
      </c>
      <c r="F1288">
        <v>959.1</v>
      </c>
      <c r="G1288">
        <v>1107.3</v>
      </c>
      <c r="H1288">
        <v>1124.7</v>
      </c>
      <c r="I1288">
        <f t="shared" si="20"/>
        <v>0.85869175627240135</v>
      </c>
    </row>
    <row r="1289" spans="1:9" x14ac:dyDescent="0.2">
      <c r="A1289" t="s">
        <v>3140</v>
      </c>
      <c r="B1289" t="s">
        <v>3141</v>
      </c>
      <c r="C1289">
        <v>730.45</v>
      </c>
      <c r="D1289">
        <v>851.05005000000006</v>
      </c>
      <c r="E1289">
        <v>727.7</v>
      </c>
      <c r="F1289">
        <v>733.2</v>
      </c>
      <c r="G1289">
        <v>853.9</v>
      </c>
      <c r="H1289">
        <v>848.2</v>
      </c>
      <c r="I1289">
        <f t="shared" si="20"/>
        <v>0.85829264683081796</v>
      </c>
    </row>
    <row r="1290" spans="1:9" x14ac:dyDescent="0.2">
      <c r="A1290" t="s">
        <v>7</v>
      </c>
      <c r="B1290" t="s">
        <v>8</v>
      </c>
      <c r="C1290">
        <v>1663.05</v>
      </c>
      <c r="D1290">
        <v>1937.95</v>
      </c>
      <c r="E1290">
        <v>1670.9</v>
      </c>
      <c r="F1290">
        <v>1655.2</v>
      </c>
      <c r="G1290">
        <v>1951.1</v>
      </c>
      <c r="H1290">
        <v>1924.8</v>
      </c>
      <c r="I1290">
        <f t="shared" si="20"/>
        <v>0.85814907505353588</v>
      </c>
    </row>
    <row r="1291" spans="1:9" x14ac:dyDescent="0.2">
      <c r="A1291" t="s">
        <v>2398</v>
      </c>
      <c r="B1291" t="s">
        <v>2399</v>
      </c>
      <c r="C1291">
        <v>626.6</v>
      </c>
      <c r="D1291">
        <v>730.55005000000006</v>
      </c>
      <c r="E1291">
        <v>621.4</v>
      </c>
      <c r="F1291">
        <v>631.79999999999995</v>
      </c>
      <c r="G1291">
        <v>735.4</v>
      </c>
      <c r="H1291">
        <v>725.7</v>
      </c>
      <c r="I1291">
        <f t="shared" si="20"/>
        <v>0.85770988585929187</v>
      </c>
    </row>
    <row r="1292" spans="1:9" x14ac:dyDescent="0.2">
      <c r="A1292" t="s">
        <v>1603</v>
      </c>
      <c r="B1292" t="s">
        <v>1604</v>
      </c>
      <c r="C1292">
        <v>4783.75</v>
      </c>
      <c r="D1292">
        <v>5580.45</v>
      </c>
      <c r="E1292">
        <v>4758.2</v>
      </c>
      <c r="F1292">
        <v>4809.3</v>
      </c>
      <c r="G1292">
        <v>5557.3</v>
      </c>
      <c r="H1292">
        <v>5603.6</v>
      </c>
      <c r="I1292">
        <f t="shared" si="20"/>
        <v>0.85723373563063909</v>
      </c>
    </row>
    <row r="1293" spans="1:9" x14ac:dyDescent="0.2">
      <c r="A1293" t="s">
        <v>1181</v>
      </c>
      <c r="B1293" t="s">
        <v>1182</v>
      </c>
      <c r="C1293">
        <v>461.6</v>
      </c>
      <c r="D1293">
        <v>538.5</v>
      </c>
      <c r="E1293">
        <v>461.2</v>
      </c>
      <c r="F1293">
        <v>462</v>
      </c>
      <c r="G1293">
        <v>538.20000000000005</v>
      </c>
      <c r="H1293">
        <v>538.79999999999995</v>
      </c>
      <c r="I1293">
        <f t="shared" si="20"/>
        <v>0.85719591457753019</v>
      </c>
    </row>
    <row r="1294" spans="1:9" x14ac:dyDescent="0.2">
      <c r="A1294" t="s">
        <v>2307</v>
      </c>
      <c r="B1294" t="s">
        <v>2308</v>
      </c>
      <c r="C1294">
        <v>42.800002999999997</v>
      </c>
      <c r="D1294">
        <v>49.95</v>
      </c>
      <c r="E1294">
        <v>42.2</v>
      </c>
      <c r="F1294">
        <v>43.4</v>
      </c>
      <c r="G1294">
        <v>50</v>
      </c>
      <c r="H1294">
        <v>49.9</v>
      </c>
      <c r="I1294">
        <f t="shared" si="20"/>
        <v>0.85685691691691679</v>
      </c>
    </row>
    <row r="1295" spans="1:9" x14ac:dyDescent="0.2">
      <c r="A1295" t="s">
        <v>1631</v>
      </c>
      <c r="B1295" t="s">
        <v>1632</v>
      </c>
      <c r="C1295">
        <v>659.55</v>
      </c>
      <c r="D1295">
        <v>770.1</v>
      </c>
      <c r="E1295">
        <v>656.6</v>
      </c>
      <c r="F1295">
        <v>662.5</v>
      </c>
      <c r="G1295">
        <v>777.1</v>
      </c>
      <c r="H1295">
        <v>763.1</v>
      </c>
      <c r="I1295">
        <f t="shared" si="20"/>
        <v>0.85644721464744833</v>
      </c>
    </row>
    <row r="1296" spans="1:9" x14ac:dyDescent="0.2">
      <c r="A1296" t="s">
        <v>1133</v>
      </c>
      <c r="B1296" t="s">
        <v>1134</v>
      </c>
      <c r="C1296">
        <v>6198.45</v>
      </c>
      <c r="D1296">
        <v>7241.05</v>
      </c>
      <c r="E1296">
        <v>6194.7</v>
      </c>
      <c r="F1296">
        <v>6202.2</v>
      </c>
      <c r="G1296">
        <v>7253.6</v>
      </c>
      <c r="H1296">
        <v>7228.5</v>
      </c>
      <c r="I1296">
        <f t="shared" si="20"/>
        <v>0.856015356888849</v>
      </c>
    </row>
    <row r="1297" spans="1:9" x14ac:dyDescent="0.2">
      <c r="A1297" t="s">
        <v>2295</v>
      </c>
      <c r="B1297" t="s">
        <v>2296</v>
      </c>
      <c r="C1297">
        <v>1440.65</v>
      </c>
      <c r="D1297">
        <v>1683.1001000000001</v>
      </c>
      <c r="E1297">
        <v>1445.9</v>
      </c>
      <c r="F1297">
        <v>1435.4</v>
      </c>
      <c r="G1297">
        <v>1683.9</v>
      </c>
      <c r="H1297">
        <v>1682.3</v>
      </c>
      <c r="I1297">
        <f t="shared" si="20"/>
        <v>0.85595027889309727</v>
      </c>
    </row>
    <row r="1298" spans="1:9" x14ac:dyDescent="0.2">
      <c r="A1298" t="s">
        <v>3310</v>
      </c>
      <c r="B1298" t="s">
        <v>3311</v>
      </c>
      <c r="C1298">
        <v>90.15</v>
      </c>
      <c r="D1298">
        <v>105.45</v>
      </c>
      <c r="E1298">
        <v>88.9</v>
      </c>
      <c r="F1298">
        <v>91.4</v>
      </c>
      <c r="G1298">
        <v>104.9</v>
      </c>
      <c r="H1298">
        <v>106</v>
      </c>
      <c r="I1298">
        <f t="shared" si="20"/>
        <v>0.8549075391180655</v>
      </c>
    </row>
    <row r="1299" spans="1:9" x14ac:dyDescent="0.2">
      <c r="A1299" t="s">
        <v>994</v>
      </c>
      <c r="B1299" t="s">
        <v>995</v>
      </c>
      <c r="C1299">
        <v>1245.3499999999999</v>
      </c>
      <c r="D1299">
        <v>1457.75</v>
      </c>
      <c r="E1299">
        <v>1252.5999999999999</v>
      </c>
      <c r="F1299">
        <v>1238.0999999999999</v>
      </c>
      <c r="G1299">
        <v>1461</v>
      </c>
      <c r="H1299">
        <v>1454.5</v>
      </c>
      <c r="I1299">
        <f t="shared" si="20"/>
        <v>0.85429600411593198</v>
      </c>
    </row>
    <row r="1300" spans="1:9" x14ac:dyDescent="0.2">
      <c r="A1300" t="s">
        <v>1478</v>
      </c>
      <c r="B1300" t="s">
        <v>1479</v>
      </c>
      <c r="C1300">
        <v>579.6</v>
      </c>
      <c r="D1300">
        <v>678.5</v>
      </c>
      <c r="E1300">
        <v>583.4</v>
      </c>
      <c r="F1300">
        <v>575.79999999999995</v>
      </c>
      <c r="G1300">
        <v>680.6</v>
      </c>
      <c r="H1300">
        <v>676.4</v>
      </c>
      <c r="I1300">
        <f t="shared" si="20"/>
        <v>0.8542372881355933</v>
      </c>
    </row>
    <row r="1301" spans="1:9" x14ac:dyDescent="0.2">
      <c r="A1301" t="s">
        <v>2203</v>
      </c>
      <c r="B1301" t="s">
        <v>2204</v>
      </c>
      <c r="C1301">
        <v>1242.1500000000001</v>
      </c>
      <c r="D1301">
        <v>1454.25</v>
      </c>
      <c r="E1301">
        <v>1234.4000000000001</v>
      </c>
      <c r="F1301">
        <v>1249.9000000000001</v>
      </c>
      <c r="G1301">
        <v>1438.8</v>
      </c>
      <c r="H1301">
        <v>1469.7</v>
      </c>
      <c r="I1301">
        <f t="shared" si="20"/>
        <v>0.8541516245487365</v>
      </c>
    </row>
    <row r="1302" spans="1:9" x14ac:dyDescent="0.2">
      <c r="A1302" t="s">
        <v>2473</v>
      </c>
      <c r="B1302" t="s">
        <v>2474</v>
      </c>
      <c r="C1302">
        <v>1779.1001000000001</v>
      </c>
      <c r="D1302">
        <v>2083.9</v>
      </c>
      <c r="E1302">
        <v>1795.3</v>
      </c>
      <c r="F1302">
        <v>1762.9</v>
      </c>
      <c r="G1302">
        <v>2095.1</v>
      </c>
      <c r="H1302">
        <v>2072.6999999999998</v>
      </c>
      <c r="I1302">
        <f t="shared" si="20"/>
        <v>0.8537358318537358</v>
      </c>
    </row>
    <row r="1303" spans="1:9" x14ac:dyDescent="0.2">
      <c r="A1303" t="s">
        <v>1143</v>
      </c>
      <c r="B1303" t="s">
        <v>1144</v>
      </c>
      <c r="C1303">
        <v>1485.5</v>
      </c>
      <c r="D1303">
        <v>1741.1001000000001</v>
      </c>
      <c r="E1303">
        <v>1463.1</v>
      </c>
      <c r="F1303">
        <v>1507.9</v>
      </c>
      <c r="G1303">
        <v>1742.4</v>
      </c>
      <c r="H1303">
        <v>1739.8</v>
      </c>
      <c r="I1303">
        <f t="shared" si="20"/>
        <v>0.85319620623765391</v>
      </c>
    </row>
    <row r="1304" spans="1:9" x14ac:dyDescent="0.2">
      <c r="A1304" t="s">
        <v>2519</v>
      </c>
      <c r="B1304" t="s">
        <v>2520</v>
      </c>
      <c r="C1304">
        <v>11660.15</v>
      </c>
      <c r="D1304">
        <v>13671.55</v>
      </c>
      <c r="E1304">
        <v>11663.7</v>
      </c>
      <c r="F1304">
        <v>11656.6</v>
      </c>
      <c r="G1304">
        <v>13765</v>
      </c>
      <c r="H1304">
        <v>13578.1</v>
      </c>
      <c r="I1304">
        <f t="shared" si="20"/>
        <v>0.85287695981801626</v>
      </c>
    </row>
    <row r="1305" spans="1:9" x14ac:dyDescent="0.2">
      <c r="A1305" t="s">
        <v>263</v>
      </c>
      <c r="B1305" t="s">
        <v>264</v>
      </c>
      <c r="C1305">
        <v>2152.4</v>
      </c>
      <c r="D1305">
        <v>2523.7002000000002</v>
      </c>
      <c r="E1305">
        <v>2175</v>
      </c>
      <c r="F1305">
        <v>2129.8000000000002</v>
      </c>
      <c r="G1305">
        <v>2527.6</v>
      </c>
      <c r="H1305">
        <v>2519.8000000000002</v>
      </c>
      <c r="I1305">
        <f t="shared" si="20"/>
        <v>0.85287467980546972</v>
      </c>
    </row>
    <row r="1306" spans="1:9" x14ac:dyDescent="0.2">
      <c r="A1306" t="s">
        <v>3284</v>
      </c>
      <c r="B1306" t="s">
        <v>3285</v>
      </c>
      <c r="C1306">
        <v>864.65</v>
      </c>
      <c r="D1306">
        <v>1014</v>
      </c>
      <c r="E1306">
        <v>864</v>
      </c>
      <c r="F1306">
        <v>865.3</v>
      </c>
      <c r="G1306">
        <v>999.2</v>
      </c>
      <c r="H1306">
        <v>1028.8</v>
      </c>
      <c r="I1306">
        <f t="shared" si="20"/>
        <v>0.85271203155818542</v>
      </c>
    </row>
    <row r="1307" spans="1:9" x14ac:dyDescent="0.2">
      <c r="A1307" t="s">
        <v>269</v>
      </c>
      <c r="B1307" t="s">
        <v>270</v>
      </c>
      <c r="C1307">
        <v>11360.300999999999</v>
      </c>
      <c r="D1307">
        <v>13323.550999999999</v>
      </c>
      <c r="E1307">
        <v>11205.9</v>
      </c>
      <c r="F1307">
        <v>11514.7</v>
      </c>
      <c r="G1307">
        <v>13380.7</v>
      </c>
      <c r="H1307">
        <v>13266.4</v>
      </c>
      <c r="I1307">
        <f t="shared" si="20"/>
        <v>0.85264814162530689</v>
      </c>
    </row>
    <row r="1308" spans="1:9" x14ac:dyDescent="0.2">
      <c r="A1308" t="s">
        <v>15</v>
      </c>
      <c r="B1308" t="s">
        <v>16</v>
      </c>
      <c r="C1308">
        <v>1937.75</v>
      </c>
      <c r="D1308">
        <v>2275.15</v>
      </c>
      <c r="E1308">
        <v>1964</v>
      </c>
      <c r="F1308">
        <v>1911.5</v>
      </c>
      <c r="G1308">
        <v>2271</v>
      </c>
      <c r="H1308">
        <v>2279.3000000000002</v>
      </c>
      <c r="I1308">
        <f t="shared" si="20"/>
        <v>0.85170208557677507</v>
      </c>
    </row>
    <row r="1309" spans="1:9" x14ac:dyDescent="0.2">
      <c r="A1309" t="s">
        <v>2832</v>
      </c>
      <c r="B1309" t="s">
        <v>2833</v>
      </c>
      <c r="C1309">
        <v>11043.25</v>
      </c>
      <c r="D1309">
        <v>12974.550999999999</v>
      </c>
      <c r="E1309">
        <v>10855.1</v>
      </c>
      <c r="F1309">
        <v>11231.4</v>
      </c>
      <c r="G1309">
        <v>12983.9</v>
      </c>
      <c r="H1309">
        <v>12965.2</v>
      </c>
      <c r="I1309">
        <f t="shared" si="20"/>
        <v>0.85114698766839791</v>
      </c>
    </row>
    <row r="1310" spans="1:9" x14ac:dyDescent="0.2">
      <c r="A1310" t="s">
        <v>2237</v>
      </c>
      <c r="B1310" t="s">
        <v>2238</v>
      </c>
      <c r="C1310">
        <v>1616.45</v>
      </c>
      <c r="D1310">
        <v>1900.55</v>
      </c>
      <c r="E1310">
        <v>1636.5</v>
      </c>
      <c r="F1310">
        <v>1596.4</v>
      </c>
      <c r="G1310">
        <v>1898.6</v>
      </c>
      <c r="H1310">
        <v>1902.5</v>
      </c>
      <c r="I1310">
        <f t="shared" si="20"/>
        <v>0.85051695561811058</v>
      </c>
    </row>
    <row r="1311" spans="1:9" x14ac:dyDescent="0.2">
      <c r="A1311" t="s">
        <v>934</v>
      </c>
      <c r="B1311" t="s">
        <v>935</v>
      </c>
      <c r="C1311">
        <v>1049.1001000000001</v>
      </c>
      <c r="D1311">
        <v>1233.6001000000001</v>
      </c>
      <c r="E1311">
        <v>1044.4000000000001</v>
      </c>
      <c r="F1311">
        <v>1053.8</v>
      </c>
      <c r="G1311">
        <v>1221.9000000000001</v>
      </c>
      <c r="H1311">
        <v>1245.3</v>
      </c>
      <c r="I1311">
        <f t="shared" si="20"/>
        <v>0.85043775531470855</v>
      </c>
    </row>
    <row r="1312" spans="1:9" x14ac:dyDescent="0.2">
      <c r="A1312" t="s">
        <v>2133</v>
      </c>
      <c r="B1312" t="s">
        <v>2134</v>
      </c>
      <c r="C1312">
        <v>3079.55</v>
      </c>
      <c r="D1312">
        <v>3622.65</v>
      </c>
      <c r="E1312">
        <v>3105.8</v>
      </c>
      <c r="F1312">
        <v>3053.3</v>
      </c>
      <c r="G1312">
        <v>3602.4</v>
      </c>
      <c r="H1312">
        <v>3642.9</v>
      </c>
      <c r="I1312">
        <f t="shared" si="20"/>
        <v>0.85008212220335944</v>
      </c>
    </row>
    <row r="1313" spans="1:9" x14ac:dyDescent="0.2">
      <c r="A1313" t="s">
        <v>1571</v>
      </c>
      <c r="B1313" t="s">
        <v>1572</v>
      </c>
      <c r="C1313">
        <v>2615.35</v>
      </c>
      <c r="D1313">
        <v>3076.65</v>
      </c>
      <c r="E1313">
        <v>2650.4</v>
      </c>
      <c r="F1313">
        <v>2580.3000000000002</v>
      </c>
      <c r="G1313">
        <v>3099.5</v>
      </c>
      <c r="H1313">
        <v>3053.8</v>
      </c>
      <c r="I1313">
        <f t="shared" si="20"/>
        <v>0.85006419319714621</v>
      </c>
    </row>
    <row r="1314" spans="1:9" x14ac:dyDescent="0.2">
      <c r="A1314" t="s">
        <v>409</v>
      </c>
      <c r="B1314" t="s">
        <v>410</v>
      </c>
      <c r="C1314">
        <v>1762.4</v>
      </c>
      <c r="D1314">
        <v>2073.5</v>
      </c>
      <c r="E1314">
        <v>1767.3</v>
      </c>
      <c r="F1314">
        <v>1757.5</v>
      </c>
      <c r="G1314">
        <v>2046.9</v>
      </c>
      <c r="H1314">
        <v>2100.1</v>
      </c>
      <c r="I1314">
        <f t="shared" si="20"/>
        <v>0.84996382927417413</v>
      </c>
    </row>
    <row r="1315" spans="1:9" x14ac:dyDescent="0.2">
      <c r="A1315" t="s">
        <v>459</v>
      </c>
      <c r="B1315" t="s">
        <v>460</v>
      </c>
      <c r="C1315">
        <v>8937.4</v>
      </c>
      <c r="D1315">
        <v>10516.25</v>
      </c>
      <c r="E1315">
        <v>8885.7000000000007</v>
      </c>
      <c r="F1315">
        <v>8989.1</v>
      </c>
      <c r="G1315">
        <v>10597.7</v>
      </c>
      <c r="H1315">
        <v>10434.799999999999</v>
      </c>
      <c r="I1315">
        <f t="shared" si="20"/>
        <v>0.84986568406038265</v>
      </c>
    </row>
    <row r="1316" spans="1:9" x14ac:dyDescent="0.2">
      <c r="A1316" t="s">
        <v>2935</v>
      </c>
      <c r="B1316" t="s">
        <v>2936</v>
      </c>
      <c r="C1316">
        <v>985.19994999999994</v>
      </c>
      <c r="D1316">
        <v>1159.8501000000001</v>
      </c>
      <c r="E1316">
        <v>991.3</v>
      </c>
      <c r="F1316">
        <v>979.1</v>
      </c>
      <c r="G1316">
        <v>1161.9000000000001</v>
      </c>
      <c r="H1316">
        <v>1157.8</v>
      </c>
      <c r="I1316">
        <f t="shared" si="20"/>
        <v>0.84942006730007602</v>
      </c>
    </row>
    <row r="1317" spans="1:9" x14ac:dyDescent="0.2">
      <c r="A1317" t="s">
        <v>172</v>
      </c>
      <c r="B1317" t="s">
        <v>173</v>
      </c>
      <c r="C1317">
        <v>4953.7</v>
      </c>
      <c r="D1317">
        <v>5833.55</v>
      </c>
      <c r="E1317">
        <v>4956.8</v>
      </c>
      <c r="F1317">
        <v>4950.6000000000004</v>
      </c>
      <c r="G1317">
        <v>5846.5</v>
      </c>
      <c r="H1317">
        <v>5820.6</v>
      </c>
      <c r="I1317">
        <f t="shared" si="20"/>
        <v>0.84917417353069735</v>
      </c>
    </row>
    <row r="1318" spans="1:9" x14ac:dyDescent="0.2">
      <c r="A1318" t="s">
        <v>2590</v>
      </c>
      <c r="B1318" t="s">
        <v>2591</v>
      </c>
      <c r="C1318">
        <v>5469</v>
      </c>
      <c r="D1318">
        <v>6442.95</v>
      </c>
      <c r="E1318">
        <v>5394.3</v>
      </c>
      <c r="F1318">
        <v>5543.7</v>
      </c>
      <c r="G1318">
        <v>6476.3</v>
      </c>
      <c r="H1318">
        <v>6409.6</v>
      </c>
      <c r="I1318">
        <f t="shared" si="20"/>
        <v>0.84883477289129983</v>
      </c>
    </row>
    <row r="1319" spans="1:9" x14ac:dyDescent="0.2">
      <c r="A1319" t="s">
        <v>1581</v>
      </c>
      <c r="B1319" t="s">
        <v>1580</v>
      </c>
      <c r="C1319">
        <v>11445.300999999999</v>
      </c>
      <c r="D1319">
        <v>13498.050999999999</v>
      </c>
      <c r="E1319">
        <v>11576.4</v>
      </c>
      <c r="F1319">
        <v>11314.2</v>
      </c>
      <c r="G1319">
        <v>13482.9</v>
      </c>
      <c r="H1319">
        <v>13513.2</v>
      </c>
      <c r="I1319">
        <f t="shared" si="20"/>
        <v>0.84792248895785027</v>
      </c>
    </row>
    <row r="1320" spans="1:9" x14ac:dyDescent="0.2">
      <c r="A1320" t="s">
        <v>1320</v>
      </c>
      <c r="B1320" t="s">
        <v>1321</v>
      </c>
      <c r="C1320">
        <v>1619.9</v>
      </c>
      <c r="D1320">
        <v>1910.55</v>
      </c>
      <c r="E1320">
        <v>1600.9</v>
      </c>
      <c r="F1320">
        <v>1638.9</v>
      </c>
      <c r="G1320">
        <v>1919</v>
      </c>
      <c r="H1320">
        <v>1902.1</v>
      </c>
      <c r="I1320">
        <f t="shared" si="20"/>
        <v>0.84787103190180846</v>
      </c>
    </row>
    <row r="1321" spans="1:9" x14ac:dyDescent="0.2">
      <c r="A1321" t="s">
        <v>1758</v>
      </c>
      <c r="B1321" t="s">
        <v>1759</v>
      </c>
      <c r="C1321">
        <v>13253.85</v>
      </c>
      <c r="D1321">
        <v>15638.7</v>
      </c>
      <c r="E1321">
        <v>13054.9</v>
      </c>
      <c r="F1321">
        <v>13452.8</v>
      </c>
      <c r="G1321">
        <v>15667.7</v>
      </c>
      <c r="H1321">
        <v>15609.7</v>
      </c>
      <c r="I1321">
        <f t="shared" si="20"/>
        <v>0.84750330909858229</v>
      </c>
    </row>
    <row r="1322" spans="1:9" x14ac:dyDescent="0.2">
      <c r="A1322" t="s">
        <v>353</v>
      </c>
      <c r="B1322" t="s">
        <v>354</v>
      </c>
      <c r="C1322">
        <v>638.6</v>
      </c>
      <c r="D1322">
        <v>754.15</v>
      </c>
      <c r="E1322">
        <v>642.79999999999995</v>
      </c>
      <c r="F1322">
        <v>634.4</v>
      </c>
      <c r="G1322">
        <v>759.2</v>
      </c>
      <c r="H1322">
        <v>749.1</v>
      </c>
      <c r="I1322">
        <f t="shared" si="20"/>
        <v>0.84678114433468143</v>
      </c>
    </row>
    <row r="1323" spans="1:9" x14ac:dyDescent="0.2">
      <c r="A1323" t="s">
        <v>540</v>
      </c>
      <c r="B1323" t="s">
        <v>541</v>
      </c>
      <c r="C1323">
        <v>394.15001999999998</v>
      </c>
      <c r="D1323">
        <v>465.75</v>
      </c>
      <c r="E1323">
        <v>397.6</v>
      </c>
      <c r="F1323">
        <v>390.7</v>
      </c>
      <c r="G1323">
        <v>467.8</v>
      </c>
      <c r="H1323">
        <v>463.7</v>
      </c>
      <c r="I1323">
        <f t="shared" si="20"/>
        <v>0.84626950080515295</v>
      </c>
    </row>
    <row r="1324" spans="1:9" x14ac:dyDescent="0.2">
      <c r="A1324" t="s">
        <v>1428</v>
      </c>
      <c r="B1324" t="s">
        <v>1429</v>
      </c>
      <c r="C1324">
        <v>1247</v>
      </c>
      <c r="D1324">
        <v>1473.6</v>
      </c>
      <c r="E1324">
        <v>1267.0999999999999</v>
      </c>
      <c r="F1324">
        <v>1226.9000000000001</v>
      </c>
      <c r="G1324">
        <v>1473</v>
      </c>
      <c r="H1324">
        <v>1474.2</v>
      </c>
      <c r="I1324">
        <f t="shared" si="20"/>
        <v>0.84622692725298598</v>
      </c>
    </row>
    <row r="1325" spans="1:9" x14ac:dyDescent="0.2">
      <c r="A1325" t="s">
        <v>1681</v>
      </c>
      <c r="B1325" t="s">
        <v>1682</v>
      </c>
      <c r="C1325">
        <v>3739.5497999999998</v>
      </c>
      <c r="D1325">
        <v>4421.75</v>
      </c>
      <c r="E1325">
        <v>3747.7</v>
      </c>
      <c r="F1325">
        <v>3731.4</v>
      </c>
      <c r="G1325">
        <v>4361.2</v>
      </c>
      <c r="H1325">
        <v>4482.3</v>
      </c>
      <c r="I1325">
        <f t="shared" si="20"/>
        <v>0.84571714818793464</v>
      </c>
    </row>
    <row r="1326" spans="1:9" x14ac:dyDescent="0.2">
      <c r="A1326" t="s">
        <v>112</v>
      </c>
      <c r="B1326" t="s">
        <v>113</v>
      </c>
      <c r="C1326">
        <v>706</v>
      </c>
      <c r="D1326">
        <v>835.05</v>
      </c>
      <c r="E1326">
        <v>705.8</v>
      </c>
      <c r="F1326">
        <v>706.2</v>
      </c>
      <c r="G1326">
        <v>839.6</v>
      </c>
      <c r="H1326">
        <v>830.5</v>
      </c>
      <c r="I1326">
        <f t="shared" si="20"/>
        <v>0.84545835578707862</v>
      </c>
    </row>
    <row r="1327" spans="1:9" x14ac:dyDescent="0.2">
      <c r="A1327" t="s">
        <v>158</v>
      </c>
      <c r="B1327" t="s">
        <v>159</v>
      </c>
      <c r="C1327">
        <v>8047.8</v>
      </c>
      <c r="D1327">
        <v>9541.2000000000007</v>
      </c>
      <c r="E1327">
        <v>7973.4</v>
      </c>
      <c r="F1327">
        <v>8122.2</v>
      </c>
      <c r="G1327">
        <v>9488.7000000000007</v>
      </c>
      <c r="H1327">
        <v>9593.7000000000007</v>
      </c>
      <c r="I1327">
        <f t="shared" si="20"/>
        <v>0.84347880769714501</v>
      </c>
    </row>
    <row r="1328" spans="1:9" x14ac:dyDescent="0.2">
      <c r="A1328" t="s">
        <v>1776</v>
      </c>
      <c r="B1328" t="s">
        <v>1777</v>
      </c>
      <c r="C1328">
        <v>724.8</v>
      </c>
      <c r="D1328">
        <v>859.6</v>
      </c>
      <c r="E1328">
        <v>736.3</v>
      </c>
      <c r="F1328">
        <v>713.3</v>
      </c>
      <c r="G1328">
        <v>863.5</v>
      </c>
      <c r="H1328">
        <v>855.7</v>
      </c>
      <c r="I1328">
        <f t="shared" si="20"/>
        <v>0.84318287575616557</v>
      </c>
    </row>
    <row r="1329" spans="1:9" x14ac:dyDescent="0.2">
      <c r="A1329" t="s">
        <v>495</v>
      </c>
      <c r="B1329" t="s">
        <v>496</v>
      </c>
      <c r="C1329">
        <v>1354.95</v>
      </c>
      <c r="D1329">
        <v>1607.3</v>
      </c>
      <c r="E1329">
        <v>1370.9</v>
      </c>
      <c r="F1329">
        <v>1339</v>
      </c>
      <c r="G1329">
        <v>1614</v>
      </c>
      <c r="H1329">
        <v>1600.6</v>
      </c>
      <c r="I1329">
        <f t="shared" si="20"/>
        <v>0.84299757357058425</v>
      </c>
    </row>
    <row r="1330" spans="1:9" x14ac:dyDescent="0.2">
      <c r="A1330" t="s">
        <v>1973</v>
      </c>
      <c r="B1330" t="s">
        <v>1974</v>
      </c>
      <c r="C1330">
        <v>7752.2</v>
      </c>
      <c r="D1330">
        <v>9201.5</v>
      </c>
      <c r="E1330">
        <v>7796.2</v>
      </c>
      <c r="F1330">
        <v>7708.2</v>
      </c>
      <c r="G1330">
        <v>9095.6</v>
      </c>
      <c r="H1330">
        <v>9307.4</v>
      </c>
      <c r="I1330">
        <f t="shared" si="20"/>
        <v>0.84249307178177468</v>
      </c>
    </row>
    <row r="1331" spans="1:9" x14ac:dyDescent="0.2">
      <c r="A1331" t="s">
        <v>858</v>
      </c>
      <c r="B1331" t="s">
        <v>859</v>
      </c>
      <c r="C1331">
        <v>1212.05</v>
      </c>
      <c r="D1331">
        <v>1438.7</v>
      </c>
      <c r="E1331">
        <v>1226</v>
      </c>
      <c r="F1331">
        <v>1198.0999999999999</v>
      </c>
      <c r="G1331">
        <v>1455.5</v>
      </c>
      <c r="H1331">
        <v>1421.9</v>
      </c>
      <c r="I1331">
        <f t="shared" si="20"/>
        <v>0.84246194481128789</v>
      </c>
    </row>
    <row r="1332" spans="1:9" x14ac:dyDescent="0.2">
      <c r="A1332" t="s">
        <v>88</v>
      </c>
      <c r="B1332" t="s">
        <v>89</v>
      </c>
      <c r="C1332">
        <v>2857.75</v>
      </c>
      <c r="D1332">
        <v>3392.7</v>
      </c>
      <c r="E1332">
        <v>2845.9</v>
      </c>
      <c r="F1332">
        <v>2869.6</v>
      </c>
      <c r="G1332">
        <v>3374.5</v>
      </c>
      <c r="H1332">
        <v>3410.9</v>
      </c>
      <c r="I1332">
        <f t="shared" si="20"/>
        <v>0.8423232233913992</v>
      </c>
    </row>
    <row r="1333" spans="1:9" x14ac:dyDescent="0.2">
      <c r="A1333" t="s">
        <v>349</v>
      </c>
      <c r="B1333" t="s">
        <v>350</v>
      </c>
      <c r="C1333">
        <v>1637.6498999999999</v>
      </c>
      <c r="D1333">
        <v>1944.45</v>
      </c>
      <c r="E1333">
        <v>1662.1</v>
      </c>
      <c r="F1333">
        <v>1613.2</v>
      </c>
      <c r="G1333">
        <v>1949.5</v>
      </c>
      <c r="H1333">
        <v>1939.4</v>
      </c>
      <c r="I1333">
        <f t="shared" si="20"/>
        <v>0.84221754223559353</v>
      </c>
    </row>
    <row r="1334" spans="1:9" x14ac:dyDescent="0.2">
      <c r="A1334" t="s">
        <v>1786</v>
      </c>
      <c r="B1334" t="s">
        <v>1787</v>
      </c>
      <c r="C1334">
        <v>8343.4500000000007</v>
      </c>
      <c r="D1334">
        <v>9906.5499999999993</v>
      </c>
      <c r="E1334">
        <v>8339.4</v>
      </c>
      <c r="F1334">
        <v>8347.5</v>
      </c>
      <c r="G1334">
        <v>10039.5</v>
      </c>
      <c r="H1334">
        <v>9773.6</v>
      </c>
      <c r="I1334">
        <f t="shared" si="20"/>
        <v>0.84221550388379418</v>
      </c>
    </row>
    <row r="1335" spans="1:9" x14ac:dyDescent="0.2">
      <c r="A1335" t="s">
        <v>1803</v>
      </c>
      <c r="B1335" t="s">
        <v>1804</v>
      </c>
      <c r="C1335">
        <v>711.1</v>
      </c>
      <c r="D1335">
        <v>845.05005000000006</v>
      </c>
      <c r="E1335">
        <v>713.6</v>
      </c>
      <c r="F1335">
        <v>708.6</v>
      </c>
      <c r="G1335">
        <v>843.9</v>
      </c>
      <c r="H1335">
        <v>846.2</v>
      </c>
      <c r="I1335">
        <f t="shared" si="20"/>
        <v>0.84148861952022835</v>
      </c>
    </row>
    <row r="1336" spans="1:9" x14ac:dyDescent="0.2">
      <c r="A1336" t="s">
        <v>1268</v>
      </c>
      <c r="B1336" t="s">
        <v>1269</v>
      </c>
      <c r="C1336">
        <v>452.75</v>
      </c>
      <c r="D1336">
        <v>538.04999999999995</v>
      </c>
      <c r="E1336">
        <v>458.2</v>
      </c>
      <c r="F1336">
        <v>447.3</v>
      </c>
      <c r="G1336">
        <v>540.1</v>
      </c>
      <c r="H1336">
        <v>536</v>
      </c>
      <c r="I1336">
        <f t="shared" si="20"/>
        <v>0.8414645479044699</v>
      </c>
    </row>
    <row r="1337" spans="1:9" x14ac:dyDescent="0.2">
      <c r="A1337" t="s">
        <v>1260</v>
      </c>
      <c r="B1337" t="s">
        <v>1261</v>
      </c>
      <c r="C1337">
        <v>1234.0999999999999</v>
      </c>
      <c r="D1337">
        <v>1466.7</v>
      </c>
      <c r="E1337">
        <v>1230.0999999999999</v>
      </c>
      <c r="F1337">
        <v>1238.0999999999999</v>
      </c>
      <c r="G1337">
        <v>1445.6</v>
      </c>
      <c r="H1337">
        <v>1487.8</v>
      </c>
      <c r="I1337">
        <f t="shared" si="20"/>
        <v>0.84141269516601891</v>
      </c>
    </row>
    <row r="1338" spans="1:9" x14ac:dyDescent="0.2">
      <c r="A1338" t="s">
        <v>1671</v>
      </c>
      <c r="B1338" t="s">
        <v>1672</v>
      </c>
      <c r="C1338">
        <v>3855.6</v>
      </c>
      <c r="D1338">
        <v>4582.8999999999996</v>
      </c>
      <c r="E1338">
        <v>3870.1</v>
      </c>
      <c r="F1338">
        <v>3841.1</v>
      </c>
      <c r="G1338">
        <v>4586.8999999999996</v>
      </c>
      <c r="H1338">
        <v>4578.8999999999996</v>
      </c>
      <c r="I1338">
        <f t="shared" si="20"/>
        <v>0.8413013594012525</v>
      </c>
    </row>
    <row r="1339" spans="1:9" x14ac:dyDescent="0.2">
      <c r="A1339" t="s">
        <v>3105</v>
      </c>
      <c r="B1339" t="s">
        <v>3106</v>
      </c>
      <c r="C1339">
        <v>388.9</v>
      </c>
      <c r="D1339">
        <v>462.8</v>
      </c>
      <c r="E1339">
        <v>387.9</v>
      </c>
      <c r="F1339">
        <v>389.9</v>
      </c>
      <c r="G1339">
        <v>469.8</v>
      </c>
      <c r="H1339">
        <v>455.8</v>
      </c>
      <c r="I1339">
        <f t="shared" si="20"/>
        <v>0.84031979256698353</v>
      </c>
    </row>
    <row r="1340" spans="1:9" x14ac:dyDescent="0.2">
      <c r="A1340" t="s">
        <v>1062</v>
      </c>
      <c r="B1340" t="s">
        <v>1063</v>
      </c>
      <c r="C1340">
        <v>5292.25</v>
      </c>
      <c r="D1340">
        <v>6301.2</v>
      </c>
      <c r="E1340">
        <v>5247.4</v>
      </c>
      <c r="F1340">
        <v>5337.1</v>
      </c>
      <c r="G1340">
        <v>6225.2</v>
      </c>
      <c r="H1340">
        <v>6377.2</v>
      </c>
      <c r="I1340">
        <f t="shared" si="20"/>
        <v>0.83987970545292967</v>
      </c>
    </row>
    <row r="1341" spans="1:9" x14ac:dyDescent="0.2">
      <c r="A1341" t="s">
        <v>2698</v>
      </c>
      <c r="B1341" t="s">
        <v>2699</v>
      </c>
      <c r="C1341">
        <v>7317.05</v>
      </c>
      <c r="D1341">
        <v>8712.5</v>
      </c>
      <c r="E1341">
        <v>7427.9</v>
      </c>
      <c r="F1341">
        <v>7206.2</v>
      </c>
      <c r="G1341">
        <v>8722.5</v>
      </c>
      <c r="H1341">
        <v>8702.5</v>
      </c>
      <c r="I1341">
        <f t="shared" si="20"/>
        <v>0.83983357245337165</v>
      </c>
    </row>
    <row r="1342" spans="1:9" x14ac:dyDescent="0.2">
      <c r="A1342" t="s">
        <v>3400</v>
      </c>
      <c r="B1342" t="s">
        <v>3401</v>
      </c>
      <c r="C1342">
        <v>131.19999999999999</v>
      </c>
      <c r="D1342">
        <v>156.4</v>
      </c>
      <c r="E1342">
        <v>129.5</v>
      </c>
      <c r="F1342">
        <v>132.9</v>
      </c>
      <c r="G1342">
        <v>155.30000000000001</v>
      </c>
      <c r="H1342">
        <v>157.5</v>
      </c>
      <c r="I1342">
        <f t="shared" si="20"/>
        <v>0.83887468030690526</v>
      </c>
    </row>
    <row r="1343" spans="1:9" x14ac:dyDescent="0.2">
      <c r="A1343" t="s">
        <v>2487</v>
      </c>
      <c r="B1343" t="s">
        <v>2488</v>
      </c>
      <c r="C1343">
        <v>902.05005000000006</v>
      </c>
      <c r="D1343">
        <v>1075.8499999999999</v>
      </c>
      <c r="E1343">
        <v>893.9</v>
      </c>
      <c r="F1343">
        <v>910.2</v>
      </c>
      <c r="G1343">
        <v>1061.5999999999999</v>
      </c>
      <c r="H1343">
        <v>1090.0999999999999</v>
      </c>
      <c r="I1343">
        <f t="shared" si="20"/>
        <v>0.83845336245759183</v>
      </c>
    </row>
    <row r="1344" spans="1:9" x14ac:dyDescent="0.2">
      <c r="A1344" t="s">
        <v>3488</v>
      </c>
      <c r="B1344" t="s">
        <v>3489</v>
      </c>
      <c r="C1344">
        <v>448.2</v>
      </c>
      <c r="D1344">
        <v>534.79999999999995</v>
      </c>
      <c r="E1344">
        <v>447.4</v>
      </c>
      <c r="F1344">
        <v>449</v>
      </c>
      <c r="G1344">
        <v>527.5</v>
      </c>
      <c r="H1344">
        <v>542.1</v>
      </c>
      <c r="I1344">
        <f t="shared" si="20"/>
        <v>0.83807030665669413</v>
      </c>
    </row>
    <row r="1345" spans="1:9" x14ac:dyDescent="0.2">
      <c r="A1345" t="s">
        <v>2578</v>
      </c>
      <c r="B1345" t="s">
        <v>2579</v>
      </c>
      <c r="C1345">
        <v>1135.2</v>
      </c>
      <c r="D1345">
        <v>1354.85</v>
      </c>
      <c r="E1345">
        <v>1150.5999999999999</v>
      </c>
      <c r="F1345">
        <v>1119.8</v>
      </c>
      <c r="G1345">
        <v>1346.7</v>
      </c>
      <c r="H1345">
        <v>1363</v>
      </c>
      <c r="I1345">
        <f t="shared" si="20"/>
        <v>0.83787873196294804</v>
      </c>
    </row>
    <row r="1346" spans="1:9" x14ac:dyDescent="0.2">
      <c r="A1346" t="s">
        <v>3274</v>
      </c>
      <c r="B1346" t="s">
        <v>3275</v>
      </c>
      <c r="C1346">
        <v>166.54999000000001</v>
      </c>
      <c r="D1346">
        <v>198.85</v>
      </c>
      <c r="E1346">
        <v>166.9</v>
      </c>
      <c r="F1346">
        <v>166.2</v>
      </c>
      <c r="G1346">
        <v>201.7</v>
      </c>
      <c r="H1346">
        <v>196</v>
      </c>
      <c r="I1346">
        <f t="shared" ref="I1346:I1409" si="21">C1346/D1346</f>
        <v>0.83756595423686198</v>
      </c>
    </row>
    <row r="1347" spans="1:9" x14ac:dyDescent="0.2">
      <c r="A1347" t="s">
        <v>212</v>
      </c>
      <c r="B1347" t="s">
        <v>213</v>
      </c>
      <c r="C1347">
        <v>9081.85</v>
      </c>
      <c r="D1347">
        <v>10846.35</v>
      </c>
      <c r="E1347">
        <v>9205.4</v>
      </c>
      <c r="F1347">
        <v>8958.2999999999993</v>
      </c>
      <c r="G1347">
        <v>10799</v>
      </c>
      <c r="H1347">
        <v>10893.7</v>
      </c>
      <c r="I1347">
        <f t="shared" si="21"/>
        <v>0.8373185449483006</v>
      </c>
    </row>
    <row r="1348" spans="1:9" x14ac:dyDescent="0.2">
      <c r="A1348" t="s">
        <v>1024</v>
      </c>
      <c r="B1348" t="s">
        <v>1025</v>
      </c>
      <c r="C1348">
        <v>1355.8</v>
      </c>
      <c r="D1348">
        <v>1620.1498999999999</v>
      </c>
      <c r="E1348">
        <v>1372.4</v>
      </c>
      <c r="F1348">
        <v>1339.2</v>
      </c>
      <c r="G1348">
        <v>1617.1</v>
      </c>
      <c r="H1348">
        <v>1623.2</v>
      </c>
      <c r="I1348">
        <f t="shared" si="21"/>
        <v>0.83683614707503307</v>
      </c>
    </row>
    <row r="1349" spans="1:9" x14ac:dyDescent="0.2">
      <c r="A1349" t="s">
        <v>307</v>
      </c>
      <c r="B1349" t="s">
        <v>308</v>
      </c>
      <c r="C1349">
        <v>774.35</v>
      </c>
      <c r="D1349">
        <v>925.55005000000006</v>
      </c>
      <c r="E1349">
        <v>776.8</v>
      </c>
      <c r="F1349">
        <v>771.9</v>
      </c>
      <c r="G1349">
        <v>937.7</v>
      </c>
      <c r="H1349">
        <v>913.4</v>
      </c>
      <c r="I1349">
        <f t="shared" si="21"/>
        <v>0.83663762969922584</v>
      </c>
    </row>
    <row r="1350" spans="1:9" x14ac:dyDescent="0.2">
      <c r="A1350" t="s">
        <v>3863</v>
      </c>
      <c r="B1350" t="s">
        <v>3864</v>
      </c>
      <c r="C1350">
        <v>611.1</v>
      </c>
      <c r="D1350">
        <v>731.6</v>
      </c>
      <c r="E1350">
        <v>604</v>
      </c>
      <c r="F1350">
        <v>618.20000000000005</v>
      </c>
      <c r="G1350">
        <v>727.9</v>
      </c>
      <c r="H1350">
        <v>735.3</v>
      </c>
      <c r="I1350">
        <f t="shared" si="21"/>
        <v>0.83529250956807</v>
      </c>
    </row>
    <row r="1351" spans="1:9" x14ac:dyDescent="0.2">
      <c r="A1351" t="s">
        <v>2311</v>
      </c>
      <c r="B1351" t="s">
        <v>2312</v>
      </c>
      <c r="C1351">
        <v>1742.85</v>
      </c>
      <c r="D1351">
        <v>2086.8000000000002</v>
      </c>
      <c r="E1351">
        <v>1770</v>
      </c>
      <c r="F1351">
        <v>1715.7</v>
      </c>
      <c r="G1351">
        <v>2101.5</v>
      </c>
      <c r="H1351">
        <v>2072.1</v>
      </c>
      <c r="I1351">
        <f t="shared" si="21"/>
        <v>0.83517826336975265</v>
      </c>
    </row>
    <row r="1352" spans="1:9" x14ac:dyDescent="0.2">
      <c r="A1352" t="s">
        <v>1388</v>
      </c>
      <c r="B1352" t="s">
        <v>1389</v>
      </c>
      <c r="C1352">
        <v>469.2</v>
      </c>
      <c r="D1352">
        <v>562</v>
      </c>
      <c r="E1352">
        <v>471.7</v>
      </c>
      <c r="F1352">
        <v>466.7</v>
      </c>
      <c r="G1352">
        <v>560.9</v>
      </c>
      <c r="H1352">
        <v>563.1</v>
      </c>
      <c r="I1352">
        <f t="shared" si="21"/>
        <v>0.83487544483985765</v>
      </c>
    </row>
    <row r="1353" spans="1:9" x14ac:dyDescent="0.2">
      <c r="A1353" t="s">
        <v>1238</v>
      </c>
      <c r="B1353" t="s">
        <v>1239</v>
      </c>
      <c r="C1353">
        <v>992.5</v>
      </c>
      <c r="D1353">
        <v>1190.05</v>
      </c>
      <c r="E1353">
        <v>979.4</v>
      </c>
      <c r="F1353">
        <v>1005.6</v>
      </c>
      <c r="G1353">
        <v>1204.2</v>
      </c>
      <c r="H1353">
        <v>1175.9000000000001</v>
      </c>
      <c r="I1353">
        <f t="shared" si="21"/>
        <v>0.83399857148859291</v>
      </c>
    </row>
    <row r="1354" spans="1:9" x14ac:dyDescent="0.2">
      <c r="A1354" t="s">
        <v>1080</v>
      </c>
      <c r="B1354" t="s">
        <v>1081</v>
      </c>
      <c r="C1354">
        <v>9920.75</v>
      </c>
      <c r="D1354">
        <v>11903.300999999999</v>
      </c>
      <c r="E1354">
        <v>9887.7000000000007</v>
      </c>
      <c r="F1354">
        <v>9953.7999999999993</v>
      </c>
      <c r="G1354">
        <v>11895.2</v>
      </c>
      <c r="H1354">
        <v>11911.4</v>
      </c>
      <c r="I1354">
        <f t="shared" si="21"/>
        <v>0.83344527707062099</v>
      </c>
    </row>
    <row r="1355" spans="1:9" x14ac:dyDescent="0.2">
      <c r="A1355" t="s">
        <v>2760</v>
      </c>
      <c r="B1355" t="s">
        <v>2761</v>
      </c>
      <c r="C1355">
        <v>18330.650000000001</v>
      </c>
      <c r="D1355">
        <v>21996.400000000001</v>
      </c>
      <c r="E1355">
        <v>18158.900000000001</v>
      </c>
      <c r="F1355">
        <v>18502.400000000001</v>
      </c>
      <c r="G1355">
        <v>21686.799999999999</v>
      </c>
      <c r="H1355">
        <v>22306</v>
      </c>
      <c r="I1355">
        <f t="shared" si="21"/>
        <v>0.83334772962848469</v>
      </c>
    </row>
    <row r="1356" spans="1:9" x14ac:dyDescent="0.2">
      <c r="A1356" t="s">
        <v>1214</v>
      </c>
      <c r="B1356" t="s">
        <v>1215</v>
      </c>
      <c r="C1356">
        <v>1056</v>
      </c>
      <c r="D1356">
        <v>1268.55</v>
      </c>
      <c r="E1356">
        <v>1058.2</v>
      </c>
      <c r="F1356">
        <v>1053.8</v>
      </c>
      <c r="G1356">
        <v>1255.7</v>
      </c>
      <c r="H1356">
        <v>1281.4000000000001</v>
      </c>
      <c r="I1356">
        <f t="shared" si="21"/>
        <v>0.83244649402861537</v>
      </c>
    </row>
    <row r="1357" spans="1:9" x14ac:dyDescent="0.2">
      <c r="A1357" t="s">
        <v>1438</v>
      </c>
      <c r="B1357" t="s">
        <v>1439</v>
      </c>
      <c r="C1357">
        <v>6709.85</v>
      </c>
      <c r="D1357">
        <v>8060.8</v>
      </c>
      <c r="E1357">
        <v>6808.1</v>
      </c>
      <c r="F1357">
        <v>6611.6</v>
      </c>
      <c r="G1357">
        <v>8004.4</v>
      </c>
      <c r="H1357">
        <v>8117.2</v>
      </c>
      <c r="I1357">
        <f t="shared" si="21"/>
        <v>0.83240497221119492</v>
      </c>
    </row>
    <row r="1358" spans="1:9" x14ac:dyDescent="0.2">
      <c r="A1358" t="s">
        <v>1575</v>
      </c>
      <c r="B1358" t="s">
        <v>1576</v>
      </c>
      <c r="C1358">
        <v>8125.6504000000004</v>
      </c>
      <c r="D1358">
        <v>9765.7999999999993</v>
      </c>
      <c r="E1358">
        <v>8279.2000000000007</v>
      </c>
      <c r="F1358">
        <v>7972.1</v>
      </c>
      <c r="G1358">
        <v>9720.7999999999993</v>
      </c>
      <c r="H1358">
        <v>9810.7999999999993</v>
      </c>
      <c r="I1358">
        <f t="shared" si="21"/>
        <v>0.83205169059370465</v>
      </c>
    </row>
    <row r="1359" spans="1:9" x14ac:dyDescent="0.2">
      <c r="A1359" t="s">
        <v>2255</v>
      </c>
      <c r="B1359" t="s">
        <v>2256</v>
      </c>
      <c r="C1359">
        <v>244.85</v>
      </c>
      <c r="D1359">
        <v>294.3</v>
      </c>
      <c r="E1359">
        <v>242</v>
      </c>
      <c r="F1359">
        <v>247.7</v>
      </c>
      <c r="G1359">
        <v>295.89999999999998</v>
      </c>
      <c r="H1359">
        <v>292.7</v>
      </c>
      <c r="I1359">
        <f t="shared" si="21"/>
        <v>0.8319741760108732</v>
      </c>
    </row>
    <row r="1360" spans="1:9" x14ac:dyDescent="0.2">
      <c r="A1360" t="s">
        <v>90</v>
      </c>
      <c r="B1360" t="s">
        <v>91</v>
      </c>
      <c r="C1360">
        <v>917.65</v>
      </c>
      <c r="D1360">
        <v>1104.2</v>
      </c>
      <c r="E1360">
        <v>901.9</v>
      </c>
      <c r="F1360">
        <v>933.4</v>
      </c>
      <c r="G1360">
        <v>1098.5</v>
      </c>
      <c r="H1360">
        <v>1109.9000000000001</v>
      </c>
      <c r="I1360">
        <f t="shared" si="21"/>
        <v>0.83105415685564199</v>
      </c>
    </row>
    <row r="1361" spans="1:9" x14ac:dyDescent="0.2">
      <c r="A1361" t="s">
        <v>469</v>
      </c>
      <c r="B1361" t="s">
        <v>470</v>
      </c>
      <c r="C1361">
        <v>1037.8501000000001</v>
      </c>
      <c r="D1361">
        <v>1250.3</v>
      </c>
      <c r="E1361">
        <v>1056.8</v>
      </c>
      <c r="F1361">
        <v>1018.9</v>
      </c>
      <c r="G1361">
        <v>1253.0999999999999</v>
      </c>
      <c r="H1361">
        <v>1247.5</v>
      </c>
      <c r="I1361">
        <f t="shared" si="21"/>
        <v>0.83008086059345765</v>
      </c>
    </row>
    <row r="1362" spans="1:9" x14ac:dyDescent="0.2">
      <c r="A1362" t="s">
        <v>381</v>
      </c>
      <c r="B1362" t="s">
        <v>382</v>
      </c>
      <c r="C1362">
        <v>755.45</v>
      </c>
      <c r="D1362">
        <v>910.9</v>
      </c>
      <c r="E1362">
        <v>752.2</v>
      </c>
      <c r="F1362">
        <v>758.7</v>
      </c>
      <c r="G1362">
        <v>923.8</v>
      </c>
      <c r="H1362">
        <v>898</v>
      </c>
      <c r="I1362">
        <f t="shared" si="21"/>
        <v>0.82934460423756728</v>
      </c>
    </row>
    <row r="1363" spans="1:9" x14ac:dyDescent="0.2">
      <c r="A1363" t="s">
        <v>1418</v>
      </c>
      <c r="B1363" t="s">
        <v>1419</v>
      </c>
      <c r="C1363">
        <v>209.6</v>
      </c>
      <c r="D1363">
        <v>252.75</v>
      </c>
      <c r="E1363">
        <v>209.7</v>
      </c>
      <c r="F1363">
        <v>209.5</v>
      </c>
      <c r="G1363">
        <v>254.8</v>
      </c>
      <c r="H1363">
        <v>250.7</v>
      </c>
      <c r="I1363">
        <f t="shared" si="21"/>
        <v>0.82927794263105836</v>
      </c>
    </row>
    <row r="1364" spans="1:9" x14ac:dyDescent="0.2">
      <c r="A1364" t="s">
        <v>950</v>
      </c>
      <c r="B1364" t="s">
        <v>951</v>
      </c>
      <c r="C1364">
        <v>319.39999999999998</v>
      </c>
      <c r="D1364">
        <v>385.25</v>
      </c>
      <c r="E1364">
        <v>323.3</v>
      </c>
      <c r="F1364">
        <v>315.5</v>
      </c>
      <c r="G1364">
        <v>381.2</v>
      </c>
      <c r="H1364">
        <v>389.3</v>
      </c>
      <c r="I1364">
        <f t="shared" si="21"/>
        <v>0.82907203114860473</v>
      </c>
    </row>
    <row r="1365" spans="1:9" x14ac:dyDescent="0.2">
      <c r="A1365" t="s">
        <v>2584</v>
      </c>
      <c r="B1365" t="s">
        <v>2585</v>
      </c>
      <c r="C1365">
        <v>892.05005000000006</v>
      </c>
      <c r="D1365">
        <v>1076.0999999999999</v>
      </c>
      <c r="E1365">
        <v>880.7</v>
      </c>
      <c r="F1365">
        <v>903.4</v>
      </c>
      <c r="G1365">
        <v>1079</v>
      </c>
      <c r="H1365">
        <v>1073.2</v>
      </c>
      <c r="I1365">
        <f t="shared" si="21"/>
        <v>0.82896575597063482</v>
      </c>
    </row>
    <row r="1366" spans="1:9" x14ac:dyDescent="0.2">
      <c r="A1366" t="s">
        <v>3915</v>
      </c>
      <c r="B1366" t="s">
        <v>3916</v>
      </c>
      <c r="C1366">
        <v>1716.3501000000001</v>
      </c>
      <c r="D1366">
        <v>2070.5</v>
      </c>
      <c r="E1366">
        <v>1702.3</v>
      </c>
      <c r="F1366">
        <v>1730.4</v>
      </c>
      <c r="G1366">
        <v>2072.9</v>
      </c>
      <c r="H1366">
        <v>2068.1</v>
      </c>
      <c r="I1366">
        <f t="shared" si="21"/>
        <v>0.82895440714803192</v>
      </c>
    </row>
    <row r="1367" spans="1:9" x14ac:dyDescent="0.2">
      <c r="A1367" t="s">
        <v>3097</v>
      </c>
      <c r="B1367" t="s">
        <v>3098</v>
      </c>
      <c r="C1367">
        <v>3387.15</v>
      </c>
      <c r="D1367">
        <v>4086.2997999999998</v>
      </c>
      <c r="E1367">
        <v>3342.1</v>
      </c>
      <c r="F1367">
        <v>3432.2</v>
      </c>
      <c r="G1367">
        <v>4138.8999999999996</v>
      </c>
      <c r="H1367">
        <v>4033.7</v>
      </c>
      <c r="I1367">
        <f t="shared" si="21"/>
        <v>0.82890393896208991</v>
      </c>
    </row>
    <row r="1368" spans="1:9" x14ac:dyDescent="0.2">
      <c r="A1368" t="s">
        <v>3192</v>
      </c>
      <c r="B1368" t="s">
        <v>3193</v>
      </c>
      <c r="C1368">
        <v>219.4</v>
      </c>
      <c r="D1368">
        <v>265.05</v>
      </c>
      <c r="E1368">
        <v>218.7</v>
      </c>
      <c r="F1368">
        <v>220.1</v>
      </c>
      <c r="G1368">
        <v>265.60000000000002</v>
      </c>
      <c r="H1368">
        <v>264.5</v>
      </c>
      <c r="I1368">
        <f t="shared" si="21"/>
        <v>0.82776834559517076</v>
      </c>
    </row>
    <row r="1369" spans="1:9" x14ac:dyDescent="0.2">
      <c r="A1369" t="s">
        <v>204</v>
      </c>
      <c r="B1369" t="s">
        <v>205</v>
      </c>
      <c r="C1369">
        <v>1483.7</v>
      </c>
      <c r="D1369">
        <v>1793.8501000000001</v>
      </c>
      <c r="E1369">
        <v>1486.5</v>
      </c>
      <c r="F1369">
        <v>1480.9</v>
      </c>
      <c r="G1369">
        <v>1798.3</v>
      </c>
      <c r="H1369">
        <v>1789.4</v>
      </c>
      <c r="I1369">
        <f t="shared" si="21"/>
        <v>0.82710366936456947</v>
      </c>
    </row>
    <row r="1370" spans="1:9" x14ac:dyDescent="0.2">
      <c r="A1370" t="s">
        <v>1815</v>
      </c>
      <c r="B1370" t="s">
        <v>1816</v>
      </c>
      <c r="C1370">
        <v>455.4</v>
      </c>
      <c r="D1370">
        <v>550.75</v>
      </c>
      <c r="E1370">
        <v>461.5</v>
      </c>
      <c r="F1370">
        <v>449.3</v>
      </c>
      <c r="G1370">
        <v>549.6</v>
      </c>
      <c r="H1370">
        <v>551.9</v>
      </c>
      <c r="I1370">
        <f t="shared" si="21"/>
        <v>0.82687244666364046</v>
      </c>
    </row>
    <row r="1371" spans="1:9" x14ac:dyDescent="0.2">
      <c r="A1371" t="s">
        <v>116</v>
      </c>
      <c r="B1371" t="s">
        <v>117</v>
      </c>
      <c r="C1371">
        <v>3243.85</v>
      </c>
      <c r="D1371">
        <v>3925.9</v>
      </c>
      <c r="E1371">
        <v>3228.3</v>
      </c>
      <c r="F1371">
        <v>3259.4</v>
      </c>
      <c r="G1371">
        <v>3891.5</v>
      </c>
      <c r="H1371">
        <v>3960.3</v>
      </c>
      <c r="I1371">
        <f t="shared" si="21"/>
        <v>0.82626913573957561</v>
      </c>
    </row>
    <row r="1372" spans="1:9" x14ac:dyDescent="0.2">
      <c r="A1372" t="s">
        <v>2868</v>
      </c>
      <c r="B1372" t="s">
        <v>2869</v>
      </c>
      <c r="C1372">
        <v>621.85</v>
      </c>
      <c r="D1372">
        <v>752.65</v>
      </c>
      <c r="E1372">
        <v>633.29999999999995</v>
      </c>
      <c r="F1372">
        <v>610.4</v>
      </c>
      <c r="G1372">
        <v>755.6</v>
      </c>
      <c r="H1372">
        <v>749.7</v>
      </c>
      <c r="I1372">
        <f t="shared" si="21"/>
        <v>0.82621404371221685</v>
      </c>
    </row>
    <row r="1373" spans="1:9" x14ac:dyDescent="0.2">
      <c r="A1373" t="s">
        <v>1404</v>
      </c>
      <c r="B1373" t="s">
        <v>1405</v>
      </c>
      <c r="C1373">
        <v>1846.15</v>
      </c>
      <c r="D1373">
        <v>2235.2997999999998</v>
      </c>
      <c r="E1373">
        <v>1855.9</v>
      </c>
      <c r="F1373">
        <v>1836.4</v>
      </c>
      <c r="G1373">
        <v>2220.4</v>
      </c>
      <c r="H1373">
        <v>2250.1999999999998</v>
      </c>
      <c r="I1373">
        <f t="shared" si="21"/>
        <v>0.82590711098350222</v>
      </c>
    </row>
    <row r="1374" spans="1:9" x14ac:dyDescent="0.2">
      <c r="A1374" t="s">
        <v>2694</v>
      </c>
      <c r="B1374" t="s">
        <v>2695</v>
      </c>
      <c r="C1374">
        <v>4769.95</v>
      </c>
      <c r="D1374">
        <v>5775.5995999999996</v>
      </c>
      <c r="E1374">
        <v>4790.2</v>
      </c>
      <c r="F1374">
        <v>4749.7</v>
      </c>
      <c r="G1374">
        <v>5863.8</v>
      </c>
      <c r="H1374">
        <v>5687.4</v>
      </c>
      <c r="I1374">
        <f t="shared" si="21"/>
        <v>0.82587961949439848</v>
      </c>
    </row>
    <row r="1375" spans="1:9" x14ac:dyDescent="0.2">
      <c r="A1375" t="s">
        <v>3836</v>
      </c>
      <c r="B1375" t="s">
        <v>3837</v>
      </c>
      <c r="C1375">
        <v>67.95</v>
      </c>
      <c r="D1375">
        <v>82.3</v>
      </c>
      <c r="E1375">
        <v>69.3</v>
      </c>
      <c r="F1375">
        <v>66.599999999999994</v>
      </c>
      <c r="G1375">
        <v>82.3</v>
      </c>
      <c r="H1375">
        <v>82.3</v>
      </c>
      <c r="I1375">
        <f t="shared" si="21"/>
        <v>0.82563791008505472</v>
      </c>
    </row>
    <row r="1376" spans="1:9" x14ac:dyDescent="0.2">
      <c r="A1376" t="s">
        <v>2465</v>
      </c>
      <c r="B1376" t="s">
        <v>2466</v>
      </c>
      <c r="C1376">
        <v>1495.6</v>
      </c>
      <c r="D1376">
        <v>1811.5</v>
      </c>
      <c r="E1376">
        <v>1502.5</v>
      </c>
      <c r="F1376">
        <v>1488.7</v>
      </c>
      <c r="G1376">
        <v>1808.7</v>
      </c>
      <c r="H1376">
        <v>1814.3</v>
      </c>
      <c r="I1376">
        <f t="shared" si="21"/>
        <v>0.82561413193486055</v>
      </c>
    </row>
    <row r="1377" spans="1:9" x14ac:dyDescent="0.2">
      <c r="A1377" t="s">
        <v>3069</v>
      </c>
      <c r="B1377" t="s">
        <v>3070</v>
      </c>
      <c r="C1377">
        <v>2208.85</v>
      </c>
      <c r="D1377">
        <v>2676.35</v>
      </c>
      <c r="E1377">
        <v>2248.4</v>
      </c>
      <c r="F1377">
        <v>2169.3000000000002</v>
      </c>
      <c r="G1377">
        <v>2659.9</v>
      </c>
      <c r="H1377">
        <v>2692.8</v>
      </c>
      <c r="I1377">
        <f t="shared" si="21"/>
        <v>0.82532180021297663</v>
      </c>
    </row>
    <row r="1378" spans="1:9" x14ac:dyDescent="0.2">
      <c r="A1378" t="s">
        <v>1125</v>
      </c>
      <c r="B1378" t="s">
        <v>1126</v>
      </c>
      <c r="C1378">
        <v>7897.1504000000004</v>
      </c>
      <c r="D1378">
        <v>9574.5</v>
      </c>
      <c r="E1378">
        <v>7941.6</v>
      </c>
      <c r="F1378">
        <v>7852.7</v>
      </c>
      <c r="G1378">
        <v>9541.6</v>
      </c>
      <c r="H1378">
        <v>9607.4</v>
      </c>
      <c r="I1378">
        <f t="shared" si="21"/>
        <v>0.82481073685309947</v>
      </c>
    </row>
    <row r="1379" spans="1:9" x14ac:dyDescent="0.2">
      <c r="A1379" t="s">
        <v>1637</v>
      </c>
      <c r="B1379" t="s">
        <v>1638</v>
      </c>
      <c r="C1379">
        <v>1905.75</v>
      </c>
      <c r="D1379">
        <v>2311.65</v>
      </c>
      <c r="E1379">
        <v>1881.2</v>
      </c>
      <c r="F1379">
        <v>1930.3</v>
      </c>
      <c r="G1379">
        <v>2308.1999999999998</v>
      </c>
      <c r="H1379">
        <v>2315.1</v>
      </c>
      <c r="I1379">
        <f t="shared" si="21"/>
        <v>0.82441113490364026</v>
      </c>
    </row>
    <row r="1380" spans="1:9" x14ac:dyDescent="0.2">
      <c r="A1380" t="s">
        <v>214</v>
      </c>
      <c r="B1380" t="s">
        <v>213</v>
      </c>
      <c r="C1380">
        <v>6669.15</v>
      </c>
      <c r="D1380">
        <v>8094.95</v>
      </c>
      <c r="E1380">
        <v>6548</v>
      </c>
      <c r="F1380">
        <v>6790.3</v>
      </c>
      <c r="G1380">
        <v>8076.5</v>
      </c>
      <c r="H1380">
        <v>8113.4</v>
      </c>
      <c r="I1380">
        <f t="shared" si="21"/>
        <v>0.82386549638972439</v>
      </c>
    </row>
    <row r="1381" spans="1:9" x14ac:dyDescent="0.2">
      <c r="A1381" t="s">
        <v>3232</v>
      </c>
      <c r="B1381" t="s">
        <v>3233</v>
      </c>
      <c r="C1381">
        <v>168.95000999999999</v>
      </c>
      <c r="D1381">
        <v>205.15</v>
      </c>
      <c r="E1381">
        <v>170.6</v>
      </c>
      <c r="F1381">
        <v>167.3</v>
      </c>
      <c r="G1381">
        <v>204.4</v>
      </c>
      <c r="H1381">
        <v>205.9</v>
      </c>
      <c r="I1381">
        <f t="shared" si="21"/>
        <v>0.82354379722154514</v>
      </c>
    </row>
    <row r="1382" spans="1:9" x14ac:dyDescent="0.2">
      <c r="A1382" t="s">
        <v>2017</v>
      </c>
      <c r="B1382" t="s">
        <v>2018</v>
      </c>
      <c r="C1382">
        <v>669.35</v>
      </c>
      <c r="D1382">
        <v>813.05005000000006</v>
      </c>
      <c r="E1382">
        <v>667.4</v>
      </c>
      <c r="F1382">
        <v>671.3</v>
      </c>
      <c r="G1382">
        <v>801.4</v>
      </c>
      <c r="H1382">
        <v>824.7</v>
      </c>
      <c r="I1382">
        <f t="shared" si="21"/>
        <v>0.82325805157997345</v>
      </c>
    </row>
    <row r="1383" spans="1:9" x14ac:dyDescent="0.2">
      <c r="A1383" t="s">
        <v>3302</v>
      </c>
      <c r="B1383" t="s">
        <v>3303</v>
      </c>
      <c r="C1383">
        <v>779.4</v>
      </c>
      <c r="D1383">
        <v>946.8</v>
      </c>
      <c r="E1383">
        <v>772.4</v>
      </c>
      <c r="F1383">
        <v>786.4</v>
      </c>
      <c r="G1383">
        <v>959.6</v>
      </c>
      <c r="H1383">
        <v>934</v>
      </c>
      <c r="I1383">
        <f t="shared" si="21"/>
        <v>0.82319391634980987</v>
      </c>
    </row>
    <row r="1384" spans="1:9" x14ac:dyDescent="0.2">
      <c r="A1384" t="s">
        <v>1797</v>
      </c>
      <c r="B1384" t="s">
        <v>1798</v>
      </c>
      <c r="C1384">
        <v>11148.45</v>
      </c>
      <c r="D1384">
        <v>13548.199000000001</v>
      </c>
      <c r="E1384">
        <v>11007.7</v>
      </c>
      <c r="F1384">
        <v>11289.2</v>
      </c>
      <c r="G1384">
        <v>13714.1</v>
      </c>
      <c r="H1384">
        <v>13382.3</v>
      </c>
      <c r="I1384">
        <f t="shared" si="21"/>
        <v>0.82287320993735036</v>
      </c>
    </row>
    <row r="1385" spans="1:9" x14ac:dyDescent="0.2">
      <c r="A1385" t="s">
        <v>3226</v>
      </c>
      <c r="B1385" t="s">
        <v>3227</v>
      </c>
      <c r="C1385">
        <v>370.95</v>
      </c>
      <c r="D1385">
        <v>450.8</v>
      </c>
      <c r="E1385">
        <v>375</v>
      </c>
      <c r="F1385">
        <v>366.9</v>
      </c>
      <c r="G1385">
        <v>453.9</v>
      </c>
      <c r="H1385">
        <v>447.7</v>
      </c>
      <c r="I1385">
        <f t="shared" si="21"/>
        <v>0.82287045252883761</v>
      </c>
    </row>
    <row r="1386" spans="1:9" x14ac:dyDescent="0.2">
      <c r="A1386" t="s">
        <v>1030</v>
      </c>
      <c r="B1386" t="s">
        <v>1031</v>
      </c>
      <c r="C1386">
        <v>3063.5</v>
      </c>
      <c r="D1386">
        <v>3723.4</v>
      </c>
      <c r="E1386">
        <v>3062.1</v>
      </c>
      <c r="F1386">
        <v>3064.9</v>
      </c>
      <c r="G1386">
        <v>3691.3</v>
      </c>
      <c r="H1386">
        <v>3755.5</v>
      </c>
      <c r="I1386">
        <f t="shared" si="21"/>
        <v>0.82276951173658486</v>
      </c>
    </row>
    <row r="1387" spans="1:9" x14ac:dyDescent="0.2">
      <c r="A1387" t="s">
        <v>792</v>
      </c>
      <c r="B1387" t="s">
        <v>793</v>
      </c>
      <c r="C1387">
        <v>301.64999999999998</v>
      </c>
      <c r="D1387">
        <v>366.65</v>
      </c>
      <c r="E1387">
        <v>301.3</v>
      </c>
      <c r="F1387">
        <v>302</v>
      </c>
      <c r="G1387">
        <v>368.8</v>
      </c>
      <c r="H1387">
        <v>364.5</v>
      </c>
      <c r="I1387">
        <f t="shared" si="21"/>
        <v>0.82271921450975039</v>
      </c>
    </row>
    <row r="1388" spans="1:9" x14ac:dyDescent="0.2">
      <c r="A1388" t="s">
        <v>126</v>
      </c>
      <c r="B1388" t="s">
        <v>127</v>
      </c>
      <c r="C1388">
        <v>1430.65</v>
      </c>
      <c r="D1388">
        <v>1739.95</v>
      </c>
      <c r="E1388">
        <v>1458.4</v>
      </c>
      <c r="F1388">
        <v>1402.9</v>
      </c>
      <c r="G1388">
        <v>1733.3</v>
      </c>
      <c r="H1388">
        <v>1746.6</v>
      </c>
      <c r="I1388">
        <f t="shared" si="21"/>
        <v>0.8222362711572172</v>
      </c>
    </row>
    <row r="1389" spans="1:9" x14ac:dyDescent="0.2">
      <c r="A1389" t="s">
        <v>1464</v>
      </c>
      <c r="B1389" t="s">
        <v>1465</v>
      </c>
      <c r="C1389">
        <v>585.29999999999995</v>
      </c>
      <c r="D1389">
        <v>711.85</v>
      </c>
      <c r="E1389">
        <v>585.29999999999995</v>
      </c>
      <c r="F1389">
        <v>585.29999999999995</v>
      </c>
      <c r="G1389">
        <v>719.5</v>
      </c>
      <c r="H1389">
        <v>704.2</v>
      </c>
      <c r="I1389">
        <f t="shared" si="21"/>
        <v>0.82222378310037214</v>
      </c>
    </row>
    <row r="1390" spans="1:9" x14ac:dyDescent="0.2">
      <c r="A1390" t="s">
        <v>3332</v>
      </c>
      <c r="B1390" t="s">
        <v>3333</v>
      </c>
      <c r="C1390">
        <v>280.14999999999998</v>
      </c>
      <c r="D1390">
        <v>340.9</v>
      </c>
      <c r="E1390">
        <v>280.8</v>
      </c>
      <c r="F1390">
        <v>279.5</v>
      </c>
      <c r="G1390">
        <v>339.4</v>
      </c>
      <c r="H1390">
        <v>342.4</v>
      </c>
      <c r="I1390">
        <f t="shared" si="21"/>
        <v>0.82179524787327662</v>
      </c>
    </row>
    <row r="1391" spans="1:9" x14ac:dyDescent="0.2">
      <c r="A1391" t="s">
        <v>1364</v>
      </c>
      <c r="B1391" t="s">
        <v>1365</v>
      </c>
      <c r="C1391">
        <v>1044.6498999999999</v>
      </c>
      <c r="D1391">
        <v>1272.5999999999999</v>
      </c>
      <c r="E1391">
        <v>1039.7</v>
      </c>
      <c r="F1391">
        <v>1049.5999999999999</v>
      </c>
      <c r="G1391">
        <v>1282.0999999999999</v>
      </c>
      <c r="H1391">
        <v>1263.0999999999999</v>
      </c>
      <c r="I1391">
        <f t="shared" si="21"/>
        <v>0.82087843784378434</v>
      </c>
    </row>
    <row r="1392" spans="1:9" x14ac:dyDescent="0.2">
      <c r="A1392" t="s">
        <v>2764</v>
      </c>
      <c r="B1392" t="s">
        <v>2765</v>
      </c>
      <c r="C1392">
        <v>3694.6</v>
      </c>
      <c r="D1392">
        <v>4504.5995999999996</v>
      </c>
      <c r="E1392">
        <v>3703</v>
      </c>
      <c r="F1392">
        <v>3686.2</v>
      </c>
      <c r="G1392">
        <v>4488.3999999999996</v>
      </c>
      <c r="H1392">
        <v>4520.8</v>
      </c>
      <c r="I1392">
        <f t="shared" si="21"/>
        <v>0.82018388493396843</v>
      </c>
    </row>
    <row r="1393" spans="1:9" x14ac:dyDescent="0.2">
      <c r="A1393" t="s">
        <v>347</v>
      </c>
      <c r="B1393" t="s">
        <v>348</v>
      </c>
      <c r="C1393">
        <v>6802.25</v>
      </c>
      <c r="D1393">
        <v>8302.7000000000007</v>
      </c>
      <c r="E1393">
        <v>6693.8</v>
      </c>
      <c r="F1393">
        <v>6910.7</v>
      </c>
      <c r="G1393">
        <v>8333.7000000000007</v>
      </c>
      <c r="H1393">
        <v>8271.7000000000007</v>
      </c>
      <c r="I1393">
        <f t="shared" si="21"/>
        <v>0.81928167945367159</v>
      </c>
    </row>
    <row r="1394" spans="1:9" x14ac:dyDescent="0.2">
      <c r="A1394" t="s">
        <v>526</v>
      </c>
      <c r="B1394" t="s">
        <v>527</v>
      </c>
      <c r="C1394">
        <v>497.6</v>
      </c>
      <c r="D1394">
        <v>607.44994999999994</v>
      </c>
      <c r="E1394">
        <v>491.1</v>
      </c>
      <c r="F1394">
        <v>504.1</v>
      </c>
      <c r="G1394">
        <v>601.79999999999995</v>
      </c>
      <c r="H1394">
        <v>613.1</v>
      </c>
      <c r="I1394">
        <f t="shared" si="21"/>
        <v>0.81916213837864349</v>
      </c>
    </row>
    <row r="1395" spans="1:9" x14ac:dyDescent="0.2">
      <c r="A1395" t="s">
        <v>397</v>
      </c>
      <c r="B1395" t="s">
        <v>398</v>
      </c>
      <c r="C1395">
        <v>652.65</v>
      </c>
      <c r="D1395">
        <v>797.15</v>
      </c>
      <c r="E1395">
        <v>646.6</v>
      </c>
      <c r="F1395">
        <v>658.7</v>
      </c>
      <c r="G1395">
        <v>795.2</v>
      </c>
      <c r="H1395">
        <v>799.1</v>
      </c>
      <c r="I1395">
        <f t="shared" si="21"/>
        <v>0.81872922285642602</v>
      </c>
    </row>
    <row r="1396" spans="1:9" x14ac:dyDescent="0.2">
      <c r="A1396" t="s">
        <v>3861</v>
      </c>
      <c r="B1396" t="s">
        <v>3862</v>
      </c>
      <c r="C1396">
        <v>301.45</v>
      </c>
      <c r="D1396">
        <v>369.45</v>
      </c>
      <c r="E1396">
        <v>302.60000000000002</v>
      </c>
      <c r="F1396">
        <v>300.3</v>
      </c>
      <c r="G1396">
        <v>375.1</v>
      </c>
      <c r="H1396">
        <v>363.8</v>
      </c>
      <c r="I1396">
        <f t="shared" si="21"/>
        <v>0.81594261740424956</v>
      </c>
    </row>
    <row r="1397" spans="1:9" x14ac:dyDescent="0.2">
      <c r="A1397" t="s">
        <v>2215</v>
      </c>
      <c r="B1397" t="s">
        <v>2216</v>
      </c>
      <c r="C1397">
        <v>5551.8495999999996</v>
      </c>
      <c r="D1397">
        <v>6813.0995999999996</v>
      </c>
      <c r="E1397">
        <v>5588.8</v>
      </c>
      <c r="F1397">
        <v>5514.9</v>
      </c>
      <c r="G1397">
        <v>6813.9</v>
      </c>
      <c r="H1397">
        <v>6812.3</v>
      </c>
      <c r="I1397">
        <f t="shared" si="21"/>
        <v>0.81487867871475117</v>
      </c>
    </row>
    <row r="1398" spans="1:9" x14ac:dyDescent="0.2">
      <c r="A1398" t="s">
        <v>1406</v>
      </c>
      <c r="B1398" t="s">
        <v>1407</v>
      </c>
      <c r="C1398">
        <v>1076</v>
      </c>
      <c r="D1398">
        <v>1320.6</v>
      </c>
      <c r="E1398">
        <v>1092.7</v>
      </c>
      <c r="F1398">
        <v>1059.3</v>
      </c>
      <c r="G1398">
        <v>1336.6</v>
      </c>
      <c r="H1398">
        <v>1304.5999999999999</v>
      </c>
      <c r="I1398">
        <f t="shared" si="21"/>
        <v>0.81478116007875212</v>
      </c>
    </row>
    <row r="1399" spans="1:9" x14ac:dyDescent="0.2">
      <c r="A1399" t="s">
        <v>485</v>
      </c>
      <c r="B1399" t="s">
        <v>486</v>
      </c>
      <c r="C1399">
        <v>364.15</v>
      </c>
      <c r="D1399">
        <v>447.3</v>
      </c>
      <c r="E1399">
        <v>365.3</v>
      </c>
      <c r="F1399">
        <v>363</v>
      </c>
      <c r="G1399">
        <v>443.5</v>
      </c>
      <c r="H1399">
        <v>451.1</v>
      </c>
      <c r="I1399">
        <f t="shared" si="21"/>
        <v>0.81410686340263794</v>
      </c>
    </row>
    <row r="1400" spans="1:9" x14ac:dyDescent="0.2">
      <c r="A1400" t="s">
        <v>1183</v>
      </c>
      <c r="B1400" t="s">
        <v>1184</v>
      </c>
      <c r="C1400">
        <v>1102.9000000000001</v>
      </c>
      <c r="D1400">
        <v>1355.3</v>
      </c>
      <c r="E1400">
        <v>1109.9000000000001</v>
      </c>
      <c r="F1400">
        <v>1095.9000000000001</v>
      </c>
      <c r="G1400">
        <v>1348.4</v>
      </c>
      <c r="H1400">
        <v>1362.2</v>
      </c>
      <c r="I1400">
        <f t="shared" si="21"/>
        <v>0.813768169408987</v>
      </c>
    </row>
    <row r="1401" spans="1:9" x14ac:dyDescent="0.2">
      <c r="A1401" t="s">
        <v>1519</v>
      </c>
      <c r="B1401" t="s">
        <v>1520</v>
      </c>
      <c r="C1401">
        <v>231.35</v>
      </c>
      <c r="D1401">
        <v>284.3</v>
      </c>
      <c r="E1401">
        <v>234.9</v>
      </c>
      <c r="F1401">
        <v>227.8</v>
      </c>
      <c r="G1401">
        <v>281.89999999999998</v>
      </c>
      <c r="H1401">
        <v>286.7</v>
      </c>
      <c r="I1401">
        <f t="shared" si="21"/>
        <v>0.81375307773478711</v>
      </c>
    </row>
    <row r="1402" spans="1:9" x14ac:dyDescent="0.2">
      <c r="A1402" t="s">
        <v>102</v>
      </c>
      <c r="B1402" t="s">
        <v>103</v>
      </c>
      <c r="C1402">
        <v>1332.15</v>
      </c>
      <c r="D1402">
        <v>1638.05</v>
      </c>
      <c r="E1402">
        <v>1332.9</v>
      </c>
      <c r="F1402">
        <v>1331.4</v>
      </c>
      <c r="G1402">
        <v>1655.7</v>
      </c>
      <c r="H1402">
        <v>1620.4</v>
      </c>
      <c r="I1402">
        <f t="shared" si="21"/>
        <v>0.81325356368853219</v>
      </c>
    </row>
    <row r="1403" spans="1:9" x14ac:dyDescent="0.2">
      <c r="A1403" t="s">
        <v>186</v>
      </c>
      <c r="B1403" t="s">
        <v>187</v>
      </c>
      <c r="C1403">
        <v>1503.8</v>
      </c>
      <c r="D1403">
        <v>1849.55</v>
      </c>
      <c r="E1403">
        <v>1494.4</v>
      </c>
      <c r="F1403">
        <v>1513.2</v>
      </c>
      <c r="G1403">
        <v>1837.3</v>
      </c>
      <c r="H1403">
        <v>1861.8</v>
      </c>
      <c r="I1403">
        <f t="shared" si="21"/>
        <v>0.81306263685761404</v>
      </c>
    </row>
    <row r="1404" spans="1:9" x14ac:dyDescent="0.2">
      <c r="A1404" t="s">
        <v>78</v>
      </c>
      <c r="B1404" t="s">
        <v>79</v>
      </c>
      <c r="C1404">
        <v>1176.8499999999999</v>
      </c>
      <c r="D1404">
        <v>1448.5</v>
      </c>
      <c r="E1404">
        <v>1178</v>
      </c>
      <c r="F1404">
        <v>1175.7</v>
      </c>
      <c r="G1404">
        <v>1435.5</v>
      </c>
      <c r="H1404">
        <v>1461.5</v>
      </c>
      <c r="I1404">
        <f t="shared" si="21"/>
        <v>0.81246116672419744</v>
      </c>
    </row>
    <row r="1405" spans="1:9" x14ac:dyDescent="0.2">
      <c r="A1405" t="s">
        <v>1937</v>
      </c>
      <c r="B1405" t="s">
        <v>1938</v>
      </c>
      <c r="C1405">
        <v>1299.95</v>
      </c>
      <c r="D1405">
        <v>1600.2</v>
      </c>
      <c r="E1405">
        <v>1285.5</v>
      </c>
      <c r="F1405">
        <v>1314.4</v>
      </c>
      <c r="G1405">
        <v>1596.6</v>
      </c>
      <c r="H1405">
        <v>1603.8</v>
      </c>
      <c r="I1405">
        <f t="shared" si="21"/>
        <v>0.81236720409948759</v>
      </c>
    </row>
    <row r="1406" spans="1:9" x14ac:dyDescent="0.2">
      <c r="A1406" t="s">
        <v>180</v>
      </c>
      <c r="B1406" t="s">
        <v>181</v>
      </c>
      <c r="C1406">
        <v>2885.5</v>
      </c>
      <c r="D1406">
        <v>3552.2997999999998</v>
      </c>
      <c r="E1406">
        <v>2912.3</v>
      </c>
      <c r="F1406">
        <v>2858.7</v>
      </c>
      <c r="G1406">
        <v>3544.4</v>
      </c>
      <c r="H1406">
        <v>3560.2</v>
      </c>
      <c r="I1406">
        <f t="shared" si="21"/>
        <v>0.8122906743400431</v>
      </c>
    </row>
    <row r="1407" spans="1:9" x14ac:dyDescent="0.2">
      <c r="A1407" t="s">
        <v>3178</v>
      </c>
      <c r="B1407" t="s">
        <v>3179</v>
      </c>
      <c r="C1407">
        <v>295.25</v>
      </c>
      <c r="D1407">
        <v>363.55</v>
      </c>
      <c r="E1407">
        <v>290.7</v>
      </c>
      <c r="F1407">
        <v>299.8</v>
      </c>
      <c r="G1407">
        <v>365.1</v>
      </c>
      <c r="H1407">
        <v>362</v>
      </c>
      <c r="I1407">
        <f t="shared" si="21"/>
        <v>0.81213038096547929</v>
      </c>
    </row>
    <row r="1408" spans="1:9" x14ac:dyDescent="0.2">
      <c r="A1408" t="s">
        <v>3144</v>
      </c>
      <c r="B1408" t="s">
        <v>3145</v>
      </c>
      <c r="C1408">
        <v>1545.05</v>
      </c>
      <c r="D1408">
        <v>1904</v>
      </c>
      <c r="E1408">
        <v>1534.3</v>
      </c>
      <c r="F1408">
        <v>1555.8</v>
      </c>
      <c r="G1408">
        <v>1883.7</v>
      </c>
      <c r="H1408">
        <v>1924.3</v>
      </c>
      <c r="I1408">
        <f t="shared" si="21"/>
        <v>0.8114758403361344</v>
      </c>
    </row>
    <row r="1409" spans="1:9" x14ac:dyDescent="0.2">
      <c r="A1409" t="s">
        <v>2499</v>
      </c>
      <c r="B1409" t="s">
        <v>2500</v>
      </c>
      <c r="C1409">
        <v>357.55</v>
      </c>
      <c r="D1409">
        <v>441.1</v>
      </c>
      <c r="E1409">
        <v>355.4</v>
      </c>
      <c r="F1409">
        <v>359.7</v>
      </c>
      <c r="G1409">
        <v>443.7</v>
      </c>
      <c r="H1409">
        <v>438.5</v>
      </c>
      <c r="I1409">
        <f t="shared" si="21"/>
        <v>0.81058716844252998</v>
      </c>
    </row>
    <row r="1410" spans="1:9" x14ac:dyDescent="0.2">
      <c r="A1410" t="s">
        <v>1867</v>
      </c>
      <c r="B1410" t="s">
        <v>1868</v>
      </c>
      <c r="C1410">
        <v>1186.0999999999999</v>
      </c>
      <c r="D1410">
        <v>1464.5</v>
      </c>
      <c r="E1410">
        <v>1196.7</v>
      </c>
      <c r="F1410">
        <v>1175.5</v>
      </c>
      <c r="G1410">
        <v>1486.3</v>
      </c>
      <c r="H1410">
        <v>1442.7</v>
      </c>
      <c r="I1410">
        <f t="shared" ref="I1410:I1473" si="22">C1410/D1410</f>
        <v>0.80990099009900984</v>
      </c>
    </row>
    <row r="1411" spans="1:9" x14ac:dyDescent="0.2">
      <c r="A1411" t="s">
        <v>367</v>
      </c>
      <c r="B1411" t="s">
        <v>368</v>
      </c>
      <c r="C1411">
        <v>4772</v>
      </c>
      <c r="D1411">
        <v>5893.55</v>
      </c>
      <c r="E1411">
        <v>4726.8999999999996</v>
      </c>
      <c r="F1411">
        <v>4817.1000000000004</v>
      </c>
      <c r="G1411">
        <v>5864.7</v>
      </c>
      <c r="H1411">
        <v>5922.4</v>
      </c>
      <c r="I1411">
        <f t="shared" si="22"/>
        <v>0.80969873845135787</v>
      </c>
    </row>
    <row r="1412" spans="1:9" x14ac:dyDescent="0.2">
      <c r="A1412" t="s">
        <v>1390</v>
      </c>
      <c r="B1412" t="s">
        <v>1391</v>
      </c>
      <c r="C1412">
        <v>2433.7002000000002</v>
      </c>
      <c r="D1412">
        <v>3006.75</v>
      </c>
      <c r="E1412">
        <v>2391.8000000000002</v>
      </c>
      <c r="F1412">
        <v>2475.6</v>
      </c>
      <c r="G1412">
        <v>3013.1</v>
      </c>
      <c r="H1412">
        <v>3000.4</v>
      </c>
      <c r="I1412">
        <f t="shared" si="22"/>
        <v>0.8094122224993765</v>
      </c>
    </row>
    <row r="1413" spans="1:9" x14ac:dyDescent="0.2">
      <c r="A1413" t="s">
        <v>896</v>
      </c>
      <c r="B1413" t="s">
        <v>897</v>
      </c>
      <c r="C1413">
        <v>2823.2</v>
      </c>
      <c r="D1413">
        <v>3491.0497999999998</v>
      </c>
      <c r="E1413">
        <v>2798.7</v>
      </c>
      <c r="F1413">
        <v>2847.7</v>
      </c>
      <c r="G1413">
        <v>3509.2</v>
      </c>
      <c r="H1413">
        <v>3472.9</v>
      </c>
      <c r="I1413">
        <f t="shared" si="22"/>
        <v>0.8086965702981378</v>
      </c>
    </row>
    <row r="1414" spans="1:9" x14ac:dyDescent="0.2">
      <c r="A1414" t="s">
        <v>816</v>
      </c>
      <c r="B1414" t="s">
        <v>817</v>
      </c>
      <c r="C1414">
        <v>4115.1000000000004</v>
      </c>
      <c r="D1414">
        <v>5094</v>
      </c>
      <c r="E1414">
        <v>4158</v>
      </c>
      <c r="F1414">
        <v>4072.2</v>
      </c>
      <c r="G1414">
        <v>5167.3999999999996</v>
      </c>
      <c r="H1414">
        <v>5020.6000000000004</v>
      </c>
      <c r="I1414">
        <f t="shared" si="22"/>
        <v>0.8078327444051826</v>
      </c>
    </row>
    <row r="1415" spans="1:9" x14ac:dyDescent="0.2">
      <c r="A1415" t="s">
        <v>2667</v>
      </c>
      <c r="B1415" t="s">
        <v>2668</v>
      </c>
      <c r="C1415">
        <v>1084</v>
      </c>
      <c r="D1415">
        <v>1343.85</v>
      </c>
      <c r="E1415">
        <v>1088.4000000000001</v>
      </c>
      <c r="F1415">
        <v>1079.5999999999999</v>
      </c>
      <c r="G1415">
        <v>1348.1</v>
      </c>
      <c r="H1415">
        <v>1339.6</v>
      </c>
      <c r="I1415">
        <f t="shared" si="22"/>
        <v>0.80663764557056228</v>
      </c>
    </row>
    <row r="1416" spans="1:9" x14ac:dyDescent="0.2">
      <c r="A1416" t="s">
        <v>512</v>
      </c>
      <c r="B1416" t="s">
        <v>513</v>
      </c>
      <c r="C1416">
        <v>148.25</v>
      </c>
      <c r="D1416">
        <v>183.9</v>
      </c>
      <c r="E1416">
        <v>147.69999999999999</v>
      </c>
      <c r="F1416">
        <v>148.80000000000001</v>
      </c>
      <c r="G1416">
        <v>183.6</v>
      </c>
      <c r="H1416">
        <v>184.2</v>
      </c>
      <c r="I1416">
        <f t="shared" si="22"/>
        <v>0.80614464382816742</v>
      </c>
    </row>
    <row r="1417" spans="1:9" x14ac:dyDescent="0.2">
      <c r="A1417" t="s">
        <v>457</v>
      </c>
      <c r="B1417" t="s">
        <v>458</v>
      </c>
      <c r="C1417">
        <v>4733.25</v>
      </c>
      <c r="D1417">
        <v>5874.15</v>
      </c>
      <c r="E1417">
        <v>4741.8999999999996</v>
      </c>
      <c r="F1417">
        <v>4724.6000000000004</v>
      </c>
      <c r="G1417">
        <v>5882.3</v>
      </c>
      <c r="H1417">
        <v>5866</v>
      </c>
      <c r="I1417">
        <f t="shared" si="22"/>
        <v>0.80577615484793552</v>
      </c>
    </row>
    <row r="1418" spans="1:9" x14ac:dyDescent="0.2">
      <c r="A1418" t="s">
        <v>3186</v>
      </c>
      <c r="B1418" t="s">
        <v>3187</v>
      </c>
      <c r="C1418">
        <v>166.75</v>
      </c>
      <c r="D1418">
        <v>207</v>
      </c>
      <c r="E1418">
        <v>169.5</v>
      </c>
      <c r="F1418">
        <v>164</v>
      </c>
      <c r="G1418">
        <v>205.7</v>
      </c>
      <c r="H1418">
        <v>208.3</v>
      </c>
      <c r="I1418">
        <f t="shared" si="22"/>
        <v>0.80555555555555558</v>
      </c>
    </row>
    <row r="1419" spans="1:9" x14ac:dyDescent="0.2">
      <c r="A1419" t="s">
        <v>3308</v>
      </c>
      <c r="B1419" t="s">
        <v>3309</v>
      </c>
      <c r="C1419">
        <v>5481.1</v>
      </c>
      <c r="D1419">
        <v>6810.2</v>
      </c>
      <c r="E1419">
        <v>5396.6</v>
      </c>
      <c r="F1419">
        <v>5565.6</v>
      </c>
      <c r="G1419">
        <v>6857.5</v>
      </c>
      <c r="H1419">
        <v>6762.9</v>
      </c>
      <c r="I1419">
        <f t="shared" si="22"/>
        <v>0.80483686235352858</v>
      </c>
    </row>
    <row r="1420" spans="1:9" x14ac:dyDescent="0.2">
      <c r="A1420" t="s">
        <v>2434</v>
      </c>
      <c r="B1420" t="s">
        <v>2435</v>
      </c>
      <c r="C1420">
        <v>4186.0995999999996</v>
      </c>
      <c r="D1420">
        <v>5201.3</v>
      </c>
      <c r="E1420">
        <v>4265.8999999999996</v>
      </c>
      <c r="F1420">
        <v>4106.3</v>
      </c>
      <c r="G1420">
        <v>5249.5</v>
      </c>
      <c r="H1420">
        <v>5153.1000000000004</v>
      </c>
      <c r="I1420">
        <f t="shared" si="22"/>
        <v>0.80481794935881401</v>
      </c>
    </row>
    <row r="1421" spans="1:9" x14ac:dyDescent="0.2">
      <c r="A1421" t="s">
        <v>178</v>
      </c>
      <c r="B1421" t="s">
        <v>179</v>
      </c>
      <c r="C1421">
        <v>1278.8998999999999</v>
      </c>
      <c r="D1421">
        <v>1589.25</v>
      </c>
      <c r="E1421">
        <v>1278.2</v>
      </c>
      <c r="F1421">
        <v>1279.5999999999999</v>
      </c>
      <c r="G1421">
        <v>1583.2</v>
      </c>
      <c r="H1421">
        <v>1595.3</v>
      </c>
      <c r="I1421">
        <f t="shared" si="22"/>
        <v>0.80471914425043256</v>
      </c>
    </row>
    <row r="1422" spans="1:9" x14ac:dyDescent="0.2">
      <c r="A1422" t="s">
        <v>986</v>
      </c>
      <c r="B1422" t="s">
        <v>987</v>
      </c>
      <c r="C1422">
        <v>12003.6</v>
      </c>
      <c r="D1422">
        <v>14918.65</v>
      </c>
      <c r="E1422">
        <v>11820.7</v>
      </c>
      <c r="F1422">
        <v>12186.5</v>
      </c>
      <c r="G1422">
        <v>15020.8</v>
      </c>
      <c r="H1422">
        <v>14816.5</v>
      </c>
      <c r="I1422">
        <f t="shared" si="22"/>
        <v>0.80460363370680332</v>
      </c>
    </row>
    <row r="1423" spans="1:9" x14ac:dyDescent="0.2">
      <c r="A1423" t="s">
        <v>2523</v>
      </c>
      <c r="B1423" t="s">
        <v>2524</v>
      </c>
      <c r="C1423">
        <v>396</v>
      </c>
      <c r="D1423">
        <v>492.2</v>
      </c>
      <c r="E1423">
        <v>393.8</v>
      </c>
      <c r="F1423">
        <v>398.2</v>
      </c>
      <c r="G1423">
        <v>495.2</v>
      </c>
      <c r="H1423">
        <v>489.2</v>
      </c>
      <c r="I1423">
        <f t="shared" si="22"/>
        <v>0.80455099553027232</v>
      </c>
    </row>
    <row r="1424" spans="1:9" x14ac:dyDescent="0.2">
      <c r="A1424" t="s">
        <v>2305</v>
      </c>
      <c r="B1424" t="s">
        <v>2306</v>
      </c>
      <c r="C1424">
        <v>533.69994999999994</v>
      </c>
      <c r="D1424">
        <v>664.05</v>
      </c>
      <c r="E1424">
        <v>529.1</v>
      </c>
      <c r="F1424">
        <v>538.29999999999995</v>
      </c>
      <c r="G1424">
        <v>667</v>
      </c>
      <c r="H1424">
        <v>661.1</v>
      </c>
      <c r="I1424">
        <f t="shared" si="22"/>
        <v>0.80370446502522397</v>
      </c>
    </row>
    <row r="1425" spans="1:9" x14ac:dyDescent="0.2">
      <c r="A1425" t="s">
        <v>1615</v>
      </c>
      <c r="B1425" t="s">
        <v>1616</v>
      </c>
      <c r="C1425">
        <v>214.85</v>
      </c>
      <c r="D1425">
        <v>267.45</v>
      </c>
      <c r="E1425">
        <v>214.7</v>
      </c>
      <c r="F1425">
        <v>215</v>
      </c>
      <c r="G1425">
        <v>263.60000000000002</v>
      </c>
      <c r="H1425">
        <v>271.3</v>
      </c>
      <c r="I1425">
        <f t="shared" si="22"/>
        <v>0.80332772480837544</v>
      </c>
    </row>
    <row r="1426" spans="1:9" x14ac:dyDescent="0.2">
      <c r="A1426" t="s">
        <v>2599</v>
      </c>
      <c r="B1426" t="s">
        <v>2600</v>
      </c>
      <c r="C1426">
        <v>291.45</v>
      </c>
      <c r="D1426">
        <v>362.9</v>
      </c>
      <c r="E1426">
        <v>296.60000000000002</v>
      </c>
      <c r="F1426">
        <v>286.3</v>
      </c>
      <c r="G1426">
        <v>361</v>
      </c>
      <c r="H1426">
        <v>364.8</v>
      </c>
      <c r="I1426">
        <f t="shared" si="22"/>
        <v>0.80311380545604849</v>
      </c>
    </row>
    <row r="1427" spans="1:9" x14ac:dyDescent="0.2">
      <c r="A1427" t="s">
        <v>359</v>
      </c>
      <c r="B1427" t="s">
        <v>360</v>
      </c>
      <c r="C1427">
        <v>794.1</v>
      </c>
      <c r="D1427">
        <v>989.1</v>
      </c>
      <c r="E1427">
        <v>795.4</v>
      </c>
      <c r="F1427">
        <v>792.8</v>
      </c>
      <c r="G1427">
        <v>976.2</v>
      </c>
      <c r="H1427">
        <v>1002</v>
      </c>
      <c r="I1427">
        <f t="shared" si="22"/>
        <v>0.80285107673642708</v>
      </c>
    </row>
    <row r="1428" spans="1:9" x14ac:dyDescent="0.2">
      <c r="A1428" t="s">
        <v>1588</v>
      </c>
      <c r="B1428" t="s">
        <v>1589</v>
      </c>
      <c r="C1428">
        <v>9242.8009999999995</v>
      </c>
      <c r="D1428">
        <v>11515.25</v>
      </c>
      <c r="E1428">
        <v>9353.2000000000007</v>
      </c>
      <c r="F1428">
        <v>9132.4</v>
      </c>
      <c r="G1428">
        <v>11632</v>
      </c>
      <c r="H1428">
        <v>11398.5</v>
      </c>
      <c r="I1428">
        <f t="shared" si="22"/>
        <v>0.80265743253511646</v>
      </c>
    </row>
    <row r="1429" spans="1:9" x14ac:dyDescent="0.2">
      <c r="A1429" t="s">
        <v>1058</v>
      </c>
      <c r="B1429" t="s">
        <v>1059</v>
      </c>
      <c r="C1429">
        <v>1421.4</v>
      </c>
      <c r="D1429">
        <v>1770.95</v>
      </c>
      <c r="E1429">
        <v>1453.3</v>
      </c>
      <c r="F1429">
        <v>1389.5</v>
      </c>
      <c r="G1429">
        <v>1759.1</v>
      </c>
      <c r="H1429">
        <v>1782.8</v>
      </c>
      <c r="I1429">
        <f t="shared" si="22"/>
        <v>0.80262006267822361</v>
      </c>
    </row>
    <row r="1430" spans="1:9" x14ac:dyDescent="0.2">
      <c r="A1430" t="s">
        <v>2905</v>
      </c>
      <c r="B1430" t="s">
        <v>2906</v>
      </c>
      <c r="C1430">
        <v>3624.75</v>
      </c>
      <c r="D1430">
        <v>4517.05</v>
      </c>
      <c r="E1430">
        <v>3701.2</v>
      </c>
      <c r="F1430">
        <v>3548.3</v>
      </c>
      <c r="G1430">
        <v>4512.2</v>
      </c>
      <c r="H1430">
        <v>4521.8999999999996</v>
      </c>
      <c r="I1430">
        <f t="shared" si="22"/>
        <v>0.80245956985200517</v>
      </c>
    </row>
    <row r="1431" spans="1:9" x14ac:dyDescent="0.2">
      <c r="A1431" t="s">
        <v>2175</v>
      </c>
      <c r="B1431" t="s">
        <v>2176</v>
      </c>
      <c r="C1431">
        <v>465.55</v>
      </c>
      <c r="D1431">
        <v>580.75</v>
      </c>
      <c r="E1431">
        <v>460.4</v>
      </c>
      <c r="F1431">
        <v>470.7</v>
      </c>
      <c r="G1431">
        <v>583.5</v>
      </c>
      <c r="H1431">
        <v>578</v>
      </c>
      <c r="I1431">
        <f t="shared" si="22"/>
        <v>0.80163581575548859</v>
      </c>
    </row>
    <row r="1432" spans="1:9" x14ac:dyDescent="0.2">
      <c r="A1432" t="s">
        <v>2545</v>
      </c>
      <c r="B1432" t="s">
        <v>2546</v>
      </c>
      <c r="C1432">
        <v>310.2</v>
      </c>
      <c r="D1432">
        <v>387.09998000000002</v>
      </c>
      <c r="E1432">
        <v>311.7</v>
      </c>
      <c r="F1432">
        <v>308.7</v>
      </c>
      <c r="G1432">
        <v>382.4</v>
      </c>
      <c r="H1432">
        <v>391.8</v>
      </c>
      <c r="I1432">
        <f t="shared" si="22"/>
        <v>0.80134336354137758</v>
      </c>
    </row>
    <row r="1433" spans="1:9" x14ac:dyDescent="0.2">
      <c r="A1433" t="s">
        <v>423</v>
      </c>
      <c r="B1433" t="s">
        <v>424</v>
      </c>
      <c r="C1433">
        <v>6265.05</v>
      </c>
      <c r="D1433">
        <v>7820.45</v>
      </c>
      <c r="E1433">
        <v>6321.7</v>
      </c>
      <c r="F1433">
        <v>6208.4</v>
      </c>
      <c r="G1433">
        <v>7806</v>
      </c>
      <c r="H1433">
        <v>7834.9</v>
      </c>
      <c r="I1433">
        <f t="shared" si="22"/>
        <v>0.80111118925381541</v>
      </c>
    </row>
    <row r="1434" spans="1:9" x14ac:dyDescent="0.2">
      <c r="A1434" t="s">
        <v>3754</v>
      </c>
      <c r="B1434" t="s">
        <v>3755</v>
      </c>
      <c r="C1434">
        <v>284.7</v>
      </c>
      <c r="D1434">
        <v>355.4</v>
      </c>
      <c r="E1434">
        <v>283.89999999999998</v>
      </c>
      <c r="F1434">
        <v>285.5</v>
      </c>
      <c r="G1434">
        <v>358.5</v>
      </c>
      <c r="H1434">
        <v>352.3</v>
      </c>
      <c r="I1434">
        <f t="shared" si="22"/>
        <v>0.80106921778277995</v>
      </c>
    </row>
    <row r="1435" spans="1:9" x14ac:dyDescent="0.2">
      <c r="A1435" t="s">
        <v>1579</v>
      </c>
      <c r="B1435" t="s">
        <v>1580</v>
      </c>
      <c r="C1435">
        <v>6380.55</v>
      </c>
      <c r="D1435">
        <v>7965.55</v>
      </c>
      <c r="E1435">
        <v>6520.8</v>
      </c>
      <c r="F1435">
        <v>6240.3</v>
      </c>
      <c r="G1435">
        <v>8006.9</v>
      </c>
      <c r="H1435">
        <v>7924.2</v>
      </c>
      <c r="I1435">
        <f t="shared" si="22"/>
        <v>0.80101813434100599</v>
      </c>
    </row>
    <row r="1436" spans="1:9" x14ac:dyDescent="0.2">
      <c r="A1436" t="s">
        <v>355</v>
      </c>
      <c r="B1436" t="s">
        <v>356</v>
      </c>
      <c r="C1436">
        <v>1088.3998999999999</v>
      </c>
      <c r="D1436">
        <v>1359.75</v>
      </c>
      <c r="E1436">
        <v>1107.2</v>
      </c>
      <c r="F1436">
        <v>1069.5999999999999</v>
      </c>
      <c r="G1436">
        <v>1347.5</v>
      </c>
      <c r="H1436">
        <v>1372</v>
      </c>
      <c r="I1436">
        <f t="shared" si="22"/>
        <v>0.80044118404118392</v>
      </c>
    </row>
    <row r="1437" spans="1:9" x14ac:dyDescent="0.2">
      <c r="A1437" t="s">
        <v>708</v>
      </c>
      <c r="B1437" t="s">
        <v>709</v>
      </c>
      <c r="C1437">
        <v>10648.2</v>
      </c>
      <c r="D1437">
        <v>13305.55</v>
      </c>
      <c r="E1437">
        <v>10786.7</v>
      </c>
      <c r="F1437">
        <v>10509.7</v>
      </c>
      <c r="G1437">
        <v>13347.1</v>
      </c>
      <c r="H1437">
        <v>13264</v>
      </c>
      <c r="I1437">
        <f t="shared" si="22"/>
        <v>0.80028258884450487</v>
      </c>
    </row>
    <row r="1438" spans="1:9" x14ac:dyDescent="0.2">
      <c r="A1438" t="s">
        <v>1376</v>
      </c>
      <c r="B1438" t="s">
        <v>1377</v>
      </c>
      <c r="C1438">
        <v>3739.1</v>
      </c>
      <c r="D1438">
        <v>4672.75</v>
      </c>
      <c r="E1438">
        <v>3667.5</v>
      </c>
      <c r="F1438">
        <v>3810.7</v>
      </c>
      <c r="G1438">
        <v>4679.5</v>
      </c>
      <c r="H1438">
        <v>4666</v>
      </c>
      <c r="I1438">
        <f t="shared" si="22"/>
        <v>0.80019260606709108</v>
      </c>
    </row>
    <row r="1439" spans="1:9" x14ac:dyDescent="0.2">
      <c r="A1439" t="s">
        <v>2679</v>
      </c>
      <c r="B1439" t="s">
        <v>2680</v>
      </c>
      <c r="C1439">
        <v>2425.75</v>
      </c>
      <c r="D1439">
        <v>3033.65</v>
      </c>
      <c r="E1439">
        <v>2433.6999999999998</v>
      </c>
      <c r="F1439">
        <v>2417.8000000000002</v>
      </c>
      <c r="G1439">
        <v>3067.7</v>
      </c>
      <c r="H1439">
        <v>2999.6</v>
      </c>
      <c r="I1439">
        <f t="shared" si="22"/>
        <v>0.79961432597695847</v>
      </c>
    </row>
    <row r="1440" spans="1:9" x14ac:dyDescent="0.2">
      <c r="A1440" t="s">
        <v>2570</v>
      </c>
      <c r="B1440" t="s">
        <v>2571</v>
      </c>
      <c r="C1440">
        <v>2234.5</v>
      </c>
      <c r="D1440">
        <v>2795.25</v>
      </c>
      <c r="E1440">
        <v>2255.1999999999998</v>
      </c>
      <c r="F1440">
        <v>2213.8000000000002</v>
      </c>
      <c r="G1440">
        <v>2837.7</v>
      </c>
      <c r="H1440">
        <v>2752.8</v>
      </c>
      <c r="I1440">
        <f t="shared" si="22"/>
        <v>0.79939182541812004</v>
      </c>
    </row>
    <row r="1441" spans="1:9" x14ac:dyDescent="0.2">
      <c r="A1441" t="s">
        <v>2559</v>
      </c>
      <c r="B1441" t="s">
        <v>2560</v>
      </c>
      <c r="C1441">
        <v>172.25</v>
      </c>
      <c r="D1441">
        <v>215.65</v>
      </c>
      <c r="E1441">
        <v>169.1</v>
      </c>
      <c r="F1441">
        <v>175.4</v>
      </c>
      <c r="G1441">
        <v>218.6</v>
      </c>
      <c r="H1441">
        <v>212.7</v>
      </c>
      <c r="I1441">
        <f t="shared" si="22"/>
        <v>0.7987479712497102</v>
      </c>
    </row>
    <row r="1442" spans="1:9" x14ac:dyDescent="0.2">
      <c r="A1442" t="s">
        <v>1093</v>
      </c>
      <c r="B1442" t="s">
        <v>1094</v>
      </c>
      <c r="C1442">
        <v>734.5</v>
      </c>
      <c r="D1442">
        <v>919.75</v>
      </c>
      <c r="E1442">
        <v>740.6</v>
      </c>
      <c r="F1442">
        <v>728.4</v>
      </c>
      <c r="G1442">
        <v>926.1</v>
      </c>
      <c r="H1442">
        <v>913.4</v>
      </c>
      <c r="I1442">
        <f t="shared" si="22"/>
        <v>0.79858657243816256</v>
      </c>
    </row>
    <row r="1443" spans="1:9" x14ac:dyDescent="0.2">
      <c r="A1443" t="s">
        <v>3113</v>
      </c>
      <c r="B1443" t="s">
        <v>3112</v>
      </c>
      <c r="C1443">
        <v>415</v>
      </c>
      <c r="D1443">
        <v>519.70000000000005</v>
      </c>
      <c r="E1443">
        <v>419.2</v>
      </c>
      <c r="F1443">
        <v>410.8</v>
      </c>
      <c r="G1443">
        <v>512.20000000000005</v>
      </c>
      <c r="H1443">
        <v>527.20000000000005</v>
      </c>
      <c r="I1443">
        <f t="shared" si="22"/>
        <v>0.79853761785645561</v>
      </c>
    </row>
    <row r="1444" spans="1:9" x14ac:dyDescent="0.2">
      <c r="A1444" t="s">
        <v>3418</v>
      </c>
      <c r="B1444" t="s">
        <v>3419</v>
      </c>
      <c r="C1444">
        <v>221.5</v>
      </c>
      <c r="D1444">
        <v>277.84998000000002</v>
      </c>
      <c r="E1444">
        <v>216.3</v>
      </c>
      <c r="F1444">
        <v>226.7</v>
      </c>
      <c r="G1444">
        <v>278.89999999999998</v>
      </c>
      <c r="H1444">
        <v>276.8</v>
      </c>
      <c r="I1444">
        <f t="shared" si="22"/>
        <v>0.79719278727318965</v>
      </c>
    </row>
    <row r="1445" spans="1:9" x14ac:dyDescent="0.2">
      <c r="A1445" t="s">
        <v>76</v>
      </c>
      <c r="B1445" t="s">
        <v>77</v>
      </c>
      <c r="C1445">
        <v>1782.5</v>
      </c>
      <c r="D1445">
        <v>2237.35</v>
      </c>
      <c r="E1445">
        <v>1775.1</v>
      </c>
      <c r="F1445">
        <v>1789.9</v>
      </c>
      <c r="G1445">
        <v>2237.5</v>
      </c>
      <c r="H1445">
        <v>2237.1999999999998</v>
      </c>
      <c r="I1445">
        <f t="shared" si="22"/>
        <v>0.79670145484613497</v>
      </c>
    </row>
    <row r="1446" spans="1:9" x14ac:dyDescent="0.2">
      <c r="A1446" t="s">
        <v>395</v>
      </c>
      <c r="B1446" t="s">
        <v>396</v>
      </c>
      <c r="C1446">
        <v>48.949997000000003</v>
      </c>
      <c r="D1446">
        <v>61.449997000000003</v>
      </c>
      <c r="E1446">
        <v>48.3</v>
      </c>
      <c r="F1446">
        <v>49.6</v>
      </c>
      <c r="G1446">
        <v>61.6</v>
      </c>
      <c r="H1446">
        <v>61.3</v>
      </c>
      <c r="I1446">
        <f t="shared" si="22"/>
        <v>0.79658257753861239</v>
      </c>
    </row>
    <row r="1447" spans="1:9" x14ac:dyDescent="0.2">
      <c r="A1447" t="s">
        <v>259</v>
      </c>
      <c r="B1447" t="s">
        <v>260</v>
      </c>
      <c r="C1447">
        <v>1276.6001000000001</v>
      </c>
      <c r="D1447">
        <v>1602.7</v>
      </c>
      <c r="E1447">
        <v>1273.4000000000001</v>
      </c>
      <c r="F1447">
        <v>1279.8</v>
      </c>
      <c r="G1447">
        <v>1589</v>
      </c>
      <c r="H1447">
        <v>1616.4</v>
      </c>
      <c r="I1447">
        <f t="shared" si="22"/>
        <v>0.79653091657827424</v>
      </c>
    </row>
    <row r="1448" spans="1:9" x14ac:dyDescent="0.2">
      <c r="A1448" t="s">
        <v>1985</v>
      </c>
      <c r="B1448" t="s">
        <v>1986</v>
      </c>
      <c r="C1448">
        <v>571.1</v>
      </c>
      <c r="D1448">
        <v>717.55</v>
      </c>
      <c r="E1448">
        <v>571.29999999999995</v>
      </c>
      <c r="F1448">
        <v>570.9</v>
      </c>
      <c r="G1448">
        <v>723.8</v>
      </c>
      <c r="H1448">
        <v>711.3</v>
      </c>
      <c r="I1448">
        <f t="shared" si="22"/>
        <v>0.79590272454881206</v>
      </c>
    </row>
    <row r="1449" spans="1:9" x14ac:dyDescent="0.2">
      <c r="A1449" t="s">
        <v>2035</v>
      </c>
      <c r="B1449" t="s">
        <v>2036</v>
      </c>
      <c r="C1449">
        <v>6835.25</v>
      </c>
      <c r="D1449">
        <v>8596.9</v>
      </c>
      <c r="E1449">
        <v>6818.6</v>
      </c>
      <c r="F1449">
        <v>6851.9</v>
      </c>
      <c r="G1449">
        <v>8542.9</v>
      </c>
      <c r="H1449">
        <v>8650.9</v>
      </c>
      <c r="I1449">
        <f t="shared" si="22"/>
        <v>0.79508311135409282</v>
      </c>
    </row>
    <row r="1450" spans="1:9" x14ac:dyDescent="0.2">
      <c r="A1450" t="s">
        <v>582</v>
      </c>
      <c r="B1450" t="s">
        <v>583</v>
      </c>
      <c r="C1450">
        <v>1507.85</v>
      </c>
      <c r="D1450">
        <v>1897.45</v>
      </c>
      <c r="E1450">
        <v>1512.1</v>
      </c>
      <c r="F1450">
        <v>1503.6</v>
      </c>
      <c r="G1450">
        <v>1897.3</v>
      </c>
      <c r="H1450">
        <v>1897.6</v>
      </c>
      <c r="I1450">
        <f t="shared" si="22"/>
        <v>0.79467179635827023</v>
      </c>
    </row>
    <row r="1451" spans="1:9" x14ac:dyDescent="0.2">
      <c r="A1451" t="s">
        <v>660</v>
      </c>
      <c r="B1451" t="s">
        <v>661</v>
      </c>
      <c r="C1451">
        <v>6789.15</v>
      </c>
      <c r="D1451">
        <v>8546</v>
      </c>
      <c r="E1451">
        <v>6862</v>
      </c>
      <c r="F1451">
        <v>6716.3</v>
      </c>
      <c r="G1451">
        <v>8485.9</v>
      </c>
      <c r="H1451">
        <v>8606.1</v>
      </c>
      <c r="I1451">
        <f t="shared" si="22"/>
        <v>0.79442429206646381</v>
      </c>
    </row>
    <row r="1452" spans="1:9" x14ac:dyDescent="0.2">
      <c r="A1452" t="s">
        <v>2862</v>
      </c>
      <c r="B1452" t="s">
        <v>2863</v>
      </c>
      <c r="C1452">
        <v>2129.2997999999998</v>
      </c>
      <c r="D1452">
        <v>2683.7</v>
      </c>
      <c r="E1452">
        <v>2181.4</v>
      </c>
      <c r="F1452">
        <v>2077.1999999999998</v>
      </c>
      <c r="G1452">
        <v>2680</v>
      </c>
      <c r="H1452">
        <v>2687.4</v>
      </c>
      <c r="I1452">
        <f t="shared" si="22"/>
        <v>0.79341945821067927</v>
      </c>
    </row>
    <row r="1453" spans="1:9" x14ac:dyDescent="0.2">
      <c r="A1453" t="s">
        <v>1161</v>
      </c>
      <c r="B1453" t="s">
        <v>1162</v>
      </c>
      <c r="C1453">
        <v>252.25</v>
      </c>
      <c r="D1453">
        <v>317.95</v>
      </c>
      <c r="E1453">
        <v>251.1</v>
      </c>
      <c r="F1453">
        <v>253.4</v>
      </c>
      <c r="G1453">
        <v>316.8</v>
      </c>
      <c r="H1453">
        <v>319.10000000000002</v>
      </c>
      <c r="I1453">
        <f t="shared" si="22"/>
        <v>0.79336373643654667</v>
      </c>
    </row>
    <row r="1454" spans="1:9" x14ac:dyDescent="0.2">
      <c r="A1454" t="s">
        <v>2659</v>
      </c>
      <c r="B1454" t="s">
        <v>2660</v>
      </c>
      <c r="C1454">
        <v>225.25</v>
      </c>
      <c r="D1454">
        <v>283.95</v>
      </c>
      <c r="E1454">
        <v>228.1</v>
      </c>
      <c r="F1454">
        <v>222.4</v>
      </c>
      <c r="G1454">
        <v>283.2</v>
      </c>
      <c r="H1454">
        <v>284.7</v>
      </c>
      <c r="I1454">
        <f t="shared" si="22"/>
        <v>0.79327346363796447</v>
      </c>
    </row>
    <row r="1455" spans="1:9" x14ac:dyDescent="0.2">
      <c r="A1455" t="s">
        <v>44</v>
      </c>
      <c r="B1455" t="s">
        <v>45</v>
      </c>
      <c r="C1455">
        <v>8093.95</v>
      </c>
      <c r="D1455">
        <v>10210.9</v>
      </c>
      <c r="E1455">
        <v>8068.5</v>
      </c>
      <c r="F1455">
        <v>8119.4</v>
      </c>
      <c r="G1455">
        <v>10133.299999999999</v>
      </c>
      <c r="H1455">
        <v>10288.5</v>
      </c>
      <c r="I1455">
        <f t="shared" si="22"/>
        <v>0.79267743293930992</v>
      </c>
    </row>
    <row r="1456" spans="1:9" x14ac:dyDescent="0.2">
      <c r="A1456" t="s">
        <v>926</v>
      </c>
      <c r="B1456" t="s">
        <v>927</v>
      </c>
      <c r="C1456">
        <v>979.6</v>
      </c>
      <c r="D1456">
        <v>1236.7</v>
      </c>
      <c r="E1456">
        <v>972.9</v>
      </c>
      <c r="F1456">
        <v>986.3</v>
      </c>
      <c r="G1456">
        <v>1257.2</v>
      </c>
      <c r="H1456">
        <v>1216.2</v>
      </c>
      <c r="I1456">
        <f t="shared" si="22"/>
        <v>0.79210802943316894</v>
      </c>
    </row>
    <row r="1457" spans="1:9" x14ac:dyDescent="0.2">
      <c r="A1457" t="s">
        <v>1879</v>
      </c>
      <c r="B1457" t="s">
        <v>1880</v>
      </c>
      <c r="C1457">
        <v>691.7</v>
      </c>
      <c r="D1457">
        <v>873.5</v>
      </c>
      <c r="E1457">
        <v>696.4</v>
      </c>
      <c r="F1457">
        <v>687</v>
      </c>
      <c r="G1457">
        <v>856</v>
      </c>
      <c r="H1457">
        <v>891</v>
      </c>
      <c r="I1457">
        <f t="shared" si="22"/>
        <v>0.79187178019461935</v>
      </c>
    </row>
    <row r="1458" spans="1:9" x14ac:dyDescent="0.2">
      <c r="A1458" t="s">
        <v>2123</v>
      </c>
      <c r="B1458" t="s">
        <v>2124</v>
      </c>
      <c r="C1458">
        <v>2121.0497999999998</v>
      </c>
      <c r="D1458">
        <v>2679.3</v>
      </c>
      <c r="E1458">
        <v>2146.1999999999998</v>
      </c>
      <c r="F1458">
        <v>2095.9</v>
      </c>
      <c r="G1458">
        <v>2723.3</v>
      </c>
      <c r="H1458">
        <v>2635.3</v>
      </c>
      <c r="I1458">
        <f t="shared" si="22"/>
        <v>0.79164326503191118</v>
      </c>
    </row>
    <row r="1459" spans="1:9" x14ac:dyDescent="0.2">
      <c r="A1459" t="s">
        <v>1565</v>
      </c>
      <c r="B1459" t="s">
        <v>1566</v>
      </c>
      <c r="C1459">
        <v>291.39999999999998</v>
      </c>
      <c r="D1459">
        <v>368.15001999999998</v>
      </c>
      <c r="E1459">
        <v>290.3</v>
      </c>
      <c r="F1459">
        <v>292.5</v>
      </c>
      <c r="G1459">
        <v>371.6</v>
      </c>
      <c r="H1459">
        <v>364.7</v>
      </c>
      <c r="I1459">
        <f t="shared" si="22"/>
        <v>0.79152515053509975</v>
      </c>
    </row>
    <row r="1460" spans="1:9" x14ac:dyDescent="0.2">
      <c r="A1460" t="s">
        <v>1088</v>
      </c>
      <c r="B1460" t="s">
        <v>1089</v>
      </c>
      <c r="C1460">
        <v>966.35</v>
      </c>
      <c r="D1460">
        <v>1223</v>
      </c>
      <c r="E1460">
        <v>959.1</v>
      </c>
      <c r="F1460">
        <v>973.6</v>
      </c>
      <c r="G1460">
        <v>1246.2</v>
      </c>
      <c r="H1460">
        <v>1199.8</v>
      </c>
      <c r="I1460">
        <f t="shared" si="22"/>
        <v>0.79014717906786591</v>
      </c>
    </row>
    <row r="1461" spans="1:9" x14ac:dyDescent="0.2">
      <c r="A1461" t="s">
        <v>670</v>
      </c>
      <c r="B1461" t="s">
        <v>671</v>
      </c>
      <c r="C1461">
        <v>315.7</v>
      </c>
      <c r="D1461">
        <v>400.45</v>
      </c>
      <c r="E1461">
        <v>308</v>
      </c>
      <c r="F1461">
        <v>323.39999999999998</v>
      </c>
      <c r="G1461">
        <v>403.8</v>
      </c>
      <c r="H1461">
        <v>397.1</v>
      </c>
      <c r="I1461">
        <f t="shared" si="22"/>
        <v>0.78836309152203765</v>
      </c>
    </row>
    <row r="1462" spans="1:9" x14ac:dyDescent="0.2">
      <c r="A1462" t="s">
        <v>3288</v>
      </c>
      <c r="B1462" t="s">
        <v>3289</v>
      </c>
      <c r="C1462">
        <v>1119.2</v>
      </c>
      <c r="D1462">
        <v>1421.5</v>
      </c>
      <c r="E1462">
        <v>1110.5999999999999</v>
      </c>
      <c r="F1462">
        <v>1127.8</v>
      </c>
      <c r="G1462">
        <v>1448.6</v>
      </c>
      <c r="H1462">
        <v>1394.4</v>
      </c>
      <c r="I1462">
        <f t="shared" si="22"/>
        <v>0.78733731973267673</v>
      </c>
    </row>
    <row r="1463" spans="1:9" x14ac:dyDescent="0.2">
      <c r="A1463" t="s">
        <v>3780</v>
      </c>
      <c r="B1463" t="s">
        <v>3781</v>
      </c>
      <c r="C1463">
        <v>112.3</v>
      </c>
      <c r="D1463">
        <v>142.70000999999999</v>
      </c>
      <c r="E1463">
        <v>111.6</v>
      </c>
      <c r="F1463">
        <v>113</v>
      </c>
      <c r="G1463">
        <v>142.1</v>
      </c>
      <c r="H1463">
        <v>143.30000000000001</v>
      </c>
      <c r="I1463">
        <f t="shared" si="22"/>
        <v>0.78696560708019569</v>
      </c>
    </row>
    <row r="1464" spans="1:9" x14ac:dyDescent="0.2">
      <c r="A1464" t="s">
        <v>1557</v>
      </c>
      <c r="B1464" t="s">
        <v>1558</v>
      </c>
      <c r="C1464">
        <v>5857</v>
      </c>
      <c r="D1464">
        <v>7443.8495999999996</v>
      </c>
      <c r="E1464">
        <v>5935.7</v>
      </c>
      <c r="F1464">
        <v>5778.3</v>
      </c>
      <c r="G1464">
        <v>7422.4</v>
      </c>
      <c r="H1464">
        <v>7465.3</v>
      </c>
      <c r="I1464">
        <f t="shared" si="22"/>
        <v>0.78682406479572076</v>
      </c>
    </row>
    <row r="1465" spans="1:9" x14ac:dyDescent="0.2">
      <c r="A1465" t="s">
        <v>3718</v>
      </c>
      <c r="B1465" t="s">
        <v>3719</v>
      </c>
      <c r="C1465">
        <v>36.699997000000003</v>
      </c>
      <c r="D1465">
        <v>46.65</v>
      </c>
      <c r="E1465">
        <v>37.6</v>
      </c>
      <c r="F1465">
        <v>35.799999999999997</v>
      </c>
      <c r="G1465">
        <v>47</v>
      </c>
      <c r="H1465">
        <v>46.3</v>
      </c>
      <c r="I1465">
        <f t="shared" si="22"/>
        <v>0.78670947481243314</v>
      </c>
    </row>
    <row r="1466" spans="1:9" x14ac:dyDescent="0.2">
      <c r="A1466" t="s">
        <v>371</v>
      </c>
      <c r="B1466" t="s">
        <v>372</v>
      </c>
      <c r="C1466">
        <v>1359.85</v>
      </c>
      <c r="D1466">
        <v>1729.2</v>
      </c>
      <c r="E1466">
        <v>1365</v>
      </c>
      <c r="F1466">
        <v>1354.7</v>
      </c>
      <c r="G1466">
        <v>1710.1</v>
      </c>
      <c r="H1466">
        <v>1748.3</v>
      </c>
      <c r="I1466">
        <f t="shared" si="22"/>
        <v>0.78640411751098771</v>
      </c>
    </row>
    <row r="1467" spans="1:9" x14ac:dyDescent="0.2">
      <c r="A1467" t="s">
        <v>838</v>
      </c>
      <c r="B1467" t="s">
        <v>839</v>
      </c>
      <c r="C1467">
        <v>523</v>
      </c>
      <c r="D1467">
        <v>665.1</v>
      </c>
      <c r="E1467">
        <v>510.6</v>
      </c>
      <c r="F1467">
        <v>535.4</v>
      </c>
      <c r="G1467">
        <v>670.5</v>
      </c>
      <c r="H1467">
        <v>659.7</v>
      </c>
      <c r="I1467">
        <f t="shared" si="22"/>
        <v>0.7863479176063749</v>
      </c>
    </row>
    <row r="1468" spans="1:9" x14ac:dyDescent="0.2">
      <c r="A1468" t="s">
        <v>2109</v>
      </c>
      <c r="B1468" t="s">
        <v>2110</v>
      </c>
      <c r="C1468">
        <v>14034.55</v>
      </c>
      <c r="D1468">
        <v>17854.5</v>
      </c>
      <c r="E1468">
        <v>14181.5</v>
      </c>
      <c r="F1468">
        <v>13887.6</v>
      </c>
      <c r="G1468">
        <v>17558.900000000001</v>
      </c>
      <c r="H1468">
        <v>18150.099999999999</v>
      </c>
      <c r="I1468">
        <f t="shared" si="22"/>
        <v>0.78605113556806405</v>
      </c>
    </row>
    <row r="1469" spans="1:9" x14ac:dyDescent="0.2">
      <c r="A1469" t="s">
        <v>1740</v>
      </c>
      <c r="B1469" t="s">
        <v>1741</v>
      </c>
      <c r="C1469">
        <v>7467.1504000000004</v>
      </c>
      <c r="D1469">
        <v>9502.1990000000005</v>
      </c>
      <c r="E1469">
        <v>7311.7</v>
      </c>
      <c r="F1469">
        <v>7622.6</v>
      </c>
      <c r="G1469">
        <v>9567.6</v>
      </c>
      <c r="H1469">
        <v>9436.7999999999993</v>
      </c>
      <c r="I1469">
        <f t="shared" si="22"/>
        <v>0.78583393170359828</v>
      </c>
    </row>
    <row r="1470" spans="1:9" x14ac:dyDescent="0.2">
      <c r="A1470" t="s">
        <v>1208</v>
      </c>
      <c r="B1470" t="s">
        <v>1209</v>
      </c>
      <c r="C1470">
        <v>1118.3998999999999</v>
      </c>
      <c r="D1470">
        <v>1424</v>
      </c>
      <c r="E1470">
        <v>1128.7</v>
      </c>
      <c r="F1470">
        <v>1108.0999999999999</v>
      </c>
      <c r="G1470">
        <v>1421.1</v>
      </c>
      <c r="H1470">
        <v>1426.9</v>
      </c>
      <c r="I1470">
        <f t="shared" si="22"/>
        <v>0.78539318820224713</v>
      </c>
    </row>
    <row r="1471" spans="1:9" x14ac:dyDescent="0.2">
      <c r="A1471" t="s">
        <v>2718</v>
      </c>
      <c r="B1471" t="s">
        <v>2719</v>
      </c>
      <c r="C1471">
        <v>1449.8998999999999</v>
      </c>
      <c r="D1471">
        <v>1848.2</v>
      </c>
      <c r="E1471">
        <v>1434.1</v>
      </c>
      <c r="F1471">
        <v>1465.7</v>
      </c>
      <c r="G1471">
        <v>1821.8</v>
      </c>
      <c r="H1471">
        <v>1874.6</v>
      </c>
      <c r="I1471">
        <f t="shared" si="22"/>
        <v>0.78449296612920671</v>
      </c>
    </row>
    <row r="1472" spans="1:9" x14ac:dyDescent="0.2">
      <c r="A1472" t="s">
        <v>2535</v>
      </c>
      <c r="B1472" t="s">
        <v>2536</v>
      </c>
      <c r="C1472">
        <v>108.95</v>
      </c>
      <c r="D1472">
        <v>138.94999999999999</v>
      </c>
      <c r="E1472">
        <v>110.7</v>
      </c>
      <c r="F1472">
        <v>107.2</v>
      </c>
      <c r="G1472">
        <v>140.19999999999999</v>
      </c>
      <c r="H1472">
        <v>137.69999999999999</v>
      </c>
      <c r="I1472">
        <f t="shared" si="22"/>
        <v>0.78409499820079176</v>
      </c>
    </row>
    <row r="1473" spans="1:9" x14ac:dyDescent="0.2">
      <c r="A1473" t="s">
        <v>2734</v>
      </c>
      <c r="B1473" t="s">
        <v>2735</v>
      </c>
      <c r="C1473">
        <v>7773.6</v>
      </c>
      <c r="D1473">
        <v>9920.15</v>
      </c>
      <c r="E1473">
        <v>7747</v>
      </c>
      <c r="F1473">
        <v>7800.2</v>
      </c>
      <c r="G1473">
        <v>9971.2000000000007</v>
      </c>
      <c r="H1473">
        <v>9869.1</v>
      </c>
      <c r="I1473">
        <f t="shared" si="22"/>
        <v>0.78361718320791529</v>
      </c>
    </row>
    <row r="1474" spans="1:9" x14ac:dyDescent="0.2">
      <c r="A1474" t="s">
        <v>1486</v>
      </c>
      <c r="B1474" t="s">
        <v>1487</v>
      </c>
      <c r="C1474">
        <v>1982.15</v>
      </c>
      <c r="D1474">
        <v>2530.7002000000002</v>
      </c>
      <c r="E1474">
        <v>2002.3</v>
      </c>
      <c r="F1474">
        <v>1962</v>
      </c>
      <c r="G1474">
        <v>2521.8000000000002</v>
      </c>
      <c r="H1474">
        <v>2539.6</v>
      </c>
      <c r="I1474">
        <f t="shared" ref="I1474:I1537" si="23">C1474/D1474</f>
        <v>0.78324172890965116</v>
      </c>
    </row>
    <row r="1475" spans="1:9" x14ac:dyDescent="0.2">
      <c r="A1475" t="s">
        <v>866</v>
      </c>
      <c r="B1475" t="s">
        <v>867</v>
      </c>
      <c r="C1475">
        <v>2160.5</v>
      </c>
      <c r="D1475">
        <v>2762.2997999999998</v>
      </c>
      <c r="E1475">
        <v>2180</v>
      </c>
      <c r="F1475">
        <v>2141</v>
      </c>
      <c r="G1475">
        <v>2725.2</v>
      </c>
      <c r="H1475">
        <v>2799.4</v>
      </c>
      <c r="I1475">
        <f t="shared" si="23"/>
        <v>0.78213812997416143</v>
      </c>
    </row>
    <row r="1476" spans="1:9" x14ac:dyDescent="0.2">
      <c r="A1476" t="s">
        <v>1204</v>
      </c>
      <c r="B1476" t="s">
        <v>1205</v>
      </c>
      <c r="C1476">
        <v>13811.15</v>
      </c>
      <c r="D1476">
        <v>17660.150000000001</v>
      </c>
      <c r="E1476">
        <v>13716.1</v>
      </c>
      <c r="F1476">
        <v>13906.2</v>
      </c>
      <c r="G1476">
        <v>17532.900000000001</v>
      </c>
      <c r="H1476">
        <v>17787.400000000001</v>
      </c>
      <c r="I1476">
        <f t="shared" si="23"/>
        <v>0.78205168132773495</v>
      </c>
    </row>
    <row r="1477" spans="1:9" x14ac:dyDescent="0.2">
      <c r="A1477" t="s">
        <v>1300</v>
      </c>
      <c r="B1477" t="s">
        <v>1301</v>
      </c>
      <c r="C1477">
        <v>653.29999999999995</v>
      </c>
      <c r="D1477">
        <v>835.6</v>
      </c>
      <c r="E1477">
        <v>650.1</v>
      </c>
      <c r="F1477">
        <v>656.5</v>
      </c>
      <c r="G1477">
        <v>850.2</v>
      </c>
      <c r="H1477">
        <v>821</v>
      </c>
      <c r="I1477">
        <f t="shared" si="23"/>
        <v>0.78183341311632348</v>
      </c>
    </row>
    <row r="1478" spans="1:9" x14ac:dyDescent="0.2">
      <c r="A1478" t="s">
        <v>2372</v>
      </c>
      <c r="B1478" t="s">
        <v>2373</v>
      </c>
      <c r="C1478">
        <v>3384.95</v>
      </c>
      <c r="D1478">
        <v>4330.6000000000004</v>
      </c>
      <c r="E1478">
        <v>3418.5</v>
      </c>
      <c r="F1478">
        <v>3351.4</v>
      </c>
      <c r="G1478">
        <v>4347.6000000000004</v>
      </c>
      <c r="H1478">
        <v>4313.6000000000004</v>
      </c>
      <c r="I1478">
        <f t="shared" si="23"/>
        <v>0.78163533921396566</v>
      </c>
    </row>
    <row r="1479" spans="1:9" x14ac:dyDescent="0.2">
      <c r="A1479" t="s">
        <v>1621</v>
      </c>
      <c r="B1479" t="s">
        <v>1622</v>
      </c>
      <c r="C1479">
        <v>9894.6</v>
      </c>
      <c r="D1479">
        <v>12675.8</v>
      </c>
      <c r="E1479">
        <v>9901.4</v>
      </c>
      <c r="F1479">
        <v>9887.7999999999993</v>
      </c>
      <c r="G1479">
        <v>12732</v>
      </c>
      <c r="H1479">
        <v>12619.6</v>
      </c>
      <c r="I1479">
        <f t="shared" si="23"/>
        <v>0.78058978526010203</v>
      </c>
    </row>
    <row r="1480" spans="1:9" x14ac:dyDescent="0.2">
      <c r="A1480" t="s">
        <v>2352</v>
      </c>
      <c r="B1480" t="s">
        <v>2353</v>
      </c>
      <c r="C1480">
        <v>535.6</v>
      </c>
      <c r="D1480">
        <v>686.15</v>
      </c>
      <c r="E1480">
        <v>547.70000000000005</v>
      </c>
      <c r="F1480">
        <v>523.5</v>
      </c>
      <c r="G1480">
        <v>689.4</v>
      </c>
      <c r="H1480">
        <v>682.9</v>
      </c>
      <c r="I1480">
        <f t="shared" si="23"/>
        <v>0.78058733513080236</v>
      </c>
    </row>
    <row r="1481" spans="1:9" x14ac:dyDescent="0.2">
      <c r="A1481" t="s">
        <v>2233</v>
      </c>
      <c r="B1481" t="s">
        <v>2234</v>
      </c>
      <c r="C1481">
        <v>4044.4</v>
      </c>
      <c r="D1481">
        <v>5183.95</v>
      </c>
      <c r="E1481">
        <v>4028.4</v>
      </c>
      <c r="F1481">
        <v>4060.4</v>
      </c>
      <c r="G1481">
        <v>5172.3999999999996</v>
      </c>
      <c r="H1481">
        <v>5195.5</v>
      </c>
      <c r="I1481">
        <f t="shared" si="23"/>
        <v>0.78017727794442471</v>
      </c>
    </row>
    <row r="1482" spans="1:9" x14ac:dyDescent="0.2">
      <c r="A1482" t="s">
        <v>3120</v>
      </c>
      <c r="B1482" t="s">
        <v>3121</v>
      </c>
      <c r="C1482">
        <v>146.44999999999999</v>
      </c>
      <c r="D1482">
        <v>187.75</v>
      </c>
      <c r="E1482">
        <v>148.5</v>
      </c>
      <c r="F1482">
        <v>144.4</v>
      </c>
      <c r="G1482">
        <v>190.7</v>
      </c>
      <c r="H1482">
        <v>184.8</v>
      </c>
      <c r="I1482">
        <f t="shared" si="23"/>
        <v>0.78002663115845539</v>
      </c>
    </row>
    <row r="1483" spans="1:9" x14ac:dyDescent="0.2">
      <c r="A1483" t="s">
        <v>2748</v>
      </c>
      <c r="B1483" t="s">
        <v>2749</v>
      </c>
      <c r="C1483">
        <v>14710.45</v>
      </c>
      <c r="D1483">
        <v>18870.2</v>
      </c>
      <c r="E1483">
        <v>14595.7</v>
      </c>
      <c r="F1483">
        <v>14825.2</v>
      </c>
      <c r="G1483">
        <v>18534.3</v>
      </c>
      <c r="H1483">
        <v>19206.099999999999</v>
      </c>
      <c r="I1483">
        <f t="shared" si="23"/>
        <v>0.77955983508388893</v>
      </c>
    </row>
    <row r="1484" spans="1:9" x14ac:dyDescent="0.2">
      <c r="A1484" t="s">
        <v>2195</v>
      </c>
      <c r="B1484" t="s">
        <v>2196</v>
      </c>
      <c r="C1484">
        <v>2580.7997999999998</v>
      </c>
      <c r="D1484">
        <v>3311.65</v>
      </c>
      <c r="E1484">
        <v>2589.4</v>
      </c>
      <c r="F1484">
        <v>2572.1999999999998</v>
      </c>
      <c r="G1484">
        <v>3319.5</v>
      </c>
      <c r="H1484">
        <v>3303.8</v>
      </c>
      <c r="I1484">
        <f t="shared" si="23"/>
        <v>0.77930934730421386</v>
      </c>
    </row>
    <row r="1485" spans="1:9" x14ac:dyDescent="0.2">
      <c r="A1485" t="s">
        <v>1969</v>
      </c>
      <c r="B1485" t="s">
        <v>1970</v>
      </c>
      <c r="C1485">
        <v>2201.1</v>
      </c>
      <c r="D1485">
        <v>2826.9</v>
      </c>
      <c r="E1485">
        <v>2260.4</v>
      </c>
      <c r="F1485">
        <v>2141.8000000000002</v>
      </c>
      <c r="G1485">
        <v>2834.3</v>
      </c>
      <c r="H1485">
        <v>2819.5</v>
      </c>
      <c r="I1485">
        <f t="shared" si="23"/>
        <v>0.77862676430011668</v>
      </c>
    </row>
    <row r="1486" spans="1:9" x14ac:dyDescent="0.2">
      <c r="A1486" t="s">
        <v>1853</v>
      </c>
      <c r="B1486" t="s">
        <v>1854</v>
      </c>
      <c r="C1486">
        <v>6150.4004000000004</v>
      </c>
      <c r="D1486">
        <v>7909.25</v>
      </c>
      <c r="E1486">
        <v>6258.1</v>
      </c>
      <c r="F1486">
        <v>6042.7</v>
      </c>
      <c r="G1486">
        <v>7909.9</v>
      </c>
      <c r="H1486">
        <v>7908.6</v>
      </c>
      <c r="I1486">
        <f t="shared" si="23"/>
        <v>0.77762119037835453</v>
      </c>
    </row>
    <row r="1487" spans="1:9" x14ac:dyDescent="0.2">
      <c r="A1487" t="s">
        <v>637</v>
      </c>
      <c r="B1487" t="s">
        <v>638</v>
      </c>
      <c r="C1487">
        <v>267.39999999999998</v>
      </c>
      <c r="D1487">
        <v>344.1</v>
      </c>
      <c r="E1487">
        <v>273.89999999999998</v>
      </c>
      <c r="F1487">
        <v>260.89999999999998</v>
      </c>
      <c r="G1487">
        <v>340.1</v>
      </c>
      <c r="H1487">
        <v>348.1</v>
      </c>
      <c r="I1487">
        <f t="shared" si="23"/>
        <v>0.77709968032548671</v>
      </c>
    </row>
    <row r="1488" spans="1:9" x14ac:dyDescent="0.2">
      <c r="A1488" t="s">
        <v>2366</v>
      </c>
      <c r="B1488" t="s">
        <v>2367</v>
      </c>
      <c r="C1488">
        <v>256.89999999999998</v>
      </c>
      <c r="D1488">
        <v>330.75</v>
      </c>
      <c r="E1488">
        <v>262.39999999999998</v>
      </c>
      <c r="F1488">
        <v>251.4</v>
      </c>
      <c r="G1488">
        <v>330</v>
      </c>
      <c r="H1488">
        <v>331.5</v>
      </c>
      <c r="I1488">
        <f t="shared" si="23"/>
        <v>0.7767195767195767</v>
      </c>
    </row>
    <row r="1489" spans="1:9" x14ac:dyDescent="0.2">
      <c r="A1489" t="s">
        <v>613</v>
      </c>
      <c r="B1489" t="s">
        <v>614</v>
      </c>
      <c r="C1489">
        <v>1328.25</v>
      </c>
      <c r="D1489">
        <v>1712.5</v>
      </c>
      <c r="E1489">
        <v>1334.1</v>
      </c>
      <c r="F1489">
        <v>1322.4</v>
      </c>
      <c r="G1489">
        <v>1735.7</v>
      </c>
      <c r="H1489">
        <v>1689.3</v>
      </c>
      <c r="I1489">
        <f t="shared" si="23"/>
        <v>0.77562043795620439</v>
      </c>
    </row>
    <row r="1490" spans="1:9" x14ac:dyDescent="0.2">
      <c r="A1490" t="s">
        <v>3023</v>
      </c>
      <c r="B1490" t="s">
        <v>3024</v>
      </c>
      <c r="C1490">
        <v>713.55</v>
      </c>
      <c r="D1490">
        <v>920.05005000000006</v>
      </c>
      <c r="E1490">
        <v>719.1</v>
      </c>
      <c r="F1490">
        <v>708</v>
      </c>
      <c r="G1490">
        <v>928.2</v>
      </c>
      <c r="H1490">
        <v>911.9</v>
      </c>
      <c r="I1490">
        <f t="shared" si="23"/>
        <v>0.77555563417446682</v>
      </c>
    </row>
    <row r="1491" spans="1:9" x14ac:dyDescent="0.2">
      <c r="A1491" t="s">
        <v>1422</v>
      </c>
      <c r="B1491" t="s">
        <v>1423</v>
      </c>
      <c r="C1491">
        <v>1065.0999999999999</v>
      </c>
      <c r="D1491">
        <v>1373.75</v>
      </c>
      <c r="E1491">
        <v>1046.7</v>
      </c>
      <c r="F1491">
        <v>1083.5</v>
      </c>
      <c r="G1491">
        <v>1381.6</v>
      </c>
      <c r="H1491">
        <v>1365.9</v>
      </c>
      <c r="I1491">
        <f t="shared" si="23"/>
        <v>0.77532302092811645</v>
      </c>
    </row>
    <row r="1492" spans="1:9" x14ac:dyDescent="0.2">
      <c r="A1492" t="s">
        <v>2586</v>
      </c>
      <c r="B1492" t="s">
        <v>2587</v>
      </c>
      <c r="C1492">
        <v>166.70000999999999</v>
      </c>
      <c r="D1492">
        <v>215.2</v>
      </c>
      <c r="E1492">
        <v>169.1</v>
      </c>
      <c r="F1492">
        <v>164.3</v>
      </c>
      <c r="G1492">
        <v>218.5</v>
      </c>
      <c r="H1492">
        <v>211.9</v>
      </c>
      <c r="I1492">
        <f t="shared" si="23"/>
        <v>0.77462829925650556</v>
      </c>
    </row>
    <row r="1493" spans="1:9" x14ac:dyDescent="0.2">
      <c r="A1493" t="s">
        <v>3736</v>
      </c>
      <c r="B1493" t="s">
        <v>3737</v>
      </c>
      <c r="C1493">
        <v>795.19994999999994</v>
      </c>
      <c r="D1493">
        <v>1026.7</v>
      </c>
      <c r="E1493">
        <v>778.3</v>
      </c>
      <c r="F1493">
        <v>812.1</v>
      </c>
      <c r="G1493">
        <v>1020.1</v>
      </c>
      <c r="H1493">
        <v>1033.3</v>
      </c>
      <c r="I1493">
        <f t="shared" si="23"/>
        <v>0.77452025908249722</v>
      </c>
    </row>
    <row r="1494" spans="1:9" x14ac:dyDescent="0.2">
      <c r="A1494" t="s">
        <v>1653</v>
      </c>
      <c r="B1494" t="s">
        <v>1654</v>
      </c>
      <c r="C1494">
        <v>357.8</v>
      </c>
      <c r="D1494">
        <v>462.1</v>
      </c>
      <c r="E1494">
        <v>359.1</v>
      </c>
      <c r="F1494">
        <v>356.5</v>
      </c>
      <c r="G1494">
        <v>471.6</v>
      </c>
      <c r="H1494">
        <v>452.6</v>
      </c>
      <c r="I1494">
        <f t="shared" si="23"/>
        <v>0.77429127894395156</v>
      </c>
    </row>
    <row r="1495" spans="1:9" x14ac:dyDescent="0.2">
      <c r="A1495" t="s">
        <v>3109</v>
      </c>
      <c r="B1495" t="s">
        <v>3110</v>
      </c>
      <c r="C1495">
        <v>612.04999999999995</v>
      </c>
      <c r="D1495">
        <v>790.75</v>
      </c>
      <c r="E1495">
        <v>617.5</v>
      </c>
      <c r="F1495">
        <v>606.6</v>
      </c>
      <c r="G1495">
        <v>784.5</v>
      </c>
      <c r="H1495">
        <v>797</v>
      </c>
      <c r="I1495">
        <f t="shared" si="23"/>
        <v>0.77401201391084407</v>
      </c>
    </row>
    <row r="1496" spans="1:9" x14ac:dyDescent="0.2">
      <c r="A1496" t="s">
        <v>3051</v>
      </c>
      <c r="B1496" t="s">
        <v>3052</v>
      </c>
      <c r="C1496">
        <v>65.25</v>
      </c>
      <c r="D1496">
        <v>84.35</v>
      </c>
      <c r="E1496">
        <v>65.7</v>
      </c>
      <c r="F1496">
        <v>64.8</v>
      </c>
      <c r="G1496">
        <v>83</v>
      </c>
      <c r="H1496">
        <v>85.7</v>
      </c>
      <c r="I1496">
        <f t="shared" si="23"/>
        <v>0.77356253704801425</v>
      </c>
    </row>
    <row r="1497" spans="1:9" x14ac:dyDescent="0.2">
      <c r="A1497" t="s">
        <v>2426</v>
      </c>
      <c r="B1497" t="s">
        <v>2427</v>
      </c>
      <c r="C1497">
        <v>1325</v>
      </c>
      <c r="D1497">
        <v>1713.4</v>
      </c>
      <c r="E1497">
        <v>1335.1</v>
      </c>
      <c r="F1497">
        <v>1314.9</v>
      </c>
      <c r="G1497">
        <v>1727.9</v>
      </c>
      <c r="H1497">
        <v>1698.9</v>
      </c>
      <c r="I1497">
        <f t="shared" si="23"/>
        <v>0.77331621337691137</v>
      </c>
    </row>
    <row r="1498" spans="1:9" x14ac:dyDescent="0.2">
      <c r="A1498" t="s">
        <v>2362</v>
      </c>
      <c r="B1498" t="s">
        <v>2363</v>
      </c>
      <c r="C1498">
        <v>633.79999999999995</v>
      </c>
      <c r="D1498">
        <v>820.15</v>
      </c>
      <c r="E1498">
        <v>618.1</v>
      </c>
      <c r="F1498">
        <v>649.5</v>
      </c>
      <c r="G1498">
        <v>826.5</v>
      </c>
      <c r="H1498">
        <v>813.8</v>
      </c>
      <c r="I1498">
        <f t="shared" si="23"/>
        <v>0.77278546607327925</v>
      </c>
    </row>
    <row r="1499" spans="1:9" x14ac:dyDescent="0.2">
      <c r="A1499" t="s">
        <v>746</v>
      </c>
      <c r="B1499" t="s">
        <v>747</v>
      </c>
      <c r="C1499">
        <v>165.2</v>
      </c>
      <c r="D1499">
        <v>213.8</v>
      </c>
      <c r="E1499">
        <v>167</v>
      </c>
      <c r="F1499">
        <v>163.4</v>
      </c>
      <c r="G1499">
        <v>215.6</v>
      </c>
      <c r="H1499">
        <v>212</v>
      </c>
      <c r="I1499">
        <f t="shared" si="23"/>
        <v>0.77268475210477072</v>
      </c>
    </row>
    <row r="1500" spans="1:9" x14ac:dyDescent="0.2">
      <c r="A1500" t="s">
        <v>2207</v>
      </c>
      <c r="B1500" t="s">
        <v>2208</v>
      </c>
      <c r="C1500">
        <v>1111.25</v>
      </c>
      <c r="D1500">
        <v>1438.2</v>
      </c>
      <c r="E1500">
        <v>1122.2</v>
      </c>
      <c r="F1500">
        <v>1100.3</v>
      </c>
      <c r="G1500">
        <v>1437.1</v>
      </c>
      <c r="H1500">
        <v>1439.3</v>
      </c>
      <c r="I1500">
        <f t="shared" si="23"/>
        <v>0.77266722291753576</v>
      </c>
    </row>
    <row r="1501" spans="1:9" x14ac:dyDescent="0.2">
      <c r="A1501" t="s">
        <v>2959</v>
      </c>
      <c r="B1501" t="s">
        <v>2960</v>
      </c>
      <c r="C1501">
        <v>2564.6</v>
      </c>
      <c r="D1501">
        <v>3325.5</v>
      </c>
      <c r="E1501">
        <v>2591.6</v>
      </c>
      <c r="F1501">
        <v>2537.6</v>
      </c>
      <c r="G1501">
        <v>3296.2</v>
      </c>
      <c r="H1501">
        <v>3354.8</v>
      </c>
      <c r="I1501">
        <f t="shared" si="23"/>
        <v>0.77119230190948729</v>
      </c>
    </row>
    <row r="1502" spans="1:9" x14ac:dyDescent="0.2">
      <c r="A1502" t="s">
        <v>80</v>
      </c>
      <c r="B1502" t="s">
        <v>81</v>
      </c>
      <c r="C1502">
        <v>22070.45</v>
      </c>
      <c r="D1502">
        <v>28621.898000000001</v>
      </c>
      <c r="E1502">
        <v>21797</v>
      </c>
      <c r="F1502">
        <v>22343.9</v>
      </c>
      <c r="G1502">
        <v>28562.1</v>
      </c>
      <c r="H1502">
        <v>28681.7</v>
      </c>
      <c r="I1502">
        <f t="shared" si="23"/>
        <v>0.77110364938062459</v>
      </c>
    </row>
    <row r="1503" spans="1:9" x14ac:dyDescent="0.2">
      <c r="A1503" t="s">
        <v>591</v>
      </c>
      <c r="B1503" t="s">
        <v>592</v>
      </c>
      <c r="C1503">
        <v>13879.25</v>
      </c>
      <c r="D1503">
        <v>18000.5</v>
      </c>
      <c r="E1503">
        <v>13695.5</v>
      </c>
      <c r="F1503">
        <v>14063</v>
      </c>
      <c r="G1503">
        <v>17893.099999999999</v>
      </c>
      <c r="H1503">
        <v>18107.900000000001</v>
      </c>
      <c r="I1503">
        <f t="shared" si="23"/>
        <v>0.77104802644370984</v>
      </c>
    </row>
    <row r="1504" spans="1:9" x14ac:dyDescent="0.2">
      <c r="A1504" t="s">
        <v>1298</v>
      </c>
      <c r="B1504" t="s">
        <v>1299</v>
      </c>
      <c r="C1504">
        <v>815.2</v>
      </c>
      <c r="D1504">
        <v>1058.1500000000001</v>
      </c>
      <c r="E1504">
        <v>827.5</v>
      </c>
      <c r="F1504">
        <v>802.9</v>
      </c>
      <c r="G1504">
        <v>1061.9000000000001</v>
      </c>
      <c r="H1504">
        <v>1054.4000000000001</v>
      </c>
      <c r="I1504">
        <f t="shared" si="23"/>
        <v>0.770401171856542</v>
      </c>
    </row>
    <row r="1505" spans="1:9" x14ac:dyDescent="0.2">
      <c r="A1505" t="s">
        <v>910</v>
      </c>
      <c r="B1505" t="s">
        <v>911</v>
      </c>
      <c r="C1505">
        <v>261.64999999999998</v>
      </c>
      <c r="D1505">
        <v>339.65</v>
      </c>
      <c r="E1505">
        <v>268.89999999999998</v>
      </c>
      <c r="F1505">
        <v>254.4</v>
      </c>
      <c r="G1505">
        <v>337.3</v>
      </c>
      <c r="H1505">
        <v>342</v>
      </c>
      <c r="I1505">
        <f t="shared" si="23"/>
        <v>0.77035183276902697</v>
      </c>
    </row>
    <row r="1506" spans="1:9" x14ac:dyDescent="0.2">
      <c r="A1506" t="s">
        <v>3911</v>
      </c>
      <c r="B1506" t="s">
        <v>3912</v>
      </c>
      <c r="C1506">
        <v>188.85</v>
      </c>
      <c r="D1506">
        <v>245.20000999999999</v>
      </c>
      <c r="E1506">
        <v>187.3</v>
      </c>
      <c r="F1506">
        <v>190.4</v>
      </c>
      <c r="G1506">
        <v>243.8</v>
      </c>
      <c r="H1506">
        <v>246.6</v>
      </c>
      <c r="I1506">
        <f t="shared" si="23"/>
        <v>0.7701875705469996</v>
      </c>
    </row>
    <row r="1507" spans="1:9" x14ac:dyDescent="0.2">
      <c r="A1507" t="s">
        <v>682</v>
      </c>
      <c r="B1507" t="s">
        <v>683</v>
      </c>
      <c r="C1507">
        <v>5995.5</v>
      </c>
      <c r="D1507">
        <v>7785.15</v>
      </c>
      <c r="E1507">
        <v>6141.9</v>
      </c>
      <c r="F1507">
        <v>5849.1</v>
      </c>
      <c r="G1507">
        <v>7822.9</v>
      </c>
      <c r="H1507">
        <v>7747.4</v>
      </c>
      <c r="I1507">
        <f t="shared" si="23"/>
        <v>0.77012003622280889</v>
      </c>
    </row>
    <row r="1508" spans="1:9" x14ac:dyDescent="0.2">
      <c r="A1508" t="s">
        <v>920</v>
      </c>
      <c r="B1508" t="s">
        <v>921</v>
      </c>
      <c r="C1508">
        <v>8452.7000000000007</v>
      </c>
      <c r="D1508">
        <v>10976.699000000001</v>
      </c>
      <c r="E1508">
        <v>8558</v>
      </c>
      <c r="F1508">
        <v>8347.4</v>
      </c>
      <c r="G1508">
        <v>10870.6</v>
      </c>
      <c r="H1508">
        <v>11082.8</v>
      </c>
      <c r="I1508">
        <f t="shared" si="23"/>
        <v>0.77005846657542498</v>
      </c>
    </row>
    <row r="1509" spans="1:9" x14ac:dyDescent="0.2">
      <c r="A1509" t="s">
        <v>3734</v>
      </c>
      <c r="B1509" t="s">
        <v>3735</v>
      </c>
      <c r="C1509">
        <v>1680.2</v>
      </c>
      <c r="D1509">
        <v>2182.5</v>
      </c>
      <c r="E1509">
        <v>1709.1</v>
      </c>
      <c r="F1509">
        <v>1651.3</v>
      </c>
      <c r="G1509">
        <v>2153</v>
      </c>
      <c r="H1509">
        <v>2212</v>
      </c>
      <c r="I1509">
        <f t="shared" si="23"/>
        <v>0.76985108820160364</v>
      </c>
    </row>
    <row r="1510" spans="1:9" x14ac:dyDescent="0.2">
      <c r="A1510" t="s">
        <v>1105</v>
      </c>
      <c r="B1510" t="s">
        <v>1106</v>
      </c>
      <c r="C1510">
        <v>988.5</v>
      </c>
      <c r="D1510">
        <v>1286.5999999999999</v>
      </c>
      <c r="E1510">
        <v>980.5</v>
      </c>
      <c r="F1510">
        <v>996.5</v>
      </c>
      <c r="G1510">
        <v>1268.2</v>
      </c>
      <c r="H1510">
        <v>1305</v>
      </c>
      <c r="I1510">
        <f t="shared" si="23"/>
        <v>0.76830405720503658</v>
      </c>
    </row>
    <row r="1511" spans="1:9" x14ac:dyDescent="0.2">
      <c r="A1511" t="s">
        <v>2798</v>
      </c>
      <c r="B1511" t="s">
        <v>2799</v>
      </c>
      <c r="C1511">
        <v>345.2</v>
      </c>
      <c r="D1511">
        <v>449.34998000000002</v>
      </c>
      <c r="E1511">
        <v>344.5</v>
      </c>
      <c r="F1511">
        <v>345.9</v>
      </c>
      <c r="G1511">
        <v>439.3</v>
      </c>
      <c r="H1511">
        <v>459.4</v>
      </c>
      <c r="I1511">
        <f t="shared" si="23"/>
        <v>0.76822079751733818</v>
      </c>
    </row>
    <row r="1512" spans="1:9" x14ac:dyDescent="0.2">
      <c r="A1512" t="s">
        <v>621</v>
      </c>
      <c r="B1512" t="s">
        <v>622</v>
      </c>
      <c r="C1512">
        <v>646.5</v>
      </c>
      <c r="D1512">
        <v>842.3</v>
      </c>
      <c r="E1512">
        <v>652.1</v>
      </c>
      <c r="F1512">
        <v>640.9</v>
      </c>
      <c r="G1512">
        <v>857.1</v>
      </c>
      <c r="H1512">
        <v>827.5</v>
      </c>
      <c r="I1512">
        <f t="shared" si="23"/>
        <v>0.7675412560845305</v>
      </c>
    </row>
    <row r="1513" spans="1:9" x14ac:dyDescent="0.2">
      <c r="A1513" t="s">
        <v>1380</v>
      </c>
      <c r="B1513" t="s">
        <v>1381</v>
      </c>
      <c r="C1513">
        <v>875.55</v>
      </c>
      <c r="D1513">
        <v>1140.8</v>
      </c>
      <c r="E1513">
        <v>865.1</v>
      </c>
      <c r="F1513">
        <v>886</v>
      </c>
      <c r="G1513">
        <v>1122.9000000000001</v>
      </c>
      <c r="H1513">
        <v>1158.7</v>
      </c>
      <c r="I1513">
        <f t="shared" si="23"/>
        <v>0.76748772791023845</v>
      </c>
    </row>
    <row r="1514" spans="1:9" x14ac:dyDescent="0.2">
      <c r="A1514" t="s">
        <v>303</v>
      </c>
      <c r="B1514" t="s">
        <v>304</v>
      </c>
      <c r="C1514">
        <v>880.94994999999994</v>
      </c>
      <c r="D1514">
        <v>1150.05</v>
      </c>
      <c r="E1514">
        <v>895.6</v>
      </c>
      <c r="F1514">
        <v>866.3</v>
      </c>
      <c r="G1514">
        <v>1148.9000000000001</v>
      </c>
      <c r="H1514">
        <v>1151.2</v>
      </c>
      <c r="I1514">
        <f t="shared" si="23"/>
        <v>0.76601012999434803</v>
      </c>
    </row>
    <row r="1515" spans="1:9" x14ac:dyDescent="0.2">
      <c r="A1515" t="s">
        <v>2903</v>
      </c>
      <c r="B1515" t="s">
        <v>2904</v>
      </c>
      <c r="C1515">
        <v>416.09998000000002</v>
      </c>
      <c r="D1515">
        <v>543.5</v>
      </c>
      <c r="E1515">
        <v>416.3</v>
      </c>
      <c r="F1515">
        <v>415.9</v>
      </c>
      <c r="G1515">
        <v>547.6</v>
      </c>
      <c r="H1515">
        <v>539.4</v>
      </c>
      <c r="I1515">
        <f t="shared" si="23"/>
        <v>0.76559333946642139</v>
      </c>
    </row>
    <row r="1516" spans="1:9" x14ac:dyDescent="0.2">
      <c r="A1516" t="s">
        <v>635</v>
      </c>
      <c r="B1516" t="s">
        <v>636</v>
      </c>
      <c r="C1516">
        <v>8514.7999999999993</v>
      </c>
      <c r="D1516">
        <v>11124.55</v>
      </c>
      <c r="E1516">
        <v>8559</v>
      </c>
      <c r="F1516">
        <v>8470.6</v>
      </c>
      <c r="G1516">
        <v>10989.1</v>
      </c>
      <c r="H1516">
        <v>11260</v>
      </c>
      <c r="I1516">
        <f t="shared" si="23"/>
        <v>0.76540624115132749</v>
      </c>
    </row>
    <row r="1517" spans="1:9" x14ac:dyDescent="0.2">
      <c r="A1517" t="s">
        <v>1921</v>
      </c>
      <c r="B1517" t="s">
        <v>1922</v>
      </c>
      <c r="C1517">
        <v>2082.6</v>
      </c>
      <c r="D1517">
        <v>2722.65</v>
      </c>
      <c r="E1517">
        <v>2115</v>
      </c>
      <c r="F1517">
        <v>2050.1999999999998</v>
      </c>
      <c r="G1517">
        <v>2696.6</v>
      </c>
      <c r="H1517">
        <v>2748.7</v>
      </c>
      <c r="I1517">
        <f t="shared" si="23"/>
        <v>0.76491653352432365</v>
      </c>
    </row>
    <row r="1518" spans="1:9" x14ac:dyDescent="0.2">
      <c r="A1518" t="s">
        <v>1521</v>
      </c>
      <c r="B1518" t="s">
        <v>1522</v>
      </c>
      <c r="C1518">
        <v>232</v>
      </c>
      <c r="D1518">
        <v>303.65001999999998</v>
      </c>
      <c r="E1518">
        <v>228.1</v>
      </c>
      <c r="F1518">
        <v>235.9</v>
      </c>
      <c r="G1518">
        <v>298.60000000000002</v>
      </c>
      <c r="H1518">
        <v>308.7</v>
      </c>
      <c r="I1518">
        <f t="shared" si="23"/>
        <v>0.7640374929005439</v>
      </c>
    </row>
    <row r="1519" spans="1:9" x14ac:dyDescent="0.2">
      <c r="A1519" t="s">
        <v>335</v>
      </c>
      <c r="B1519" t="s">
        <v>336</v>
      </c>
      <c r="C1519">
        <v>579.75</v>
      </c>
      <c r="D1519">
        <v>759</v>
      </c>
      <c r="E1519">
        <v>574.29999999999995</v>
      </c>
      <c r="F1519">
        <v>585.20000000000005</v>
      </c>
      <c r="G1519">
        <v>751</v>
      </c>
      <c r="H1519">
        <v>767</v>
      </c>
      <c r="I1519">
        <f t="shared" si="23"/>
        <v>0.76383399209486169</v>
      </c>
    </row>
    <row r="1520" spans="1:9" x14ac:dyDescent="0.2">
      <c r="A1520" t="s">
        <v>3766</v>
      </c>
      <c r="B1520" t="s">
        <v>3767</v>
      </c>
      <c r="C1520">
        <v>21</v>
      </c>
      <c r="D1520">
        <v>27.5</v>
      </c>
      <c r="E1520">
        <v>21.2</v>
      </c>
      <c r="F1520">
        <v>20.8</v>
      </c>
      <c r="G1520">
        <v>28.1</v>
      </c>
      <c r="H1520">
        <v>26.9</v>
      </c>
      <c r="I1520">
        <f t="shared" si="23"/>
        <v>0.76363636363636367</v>
      </c>
    </row>
    <row r="1521" spans="1:9" x14ac:dyDescent="0.2">
      <c r="A1521" t="s">
        <v>2774</v>
      </c>
      <c r="B1521" t="s">
        <v>2775</v>
      </c>
      <c r="C1521">
        <v>4387.6499999999996</v>
      </c>
      <c r="D1521">
        <v>5746.4004000000004</v>
      </c>
      <c r="E1521">
        <v>4421.8</v>
      </c>
      <c r="F1521">
        <v>4353.5</v>
      </c>
      <c r="G1521">
        <v>5852.7</v>
      </c>
      <c r="H1521">
        <v>5640.1</v>
      </c>
      <c r="I1521">
        <f t="shared" si="23"/>
        <v>0.76354755926858131</v>
      </c>
    </row>
    <row r="1522" spans="1:9" x14ac:dyDescent="0.2">
      <c r="A1522" t="s">
        <v>2448</v>
      </c>
      <c r="B1522" t="s">
        <v>1065</v>
      </c>
      <c r="C1522">
        <v>5110.8</v>
      </c>
      <c r="D1522">
        <v>6694</v>
      </c>
      <c r="E1522">
        <v>5104.8</v>
      </c>
      <c r="F1522">
        <v>5116.8</v>
      </c>
      <c r="G1522">
        <v>6569</v>
      </c>
      <c r="H1522">
        <v>6819</v>
      </c>
      <c r="I1522">
        <f t="shared" si="23"/>
        <v>0.76348969226172692</v>
      </c>
    </row>
    <row r="1523" spans="1:9" x14ac:dyDescent="0.2">
      <c r="A1523" t="s">
        <v>2099</v>
      </c>
      <c r="B1523" t="s">
        <v>2100</v>
      </c>
      <c r="C1523">
        <v>974.75</v>
      </c>
      <c r="D1523">
        <v>1277.6498999999999</v>
      </c>
      <c r="E1523">
        <v>955.7</v>
      </c>
      <c r="F1523">
        <v>993.8</v>
      </c>
      <c r="G1523">
        <v>1284.2</v>
      </c>
      <c r="H1523">
        <v>1271.0999999999999</v>
      </c>
      <c r="I1523">
        <f t="shared" si="23"/>
        <v>0.7629241782118874</v>
      </c>
    </row>
    <row r="1524" spans="1:9" x14ac:dyDescent="0.2">
      <c r="A1524" t="s">
        <v>3294</v>
      </c>
      <c r="B1524" t="s">
        <v>3295</v>
      </c>
      <c r="C1524">
        <v>318.8</v>
      </c>
      <c r="D1524">
        <v>417.90001999999998</v>
      </c>
      <c r="E1524">
        <v>313</v>
      </c>
      <c r="F1524">
        <v>324.60000000000002</v>
      </c>
      <c r="G1524">
        <v>414.2</v>
      </c>
      <c r="H1524">
        <v>421.6</v>
      </c>
      <c r="I1524">
        <f t="shared" si="23"/>
        <v>0.76286189218177114</v>
      </c>
    </row>
    <row r="1525" spans="1:9" x14ac:dyDescent="0.2">
      <c r="A1525" t="s">
        <v>239</v>
      </c>
      <c r="B1525" t="s">
        <v>240</v>
      </c>
      <c r="C1525">
        <v>460.1</v>
      </c>
      <c r="D1525">
        <v>603.35</v>
      </c>
      <c r="E1525">
        <v>454.6</v>
      </c>
      <c r="F1525">
        <v>465.6</v>
      </c>
      <c r="G1525">
        <v>590.20000000000005</v>
      </c>
      <c r="H1525">
        <v>616.5</v>
      </c>
      <c r="I1525">
        <f t="shared" si="23"/>
        <v>0.76257561945802599</v>
      </c>
    </row>
    <row r="1526" spans="1:9" x14ac:dyDescent="0.2">
      <c r="A1526" t="s">
        <v>2864</v>
      </c>
      <c r="B1526" t="s">
        <v>2865</v>
      </c>
      <c r="C1526">
        <v>2599.2002000000002</v>
      </c>
      <c r="D1526">
        <v>3410.85</v>
      </c>
      <c r="E1526">
        <v>2558.6</v>
      </c>
      <c r="F1526">
        <v>2639.8</v>
      </c>
      <c r="G1526">
        <v>3390.1</v>
      </c>
      <c r="H1526">
        <v>3431.6</v>
      </c>
      <c r="I1526">
        <f t="shared" si="23"/>
        <v>0.76203884662180987</v>
      </c>
    </row>
    <row r="1527" spans="1:9" x14ac:dyDescent="0.2">
      <c r="A1527" t="s">
        <v>2669</v>
      </c>
      <c r="B1527" t="s">
        <v>2670</v>
      </c>
      <c r="C1527">
        <v>698.8</v>
      </c>
      <c r="D1527">
        <v>917.19994999999994</v>
      </c>
      <c r="E1527">
        <v>699</v>
      </c>
      <c r="F1527">
        <v>698.6</v>
      </c>
      <c r="G1527">
        <v>905.8</v>
      </c>
      <c r="H1527">
        <v>928.6</v>
      </c>
      <c r="I1527">
        <f t="shared" si="23"/>
        <v>0.76188403629982748</v>
      </c>
    </row>
    <row r="1528" spans="1:9" x14ac:dyDescent="0.2">
      <c r="A1528" t="s">
        <v>3200</v>
      </c>
      <c r="B1528" t="s">
        <v>3201</v>
      </c>
      <c r="C1528">
        <v>310.45</v>
      </c>
      <c r="D1528">
        <v>407.5</v>
      </c>
      <c r="E1528">
        <v>319.5</v>
      </c>
      <c r="F1528">
        <v>301.39999999999998</v>
      </c>
      <c r="G1528">
        <v>409.5</v>
      </c>
      <c r="H1528">
        <v>405.5</v>
      </c>
      <c r="I1528">
        <f t="shared" si="23"/>
        <v>0.76184049079754601</v>
      </c>
    </row>
    <row r="1529" spans="1:9" x14ac:dyDescent="0.2">
      <c r="A1529" t="s">
        <v>2708</v>
      </c>
      <c r="B1529" t="s">
        <v>2709</v>
      </c>
      <c r="C1529">
        <v>221.5</v>
      </c>
      <c r="D1529">
        <v>290.95</v>
      </c>
      <c r="E1529">
        <v>217.6</v>
      </c>
      <c r="F1529">
        <v>225.4</v>
      </c>
      <c r="G1529">
        <v>290.2</v>
      </c>
      <c r="H1529">
        <v>291.7</v>
      </c>
      <c r="I1529">
        <f t="shared" si="23"/>
        <v>0.76129919230108267</v>
      </c>
    </row>
    <row r="1530" spans="1:9" x14ac:dyDescent="0.2">
      <c r="A1530" t="s">
        <v>1338</v>
      </c>
      <c r="B1530" t="s">
        <v>1339</v>
      </c>
      <c r="C1530">
        <v>66.75</v>
      </c>
      <c r="D1530">
        <v>87.7</v>
      </c>
      <c r="E1530">
        <v>67.099999999999994</v>
      </c>
      <c r="F1530">
        <v>66.400000000000006</v>
      </c>
      <c r="G1530">
        <v>87</v>
      </c>
      <c r="H1530">
        <v>88.4</v>
      </c>
      <c r="I1530">
        <f t="shared" si="23"/>
        <v>0.76111744583808438</v>
      </c>
    </row>
    <row r="1531" spans="1:9" x14ac:dyDescent="0.2">
      <c r="A1531" t="s">
        <v>437</v>
      </c>
      <c r="B1531" t="s">
        <v>438</v>
      </c>
      <c r="C1531">
        <v>1546.6</v>
      </c>
      <c r="D1531">
        <v>2032.25</v>
      </c>
      <c r="E1531">
        <v>1564.7</v>
      </c>
      <c r="F1531">
        <v>1528.5</v>
      </c>
      <c r="G1531">
        <v>2062</v>
      </c>
      <c r="H1531">
        <v>2002.5</v>
      </c>
      <c r="I1531">
        <f t="shared" si="23"/>
        <v>0.76102841677943167</v>
      </c>
    </row>
    <row r="1532" spans="1:9" x14ac:dyDescent="0.2">
      <c r="A1532" t="s">
        <v>202</v>
      </c>
      <c r="B1532" t="s">
        <v>203</v>
      </c>
      <c r="C1532">
        <v>1197.3998999999999</v>
      </c>
      <c r="D1532">
        <v>1573.85</v>
      </c>
      <c r="E1532">
        <v>1208.7</v>
      </c>
      <c r="F1532">
        <v>1186.0999999999999</v>
      </c>
      <c r="G1532">
        <v>1555.2</v>
      </c>
      <c r="H1532">
        <v>1592.5</v>
      </c>
      <c r="I1532">
        <f t="shared" si="23"/>
        <v>0.76080941639927568</v>
      </c>
    </row>
    <row r="1533" spans="1:9" x14ac:dyDescent="0.2">
      <c r="A1533" t="s">
        <v>3206</v>
      </c>
      <c r="B1533" t="s">
        <v>3207</v>
      </c>
      <c r="C1533">
        <v>898.1</v>
      </c>
      <c r="D1533">
        <v>1180.7</v>
      </c>
      <c r="E1533">
        <v>888.8</v>
      </c>
      <c r="F1533">
        <v>907.4</v>
      </c>
      <c r="G1533">
        <v>1170.0999999999999</v>
      </c>
      <c r="H1533">
        <v>1191.3</v>
      </c>
      <c r="I1533">
        <f t="shared" si="23"/>
        <v>0.76065046159058181</v>
      </c>
    </row>
    <row r="1534" spans="1:9" x14ac:dyDescent="0.2">
      <c r="A1534" t="s">
        <v>1052</v>
      </c>
      <c r="B1534" t="s">
        <v>1053</v>
      </c>
      <c r="C1534">
        <v>6120.5</v>
      </c>
      <c r="D1534">
        <v>8054.3</v>
      </c>
      <c r="E1534">
        <v>6072.8</v>
      </c>
      <c r="F1534">
        <v>6168.2</v>
      </c>
      <c r="G1534">
        <v>8053.5</v>
      </c>
      <c r="H1534">
        <v>8055.1</v>
      </c>
      <c r="I1534">
        <f t="shared" si="23"/>
        <v>0.75990464720708195</v>
      </c>
    </row>
    <row r="1535" spans="1:9" x14ac:dyDescent="0.2">
      <c r="A1535" t="s">
        <v>1706</v>
      </c>
      <c r="B1535" t="s">
        <v>1707</v>
      </c>
      <c r="C1535">
        <v>614.75</v>
      </c>
      <c r="D1535">
        <v>809.4</v>
      </c>
      <c r="E1535">
        <v>624.4</v>
      </c>
      <c r="F1535">
        <v>605.1</v>
      </c>
      <c r="G1535">
        <v>792.5</v>
      </c>
      <c r="H1535">
        <v>826.3</v>
      </c>
      <c r="I1535">
        <f t="shared" si="23"/>
        <v>0.75951321966889052</v>
      </c>
    </row>
    <row r="1536" spans="1:9" x14ac:dyDescent="0.2">
      <c r="A1536" t="s">
        <v>1117</v>
      </c>
      <c r="B1536" t="s">
        <v>1118</v>
      </c>
      <c r="C1536">
        <v>2851.5</v>
      </c>
      <c r="D1536">
        <v>3754.8</v>
      </c>
      <c r="E1536">
        <v>2894.9</v>
      </c>
      <c r="F1536">
        <v>2808.1</v>
      </c>
      <c r="G1536">
        <v>3729.3</v>
      </c>
      <c r="H1536">
        <v>3780.3</v>
      </c>
      <c r="I1536">
        <f t="shared" si="23"/>
        <v>0.75942793224672411</v>
      </c>
    </row>
    <row r="1537" spans="1:9" x14ac:dyDescent="0.2">
      <c r="A1537" t="s">
        <v>631</v>
      </c>
      <c r="B1537" t="s">
        <v>632</v>
      </c>
      <c r="C1537">
        <v>1543.55</v>
      </c>
      <c r="D1537">
        <v>2035.25</v>
      </c>
      <c r="E1537">
        <v>1571.1</v>
      </c>
      <c r="F1537">
        <v>1516</v>
      </c>
      <c r="G1537">
        <v>2017.7</v>
      </c>
      <c r="H1537">
        <v>2052.8000000000002</v>
      </c>
      <c r="I1537">
        <f t="shared" si="23"/>
        <v>0.75840805797813537</v>
      </c>
    </row>
    <row r="1538" spans="1:9" x14ac:dyDescent="0.2">
      <c r="A1538" t="s">
        <v>1794</v>
      </c>
      <c r="B1538" t="s">
        <v>1793</v>
      </c>
      <c r="C1538">
        <v>4909.05</v>
      </c>
      <c r="D1538">
        <v>6474.4004000000004</v>
      </c>
      <c r="E1538">
        <v>4816.2</v>
      </c>
      <c r="F1538">
        <v>5001.8999999999996</v>
      </c>
      <c r="G1538">
        <v>6436.2</v>
      </c>
      <c r="H1538">
        <v>6512.6</v>
      </c>
      <c r="I1538">
        <f t="shared" ref="I1538:I1601" si="24">C1538/D1538</f>
        <v>0.75822465351386048</v>
      </c>
    </row>
    <row r="1539" spans="1:9" x14ac:dyDescent="0.2">
      <c r="A1539" t="s">
        <v>2722</v>
      </c>
      <c r="B1539" t="s">
        <v>2723</v>
      </c>
      <c r="C1539">
        <v>1102.4000000000001</v>
      </c>
      <c r="D1539">
        <v>1456.3501000000001</v>
      </c>
      <c r="E1539">
        <v>1096.5</v>
      </c>
      <c r="F1539">
        <v>1108.3</v>
      </c>
      <c r="G1539">
        <v>1477.8</v>
      </c>
      <c r="H1539">
        <v>1434.9</v>
      </c>
      <c r="I1539">
        <f t="shared" si="24"/>
        <v>0.7569608434125833</v>
      </c>
    </row>
    <row r="1540" spans="1:9" x14ac:dyDescent="0.2">
      <c r="A1540" t="s">
        <v>1111</v>
      </c>
      <c r="B1540" t="s">
        <v>1112</v>
      </c>
      <c r="C1540">
        <v>5141.45</v>
      </c>
      <c r="D1540">
        <v>6794.6504000000004</v>
      </c>
      <c r="E1540">
        <v>5205</v>
      </c>
      <c r="F1540">
        <v>5077.8999999999996</v>
      </c>
      <c r="G1540">
        <v>6862.7</v>
      </c>
      <c r="H1540">
        <v>6726.6</v>
      </c>
      <c r="I1540">
        <f t="shared" si="24"/>
        <v>0.75669088140281648</v>
      </c>
    </row>
    <row r="1541" spans="1:9" x14ac:dyDescent="0.2">
      <c r="A1541" t="s">
        <v>584</v>
      </c>
      <c r="B1541" t="s">
        <v>585</v>
      </c>
      <c r="C1541">
        <v>14547.15</v>
      </c>
      <c r="D1541">
        <v>19225.3</v>
      </c>
      <c r="E1541">
        <v>14875.7</v>
      </c>
      <c r="F1541">
        <v>14218.6</v>
      </c>
      <c r="G1541">
        <v>19215.900000000001</v>
      </c>
      <c r="H1541">
        <v>19234.7</v>
      </c>
      <c r="I1541">
        <f t="shared" si="24"/>
        <v>0.75666699609368904</v>
      </c>
    </row>
    <row r="1542" spans="1:9" x14ac:dyDescent="0.2">
      <c r="A1542" t="s">
        <v>1099</v>
      </c>
      <c r="B1542" t="s">
        <v>1100</v>
      </c>
      <c r="C1542">
        <v>1937.1</v>
      </c>
      <c r="D1542">
        <v>2561.0500000000002</v>
      </c>
      <c r="E1542">
        <v>1950</v>
      </c>
      <c r="F1542">
        <v>1924.2</v>
      </c>
      <c r="G1542">
        <v>2570</v>
      </c>
      <c r="H1542">
        <v>2552.1</v>
      </c>
      <c r="I1542">
        <f t="shared" si="24"/>
        <v>0.75636945783955789</v>
      </c>
    </row>
    <row r="1543" spans="1:9" x14ac:dyDescent="0.2">
      <c r="A1543" t="s">
        <v>343</v>
      </c>
      <c r="B1543" t="s">
        <v>344</v>
      </c>
      <c r="C1543">
        <v>7851</v>
      </c>
      <c r="D1543">
        <v>10380.15</v>
      </c>
      <c r="E1543">
        <v>7729</v>
      </c>
      <c r="F1543">
        <v>7973</v>
      </c>
      <c r="G1543">
        <v>10309.1</v>
      </c>
      <c r="H1543">
        <v>10451.200000000001</v>
      </c>
      <c r="I1543">
        <f t="shared" si="24"/>
        <v>0.75634745162642159</v>
      </c>
    </row>
    <row r="1544" spans="1:9" x14ac:dyDescent="0.2">
      <c r="A1544" t="s">
        <v>1909</v>
      </c>
      <c r="B1544" t="s">
        <v>1910</v>
      </c>
      <c r="C1544">
        <v>3790.7</v>
      </c>
      <c r="D1544">
        <v>5015.8</v>
      </c>
      <c r="E1544">
        <v>3781</v>
      </c>
      <c r="F1544">
        <v>3800.4</v>
      </c>
      <c r="G1544">
        <v>4943.7</v>
      </c>
      <c r="H1544">
        <v>5087.8999999999996</v>
      </c>
      <c r="I1544">
        <f t="shared" si="24"/>
        <v>0.75575182423541598</v>
      </c>
    </row>
    <row r="1545" spans="1:9" x14ac:dyDescent="0.2">
      <c r="A1545" t="s">
        <v>782</v>
      </c>
      <c r="B1545" t="s">
        <v>783</v>
      </c>
      <c r="C1545">
        <v>24.85</v>
      </c>
      <c r="D1545">
        <v>32.9</v>
      </c>
      <c r="E1545">
        <v>24.7</v>
      </c>
      <c r="F1545">
        <v>25</v>
      </c>
      <c r="G1545">
        <v>32.200000000000003</v>
      </c>
      <c r="H1545">
        <v>33.6</v>
      </c>
      <c r="I1545">
        <f t="shared" si="24"/>
        <v>0.75531914893617025</v>
      </c>
    </row>
    <row r="1546" spans="1:9" x14ac:dyDescent="0.2">
      <c r="A1546" t="s">
        <v>4030</v>
      </c>
      <c r="B1546" t="s">
        <v>4031</v>
      </c>
      <c r="C1546">
        <v>60.6</v>
      </c>
      <c r="D1546">
        <v>80.3</v>
      </c>
      <c r="E1546">
        <v>60.7</v>
      </c>
      <c r="F1546">
        <v>60.5</v>
      </c>
      <c r="G1546">
        <v>79</v>
      </c>
      <c r="H1546">
        <v>81.599999999999994</v>
      </c>
      <c r="I1546">
        <f t="shared" si="24"/>
        <v>0.75466998754669989</v>
      </c>
    </row>
    <row r="1547" spans="1:9" x14ac:dyDescent="0.2">
      <c r="A1547" t="s">
        <v>2724</v>
      </c>
      <c r="B1547" t="s">
        <v>2725</v>
      </c>
      <c r="C1547">
        <v>7384.35</v>
      </c>
      <c r="D1547">
        <v>9790.25</v>
      </c>
      <c r="E1547">
        <v>7153.7</v>
      </c>
      <c r="F1547">
        <v>7615</v>
      </c>
      <c r="G1547">
        <v>9855.2999999999993</v>
      </c>
      <c r="H1547">
        <v>9725.2000000000007</v>
      </c>
      <c r="I1547">
        <f t="shared" si="24"/>
        <v>0.75425550930772967</v>
      </c>
    </row>
    <row r="1548" spans="1:9" x14ac:dyDescent="0.2">
      <c r="A1548" t="s">
        <v>534</v>
      </c>
      <c r="B1548" t="s">
        <v>535</v>
      </c>
      <c r="C1548">
        <v>1456.95</v>
      </c>
      <c r="D1548">
        <v>1935.1</v>
      </c>
      <c r="E1548">
        <v>1454.1</v>
      </c>
      <c r="F1548">
        <v>1459.8</v>
      </c>
      <c r="G1548">
        <v>1938.6</v>
      </c>
      <c r="H1548">
        <v>1931.6</v>
      </c>
      <c r="I1548">
        <f t="shared" si="24"/>
        <v>0.75290682652059326</v>
      </c>
    </row>
    <row r="1549" spans="1:9" x14ac:dyDescent="0.2">
      <c r="A1549" t="s">
        <v>1647</v>
      </c>
      <c r="B1549" t="s">
        <v>1648</v>
      </c>
      <c r="C1549">
        <v>2351.5</v>
      </c>
      <c r="D1549">
        <v>3123.2997999999998</v>
      </c>
      <c r="E1549">
        <v>2287.9</v>
      </c>
      <c r="F1549">
        <v>2415.1</v>
      </c>
      <c r="G1549">
        <v>3135.9</v>
      </c>
      <c r="H1549">
        <v>3110.7</v>
      </c>
      <c r="I1549">
        <f t="shared" si="24"/>
        <v>0.75288962013829097</v>
      </c>
    </row>
    <row r="1550" spans="1:9" x14ac:dyDescent="0.2">
      <c r="A1550" t="s">
        <v>914</v>
      </c>
      <c r="B1550" t="s">
        <v>915</v>
      </c>
      <c r="C1550">
        <v>4220.3999999999996</v>
      </c>
      <c r="D1550">
        <v>5614.75</v>
      </c>
      <c r="E1550">
        <v>4203</v>
      </c>
      <c r="F1550">
        <v>4237.8</v>
      </c>
      <c r="G1550">
        <v>5641.5</v>
      </c>
      <c r="H1550">
        <v>5588</v>
      </c>
      <c r="I1550">
        <f t="shared" si="24"/>
        <v>0.75166303041097104</v>
      </c>
    </row>
    <row r="1551" spans="1:9" x14ac:dyDescent="0.2">
      <c r="A1551" t="s">
        <v>279</v>
      </c>
      <c r="B1551" t="s">
        <v>280</v>
      </c>
      <c r="C1551">
        <v>573.35</v>
      </c>
      <c r="D1551">
        <v>762.94994999999994</v>
      </c>
      <c r="E1551">
        <v>570.70000000000005</v>
      </c>
      <c r="F1551">
        <v>576</v>
      </c>
      <c r="G1551">
        <v>775.1</v>
      </c>
      <c r="H1551">
        <v>750.8</v>
      </c>
      <c r="I1551">
        <f t="shared" si="24"/>
        <v>0.75149097263850673</v>
      </c>
    </row>
    <row r="1552" spans="1:9" x14ac:dyDescent="0.2">
      <c r="A1552" t="s">
        <v>2119</v>
      </c>
      <c r="B1552" t="s">
        <v>2120</v>
      </c>
      <c r="C1552">
        <v>1697.5</v>
      </c>
      <c r="D1552">
        <v>2262.65</v>
      </c>
      <c r="E1552">
        <v>1684.9</v>
      </c>
      <c r="F1552">
        <v>1710.1</v>
      </c>
      <c r="G1552">
        <v>2243.8000000000002</v>
      </c>
      <c r="H1552">
        <v>2281.5</v>
      </c>
      <c r="I1552">
        <f t="shared" si="24"/>
        <v>0.75022650432015558</v>
      </c>
    </row>
    <row r="1553" spans="1:9" x14ac:dyDescent="0.2">
      <c r="A1553" t="s">
        <v>1344</v>
      </c>
      <c r="B1553" t="s">
        <v>1345</v>
      </c>
      <c r="C1553">
        <v>1026.1500000000001</v>
      </c>
      <c r="D1553">
        <v>1368.15</v>
      </c>
      <c r="E1553">
        <v>1019.9</v>
      </c>
      <c r="F1553">
        <v>1032.4000000000001</v>
      </c>
      <c r="G1553">
        <v>1336.5</v>
      </c>
      <c r="H1553">
        <v>1399.8</v>
      </c>
      <c r="I1553">
        <f t="shared" si="24"/>
        <v>0.75002740927529876</v>
      </c>
    </row>
    <row r="1554" spans="1:9" x14ac:dyDescent="0.2">
      <c r="A1554" t="s">
        <v>3843</v>
      </c>
      <c r="B1554" t="s">
        <v>3844</v>
      </c>
      <c r="C1554">
        <v>1747.8</v>
      </c>
      <c r="D1554">
        <v>2330.8000000000002</v>
      </c>
      <c r="E1554">
        <v>1726.9</v>
      </c>
      <c r="F1554">
        <v>1768.7</v>
      </c>
      <c r="G1554">
        <v>2366.1</v>
      </c>
      <c r="H1554">
        <v>2295.5</v>
      </c>
      <c r="I1554">
        <f t="shared" si="24"/>
        <v>0.74987128882787013</v>
      </c>
    </row>
    <row r="1555" spans="1:9" x14ac:dyDescent="0.2">
      <c r="A1555" t="s">
        <v>3770</v>
      </c>
      <c r="B1555" t="s">
        <v>3771</v>
      </c>
      <c r="C1555">
        <v>702.8</v>
      </c>
      <c r="D1555">
        <v>937.75</v>
      </c>
      <c r="E1555">
        <v>708</v>
      </c>
      <c r="F1555">
        <v>697.6</v>
      </c>
      <c r="G1555">
        <v>921.9</v>
      </c>
      <c r="H1555">
        <v>953.6</v>
      </c>
      <c r="I1555">
        <f t="shared" si="24"/>
        <v>0.74945347907224735</v>
      </c>
    </row>
    <row r="1556" spans="1:9" x14ac:dyDescent="0.2">
      <c r="A1556" t="s">
        <v>834</v>
      </c>
      <c r="B1556" t="s">
        <v>835</v>
      </c>
      <c r="C1556">
        <v>833.6</v>
      </c>
      <c r="D1556">
        <v>1112.5999999999999</v>
      </c>
      <c r="E1556">
        <v>849</v>
      </c>
      <c r="F1556">
        <v>818.2</v>
      </c>
      <c r="G1556">
        <v>1127.2</v>
      </c>
      <c r="H1556">
        <v>1098</v>
      </c>
      <c r="I1556">
        <f t="shared" si="24"/>
        <v>0.7492360237282043</v>
      </c>
    </row>
    <row r="1557" spans="1:9" x14ac:dyDescent="0.2">
      <c r="A1557" t="s">
        <v>479</v>
      </c>
      <c r="B1557" t="s">
        <v>480</v>
      </c>
      <c r="C1557">
        <v>764.65</v>
      </c>
      <c r="D1557">
        <v>1020.65</v>
      </c>
      <c r="E1557">
        <v>740.1</v>
      </c>
      <c r="F1557">
        <v>789.2</v>
      </c>
      <c r="G1557">
        <v>1016.2</v>
      </c>
      <c r="H1557">
        <v>1025.0999999999999</v>
      </c>
      <c r="I1557">
        <f t="shared" si="24"/>
        <v>0.74917944447166018</v>
      </c>
    </row>
    <row r="1558" spans="1:9" x14ac:dyDescent="0.2">
      <c r="A1558" t="s">
        <v>1609</v>
      </c>
      <c r="B1558" t="s">
        <v>1610</v>
      </c>
      <c r="C1558">
        <v>2871.7002000000002</v>
      </c>
      <c r="D1558">
        <v>3834.85</v>
      </c>
      <c r="E1558">
        <v>2812.6</v>
      </c>
      <c r="F1558">
        <v>2930.8</v>
      </c>
      <c r="G1558">
        <v>3807.6</v>
      </c>
      <c r="H1558">
        <v>3862.1</v>
      </c>
      <c r="I1558">
        <f t="shared" si="24"/>
        <v>0.74884290128688225</v>
      </c>
    </row>
    <row r="1559" spans="1:9" x14ac:dyDescent="0.2">
      <c r="A1559" t="s">
        <v>524</v>
      </c>
      <c r="B1559" t="s">
        <v>525</v>
      </c>
      <c r="C1559">
        <v>7597.75</v>
      </c>
      <c r="D1559">
        <v>10147.1</v>
      </c>
      <c r="E1559">
        <v>7599.8</v>
      </c>
      <c r="F1559">
        <v>7595.7</v>
      </c>
      <c r="G1559">
        <v>10083.799999999999</v>
      </c>
      <c r="H1559">
        <v>10210.4</v>
      </c>
      <c r="I1559">
        <f t="shared" si="24"/>
        <v>0.74876072966660423</v>
      </c>
    </row>
    <row r="1560" spans="1:9" x14ac:dyDescent="0.2">
      <c r="A1560" t="s">
        <v>2107</v>
      </c>
      <c r="B1560" t="s">
        <v>2108</v>
      </c>
      <c r="C1560">
        <v>8190.5</v>
      </c>
      <c r="D1560">
        <v>10947.199000000001</v>
      </c>
      <c r="E1560">
        <v>8232.7000000000007</v>
      </c>
      <c r="F1560">
        <v>8148.3</v>
      </c>
      <c r="G1560">
        <v>10877.3</v>
      </c>
      <c r="H1560">
        <v>11017.1</v>
      </c>
      <c r="I1560">
        <f t="shared" si="24"/>
        <v>0.74818225191667742</v>
      </c>
    </row>
    <row r="1561" spans="1:9" x14ac:dyDescent="0.2">
      <c r="A1561" t="s">
        <v>2525</v>
      </c>
      <c r="B1561" t="s">
        <v>2526</v>
      </c>
      <c r="C1561">
        <v>2889.15</v>
      </c>
      <c r="D1561">
        <v>3864.75</v>
      </c>
      <c r="E1561">
        <v>2923.4</v>
      </c>
      <c r="F1561">
        <v>2854.9</v>
      </c>
      <c r="G1561">
        <v>3900.1</v>
      </c>
      <c r="H1561">
        <v>3829.4</v>
      </c>
      <c r="I1561">
        <f t="shared" si="24"/>
        <v>0.74756452551911512</v>
      </c>
    </row>
    <row r="1562" spans="1:9" x14ac:dyDescent="0.2">
      <c r="A1562" t="s">
        <v>1983</v>
      </c>
      <c r="B1562" t="s">
        <v>1984</v>
      </c>
      <c r="C1562">
        <v>885.30005000000006</v>
      </c>
      <c r="D1562">
        <v>1184.75</v>
      </c>
      <c r="E1562">
        <v>901.4</v>
      </c>
      <c r="F1562">
        <v>869.2</v>
      </c>
      <c r="G1562">
        <v>1196.9000000000001</v>
      </c>
      <c r="H1562">
        <v>1172.5999999999999</v>
      </c>
      <c r="I1562">
        <f t="shared" si="24"/>
        <v>0.74724629668706488</v>
      </c>
    </row>
    <row r="1563" spans="1:9" x14ac:dyDescent="0.2">
      <c r="A1563" t="s">
        <v>1613</v>
      </c>
      <c r="B1563" t="s">
        <v>1614</v>
      </c>
      <c r="C1563">
        <v>891.6</v>
      </c>
      <c r="D1563">
        <v>1193.25</v>
      </c>
      <c r="E1563">
        <v>884.5</v>
      </c>
      <c r="F1563">
        <v>898.7</v>
      </c>
      <c r="G1563">
        <v>1209</v>
      </c>
      <c r="H1563">
        <v>1177.5</v>
      </c>
      <c r="I1563">
        <f t="shared" si="24"/>
        <v>0.74720301697045888</v>
      </c>
    </row>
    <row r="1564" spans="1:9" x14ac:dyDescent="0.2">
      <c r="A1564" t="s">
        <v>760</v>
      </c>
      <c r="B1564" t="s">
        <v>761</v>
      </c>
      <c r="C1564">
        <v>4359.3</v>
      </c>
      <c r="D1564">
        <v>5839.75</v>
      </c>
      <c r="E1564">
        <v>4395.3999999999996</v>
      </c>
      <c r="F1564">
        <v>4323.2</v>
      </c>
      <c r="G1564">
        <v>5728.1</v>
      </c>
      <c r="H1564">
        <v>5951.4</v>
      </c>
      <c r="I1564">
        <f t="shared" si="24"/>
        <v>0.74648743524979666</v>
      </c>
    </row>
    <row r="1565" spans="1:9" x14ac:dyDescent="0.2">
      <c r="A1565" t="s">
        <v>1018</v>
      </c>
      <c r="B1565" t="s">
        <v>1019</v>
      </c>
      <c r="C1565">
        <v>337.95</v>
      </c>
      <c r="D1565">
        <v>453.3</v>
      </c>
      <c r="E1565">
        <v>327.10000000000002</v>
      </c>
      <c r="F1565">
        <v>348.8</v>
      </c>
      <c r="G1565">
        <v>452.2</v>
      </c>
      <c r="H1565">
        <v>454.4</v>
      </c>
      <c r="I1565">
        <f t="shared" si="24"/>
        <v>0.74553275976174715</v>
      </c>
    </row>
    <row r="1566" spans="1:9" x14ac:dyDescent="0.2">
      <c r="A1566" t="s">
        <v>3808</v>
      </c>
      <c r="B1566" t="s">
        <v>3809</v>
      </c>
      <c r="C1566">
        <v>3816.95</v>
      </c>
      <c r="D1566">
        <v>5120.1499999999996</v>
      </c>
      <c r="E1566">
        <v>3883.7</v>
      </c>
      <c r="F1566">
        <v>3750.2</v>
      </c>
      <c r="G1566">
        <v>5198.8</v>
      </c>
      <c r="H1566">
        <v>5041.5</v>
      </c>
      <c r="I1566">
        <f t="shared" si="24"/>
        <v>0.7454762067517553</v>
      </c>
    </row>
    <row r="1567" spans="1:9" x14ac:dyDescent="0.2">
      <c r="A1567" t="s">
        <v>168</v>
      </c>
      <c r="B1567" t="s">
        <v>169</v>
      </c>
      <c r="C1567">
        <v>2008.3998999999999</v>
      </c>
      <c r="D1567">
        <v>2695.15</v>
      </c>
      <c r="E1567">
        <v>2070.6999999999998</v>
      </c>
      <c r="F1567">
        <v>1946.1</v>
      </c>
      <c r="G1567">
        <v>2718.3</v>
      </c>
      <c r="H1567">
        <v>2672</v>
      </c>
      <c r="I1567">
        <f t="shared" si="24"/>
        <v>0.74519039756599814</v>
      </c>
    </row>
    <row r="1568" spans="1:9" x14ac:dyDescent="0.2">
      <c r="A1568" t="s">
        <v>3312</v>
      </c>
      <c r="B1568" t="s">
        <v>3313</v>
      </c>
      <c r="C1568">
        <v>177.85</v>
      </c>
      <c r="D1568">
        <v>239.1</v>
      </c>
      <c r="E1568">
        <v>177.1</v>
      </c>
      <c r="F1568">
        <v>178.6</v>
      </c>
      <c r="G1568">
        <v>241.9</v>
      </c>
      <c r="H1568">
        <v>236.3</v>
      </c>
      <c r="I1568">
        <f t="shared" si="24"/>
        <v>0.74383103304056875</v>
      </c>
    </row>
    <row r="1569" spans="1:9" x14ac:dyDescent="0.2">
      <c r="A1569" t="s">
        <v>403</v>
      </c>
      <c r="B1569" t="s">
        <v>404</v>
      </c>
      <c r="C1569">
        <v>5082.8500000000004</v>
      </c>
      <c r="D1569">
        <v>6834.4004000000004</v>
      </c>
      <c r="E1569">
        <v>5066</v>
      </c>
      <c r="F1569">
        <v>5099.7</v>
      </c>
      <c r="G1569">
        <v>6821.2</v>
      </c>
      <c r="H1569">
        <v>6847.6</v>
      </c>
      <c r="I1569">
        <f t="shared" si="24"/>
        <v>0.74371557159571744</v>
      </c>
    </row>
    <row r="1570" spans="1:9" x14ac:dyDescent="0.2">
      <c r="A1570" t="s">
        <v>477</v>
      </c>
      <c r="B1570" t="s">
        <v>478</v>
      </c>
      <c r="C1570">
        <v>1375.8998999999999</v>
      </c>
      <c r="D1570">
        <v>1851.8</v>
      </c>
      <c r="E1570">
        <v>1393.2</v>
      </c>
      <c r="F1570">
        <v>1358.6</v>
      </c>
      <c r="G1570">
        <v>1828.3</v>
      </c>
      <c r="H1570">
        <v>1875.3</v>
      </c>
      <c r="I1570">
        <f t="shared" si="24"/>
        <v>0.7430067501890053</v>
      </c>
    </row>
    <row r="1571" spans="1:9" x14ac:dyDescent="0.2">
      <c r="A1571" t="s">
        <v>2213</v>
      </c>
      <c r="B1571" t="s">
        <v>2214</v>
      </c>
      <c r="C1571">
        <v>2024.05</v>
      </c>
      <c r="D1571">
        <v>2725.2</v>
      </c>
      <c r="E1571">
        <v>1991.8</v>
      </c>
      <c r="F1571">
        <v>2056.3000000000002</v>
      </c>
      <c r="G1571">
        <v>2684.7</v>
      </c>
      <c r="H1571">
        <v>2765.7</v>
      </c>
      <c r="I1571">
        <f t="shared" si="24"/>
        <v>0.74271613092617061</v>
      </c>
    </row>
    <row r="1572" spans="1:9" x14ac:dyDescent="0.2">
      <c r="A1572" t="s">
        <v>2007</v>
      </c>
      <c r="B1572" t="s">
        <v>2008</v>
      </c>
      <c r="C1572">
        <v>866.35</v>
      </c>
      <c r="D1572">
        <v>1166.95</v>
      </c>
      <c r="E1572">
        <v>885</v>
      </c>
      <c r="F1572">
        <v>847.7</v>
      </c>
      <c r="G1572">
        <v>1180</v>
      </c>
      <c r="H1572">
        <v>1153.9000000000001</v>
      </c>
      <c r="I1572">
        <f t="shared" si="24"/>
        <v>0.74240541582758468</v>
      </c>
    </row>
    <row r="1573" spans="1:9" x14ac:dyDescent="0.2">
      <c r="A1573" t="s">
        <v>2580</v>
      </c>
      <c r="B1573" t="s">
        <v>2581</v>
      </c>
      <c r="C1573">
        <v>9295.7999999999993</v>
      </c>
      <c r="D1573">
        <v>12526.35</v>
      </c>
      <c r="E1573">
        <v>9231.2999999999993</v>
      </c>
      <c r="F1573">
        <v>9360.2999999999993</v>
      </c>
      <c r="G1573">
        <v>12738.8</v>
      </c>
      <c r="H1573">
        <v>12313.9</v>
      </c>
      <c r="I1573">
        <f t="shared" si="24"/>
        <v>0.74209965392951649</v>
      </c>
    </row>
    <row r="1574" spans="1:9" x14ac:dyDescent="0.2">
      <c r="A1574" t="s">
        <v>536</v>
      </c>
      <c r="B1574" t="s">
        <v>537</v>
      </c>
      <c r="C1574">
        <v>593.15</v>
      </c>
      <c r="D1574">
        <v>799.65</v>
      </c>
      <c r="E1574">
        <v>604.9</v>
      </c>
      <c r="F1574">
        <v>581.4</v>
      </c>
      <c r="G1574">
        <v>815.5</v>
      </c>
      <c r="H1574">
        <v>783.8</v>
      </c>
      <c r="I1574">
        <f t="shared" si="24"/>
        <v>0.74176202088413679</v>
      </c>
    </row>
    <row r="1575" spans="1:9" x14ac:dyDescent="0.2">
      <c r="A1575" t="s">
        <v>341</v>
      </c>
      <c r="B1575" t="s">
        <v>342</v>
      </c>
      <c r="C1575">
        <v>1344.3501000000001</v>
      </c>
      <c r="D1575">
        <v>1814.5</v>
      </c>
      <c r="E1575">
        <v>1377.3</v>
      </c>
      <c r="F1575">
        <v>1311.4</v>
      </c>
      <c r="G1575">
        <v>1782.5</v>
      </c>
      <c r="H1575">
        <v>1846.5</v>
      </c>
      <c r="I1575">
        <f t="shared" si="24"/>
        <v>0.74089286304767155</v>
      </c>
    </row>
    <row r="1576" spans="1:9" x14ac:dyDescent="0.2">
      <c r="A1576" t="s">
        <v>2568</v>
      </c>
      <c r="B1576" t="s">
        <v>2569</v>
      </c>
      <c r="C1576">
        <v>1089.05</v>
      </c>
      <c r="D1576">
        <v>1470.3</v>
      </c>
      <c r="E1576">
        <v>1104.8</v>
      </c>
      <c r="F1576">
        <v>1073.3</v>
      </c>
      <c r="G1576">
        <v>1448.6</v>
      </c>
      <c r="H1576">
        <v>1492</v>
      </c>
      <c r="I1576">
        <f t="shared" si="24"/>
        <v>0.74069917703869959</v>
      </c>
    </row>
    <row r="1577" spans="1:9" x14ac:dyDescent="0.2">
      <c r="A1577" t="s">
        <v>56</v>
      </c>
      <c r="B1577" t="s">
        <v>57</v>
      </c>
      <c r="C1577">
        <v>6537.55</v>
      </c>
      <c r="D1577">
        <v>8827.9</v>
      </c>
      <c r="E1577">
        <v>6542.3</v>
      </c>
      <c r="F1577">
        <v>6532.8</v>
      </c>
      <c r="G1577">
        <v>8681.5</v>
      </c>
      <c r="H1577">
        <v>8974.2999999999993</v>
      </c>
      <c r="I1577">
        <f t="shared" si="24"/>
        <v>0.74055551150330212</v>
      </c>
    </row>
    <row r="1578" spans="1:9" x14ac:dyDescent="0.2">
      <c r="A1578" t="s">
        <v>954</v>
      </c>
      <c r="B1578" t="s">
        <v>955</v>
      </c>
      <c r="C1578">
        <v>1804.7</v>
      </c>
      <c r="D1578">
        <v>2442.15</v>
      </c>
      <c r="E1578">
        <v>1853.6</v>
      </c>
      <c r="F1578">
        <v>1755.8</v>
      </c>
      <c r="G1578">
        <v>2409.1999999999998</v>
      </c>
      <c r="H1578">
        <v>2475.1</v>
      </c>
      <c r="I1578">
        <f t="shared" si="24"/>
        <v>0.73897999713367324</v>
      </c>
    </row>
    <row r="1579" spans="1:9" x14ac:dyDescent="0.2">
      <c r="A1579" t="s">
        <v>3768</v>
      </c>
      <c r="B1579" t="s">
        <v>3769</v>
      </c>
      <c r="C1579">
        <v>3304.95</v>
      </c>
      <c r="D1579">
        <v>4473.25</v>
      </c>
      <c r="E1579">
        <v>3349.4</v>
      </c>
      <c r="F1579">
        <v>3260.5</v>
      </c>
      <c r="G1579">
        <v>4470.7</v>
      </c>
      <c r="H1579">
        <v>4475.8</v>
      </c>
      <c r="I1579">
        <f t="shared" si="24"/>
        <v>0.7388252389202481</v>
      </c>
    </row>
    <row r="1580" spans="1:9" x14ac:dyDescent="0.2">
      <c r="A1580" t="s">
        <v>774</v>
      </c>
      <c r="B1580" t="s">
        <v>775</v>
      </c>
      <c r="C1580">
        <v>796.8</v>
      </c>
      <c r="D1580">
        <v>1080</v>
      </c>
      <c r="E1580">
        <v>814.8</v>
      </c>
      <c r="F1580">
        <v>778.8</v>
      </c>
      <c r="G1580">
        <v>1083.5999999999999</v>
      </c>
      <c r="H1580">
        <v>1076.4000000000001</v>
      </c>
      <c r="I1580">
        <f t="shared" si="24"/>
        <v>0.73777777777777775</v>
      </c>
    </row>
    <row r="1581" spans="1:9" x14ac:dyDescent="0.2">
      <c r="A1581" t="s">
        <v>958</v>
      </c>
      <c r="B1581" t="s">
        <v>959</v>
      </c>
      <c r="C1581">
        <v>624.15</v>
      </c>
      <c r="D1581">
        <v>846.4</v>
      </c>
      <c r="E1581">
        <v>610.20000000000005</v>
      </c>
      <c r="F1581">
        <v>638.1</v>
      </c>
      <c r="G1581">
        <v>843.1</v>
      </c>
      <c r="H1581">
        <v>849.7</v>
      </c>
      <c r="I1581">
        <f t="shared" si="24"/>
        <v>0.73741729678638945</v>
      </c>
    </row>
    <row r="1582" spans="1:9" x14ac:dyDescent="0.2">
      <c r="A1582" t="s">
        <v>176</v>
      </c>
      <c r="B1582" t="s">
        <v>177</v>
      </c>
      <c r="C1582">
        <v>5317.6504000000004</v>
      </c>
      <c r="D1582">
        <v>7211.25</v>
      </c>
      <c r="E1582">
        <v>5279.6</v>
      </c>
      <c r="F1582">
        <v>5355.7</v>
      </c>
      <c r="G1582">
        <v>7104</v>
      </c>
      <c r="H1582">
        <v>7318.5</v>
      </c>
      <c r="I1582">
        <f t="shared" si="24"/>
        <v>0.737410351880742</v>
      </c>
    </row>
    <row r="1583" spans="1:9" x14ac:dyDescent="0.2">
      <c r="A1583" t="s">
        <v>2340</v>
      </c>
      <c r="B1583" t="s">
        <v>2341</v>
      </c>
      <c r="C1583">
        <v>3905.15</v>
      </c>
      <c r="D1583">
        <v>5296</v>
      </c>
      <c r="E1583">
        <v>3882.4</v>
      </c>
      <c r="F1583">
        <v>3927.9</v>
      </c>
      <c r="G1583">
        <v>5365.1</v>
      </c>
      <c r="H1583">
        <v>5226.8999999999996</v>
      </c>
      <c r="I1583">
        <f t="shared" si="24"/>
        <v>0.73737726586102725</v>
      </c>
    </row>
    <row r="1584" spans="1:9" x14ac:dyDescent="0.2">
      <c r="A1584" t="s">
        <v>3638</v>
      </c>
      <c r="B1584" t="s">
        <v>3639</v>
      </c>
      <c r="C1584">
        <v>44.5</v>
      </c>
      <c r="D1584">
        <v>60.4</v>
      </c>
      <c r="E1584">
        <v>43.9</v>
      </c>
      <c r="F1584">
        <v>45.1</v>
      </c>
      <c r="G1584">
        <v>60.7</v>
      </c>
      <c r="H1584">
        <v>60.1</v>
      </c>
      <c r="I1584">
        <f t="shared" si="24"/>
        <v>0.73675496688741726</v>
      </c>
    </row>
    <row r="1585" spans="1:9" x14ac:dyDescent="0.2">
      <c r="A1585" t="s">
        <v>2549</v>
      </c>
      <c r="B1585" t="s">
        <v>2550</v>
      </c>
      <c r="C1585">
        <v>2401.1999999999998</v>
      </c>
      <c r="D1585">
        <v>3259.7997999999998</v>
      </c>
      <c r="E1585">
        <v>2363</v>
      </c>
      <c r="F1585">
        <v>2439.4</v>
      </c>
      <c r="G1585">
        <v>3287.9</v>
      </c>
      <c r="H1585">
        <v>3231.7</v>
      </c>
      <c r="I1585">
        <f t="shared" si="24"/>
        <v>0.73660965314495697</v>
      </c>
    </row>
    <row r="1586" spans="1:9" x14ac:dyDescent="0.2">
      <c r="A1586" t="s">
        <v>2219</v>
      </c>
      <c r="B1586" t="s">
        <v>2220</v>
      </c>
      <c r="C1586">
        <v>127.3</v>
      </c>
      <c r="D1586">
        <v>172.9</v>
      </c>
      <c r="E1586">
        <v>129.30000000000001</v>
      </c>
      <c r="F1586">
        <v>125.3</v>
      </c>
      <c r="G1586">
        <v>170.4</v>
      </c>
      <c r="H1586">
        <v>175.4</v>
      </c>
      <c r="I1586">
        <f t="shared" si="24"/>
        <v>0.7362637362637362</v>
      </c>
    </row>
    <row r="1587" spans="1:9" x14ac:dyDescent="0.2">
      <c r="A1587" t="s">
        <v>2923</v>
      </c>
      <c r="B1587" t="s">
        <v>2924</v>
      </c>
      <c r="C1587">
        <v>1556.15</v>
      </c>
      <c r="D1587">
        <v>2122.5497999999998</v>
      </c>
      <c r="E1587">
        <v>1582</v>
      </c>
      <c r="F1587">
        <v>1530.3</v>
      </c>
      <c r="G1587">
        <v>2127.6999999999998</v>
      </c>
      <c r="H1587">
        <v>2117.4</v>
      </c>
      <c r="I1587">
        <f t="shared" si="24"/>
        <v>0.73315123159890061</v>
      </c>
    </row>
    <row r="1588" spans="1:9" x14ac:dyDescent="0.2">
      <c r="A1588" t="s">
        <v>658</v>
      </c>
      <c r="B1588" t="s">
        <v>659</v>
      </c>
      <c r="C1588">
        <v>320.2</v>
      </c>
      <c r="D1588">
        <v>437.25</v>
      </c>
      <c r="E1588">
        <v>315.39999999999998</v>
      </c>
      <c r="F1588">
        <v>325</v>
      </c>
      <c r="G1588">
        <v>430.3</v>
      </c>
      <c r="H1588">
        <v>444.2</v>
      </c>
      <c r="I1588">
        <f t="shared" si="24"/>
        <v>0.73230417381360779</v>
      </c>
    </row>
    <row r="1589" spans="1:9" x14ac:dyDescent="0.2">
      <c r="A1589" t="s">
        <v>1780</v>
      </c>
      <c r="B1589" t="s">
        <v>1781</v>
      </c>
      <c r="C1589">
        <v>1487.9</v>
      </c>
      <c r="D1589">
        <v>2032</v>
      </c>
      <c r="E1589">
        <v>1508</v>
      </c>
      <c r="F1589">
        <v>1467.8</v>
      </c>
      <c r="G1589">
        <v>2010.9</v>
      </c>
      <c r="H1589">
        <v>2053.1</v>
      </c>
      <c r="I1589">
        <f t="shared" si="24"/>
        <v>0.732234251968504</v>
      </c>
    </row>
    <row r="1590" spans="1:9" x14ac:dyDescent="0.2">
      <c r="A1590" t="s">
        <v>904</v>
      </c>
      <c r="B1590" t="s">
        <v>905</v>
      </c>
      <c r="C1590">
        <v>4048.3</v>
      </c>
      <c r="D1590">
        <v>5529.9004000000004</v>
      </c>
      <c r="E1590">
        <v>3965.6</v>
      </c>
      <c r="F1590">
        <v>4131</v>
      </c>
      <c r="G1590">
        <v>5625.1</v>
      </c>
      <c r="H1590">
        <v>5434.7</v>
      </c>
      <c r="I1590">
        <f t="shared" si="24"/>
        <v>0.73207466810794641</v>
      </c>
    </row>
    <row r="1591" spans="1:9" x14ac:dyDescent="0.2">
      <c r="A1591" t="s">
        <v>3879</v>
      </c>
      <c r="B1591" t="s">
        <v>3880</v>
      </c>
      <c r="C1591">
        <v>2425.85</v>
      </c>
      <c r="D1591">
        <v>3314.1</v>
      </c>
      <c r="E1591">
        <v>2404.8000000000002</v>
      </c>
      <c r="F1591">
        <v>2446.9</v>
      </c>
      <c r="G1591">
        <v>3397.6</v>
      </c>
      <c r="H1591">
        <v>3230.6</v>
      </c>
      <c r="I1591">
        <f t="shared" si="24"/>
        <v>0.73197851603753661</v>
      </c>
    </row>
    <row r="1592" spans="1:9" x14ac:dyDescent="0.2">
      <c r="A1592" t="s">
        <v>2752</v>
      </c>
      <c r="B1592" t="s">
        <v>2753</v>
      </c>
      <c r="C1592">
        <v>24.1</v>
      </c>
      <c r="D1592">
        <v>32.949997000000003</v>
      </c>
      <c r="E1592">
        <v>24.2</v>
      </c>
      <c r="F1592">
        <v>24</v>
      </c>
      <c r="G1592">
        <v>32.799999999999997</v>
      </c>
      <c r="H1592">
        <v>33.1</v>
      </c>
      <c r="I1592">
        <f t="shared" si="24"/>
        <v>0.73141129572788732</v>
      </c>
    </row>
    <row r="1593" spans="1:9" x14ac:dyDescent="0.2">
      <c r="A1593" t="s">
        <v>2187</v>
      </c>
      <c r="B1593" t="s">
        <v>2188</v>
      </c>
      <c r="C1593">
        <v>3307.9</v>
      </c>
      <c r="D1593">
        <v>4527.5</v>
      </c>
      <c r="E1593">
        <v>3318.1</v>
      </c>
      <c r="F1593">
        <v>3297.7</v>
      </c>
      <c r="G1593">
        <v>4491</v>
      </c>
      <c r="H1593">
        <v>4564</v>
      </c>
      <c r="I1593">
        <f t="shared" si="24"/>
        <v>0.73062396466040869</v>
      </c>
    </row>
    <row r="1594" spans="1:9" x14ac:dyDescent="0.2">
      <c r="A1594" t="s">
        <v>1734</v>
      </c>
      <c r="B1594" t="s">
        <v>1735</v>
      </c>
      <c r="C1594">
        <v>7038.5</v>
      </c>
      <c r="D1594">
        <v>9637.4</v>
      </c>
      <c r="E1594">
        <v>6946.1</v>
      </c>
      <c r="F1594">
        <v>7130.9</v>
      </c>
      <c r="G1594">
        <v>9598.6</v>
      </c>
      <c r="H1594">
        <v>9676.2000000000007</v>
      </c>
      <c r="I1594">
        <f t="shared" si="24"/>
        <v>0.73033183223691045</v>
      </c>
    </row>
    <row r="1595" spans="1:9" x14ac:dyDescent="0.2">
      <c r="A1595" t="s">
        <v>502</v>
      </c>
      <c r="B1595" t="s">
        <v>503</v>
      </c>
      <c r="C1595">
        <v>103.7</v>
      </c>
      <c r="D1595">
        <v>142.05000000000001</v>
      </c>
      <c r="E1595">
        <v>104.8</v>
      </c>
      <c r="F1595">
        <v>102.6</v>
      </c>
      <c r="G1595">
        <v>142.1</v>
      </c>
      <c r="H1595">
        <v>142</v>
      </c>
      <c r="I1595">
        <f t="shared" si="24"/>
        <v>0.73002463921154515</v>
      </c>
    </row>
    <row r="1596" spans="1:9" x14ac:dyDescent="0.2">
      <c r="A1596" t="s">
        <v>2673</v>
      </c>
      <c r="B1596" t="s">
        <v>2674</v>
      </c>
      <c r="C1596">
        <v>1523.35</v>
      </c>
      <c r="D1596">
        <v>2088.65</v>
      </c>
      <c r="E1596">
        <v>1544.5</v>
      </c>
      <c r="F1596">
        <v>1502.2</v>
      </c>
      <c r="G1596">
        <v>2100.1</v>
      </c>
      <c r="H1596">
        <v>2077.1999999999998</v>
      </c>
      <c r="I1596">
        <f t="shared" si="24"/>
        <v>0.72934670720321726</v>
      </c>
    </row>
    <row r="1597" spans="1:9" x14ac:dyDescent="0.2">
      <c r="A1597" t="s">
        <v>1555</v>
      </c>
      <c r="B1597" t="s">
        <v>1556</v>
      </c>
      <c r="C1597">
        <v>378.25</v>
      </c>
      <c r="D1597">
        <v>518.75</v>
      </c>
      <c r="E1597">
        <v>379</v>
      </c>
      <c r="F1597">
        <v>377.5</v>
      </c>
      <c r="G1597">
        <v>531.5</v>
      </c>
      <c r="H1597">
        <v>506</v>
      </c>
      <c r="I1597">
        <f t="shared" si="24"/>
        <v>0.72915662650602409</v>
      </c>
    </row>
    <row r="1598" spans="1:9" x14ac:dyDescent="0.2">
      <c r="A1598" t="s">
        <v>1368</v>
      </c>
      <c r="B1598" t="s">
        <v>1369</v>
      </c>
      <c r="C1598">
        <v>191.2</v>
      </c>
      <c r="D1598">
        <v>262.3</v>
      </c>
      <c r="E1598">
        <v>188.5</v>
      </c>
      <c r="F1598">
        <v>193.9</v>
      </c>
      <c r="G1598">
        <v>268.39999999999998</v>
      </c>
      <c r="H1598">
        <v>256.2</v>
      </c>
      <c r="I1598">
        <f t="shared" si="24"/>
        <v>0.72893633244376665</v>
      </c>
    </row>
    <row r="1599" spans="1:9" x14ac:dyDescent="0.2">
      <c r="A1599" t="s">
        <v>3266</v>
      </c>
      <c r="B1599" t="s">
        <v>3267</v>
      </c>
      <c r="C1599">
        <v>343.59998000000002</v>
      </c>
      <c r="D1599">
        <v>471.59998000000002</v>
      </c>
      <c r="E1599">
        <v>349.8</v>
      </c>
      <c r="F1599">
        <v>337.4</v>
      </c>
      <c r="G1599">
        <v>473.3</v>
      </c>
      <c r="H1599">
        <v>469.9</v>
      </c>
      <c r="I1599">
        <f t="shared" si="24"/>
        <v>0.72858353386698615</v>
      </c>
    </row>
    <row r="1600" spans="1:9" x14ac:dyDescent="0.2">
      <c r="A1600" t="s">
        <v>942</v>
      </c>
      <c r="B1600" t="s">
        <v>943</v>
      </c>
      <c r="C1600">
        <v>625.25</v>
      </c>
      <c r="D1600">
        <v>858.8</v>
      </c>
      <c r="E1600">
        <v>614.70000000000005</v>
      </c>
      <c r="F1600">
        <v>635.79999999999995</v>
      </c>
      <c r="G1600">
        <v>849.6</v>
      </c>
      <c r="H1600">
        <v>868</v>
      </c>
      <c r="I1600">
        <f t="shared" si="24"/>
        <v>0.72805076851420591</v>
      </c>
    </row>
    <row r="1601" spans="1:9" x14ac:dyDescent="0.2">
      <c r="A1601" t="s">
        <v>351</v>
      </c>
      <c r="B1601" t="s">
        <v>352</v>
      </c>
      <c r="C1601">
        <v>1154.95</v>
      </c>
      <c r="D1601">
        <v>1587.1001000000001</v>
      </c>
      <c r="E1601">
        <v>1166.2</v>
      </c>
      <c r="F1601">
        <v>1143.7</v>
      </c>
      <c r="G1601">
        <v>1554.4</v>
      </c>
      <c r="H1601">
        <v>1619.8</v>
      </c>
      <c r="I1601">
        <f t="shared" si="24"/>
        <v>0.72771087343514118</v>
      </c>
    </row>
    <row r="1602" spans="1:9" x14ac:dyDescent="0.2">
      <c r="A1602" t="s">
        <v>508</v>
      </c>
      <c r="B1602" t="s">
        <v>509</v>
      </c>
      <c r="C1602">
        <v>1825.95</v>
      </c>
      <c r="D1602">
        <v>2512.35</v>
      </c>
      <c r="E1602">
        <v>1782.9</v>
      </c>
      <c r="F1602">
        <v>1869</v>
      </c>
      <c r="G1602">
        <v>2553.5</v>
      </c>
      <c r="H1602">
        <v>2471.1999999999998</v>
      </c>
      <c r="I1602">
        <f t="shared" ref="I1602:I1665" si="25">C1602/D1602</f>
        <v>0.72678965908412452</v>
      </c>
    </row>
    <row r="1603" spans="1:9" x14ac:dyDescent="0.2">
      <c r="A1603" t="s">
        <v>2965</v>
      </c>
      <c r="B1603" t="s">
        <v>2966</v>
      </c>
      <c r="C1603">
        <v>175.1</v>
      </c>
      <c r="D1603">
        <v>240.95000999999999</v>
      </c>
      <c r="E1603">
        <v>172.1</v>
      </c>
      <c r="F1603">
        <v>178.1</v>
      </c>
      <c r="G1603">
        <v>238.6</v>
      </c>
      <c r="H1603">
        <v>243.3</v>
      </c>
      <c r="I1603">
        <f t="shared" si="25"/>
        <v>0.72670675548010977</v>
      </c>
    </row>
    <row r="1604" spans="1:9" x14ac:dyDescent="0.2">
      <c r="A1604" t="s">
        <v>1905</v>
      </c>
      <c r="B1604" t="s">
        <v>1906</v>
      </c>
      <c r="C1604">
        <v>3592.75</v>
      </c>
      <c r="D1604">
        <v>4946.45</v>
      </c>
      <c r="E1604">
        <v>3611.2</v>
      </c>
      <c r="F1604">
        <v>3574.3</v>
      </c>
      <c r="G1604">
        <v>4978</v>
      </c>
      <c r="H1604">
        <v>4914.8999999999996</v>
      </c>
      <c r="I1604">
        <f t="shared" si="25"/>
        <v>0.72632898341234631</v>
      </c>
    </row>
    <row r="1605" spans="1:9" x14ac:dyDescent="0.2">
      <c r="A1605" t="s">
        <v>2291</v>
      </c>
      <c r="B1605" t="s">
        <v>2292</v>
      </c>
      <c r="C1605">
        <v>1719</v>
      </c>
      <c r="D1605">
        <v>2367.0500000000002</v>
      </c>
      <c r="E1605">
        <v>1742.3</v>
      </c>
      <c r="F1605">
        <v>1695.7</v>
      </c>
      <c r="G1605">
        <v>2345.1</v>
      </c>
      <c r="H1605">
        <v>2389</v>
      </c>
      <c r="I1605">
        <f t="shared" si="25"/>
        <v>0.7262204009209775</v>
      </c>
    </row>
    <row r="1606" spans="1:9" x14ac:dyDescent="0.2">
      <c r="A1606" t="s">
        <v>556</v>
      </c>
      <c r="B1606" t="s">
        <v>557</v>
      </c>
      <c r="C1606">
        <v>1982.6498999999999</v>
      </c>
      <c r="D1606">
        <v>2732.7</v>
      </c>
      <c r="E1606">
        <v>1986.7</v>
      </c>
      <c r="F1606">
        <v>1978.6</v>
      </c>
      <c r="G1606">
        <v>2700</v>
      </c>
      <c r="H1606">
        <v>2765.4</v>
      </c>
      <c r="I1606">
        <f t="shared" si="25"/>
        <v>0.72552782961905804</v>
      </c>
    </row>
    <row r="1607" spans="1:9" x14ac:dyDescent="0.2">
      <c r="A1607" t="s">
        <v>407</v>
      </c>
      <c r="B1607" t="s">
        <v>408</v>
      </c>
      <c r="C1607">
        <v>2148</v>
      </c>
      <c r="D1607">
        <v>2962</v>
      </c>
      <c r="E1607">
        <v>2137.3000000000002</v>
      </c>
      <c r="F1607">
        <v>2158.6999999999998</v>
      </c>
      <c r="G1607">
        <v>2917.7</v>
      </c>
      <c r="H1607">
        <v>3006.3</v>
      </c>
      <c r="I1607">
        <f t="shared" si="25"/>
        <v>0.72518568534773797</v>
      </c>
    </row>
    <row r="1608" spans="1:9" x14ac:dyDescent="0.2">
      <c r="A1608" t="s">
        <v>3504</v>
      </c>
      <c r="B1608" t="s">
        <v>3505</v>
      </c>
      <c r="C1608">
        <v>2230.2997999999998</v>
      </c>
      <c r="D1608">
        <v>3076.3</v>
      </c>
      <c r="E1608">
        <v>2266.6999999999998</v>
      </c>
      <c r="F1608">
        <v>2193.9</v>
      </c>
      <c r="G1608">
        <v>3060.3</v>
      </c>
      <c r="H1608">
        <v>3092.3</v>
      </c>
      <c r="I1608">
        <f t="shared" si="25"/>
        <v>0.72499424633488274</v>
      </c>
    </row>
    <row r="1609" spans="1:9" x14ac:dyDescent="0.2">
      <c r="A1609" t="s">
        <v>2412</v>
      </c>
      <c r="B1609" t="s">
        <v>2413</v>
      </c>
      <c r="C1609">
        <v>8057.3495999999996</v>
      </c>
      <c r="D1609">
        <v>11115.949000000001</v>
      </c>
      <c r="E1609">
        <v>8009.3</v>
      </c>
      <c r="F1609">
        <v>8105.4</v>
      </c>
      <c r="G1609">
        <v>11131.8</v>
      </c>
      <c r="H1609">
        <v>11100.1</v>
      </c>
      <c r="I1609">
        <f t="shared" si="25"/>
        <v>0.72484585886459174</v>
      </c>
    </row>
    <row r="1610" spans="1:9" x14ac:dyDescent="0.2">
      <c r="A1610" t="s">
        <v>3126</v>
      </c>
      <c r="B1610" t="s">
        <v>3127</v>
      </c>
      <c r="C1610">
        <v>5213.5</v>
      </c>
      <c r="D1610">
        <v>7192.95</v>
      </c>
      <c r="E1610">
        <v>5301.4</v>
      </c>
      <c r="F1610">
        <v>5125.6000000000004</v>
      </c>
      <c r="G1610">
        <v>7062.7</v>
      </c>
      <c r="H1610">
        <v>7323.2</v>
      </c>
      <c r="I1610">
        <f t="shared" si="25"/>
        <v>0.72480692900687482</v>
      </c>
    </row>
    <row r="1611" spans="1:9" x14ac:dyDescent="0.2">
      <c r="A1611" t="s">
        <v>305</v>
      </c>
      <c r="B1611" t="s">
        <v>306</v>
      </c>
      <c r="C1611">
        <v>1568.25</v>
      </c>
      <c r="D1611">
        <v>2163.9</v>
      </c>
      <c r="E1611">
        <v>1606.3</v>
      </c>
      <c r="F1611">
        <v>1530.2</v>
      </c>
      <c r="G1611">
        <v>2129.6999999999998</v>
      </c>
      <c r="H1611">
        <v>2198.1</v>
      </c>
      <c r="I1611">
        <f t="shared" si="25"/>
        <v>0.72473312075419383</v>
      </c>
    </row>
    <row r="1612" spans="1:9" x14ac:dyDescent="0.2">
      <c r="A1612" t="s">
        <v>3039</v>
      </c>
      <c r="B1612" t="s">
        <v>3040</v>
      </c>
      <c r="C1612">
        <v>16.100000000000001</v>
      </c>
      <c r="D1612">
        <v>22.25</v>
      </c>
      <c r="E1612">
        <v>16.399999999999999</v>
      </c>
      <c r="F1612">
        <v>15.8</v>
      </c>
      <c r="G1612">
        <v>22.1</v>
      </c>
      <c r="H1612">
        <v>22.4</v>
      </c>
      <c r="I1612">
        <f t="shared" si="25"/>
        <v>0.72359550561797759</v>
      </c>
    </row>
    <row r="1613" spans="1:9" x14ac:dyDescent="0.2">
      <c r="A1613" t="s">
        <v>39</v>
      </c>
      <c r="B1613" t="s">
        <v>40</v>
      </c>
      <c r="C1613">
        <v>1345.8</v>
      </c>
      <c r="D1613">
        <v>1860.8501000000001</v>
      </c>
      <c r="E1613">
        <v>1363.5</v>
      </c>
      <c r="F1613">
        <v>1328.1</v>
      </c>
      <c r="G1613">
        <v>1842.3</v>
      </c>
      <c r="H1613">
        <v>1879.4</v>
      </c>
      <c r="I1613">
        <f t="shared" si="25"/>
        <v>0.72321784543526635</v>
      </c>
    </row>
    <row r="1614" spans="1:9" x14ac:dyDescent="0.2">
      <c r="A1614" t="s">
        <v>2716</v>
      </c>
      <c r="B1614" t="s">
        <v>2717</v>
      </c>
      <c r="C1614">
        <v>3443.9</v>
      </c>
      <c r="D1614">
        <v>4762.25</v>
      </c>
      <c r="E1614">
        <v>3461.4</v>
      </c>
      <c r="F1614">
        <v>3426.4</v>
      </c>
      <c r="G1614">
        <v>4773</v>
      </c>
      <c r="H1614">
        <v>4751.5</v>
      </c>
      <c r="I1614">
        <f t="shared" si="25"/>
        <v>0.72316657042364429</v>
      </c>
    </row>
    <row r="1615" spans="1:9" x14ac:dyDescent="0.2">
      <c r="A1615" t="s">
        <v>2231</v>
      </c>
      <c r="B1615" t="s">
        <v>2232</v>
      </c>
      <c r="C1615">
        <v>696.9</v>
      </c>
      <c r="D1615">
        <v>964</v>
      </c>
      <c r="E1615">
        <v>702.8</v>
      </c>
      <c r="F1615">
        <v>691</v>
      </c>
      <c r="G1615">
        <v>941</v>
      </c>
      <c r="H1615">
        <v>987</v>
      </c>
      <c r="I1615">
        <f t="shared" si="25"/>
        <v>0.72292531120331949</v>
      </c>
    </row>
    <row r="1616" spans="1:9" x14ac:dyDescent="0.2">
      <c r="A1616" t="s">
        <v>516</v>
      </c>
      <c r="B1616" t="s">
        <v>517</v>
      </c>
      <c r="C1616">
        <v>2013.45</v>
      </c>
      <c r="D1616">
        <v>2786.1</v>
      </c>
      <c r="E1616">
        <v>2034.7</v>
      </c>
      <c r="F1616">
        <v>1992.2</v>
      </c>
      <c r="G1616">
        <v>2786.6</v>
      </c>
      <c r="H1616">
        <v>2785.6</v>
      </c>
      <c r="I1616">
        <f t="shared" si="25"/>
        <v>0.72267686012705934</v>
      </c>
    </row>
    <row r="1617" spans="1:9" x14ac:dyDescent="0.2">
      <c r="A1617" t="s">
        <v>301</v>
      </c>
      <c r="B1617" t="s">
        <v>302</v>
      </c>
      <c r="C1617">
        <v>457.55</v>
      </c>
      <c r="D1617">
        <v>633.5</v>
      </c>
      <c r="E1617">
        <v>451</v>
      </c>
      <c r="F1617">
        <v>464.1</v>
      </c>
      <c r="G1617">
        <v>633</v>
      </c>
      <c r="H1617">
        <v>634</v>
      </c>
      <c r="I1617">
        <f t="shared" si="25"/>
        <v>0.72225730071033944</v>
      </c>
    </row>
    <row r="1618" spans="1:9" x14ac:dyDescent="0.2">
      <c r="A1618" t="s">
        <v>2681</v>
      </c>
      <c r="B1618" t="s">
        <v>2682</v>
      </c>
      <c r="C1618">
        <v>1285.2</v>
      </c>
      <c r="D1618">
        <v>1779.55</v>
      </c>
      <c r="E1618">
        <v>1284.4000000000001</v>
      </c>
      <c r="F1618">
        <v>1286</v>
      </c>
      <c r="G1618">
        <v>1756.2</v>
      </c>
      <c r="H1618">
        <v>1802.9</v>
      </c>
      <c r="I1618">
        <f t="shared" si="25"/>
        <v>0.72220505183894812</v>
      </c>
    </row>
    <row r="1619" spans="1:9" x14ac:dyDescent="0.2">
      <c r="A1619" t="s">
        <v>1891</v>
      </c>
      <c r="B1619" t="s">
        <v>1892</v>
      </c>
      <c r="C1619">
        <v>2057.9</v>
      </c>
      <c r="D1619">
        <v>2850.05</v>
      </c>
      <c r="E1619">
        <v>2022.5</v>
      </c>
      <c r="F1619">
        <v>2093.3000000000002</v>
      </c>
      <c r="G1619">
        <v>2903.3</v>
      </c>
      <c r="H1619">
        <v>2796.8</v>
      </c>
      <c r="I1619">
        <f t="shared" si="25"/>
        <v>0.72205750776302169</v>
      </c>
    </row>
    <row r="1620" spans="1:9" x14ac:dyDescent="0.2">
      <c r="A1620" t="s">
        <v>3933</v>
      </c>
      <c r="B1620" t="s">
        <v>3934</v>
      </c>
      <c r="C1620">
        <v>930.45</v>
      </c>
      <c r="D1620">
        <v>1289</v>
      </c>
      <c r="E1620">
        <v>941.5</v>
      </c>
      <c r="F1620">
        <v>919.4</v>
      </c>
      <c r="G1620">
        <v>1272.7</v>
      </c>
      <c r="H1620">
        <v>1305.3</v>
      </c>
      <c r="I1620">
        <f t="shared" si="25"/>
        <v>0.72183863460046549</v>
      </c>
    </row>
    <row r="1621" spans="1:9" x14ac:dyDescent="0.2">
      <c r="A1621" t="s">
        <v>1408</v>
      </c>
      <c r="B1621" t="s">
        <v>1409</v>
      </c>
      <c r="C1621">
        <v>765.05005000000006</v>
      </c>
      <c r="D1621">
        <v>1061</v>
      </c>
      <c r="E1621">
        <v>768.2</v>
      </c>
      <c r="F1621">
        <v>761.9</v>
      </c>
      <c r="G1621">
        <v>1038.2</v>
      </c>
      <c r="H1621">
        <v>1083.8</v>
      </c>
      <c r="I1621">
        <f t="shared" si="25"/>
        <v>0.72106508011310089</v>
      </c>
    </row>
    <row r="1622" spans="1:9" x14ac:dyDescent="0.2">
      <c r="A1622" t="s">
        <v>3851</v>
      </c>
      <c r="B1622" t="s">
        <v>3852</v>
      </c>
      <c r="C1622">
        <v>462</v>
      </c>
      <c r="D1622">
        <v>641.19994999999994</v>
      </c>
      <c r="E1622">
        <v>457.7</v>
      </c>
      <c r="F1622">
        <v>466.3</v>
      </c>
      <c r="G1622">
        <v>632.1</v>
      </c>
      <c r="H1622">
        <v>650.29999999999995</v>
      </c>
      <c r="I1622">
        <f t="shared" si="25"/>
        <v>0.72052407365284421</v>
      </c>
    </row>
    <row r="1623" spans="1:9" x14ac:dyDescent="0.2">
      <c r="A1623" t="s">
        <v>3290</v>
      </c>
      <c r="B1623" t="s">
        <v>3291</v>
      </c>
      <c r="C1623">
        <v>8746.5499999999993</v>
      </c>
      <c r="D1623">
        <v>12139.5</v>
      </c>
      <c r="E1623">
        <v>8489.2999999999993</v>
      </c>
      <c r="F1623">
        <v>9003.7999999999993</v>
      </c>
      <c r="G1623">
        <v>12042.3</v>
      </c>
      <c r="H1623">
        <v>12236.7</v>
      </c>
      <c r="I1623">
        <f t="shared" si="25"/>
        <v>0.72050331562255443</v>
      </c>
    </row>
    <row r="1624" spans="1:9" x14ac:dyDescent="0.2">
      <c r="A1624" t="s">
        <v>1792</v>
      </c>
      <c r="B1624" t="s">
        <v>1793</v>
      </c>
      <c r="C1624">
        <v>4456.8999999999996</v>
      </c>
      <c r="D1624">
        <v>6187.7</v>
      </c>
      <c r="E1624">
        <v>4364.8999999999996</v>
      </c>
      <c r="F1624">
        <v>4548.8999999999996</v>
      </c>
      <c r="G1624">
        <v>6318.9</v>
      </c>
      <c r="H1624">
        <v>6056.5</v>
      </c>
      <c r="I1624">
        <f t="shared" si="25"/>
        <v>0.72028378880682642</v>
      </c>
    </row>
    <row r="1625" spans="1:9" x14ac:dyDescent="0.2">
      <c r="A1625" t="s">
        <v>3622</v>
      </c>
      <c r="B1625" t="s">
        <v>3623</v>
      </c>
      <c r="C1625">
        <v>8.6</v>
      </c>
      <c r="D1625">
        <v>11.950001</v>
      </c>
      <c r="E1625">
        <v>8.3000000000000007</v>
      </c>
      <c r="F1625">
        <v>8.9</v>
      </c>
      <c r="G1625">
        <v>11.8</v>
      </c>
      <c r="H1625">
        <v>12.1</v>
      </c>
      <c r="I1625">
        <f t="shared" si="25"/>
        <v>0.71966521174349685</v>
      </c>
    </row>
    <row r="1626" spans="1:9" x14ac:dyDescent="0.2">
      <c r="A1626" t="s">
        <v>2364</v>
      </c>
      <c r="B1626" t="s">
        <v>2365</v>
      </c>
      <c r="C1626">
        <v>85.2</v>
      </c>
      <c r="D1626">
        <v>118.4</v>
      </c>
      <c r="E1626">
        <v>83.4</v>
      </c>
      <c r="F1626">
        <v>87</v>
      </c>
      <c r="G1626">
        <v>116</v>
      </c>
      <c r="H1626">
        <v>120.8</v>
      </c>
      <c r="I1626">
        <f t="shared" si="25"/>
        <v>0.71959459459459463</v>
      </c>
    </row>
    <row r="1627" spans="1:9" x14ac:dyDescent="0.2">
      <c r="A1627" t="s">
        <v>1312</v>
      </c>
      <c r="B1627" t="s">
        <v>1313</v>
      </c>
      <c r="C1627">
        <v>1333.1498999999999</v>
      </c>
      <c r="D1627">
        <v>1853.35</v>
      </c>
      <c r="E1627">
        <v>1337.7</v>
      </c>
      <c r="F1627">
        <v>1328.6</v>
      </c>
      <c r="G1627">
        <v>1871.6</v>
      </c>
      <c r="H1627">
        <v>1835.1</v>
      </c>
      <c r="I1627">
        <f t="shared" si="25"/>
        <v>0.71931901691531552</v>
      </c>
    </row>
    <row r="1628" spans="1:9" x14ac:dyDescent="0.2">
      <c r="A1628" t="s">
        <v>1272</v>
      </c>
      <c r="B1628" t="s">
        <v>1273</v>
      </c>
      <c r="C1628">
        <v>561.45000000000005</v>
      </c>
      <c r="D1628">
        <v>782.5</v>
      </c>
      <c r="E1628">
        <v>570.4</v>
      </c>
      <c r="F1628">
        <v>552.5</v>
      </c>
      <c r="G1628">
        <v>793.7</v>
      </c>
      <c r="H1628">
        <v>771.3</v>
      </c>
      <c r="I1628">
        <f t="shared" si="25"/>
        <v>0.7175079872204474</v>
      </c>
    </row>
    <row r="1629" spans="1:9" x14ac:dyDescent="0.2">
      <c r="A1629" t="s">
        <v>2808</v>
      </c>
      <c r="B1629" t="s">
        <v>2809</v>
      </c>
      <c r="C1629">
        <v>2163.35</v>
      </c>
      <c r="D1629">
        <v>3016.0497999999998</v>
      </c>
      <c r="E1629">
        <v>2119.3000000000002</v>
      </c>
      <c r="F1629">
        <v>2207.4</v>
      </c>
      <c r="G1629">
        <v>3062.2</v>
      </c>
      <c r="H1629">
        <v>2969.9</v>
      </c>
      <c r="I1629">
        <f t="shared" si="25"/>
        <v>0.71727927038870509</v>
      </c>
    </row>
    <row r="1630" spans="1:9" x14ac:dyDescent="0.2">
      <c r="A1630" t="s">
        <v>886</v>
      </c>
      <c r="B1630" t="s">
        <v>887</v>
      </c>
      <c r="C1630">
        <v>85.75</v>
      </c>
      <c r="D1630">
        <v>119.55</v>
      </c>
      <c r="E1630">
        <v>84.4</v>
      </c>
      <c r="F1630">
        <v>87.1</v>
      </c>
      <c r="G1630">
        <v>119.3</v>
      </c>
      <c r="H1630">
        <v>119.8</v>
      </c>
      <c r="I1630">
        <f t="shared" si="25"/>
        <v>0.71727310748640738</v>
      </c>
    </row>
    <row r="1631" spans="1:9" x14ac:dyDescent="0.2">
      <c r="A1631" t="s">
        <v>2596</v>
      </c>
      <c r="B1631" t="s">
        <v>2597</v>
      </c>
      <c r="C1631">
        <v>764</v>
      </c>
      <c r="D1631">
        <v>1068.3499999999999</v>
      </c>
      <c r="E1631">
        <v>775.8</v>
      </c>
      <c r="F1631">
        <v>752.2</v>
      </c>
      <c r="G1631">
        <v>1093</v>
      </c>
      <c r="H1631">
        <v>1043.7</v>
      </c>
      <c r="I1631">
        <f t="shared" si="25"/>
        <v>0.71512144896335472</v>
      </c>
    </row>
    <row r="1632" spans="1:9" x14ac:dyDescent="0.2">
      <c r="A1632" t="s">
        <v>1354</v>
      </c>
      <c r="B1632" t="s">
        <v>1355</v>
      </c>
      <c r="C1632">
        <v>166.20000999999999</v>
      </c>
      <c r="D1632">
        <v>232.45</v>
      </c>
      <c r="E1632">
        <v>164.3</v>
      </c>
      <c r="F1632">
        <v>168.1</v>
      </c>
      <c r="G1632">
        <v>231.4</v>
      </c>
      <c r="H1632">
        <v>233.5</v>
      </c>
      <c r="I1632">
        <f t="shared" si="25"/>
        <v>0.7149925145192515</v>
      </c>
    </row>
    <row r="1633" spans="1:9" x14ac:dyDescent="0.2">
      <c r="A1633" t="s">
        <v>3214</v>
      </c>
      <c r="B1633" t="s">
        <v>3215</v>
      </c>
      <c r="C1633">
        <v>101.39999400000001</v>
      </c>
      <c r="D1633">
        <v>142</v>
      </c>
      <c r="E1633">
        <v>98.2</v>
      </c>
      <c r="F1633">
        <v>104.6</v>
      </c>
      <c r="G1633">
        <v>140.80000000000001</v>
      </c>
      <c r="H1633">
        <v>143.19999999999999</v>
      </c>
      <c r="I1633">
        <f t="shared" si="25"/>
        <v>0.71408446478873244</v>
      </c>
    </row>
    <row r="1634" spans="1:9" x14ac:dyDescent="0.2">
      <c r="A1634" t="s">
        <v>3680</v>
      </c>
      <c r="B1634" t="s">
        <v>3681</v>
      </c>
      <c r="C1634">
        <v>14.1</v>
      </c>
      <c r="D1634">
        <v>19.75</v>
      </c>
      <c r="E1634">
        <v>14.6</v>
      </c>
      <c r="F1634">
        <v>13.6</v>
      </c>
      <c r="G1634">
        <v>19.899999999999999</v>
      </c>
      <c r="H1634">
        <v>19.600000000000001</v>
      </c>
      <c r="I1634">
        <f t="shared" si="25"/>
        <v>0.71392405063291142</v>
      </c>
    </row>
    <row r="1635" spans="1:9" x14ac:dyDescent="0.2">
      <c r="A1635" t="s">
        <v>2179</v>
      </c>
      <c r="B1635" t="s">
        <v>2180</v>
      </c>
      <c r="C1635">
        <v>1601.3501000000001</v>
      </c>
      <c r="D1635">
        <v>2243.15</v>
      </c>
      <c r="E1635">
        <v>1614.4</v>
      </c>
      <c r="F1635">
        <v>1588.3</v>
      </c>
      <c r="G1635">
        <v>2230.3000000000002</v>
      </c>
      <c r="H1635">
        <v>2256</v>
      </c>
      <c r="I1635">
        <f t="shared" si="25"/>
        <v>0.71388453736932445</v>
      </c>
    </row>
    <row r="1636" spans="1:9" x14ac:dyDescent="0.2">
      <c r="A1636" t="s">
        <v>722</v>
      </c>
      <c r="B1636" t="s">
        <v>723</v>
      </c>
      <c r="C1636">
        <v>394.55</v>
      </c>
      <c r="D1636">
        <v>552.75</v>
      </c>
      <c r="E1636">
        <v>389</v>
      </c>
      <c r="F1636">
        <v>400.1</v>
      </c>
      <c r="G1636">
        <v>545.1</v>
      </c>
      <c r="H1636">
        <v>560.4</v>
      </c>
      <c r="I1636">
        <f t="shared" si="25"/>
        <v>0.71379466304839445</v>
      </c>
    </row>
    <row r="1637" spans="1:9" x14ac:dyDescent="0.2">
      <c r="A1637" t="s">
        <v>1076</v>
      </c>
      <c r="B1637" t="s">
        <v>1077</v>
      </c>
      <c r="C1637">
        <v>2176.4499999999998</v>
      </c>
      <c r="D1637">
        <v>3049.6</v>
      </c>
      <c r="E1637">
        <v>2133.6999999999998</v>
      </c>
      <c r="F1637">
        <v>2219.1999999999998</v>
      </c>
      <c r="G1637">
        <v>3066.4</v>
      </c>
      <c r="H1637">
        <v>3032.8</v>
      </c>
      <c r="I1637">
        <f t="shared" si="25"/>
        <v>0.71368376180482684</v>
      </c>
    </row>
    <row r="1638" spans="1:9" x14ac:dyDescent="0.2">
      <c r="A1638" t="s">
        <v>375</v>
      </c>
      <c r="B1638" t="s">
        <v>376</v>
      </c>
      <c r="C1638">
        <v>70</v>
      </c>
      <c r="D1638">
        <v>98.25</v>
      </c>
      <c r="E1638">
        <v>68.2</v>
      </c>
      <c r="F1638">
        <v>71.8</v>
      </c>
      <c r="G1638">
        <v>97.1</v>
      </c>
      <c r="H1638">
        <v>99.4</v>
      </c>
      <c r="I1638">
        <f t="shared" si="25"/>
        <v>0.71246819338422396</v>
      </c>
    </row>
    <row r="1639" spans="1:9" x14ac:dyDescent="0.2">
      <c r="A1639" t="s">
        <v>2969</v>
      </c>
      <c r="B1639" t="s">
        <v>2970</v>
      </c>
      <c r="C1639">
        <v>45.25</v>
      </c>
      <c r="D1639">
        <v>63.699997000000003</v>
      </c>
      <c r="E1639">
        <v>46.3</v>
      </c>
      <c r="F1639">
        <v>44.2</v>
      </c>
      <c r="G1639">
        <v>63.3</v>
      </c>
      <c r="H1639">
        <v>64.099999999999994</v>
      </c>
      <c r="I1639">
        <f t="shared" si="25"/>
        <v>0.71036110095892147</v>
      </c>
    </row>
    <row r="1640" spans="1:9" x14ac:dyDescent="0.2">
      <c r="A1640" t="s">
        <v>3264</v>
      </c>
      <c r="B1640" t="s">
        <v>3265</v>
      </c>
      <c r="C1640">
        <v>11943.6</v>
      </c>
      <c r="D1640">
        <v>16815.148000000001</v>
      </c>
      <c r="E1640">
        <v>11741.3</v>
      </c>
      <c r="F1640">
        <v>12145.9</v>
      </c>
      <c r="G1640">
        <v>17229.099999999999</v>
      </c>
      <c r="H1640">
        <v>16401.2</v>
      </c>
      <c r="I1640">
        <f t="shared" si="25"/>
        <v>0.71028812829955468</v>
      </c>
    </row>
    <row r="1641" spans="1:9" x14ac:dyDescent="0.2">
      <c r="A1641" t="s">
        <v>1766</v>
      </c>
      <c r="B1641" t="s">
        <v>1767</v>
      </c>
      <c r="C1641">
        <v>908.15</v>
      </c>
      <c r="D1641">
        <v>1278.75</v>
      </c>
      <c r="E1641">
        <v>941.2</v>
      </c>
      <c r="F1641">
        <v>875.1</v>
      </c>
      <c r="G1641">
        <v>1287.9000000000001</v>
      </c>
      <c r="H1641">
        <v>1269.5999999999999</v>
      </c>
      <c r="I1641">
        <f t="shared" si="25"/>
        <v>0.7101857282502444</v>
      </c>
    </row>
    <row r="1642" spans="1:9" x14ac:dyDescent="0.2">
      <c r="A1642" t="s">
        <v>890</v>
      </c>
      <c r="B1642" t="s">
        <v>891</v>
      </c>
      <c r="C1642">
        <v>39.6</v>
      </c>
      <c r="D1642">
        <v>55.85</v>
      </c>
      <c r="E1642">
        <v>39.6</v>
      </c>
      <c r="F1642">
        <v>39.6</v>
      </c>
      <c r="G1642">
        <v>55</v>
      </c>
      <c r="H1642">
        <v>56.7</v>
      </c>
      <c r="I1642">
        <f t="shared" si="25"/>
        <v>0.70904207699194266</v>
      </c>
    </row>
    <row r="1643" spans="1:9" x14ac:dyDescent="0.2">
      <c r="A1643" t="s">
        <v>4022</v>
      </c>
      <c r="B1643" t="s">
        <v>4023</v>
      </c>
      <c r="C1643">
        <v>903.85</v>
      </c>
      <c r="D1643">
        <v>1275.95</v>
      </c>
      <c r="E1643">
        <v>891.2</v>
      </c>
      <c r="F1643">
        <v>916.5</v>
      </c>
      <c r="G1643">
        <v>1303.5999999999999</v>
      </c>
      <c r="H1643">
        <v>1248.3</v>
      </c>
      <c r="I1643">
        <f t="shared" si="25"/>
        <v>0.70837415259218617</v>
      </c>
    </row>
    <row r="1644" spans="1:9" x14ac:dyDescent="0.2">
      <c r="A1644" t="s">
        <v>1523</v>
      </c>
      <c r="B1644" t="s">
        <v>1524</v>
      </c>
      <c r="C1644">
        <v>27.3</v>
      </c>
      <c r="D1644">
        <v>38.549999999999997</v>
      </c>
      <c r="E1644">
        <v>27.4</v>
      </c>
      <c r="F1644">
        <v>27.2</v>
      </c>
      <c r="G1644">
        <v>39.5</v>
      </c>
      <c r="H1644">
        <v>37.6</v>
      </c>
      <c r="I1644">
        <f t="shared" si="25"/>
        <v>0.70817120622568097</v>
      </c>
    </row>
    <row r="1645" spans="1:9" x14ac:dyDescent="0.2">
      <c r="A1645" t="s">
        <v>619</v>
      </c>
      <c r="B1645" t="s">
        <v>620</v>
      </c>
      <c r="C1645">
        <v>300.85000000000002</v>
      </c>
      <c r="D1645">
        <v>425</v>
      </c>
      <c r="E1645">
        <v>311.2</v>
      </c>
      <c r="F1645">
        <v>290.5</v>
      </c>
      <c r="G1645">
        <v>427</v>
      </c>
      <c r="H1645">
        <v>423</v>
      </c>
      <c r="I1645">
        <f t="shared" si="25"/>
        <v>0.70788235294117652</v>
      </c>
    </row>
    <row r="1646" spans="1:9" x14ac:dyDescent="0.2">
      <c r="A1646" t="s">
        <v>882</v>
      </c>
      <c r="B1646" t="s">
        <v>883</v>
      </c>
      <c r="C1646">
        <v>13.55</v>
      </c>
      <c r="D1646">
        <v>19.150002000000001</v>
      </c>
      <c r="E1646">
        <v>13.3</v>
      </c>
      <c r="F1646">
        <v>13.8</v>
      </c>
      <c r="G1646">
        <v>19.2</v>
      </c>
      <c r="H1646">
        <v>19.100000000000001</v>
      </c>
      <c r="I1646">
        <f t="shared" si="25"/>
        <v>0.7075717276687491</v>
      </c>
    </row>
    <row r="1647" spans="1:9" x14ac:dyDescent="0.2">
      <c r="A1647" t="s">
        <v>1623</v>
      </c>
      <c r="B1647" t="s">
        <v>1624</v>
      </c>
      <c r="C1647">
        <v>2565.0500000000002</v>
      </c>
      <c r="D1647">
        <v>3626.3</v>
      </c>
      <c r="E1647">
        <v>2519.8000000000002</v>
      </c>
      <c r="F1647">
        <v>2610.3000000000002</v>
      </c>
      <c r="G1647">
        <v>3661.8</v>
      </c>
      <c r="H1647">
        <v>3590.8</v>
      </c>
      <c r="I1647">
        <f t="shared" si="25"/>
        <v>0.70734633097096211</v>
      </c>
    </row>
    <row r="1648" spans="1:9" x14ac:dyDescent="0.2">
      <c r="A1648" t="s">
        <v>1790</v>
      </c>
      <c r="B1648" t="s">
        <v>1791</v>
      </c>
      <c r="C1648">
        <v>1542.2</v>
      </c>
      <c r="D1648">
        <v>2185.25</v>
      </c>
      <c r="E1648">
        <v>1505.3</v>
      </c>
      <c r="F1648">
        <v>1579.1</v>
      </c>
      <c r="G1648">
        <v>2210</v>
      </c>
      <c r="H1648">
        <v>2160.5</v>
      </c>
      <c r="I1648">
        <f t="shared" si="25"/>
        <v>0.70573160965564585</v>
      </c>
    </row>
    <row r="1649" spans="1:9" x14ac:dyDescent="0.2">
      <c r="A1649" t="s">
        <v>3867</v>
      </c>
      <c r="B1649" t="s">
        <v>3868</v>
      </c>
      <c r="C1649">
        <v>939.69994999999994</v>
      </c>
      <c r="D1649">
        <v>1332.45</v>
      </c>
      <c r="E1649">
        <v>945.8</v>
      </c>
      <c r="F1649">
        <v>933.6</v>
      </c>
      <c r="G1649">
        <v>1326.9</v>
      </c>
      <c r="H1649">
        <v>1338</v>
      </c>
      <c r="I1649">
        <f t="shared" si="25"/>
        <v>0.7052421854478591</v>
      </c>
    </row>
    <row r="1650" spans="1:9" x14ac:dyDescent="0.2">
      <c r="A1650" t="s">
        <v>365</v>
      </c>
      <c r="B1650" t="s">
        <v>366</v>
      </c>
      <c r="C1650">
        <v>1253.3</v>
      </c>
      <c r="D1650">
        <v>1780.6498999999999</v>
      </c>
      <c r="E1650">
        <v>1292.4000000000001</v>
      </c>
      <c r="F1650">
        <v>1214.2</v>
      </c>
      <c r="G1650">
        <v>1750.6</v>
      </c>
      <c r="H1650">
        <v>1810.7</v>
      </c>
      <c r="I1650">
        <f t="shared" si="25"/>
        <v>0.70384414140028317</v>
      </c>
    </row>
    <row r="1651" spans="1:9" x14ac:dyDescent="0.2">
      <c r="A1651" t="s">
        <v>3774</v>
      </c>
      <c r="B1651" t="s">
        <v>3775</v>
      </c>
      <c r="C1651">
        <v>300.3</v>
      </c>
      <c r="D1651">
        <v>426.90001999999998</v>
      </c>
      <c r="E1651">
        <v>310</v>
      </c>
      <c r="F1651">
        <v>290.60000000000002</v>
      </c>
      <c r="G1651">
        <v>427.1</v>
      </c>
      <c r="H1651">
        <v>426.7</v>
      </c>
      <c r="I1651">
        <f t="shared" si="25"/>
        <v>0.70344339641867437</v>
      </c>
    </row>
    <row r="1652" spans="1:9" x14ac:dyDescent="0.2">
      <c r="A1652" t="s">
        <v>1216</v>
      </c>
      <c r="B1652" t="s">
        <v>1217</v>
      </c>
      <c r="C1652">
        <v>647.04999999999995</v>
      </c>
      <c r="D1652">
        <v>920.65</v>
      </c>
      <c r="E1652">
        <v>638.6</v>
      </c>
      <c r="F1652">
        <v>655.5</v>
      </c>
      <c r="G1652">
        <v>931.8</v>
      </c>
      <c r="H1652">
        <v>909.5</v>
      </c>
      <c r="I1652">
        <f t="shared" si="25"/>
        <v>0.70281866072883281</v>
      </c>
    </row>
    <row r="1653" spans="1:9" x14ac:dyDescent="0.2">
      <c r="A1653" t="s">
        <v>2611</v>
      </c>
      <c r="B1653" t="s">
        <v>2612</v>
      </c>
      <c r="C1653">
        <v>514.25</v>
      </c>
      <c r="D1653">
        <v>731.8</v>
      </c>
      <c r="E1653">
        <v>514.1</v>
      </c>
      <c r="F1653">
        <v>514.4</v>
      </c>
      <c r="G1653">
        <v>751.1</v>
      </c>
      <c r="H1653">
        <v>712.5</v>
      </c>
      <c r="I1653">
        <f t="shared" si="25"/>
        <v>0.70271932221918565</v>
      </c>
    </row>
    <row r="1654" spans="1:9" x14ac:dyDescent="0.2">
      <c r="A1654" t="s">
        <v>518</v>
      </c>
      <c r="B1654" t="s">
        <v>519</v>
      </c>
      <c r="C1654">
        <v>4634.95</v>
      </c>
      <c r="D1654">
        <v>6597.9</v>
      </c>
      <c r="E1654">
        <v>4627.7</v>
      </c>
      <c r="F1654">
        <v>4642.2</v>
      </c>
      <c r="G1654">
        <v>6764.9</v>
      </c>
      <c r="H1654">
        <v>6430.9</v>
      </c>
      <c r="I1654">
        <f t="shared" si="25"/>
        <v>0.7024886706376271</v>
      </c>
    </row>
    <row r="1655" spans="1:9" x14ac:dyDescent="0.2">
      <c r="A1655" t="s">
        <v>2637</v>
      </c>
      <c r="B1655" t="s">
        <v>2638</v>
      </c>
      <c r="C1655">
        <v>502.45</v>
      </c>
      <c r="D1655">
        <v>715.7</v>
      </c>
      <c r="E1655">
        <v>497</v>
      </c>
      <c r="F1655">
        <v>507.9</v>
      </c>
      <c r="G1655">
        <v>704.7</v>
      </c>
      <c r="H1655">
        <v>726.7</v>
      </c>
      <c r="I1655">
        <f t="shared" si="25"/>
        <v>0.70203996087746257</v>
      </c>
    </row>
    <row r="1656" spans="1:9" x14ac:dyDescent="0.2">
      <c r="A1656" t="s">
        <v>2303</v>
      </c>
      <c r="B1656" t="s">
        <v>2304</v>
      </c>
      <c r="C1656">
        <v>15.299999</v>
      </c>
      <c r="D1656">
        <v>21.8</v>
      </c>
      <c r="E1656">
        <v>14.7</v>
      </c>
      <c r="F1656">
        <v>15.9</v>
      </c>
      <c r="G1656">
        <v>21.9</v>
      </c>
      <c r="H1656">
        <v>21.7</v>
      </c>
      <c r="I1656">
        <f t="shared" si="25"/>
        <v>0.70183481651376145</v>
      </c>
    </row>
    <row r="1657" spans="1:9" x14ac:dyDescent="0.2">
      <c r="A1657" t="s">
        <v>1689</v>
      </c>
      <c r="B1657" t="s">
        <v>1690</v>
      </c>
      <c r="C1657">
        <v>1036.4000000000001</v>
      </c>
      <c r="D1657">
        <v>1479.05</v>
      </c>
      <c r="E1657">
        <v>1033.4000000000001</v>
      </c>
      <c r="F1657">
        <v>1039.4000000000001</v>
      </c>
      <c r="G1657">
        <v>1453.9</v>
      </c>
      <c r="H1657">
        <v>1504.2</v>
      </c>
      <c r="I1657">
        <f t="shared" si="25"/>
        <v>0.70072005679321192</v>
      </c>
    </row>
    <row r="1658" spans="1:9" x14ac:dyDescent="0.2">
      <c r="A1658" t="s">
        <v>1801</v>
      </c>
      <c r="B1658" t="s">
        <v>1802</v>
      </c>
      <c r="C1658">
        <v>2581.1</v>
      </c>
      <c r="D1658">
        <v>3683.7002000000002</v>
      </c>
      <c r="E1658">
        <v>2581.6999999999998</v>
      </c>
      <c r="F1658">
        <v>2580.5</v>
      </c>
      <c r="G1658">
        <v>3732.8</v>
      </c>
      <c r="H1658">
        <v>3634.6</v>
      </c>
      <c r="I1658">
        <f t="shared" si="25"/>
        <v>0.70068134209184552</v>
      </c>
    </row>
    <row r="1659" spans="1:9" x14ac:dyDescent="0.2">
      <c r="A1659" t="s">
        <v>1139</v>
      </c>
      <c r="B1659" t="s">
        <v>1140</v>
      </c>
      <c r="C1659">
        <v>1009.3000500000001</v>
      </c>
      <c r="D1659">
        <v>1440.95</v>
      </c>
      <c r="E1659">
        <v>1026.4000000000001</v>
      </c>
      <c r="F1659">
        <v>992.2</v>
      </c>
      <c r="G1659">
        <v>1468.4</v>
      </c>
      <c r="H1659">
        <v>1413.5</v>
      </c>
      <c r="I1659">
        <f t="shared" si="25"/>
        <v>0.70044071619417747</v>
      </c>
    </row>
    <row r="1660" spans="1:9" x14ac:dyDescent="0.2">
      <c r="A1660" t="s">
        <v>854</v>
      </c>
      <c r="B1660" t="s">
        <v>855</v>
      </c>
      <c r="C1660">
        <v>142.30000000000001</v>
      </c>
      <c r="D1660">
        <v>203.65</v>
      </c>
      <c r="E1660">
        <v>138.30000000000001</v>
      </c>
      <c r="F1660">
        <v>146.30000000000001</v>
      </c>
      <c r="G1660">
        <v>207.4</v>
      </c>
      <c r="H1660">
        <v>199.9</v>
      </c>
      <c r="I1660">
        <f t="shared" si="25"/>
        <v>0.698747851706359</v>
      </c>
    </row>
    <row r="1661" spans="1:9" x14ac:dyDescent="0.2">
      <c r="A1661" t="s">
        <v>3668</v>
      </c>
      <c r="B1661" t="s">
        <v>3669</v>
      </c>
      <c r="C1661">
        <v>640.65</v>
      </c>
      <c r="D1661">
        <v>917.05005000000006</v>
      </c>
      <c r="E1661">
        <v>646.29999999999995</v>
      </c>
      <c r="F1661">
        <v>635</v>
      </c>
      <c r="G1661">
        <v>924.2</v>
      </c>
      <c r="H1661">
        <v>909.9</v>
      </c>
      <c r="I1661">
        <f t="shared" si="25"/>
        <v>0.69859872969855896</v>
      </c>
    </row>
    <row r="1662" spans="1:9" x14ac:dyDescent="0.2">
      <c r="A1662" t="s">
        <v>916</v>
      </c>
      <c r="B1662" t="s">
        <v>917</v>
      </c>
      <c r="C1662">
        <v>1354.85</v>
      </c>
      <c r="D1662">
        <v>1940.6498999999999</v>
      </c>
      <c r="E1662">
        <v>1352</v>
      </c>
      <c r="F1662">
        <v>1357.7</v>
      </c>
      <c r="G1662">
        <v>1971.1</v>
      </c>
      <c r="H1662">
        <v>1910.2</v>
      </c>
      <c r="I1662">
        <f t="shared" si="25"/>
        <v>0.69814241095212481</v>
      </c>
    </row>
    <row r="1663" spans="1:9" x14ac:dyDescent="0.2">
      <c r="A1663" t="s">
        <v>1203</v>
      </c>
      <c r="B1663" t="s">
        <v>1202</v>
      </c>
      <c r="C1663">
        <v>662.05</v>
      </c>
      <c r="D1663">
        <v>948.95</v>
      </c>
      <c r="E1663">
        <v>655.1</v>
      </c>
      <c r="F1663">
        <v>669</v>
      </c>
      <c r="G1663">
        <v>945.5</v>
      </c>
      <c r="H1663">
        <v>952.4</v>
      </c>
      <c r="I1663">
        <f t="shared" si="25"/>
        <v>0.69766584119289732</v>
      </c>
    </row>
    <row r="1664" spans="1:9" x14ac:dyDescent="0.2">
      <c r="A1664" t="s">
        <v>3198</v>
      </c>
      <c r="B1664" t="s">
        <v>3199</v>
      </c>
      <c r="C1664">
        <v>597.70000000000005</v>
      </c>
      <c r="D1664">
        <v>857.44994999999994</v>
      </c>
      <c r="E1664">
        <v>599.4</v>
      </c>
      <c r="F1664">
        <v>596</v>
      </c>
      <c r="G1664">
        <v>857.8</v>
      </c>
      <c r="H1664">
        <v>857.1</v>
      </c>
      <c r="I1664">
        <f t="shared" si="25"/>
        <v>0.69706692501410739</v>
      </c>
    </row>
    <row r="1665" spans="1:9" x14ac:dyDescent="0.2">
      <c r="A1665" t="s">
        <v>1480</v>
      </c>
      <c r="B1665" t="s">
        <v>1481</v>
      </c>
      <c r="C1665">
        <v>381.25</v>
      </c>
      <c r="D1665">
        <v>547.04999999999995</v>
      </c>
      <c r="E1665">
        <v>383.9</v>
      </c>
      <c r="F1665">
        <v>378.6</v>
      </c>
      <c r="G1665">
        <v>535.6</v>
      </c>
      <c r="H1665">
        <v>558.5</v>
      </c>
      <c r="I1665">
        <f t="shared" si="25"/>
        <v>0.69691984279316344</v>
      </c>
    </row>
    <row r="1666" spans="1:9" x14ac:dyDescent="0.2">
      <c r="A1666" t="s">
        <v>2917</v>
      </c>
      <c r="B1666" t="s">
        <v>2918</v>
      </c>
      <c r="C1666">
        <v>142.80000000000001</v>
      </c>
      <c r="D1666">
        <v>205</v>
      </c>
      <c r="E1666">
        <v>147.1</v>
      </c>
      <c r="F1666">
        <v>138.5</v>
      </c>
      <c r="G1666">
        <v>203.8</v>
      </c>
      <c r="H1666">
        <v>206.2</v>
      </c>
      <c r="I1666">
        <f t="shared" ref="I1666:I1729" si="26">C1666/D1666</f>
        <v>0.6965853658536586</v>
      </c>
    </row>
    <row r="1667" spans="1:9" x14ac:dyDescent="0.2">
      <c r="A1667" t="s">
        <v>3838</v>
      </c>
      <c r="B1667" t="s">
        <v>3839</v>
      </c>
      <c r="C1667">
        <v>292.85000000000002</v>
      </c>
      <c r="D1667">
        <v>420.65</v>
      </c>
      <c r="E1667">
        <v>287</v>
      </c>
      <c r="F1667">
        <v>298.7</v>
      </c>
      <c r="G1667">
        <v>418.5</v>
      </c>
      <c r="H1667">
        <v>422.8</v>
      </c>
      <c r="I1667">
        <f t="shared" si="26"/>
        <v>0.69618447640556291</v>
      </c>
    </row>
    <row r="1668" spans="1:9" x14ac:dyDescent="0.2">
      <c r="A1668" t="s">
        <v>2683</v>
      </c>
      <c r="B1668" t="s">
        <v>2684</v>
      </c>
      <c r="C1668">
        <v>125.39999400000001</v>
      </c>
      <c r="D1668">
        <v>180.4</v>
      </c>
      <c r="E1668">
        <v>124.7</v>
      </c>
      <c r="F1668">
        <v>126.1</v>
      </c>
      <c r="G1668">
        <v>179.6</v>
      </c>
      <c r="H1668">
        <v>181.2</v>
      </c>
      <c r="I1668">
        <f t="shared" si="26"/>
        <v>0.69512191796008871</v>
      </c>
    </row>
    <row r="1669" spans="1:9" x14ac:dyDescent="0.2">
      <c r="A1669" t="s">
        <v>4094</v>
      </c>
      <c r="B1669" t="s">
        <v>4095</v>
      </c>
      <c r="C1669">
        <v>10.25</v>
      </c>
      <c r="D1669">
        <v>14.75</v>
      </c>
      <c r="E1669">
        <v>10.3</v>
      </c>
      <c r="F1669">
        <v>10.199999999999999</v>
      </c>
      <c r="G1669">
        <v>14.6</v>
      </c>
      <c r="H1669">
        <v>14.9</v>
      </c>
      <c r="I1669">
        <f t="shared" si="26"/>
        <v>0.69491525423728817</v>
      </c>
    </row>
    <row r="1670" spans="1:9" x14ac:dyDescent="0.2">
      <c r="A1670" t="s">
        <v>2635</v>
      </c>
      <c r="B1670" t="s">
        <v>2636</v>
      </c>
      <c r="C1670">
        <v>1991.9501</v>
      </c>
      <c r="D1670">
        <v>2867.15</v>
      </c>
      <c r="E1670">
        <v>2071.6</v>
      </c>
      <c r="F1670">
        <v>1912.3</v>
      </c>
      <c r="G1670">
        <v>2876.2</v>
      </c>
      <c r="H1670">
        <v>2858.1</v>
      </c>
      <c r="I1670">
        <f t="shared" si="26"/>
        <v>0.69474917601102137</v>
      </c>
    </row>
    <row r="1671" spans="1:9" x14ac:dyDescent="0.2">
      <c r="A1671" t="s">
        <v>2463</v>
      </c>
      <c r="B1671" t="s">
        <v>2464</v>
      </c>
      <c r="C1671">
        <v>548.9</v>
      </c>
      <c r="D1671">
        <v>790.3</v>
      </c>
      <c r="E1671">
        <v>571.4</v>
      </c>
      <c r="F1671">
        <v>526.4</v>
      </c>
      <c r="G1671">
        <v>794</v>
      </c>
      <c r="H1671">
        <v>786.6</v>
      </c>
      <c r="I1671">
        <f t="shared" si="26"/>
        <v>0.69454637479438186</v>
      </c>
    </row>
    <row r="1672" spans="1:9" x14ac:dyDescent="0.2">
      <c r="A1672" t="s">
        <v>1</v>
      </c>
      <c r="B1672" t="s">
        <v>2</v>
      </c>
      <c r="C1672">
        <v>54</v>
      </c>
      <c r="D1672">
        <v>77.75</v>
      </c>
      <c r="E1672">
        <v>55.9</v>
      </c>
      <c r="F1672">
        <v>52.1</v>
      </c>
      <c r="G1672">
        <v>76.900000000000006</v>
      </c>
      <c r="H1672">
        <v>78.599999999999994</v>
      </c>
      <c r="I1672">
        <f t="shared" si="26"/>
        <v>0.69453376205787787</v>
      </c>
    </row>
    <row r="1673" spans="1:9" x14ac:dyDescent="0.2">
      <c r="A1673" t="s">
        <v>1997</v>
      </c>
      <c r="B1673" t="s">
        <v>1998</v>
      </c>
      <c r="C1673">
        <v>185</v>
      </c>
      <c r="D1673">
        <v>266.55</v>
      </c>
      <c r="E1673">
        <v>190.3</v>
      </c>
      <c r="F1673">
        <v>179.7</v>
      </c>
      <c r="G1673">
        <v>267.60000000000002</v>
      </c>
      <c r="H1673">
        <v>265.5</v>
      </c>
      <c r="I1673">
        <f t="shared" si="26"/>
        <v>0.6940536484712061</v>
      </c>
    </row>
    <row r="1674" spans="1:9" x14ac:dyDescent="0.2">
      <c r="A1674" t="s">
        <v>1835</v>
      </c>
      <c r="B1674" t="s">
        <v>1836</v>
      </c>
      <c r="C1674">
        <v>661.2</v>
      </c>
      <c r="D1674">
        <v>952.95</v>
      </c>
      <c r="E1674">
        <v>654</v>
      </c>
      <c r="F1674">
        <v>668.4</v>
      </c>
      <c r="G1674">
        <v>962.7</v>
      </c>
      <c r="H1674">
        <v>943.2</v>
      </c>
      <c r="I1674">
        <f t="shared" si="26"/>
        <v>0.69384542735715415</v>
      </c>
    </row>
    <row r="1675" spans="1:9" x14ac:dyDescent="0.2">
      <c r="A1675" t="s">
        <v>3794</v>
      </c>
      <c r="B1675" t="s">
        <v>3795</v>
      </c>
      <c r="C1675">
        <v>74.45</v>
      </c>
      <c r="D1675">
        <v>107.35</v>
      </c>
      <c r="E1675">
        <v>75.3</v>
      </c>
      <c r="F1675">
        <v>73.599999999999994</v>
      </c>
      <c r="G1675">
        <v>107.5</v>
      </c>
      <c r="H1675">
        <v>107.2</v>
      </c>
      <c r="I1675">
        <f t="shared" si="26"/>
        <v>0.69352585002328837</v>
      </c>
    </row>
    <row r="1676" spans="1:9" x14ac:dyDescent="0.2">
      <c r="A1676" t="s">
        <v>1857</v>
      </c>
      <c r="B1676" t="s">
        <v>1858</v>
      </c>
      <c r="C1676">
        <v>793.15</v>
      </c>
      <c r="D1676">
        <v>1144.75</v>
      </c>
      <c r="E1676">
        <v>794</v>
      </c>
      <c r="F1676">
        <v>792.3</v>
      </c>
      <c r="G1676">
        <v>1150.7</v>
      </c>
      <c r="H1676">
        <v>1138.8</v>
      </c>
      <c r="I1676">
        <f t="shared" si="26"/>
        <v>0.69285870277353134</v>
      </c>
    </row>
    <row r="1677" spans="1:9" x14ac:dyDescent="0.2">
      <c r="A1677" t="s">
        <v>1476</v>
      </c>
      <c r="B1677" t="s">
        <v>1477</v>
      </c>
      <c r="C1677">
        <v>131.30000000000001</v>
      </c>
      <c r="D1677">
        <v>189.6</v>
      </c>
      <c r="E1677">
        <v>128.1</v>
      </c>
      <c r="F1677">
        <v>134.5</v>
      </c>
      <c r="G1677">
        <v>193.1</v>
      </c>
      <c r="H1677">
        <v>186.1</v>
      </c>
      <c r="I1677">
        <f t="shared" si="26"/>
        <v>0.69251054852320681</v>
      </c>
    </row>
    <row r="1678" spans="1:9" x14ac:dyDescent="0.2">
      <c r="A1678" t="s">
        <v>98</v>
      </c>
      <c r="B1678" t="s">
        <v>99</v>
      </c>
      <c r="C1678">
        <v>5554.2</v>
      </c>
      <c r="D1678">
        <v>8022.7</v>
      </c>
      <c r="E1678">
        <v>5566.8</v>
      </c>
      <c r="F1678">
        <v>5541.6</v>
      </c>
      <c r="G1678">
        <v>8076.1</v>
      </c>
      <c r="H1678">
        <v>7969.3</v>
      </c>
      <c r="I1678">
        <f t="shared" si="26"/>
        <v>0.69231056876114028</v>
      </c>
    </row>
    <row r="1679" spans="1:9" x14ac:dyDescent="0.2">
      <c r="A1679" t="s">
        <v>3262</v>
      </c>
      <c r="B1679" t="s">
        <v>3263</v>
      </c>
      <c r="C1679">
        <v>507.94997999999998</v>
      </c>
      <c r="D1679">
        <v>734.35</v>
      </c>
      <c r="E1679">
        <v>525.1</v>
      </c>
      <c r="F1679">
        <v>490.8</v>
      </c>
      <c r="G1679">
        <v>729.1</v>
      </c>
      <c r="H1679">
        <v>739.6</v>
      </c>
      <c r="I1679">
        <f t="shared" si="26"/>
        <v>0.69170011574862122</v>
      </c>
    </row>
    <row r="1680" spans="1:9" x14ac:dyDescent="0.2">
      <c r="A1680" t="s">
        <v>2501</v>
      </c>
      <c r="B1680" t="s">
        <v>2502</v>
      </c>
      <c r="C1680">
        <v>2779</v>
      </c>
      <c r="D1680">
        <v>4020.65</v>
      </c>
      <c r="E1680">
        <v>2828</v>
      </c>
      <c r="F1680">
        <v>2730</v>
      </c>
      <c r="G1680">
        <v>4087.6</v>
      </c>
      <c r="H1680">
        <v>3953.7</v>
      </c>
      <c r="I1680">
        <f t="shared" si="26"/>
        <v>0.69118177409125392</v>
      </c>
    </row>
    <row r="1681" spans="1:9" x14ac:dyDescent="0.2">
      <c r="A1681" t="s">
        <v>92</v>
      </c>
      <c r="B1681" t="s">
        <v>93</v>
      </c>
      <c r="C1681">
        <v>3558.7997999999998</v>
      </c>
      <c r="D1681">
        <v>5157.95</v>
      </c>
      <c r="E1681">
        <v>3546.7</v>
      </c>
      <c r="F1681">
        <v>3570.9</v>
      </c>
      <c r="G1681">
        <v>5245.6</v>
      </c>
      <c r="H1681">
        <v>5070.3</v>
      </c>
      <c r="I1681">
        <f t="shared" si="26"/>
        <v>0.68996399732451841</v>
      </c>
    </row>
    <row r="1682" spans="1:9" x14ac:dyDescent="0.2">
      <c r="A1682" t="s">
        <v>1384</v>
      </c>
      <c r="B1682" t="s">
        <v>1385</v>
      </c>
      <c r="C1682">
        <v>5132.1499999999996</v>
      </c>
      <c r="D1682">
        <v>7442.55</v>
      </c>
      <c r="E1682">
        <v>5089.5</v>
      </c>
      <c r="F1682">
        <v>5174.8</v>
      </c>
      <c r="G1682">
        <v>7452.7</v>
      </c>
      <c r="H1682">
        <v>7432.4</v>
      </c>
      <c r="I1682">
        <f t="shared" si="26"/>
        <v>0.68956876339426665</v>
      </c>
    </row>
    <row r="1683" spans="1:9" x14ac:dyDescent="0.2">
      <c r="A1683" t="s">
        <v>2137</v>
      </c>
      <c r="B1683" t="s">
        <v>2138</v>
      </c>
      <c r="C1683">
        <v>208.9</v>
      </c>
      <c r="D1683">
        <v>303</v>
      </c>
      <c r="E1683">
        <v>215</v>
      </c>
      <c r="F1683">
        <v>202.8</v>
      </c>
      <c r="G1683">
        <v>302.2</v>
      </c>
      <c r="H1683">
        <v>303.8</v>
      </c>
      <c r="I1683">
        <f t="shared" si="26"/>
        <v>0.68943894389438942</v>
      </c>
    </row>
    <row r="1684" spans="1:9" x14ac:dyDescent="0.2">
      <c r="A1684" t="s">
        <v>3212</v>
      </c>
      <c r="B1684" t="s">
        <v>3213</v>
      </c>
      <c r="C1684">
        <v>190</v>
      </c>
      <c r="D1684">
        <v>275.7</v>
      </c>
      <c r="E1684">
        <v>189.1</v>
      </c>
      <c r="F1684">
        <v>190.9</v>
      </c>
      <c r="G1684">
        <v>270.2</v>
      </c>
      <c r="H1684">
        <v>281.2</v>
      </c>
      <c r="I1684">
        <f t="shared" si="26"/>
        <v>0.68915487849111356</v>
      </c>
    </row>
    <row r="1685" spans="1:9" x14ac:dyDescent="0.2">
      <c r="A1685" t="s">
        <v>822</v>
      </c>
      <c r="B1685" t="s">
        <v>823</v>
      </c>
      <c r="C1685">
        <v>248.45000999999999</v>
      </c>
      <c r="D1685">
        <v>360.8</v>
      </c>
      <c r="E1685">
        <v>249.1</v>
      </c>
      <c r="F1685">
        <v>247.8</v>
      </c>
      <c r="G1685">
        <v>364</v>
      </c>
      <c r="H1685">
        <v>357.6</v>
      </c>
      <c r="I1685">
        <f t="shared" si="26"/>
        <v>0.68860867516629709</v>
      </c>
    </row>
    <row r="1686" spans="1:9" x14ac:dyDescent="0.2">
      <c r="A1686" t="s">
        <v>3248</v>
      </c>
      <c r="B1686" t="s">
        <v>3249</v>
      </c>
      <c r="C1686">
        <v>327.25</v>
      </c>
      <c r="D1686">
        <v>475.25</v>
      </c>
      <c r="E1686">
        <v>322.3</v>
      </c>
      <c r="F1686">
        <v>332.2</v>
      </c>
      <c r="G1686">
        <v>463.3</v>
      </c>
      <c r="H1686">
        <v>487.2</v>
      </c>
      <c r="I1686">
        <f t="shared" si="26"/>
        <v>0.68858495528669117</v>
      </c>
    </row>
    <row r="1687" spans="1:9" x14ac:dyDescent="0.2">
      <c r="A1687" t="s">
        <v>3592</v>
      </c>
      <c r="B1687" t="s">
        <v>3593</v>
      </c>
      <c r="C1687">
        <v>536.29999999999995</v>
      </c>
      <c r="D1687">
        <v>778.94994999999994</v>
      </c>
      <c r="E1687">
        <v>525.29999999999995</v>
      </c>
      <c r="F1687">
        <v>547.29999999999995</v>
      </c>
      <c r="G1687">
        <v>781.8</v>
      </c>
      <c r="H1687">
        <v>776.1</v>
      </c>
      <c r="I1687">
        <f t="shared" si="26"/>
        <v>0.68849096145394195</v>
      </c>
    </row>
    <row r="1688" spans="1:9" x14ac:dyDescent="0.2">
      <c r="A1688" t="s">
        <v>3386</v>
      </c>
      <c r="B1688" t="s">
        <v>3387</v>
      </c>
      <c r="C1688">
        <v>1207.55</v>
      </c>
      <c r="D1688">
        <v>1755.15</v>
      </c>
      <c r="E1688">
        <v>1224.4000000000001</v>
      </c>
      <c r="F1688">
        <v>1190.7</v>
      </c>
      <c r="G1688">
        <v>1767.5</v>
      </c>
      <c r="H1688">
        <v>1742.8</v>
      </c>
      <c r="I1688">
        <f t="shared" si="26"/>
        <v>0.6880038743127368</v>
      </c>
    </row>
    <row r="1689" spans="1:9" x14ac:dyDescent="0.2">
      <c r="A1689" t="s">
        <v>5</v>
      </c>
      <c r="B1689" t="s">
        <v>6</v>
      </c>
      <c r="C1689">
        <v>3561.0497999999998</v>
      </c>
      <c r="D1689">
        <v>5189.8500000000004</v>
      </c>
      <c r="E1689">
        <v>3651.2</v>
      </c>
      <c r="F1689">
        <v>3470.9</v>
      </c>
      <c r="G1689">
        <v>5275.1</v>
      </c>
      <c r="H1689">
        <v>5104.6000000000004</v>
      </c>
      <c r="I1689">
        <f t="shared" si="26"/>
        <v>0.68615659412121732</v>
      </c>
    </row>
    <row r="1690" spans="1:9" x14ac:dyDescent="0.2">
      <c r="A1690" t="s">
        <v>2933</v>
      </c>
      <c r="B1690" t="s">
        <v>2934</v>
      </c>
      <c r="C1690">
        <v>872.5</v>
      </c>
      <c r="D1690">
        <v>1271.8998999999999</v>
      </c>
      <c r="E1690">
        <v>888.3</v>
      </c>
      <c r="F1690">
        <v>856.7</v>
      </c>
      <c r="G1690">
        <v>1246.0999999999999</v>
      </c>
      <c r="H1690">
        <v>1297.7</v>
      </c>
      <c r="I1690">
        <f t="shared" si="26"/>
        <v>0.68598165626084262</v>
      </c>
    </row>
    <row r="1691" spans="1:9" x14ac:dyDescent="0.2">
      <c r="A1691" t="s">
        <v>2317</v>
      </c>
      <c r="B1691" t="s">
        <v>2318</v>
      </c>
      <c r="C1691">
        <v>383.9</v>
      </c>
      <c r="D1691">
        <v>559.75</v>
      </c>
      <c r="E1691">
        <v>381.3</v>
      </c>
      <c r="F1691">
        <v>386.5</v>
      </c>
      <c r="G1691">
        <v>565.9</v>
      </c>
      <c r="H1691">
        <v>553.6</v>
      </c>
      <c r="I1691">
        <f t="shared" si="26"/>
        <v>0.68584189370254578</v>
      </c>
    </row>
    <row r="1692" spans="1:9" x14ac:dyDescent="0.2">
      <c r="A1692" t="s">
        <v>13</v>
      </c>
      <c r="B1692" t="s">
        <v>14</v>
      </c>
      <c r="C1692">
        <v>602.85</v>
      </c>
      <c r="D1692">
        <v>880.5</v>
      </c>
      <c r="E1692">
        <v>581.6</v>
      </c>
      <c r="F1692">
        <v>624.1</v>
      </c>
      <c r="G1692">
        <v>891.4</v>
      </c>
      <c r="H1692">
        <v>869.6</v>
      </c>
      <c r="I1692">
        <f t="shared" si="26"/>
        <v>0.68466780238500857</v>
      </c>
    </row>
    <row r="1693" spans="1:9" x14ac:dyDescent="0.2">
      <c r="A1693" t="s">
        <v>1911</v>
      </c>
      <c r="B1693" t="s">
        <v>1912</v>
      </c>
      <c r="C1693">
        <v>245.75</v>
      </c>
      <c r="D1693">
        <v>359.7</v>
      </c>
      <c r="E1693">
        <v>241.4</v>
      </c>
      <c r="F1693">
        <v>250.1</v>
      </c>
      <c r="G1693">
        <v>365.1</v>
      </c>
      <c r="H1693">
        <v>354.3</v>
      </c>
      <c r="I1693">
        <f t="shared" si="26"/>
        <v>0.68320822907978873</v>
      </c>
    </row>
    <row r="1694" spans="1:9" x14ac:dyDescent="0.2">
      <c r="A1694" t="s">
        <v>1434</v>
      </c>
      <c r="B1694" t="s">
        <v>1435</v>
      </c>
      <c r="C1694">
        <v>2495.9499999999998</v>
      </c>
      <c r="D1694">
        <v>3654.1</v>
      </c>
      <c r="E1694">
        <v>2496.1999999999998</v>
      </c>
      <c r="F1694">
        <v>2495.6999999999998</v>
      </c>
      <c r="G1694">
        <v>3685.8</v>
      </c>
      <c r="H1694">
        <v>3622.4</v>
      </c>
      <c r="I1694">
        <f t="shared" si="26"/>
        <v>0.68305465094003992</v>
      </c>
    </row>
    <row r="1695" spans="1:9" x14ac:dyDescent="0.2">
      <c r="A1695" t="s">
        <v>1590</v>
      </c>
      <c r="B1695" t="s">
        <v>1591</v>
      </c>
      <c r="C1695">
        <v>743.25</v>
      </c>
      <c r="D1695">
        <v>1088.9000000000001</v>
      </c>
      <c r="E1695">
        <v>724.7</v>
      </c>
      <c r="F1695">
        <v>761.8</v>
      </c>
      <c r="G1695">
        <v>1073.3</v>
      </c>
      <c r="H1695">
        <v>1104.5</v>
      </c>
      <c r="I1695">
        <f t="shared" si="26"/>
        <v>0.68256956561667737</v>
      </c>
    </row>
    <row r="1696" spans="1:9" x14ac:dyDescent="0.2">
      <c r="A1696" t="s">
        <v>3174</v>
      </c>
      <c r="B1696" t="s">
        <v>3175</v>
      </c>
      <c r="C1696">
        <v>144.1</v>
      </c>
      <c r="D1696">
        <v>211.15</v>
      </c>
      <c r="E1696">
        <v>138</v>
      </c>
      <c r="F1696">
        <v>150.19999999999999</v>
      </c>
      <c r="G1696">
        <v>212</v>
      </c>
      <c r="H1696">
        <v>210.3</v>
      </c>
      <c r="I1696">
        <f t="shared" si="26"/>
        <v>0.68245323229931321</v>
      </c>
    </row>
    <row r="1697" spans="1:9" x14ac:dyDescent="0.2">
      <c r="A1697" t="s">
        <v>2643</v>
      </c>
      <c r="B1697" t="s">
        <v>2644</v>
      </c>
      <c r="C1697">
        <v>1350.3</v>
      </c>
      <c r="D1697">
        <v>1978.6</v>
      </c>
      <c r="E1697">
        <v>1390.6</v>
      </c>
      <c r="F1697">
        <v>1310</v>
      </c>
      <c r="G1697">
        <v>1935.5</v>
      </c>
      <c r="H1697">
        <v>2021.7</v>
      </c>
      <c r="I1697">
        <f t="shared" si="26"/>
        <v>0.68245223895683815</v>
      </c>
    </row>
    <row r="1698" spans="1:9" x14ac:dyDescent="0.2">
      <c r="A1698" t="s">
        <v>3510</v>
      </c>
      <c r="B1698" t="s">
        <v>3511</v>
      </c>
      <c r="C1698">
        <v>56.05</v>
      </c>
      <c r="D1698">
        <v>82.15</v>
      </c>
      <c r="E1698">
        <v>55.1</v>
      </c>
      <c r="F1698">
        <v>57</v>
      </c>
      <c r="G1698">
        <v>83.9</v>
      </c>
      <c r="H1698">
        <v>80.400000000000006</v>
      </c>
      <c r="I1698">
        <f t="shared" si="26"/>
        <v>0.68228849665246494</v>
      </c>
    </row>
    <row r="1699" spans="1:9" x14ac:dyDescent="0.2">
      <c r="A1699" t="s">
        <v>1527</v>
      </c>
      <c r="B1699" t="s">
        <v>1528</v>
      </c>
      <c r="C1699">
        <v>4277.5</v>
      </c>
      <c r="D1699">
        <v>6272.15</v>
      </c>
      <c r="E1699">
        <v>4306.8</v>
      </c>
      <c r="F1699">
        <v>4248.2</v>
      </c>
      <c r="G1699">
        <v>6263.5</v>
      </c>
      <c r="H1699">
        <v>6280.8</v>
      </c>
      <c r="I1699">
        <f t="shared" si="26"/>
        <v>0.68198305206348708</v>
      </c>
    </row>
    <row r="1700" spans="1:9" x14ac:dyDescent="0.2">
      <c r="A1700" t="s">
        <v>629</v>
      </c>
      <c r="B1700" t="s">
        <v>630</v>
      </c>
      <c r="C1700">
        <v>417.90001999999998</v>
      </c>
      <c r="D1700">
        <v>612.95000000000005</v>
      </c>
      <c r="E1700">
        <v>405.6</v>
      </c>
      <c r="F1700">
        <v>430.2</v>
      </c>
      <c r="G1700">
        <v>618.20000000000005</v>
      </c>
      <c r="H1700">
        <v>607.70000000000005</v>
      </c>
      <c r="I1700">
        <f t="shared" si="26"/>
        <v>0.68178484378823712</v>
      </c>
    </row>
    <row r="1701" spans="1:9" x14ac:dyDescent="0.2">
      <c r="A1701" t="s">
        <v>558</v>
      </c>
      <c r="B1701" t="s">
        <v>559</v>
      </c>
      <c r="C1701">
        <v>569.25</v>
      </c>
      <c r="D1701">
        <v>835.05</v>
      </c>
      <c r="E1701">
        <v>568.1</v>
      </c>
      <c r="F1701">
        <v>570.4</v>
      </c>
      <c r="G1701">
        <v>857.5</v>
      </c>
      <c r="H1701">
        <v>812.6</v>
      </c>
      <c r="I1701">
        <f t="shared" si="26"/>
        <v>0.68169570684390157</v>
      </c>
    </row>
    <row r="1702" spans="1:9" x14ac:dyDescent="0.2">
      <c r="A1702" t="s">
        <v>2086</v>
      </c>
      <c r="B1702" t="s">
        <v>2087</v>
      </c>
      <c r="C1702">
        <v>320.95</v>
      </c>
      <c r="D1702">
        <v>470.95</v>
      </c>
      <c r="E1702">
        <v>332.2</v>
      </c>
      <c r="F1702">
        <v>309.7</v>
      </c>
      <c r="G1702">
        <v>462.8</v>
      </c>
      <c r="H1702">
        <v>479.1</v>
      </c>
      <c r="I1702">
        <f t="shared" si="26"/>
        <v>0.68149485083342176</v>
      </c>
    </row>
    <row r="1703" spans="1:9" x14ac:dyDescent="0.2">
      <c r="A1703" t="s">
        <v>2151</v>
      </c>
      <c r="B1703" t="s">
        <v>2152</v>
      </c>
      <c r="C1703">
        <v>1921.5</v>
      </c>
      <c r="D1703">
        <v>2820.9502000000002</v>
      </c>
      <c r="E1703">
        <v>1976.4</v>
      </c>
      <c r="F1703">
        <v>1866.6</v>
      </c>
      <c r="G1703">
        <v>2767.3</v>
      </c>
      <c r="H1703">
        <v>2874.6</v>
      </c>
      <c r="I1703">
        <f t="shared" si="26"/>
        <v>0.68115346382222552</v>
      </c>
    </row>
    <row r="1704" spans="1:9" x14ac:dyDescent="0.2">
      <c r="A1704" t="s">
        <v>2686</v>
      </c>
      <c r="B1704" t="s">
        <v>2687</v>
      </c>
      <c r="C1704">
        <v>493.45</v>
      </c>
      <c r="D1704">
        <v>724.69994999999994</v>
      </c>
      <c r="E1704">
        <v>507.6</v>
      </c>
      <c r="F1704">
        <v>479.3</v>
      </c>
      <c r="G1704">
        <v>739.1</v>
      </c>
      <c r="H1704">
        <v>710.3</v>
      </c>
      <c r="I1704">
        <f t="shared" si="26"/>
        <v>0.68090248936818609</v>
      </c>
    </row>
    <row r="1705" spans="1:9" x14ac:dyDescent="0.2">
      <c r="A1705" t="s">
        <v>1064</v>
      </c>
      <c r="B1705" t="s">
        <v>1065</v>
      </c>
      <c r="C1705">
        <v>3938.9</v>
      </c>
      <c r="D1705">
        <v>5785.6</v>
      </c>
      <c r="E1705">
        <v>4047.7</v>
      </c>
      <c r="F1705">
        <v>3830.1</v>
      </c>
      <c r="G1705">
        <v>5724.6</v>
      </c>
      <c r="H1705">
        <v>5846.6</v>
      </c>
      <c r="I1705">
        <f t="shared" si="26"/>
        <v>0.68081097898230081</v>
      </c>
    </row>
    <row r="1706" spans="1:9" x14ac:dyDescent="0.2">
      <c r="A1706" t="s">
        <v>2139</v>
      </c>
      <c r="B1706" t="s">
        <v>2140</v>
      </c>
      <c r="C1706">
        <v>1365.45</v>
      </c>
      <c r="D1706">
        <v>2006.65</v>
      </c>
      <c r="E1706">
        <v>1412.6</v>
      </c>
      <c r="F1706">
        <v>1318.3</v>
      </c>
      <c r="G1706">
        <v>1997.3</v>
      </c>
      <c r="H1706">
        <v>2016</v>
      </c>
      <c r="I1706">
        <f t="shared" si="26"/>
        <v>0.68046246231280993</v>
      </c>
    </row>
    <row r="1707" spans="1:9" x14ac:dyDescent="0.2">
      <c r="A1707" t="s">
        <v>3260</v>
      </c>
      <c r="B1707" t="s">
        <v>3261</v>
      </c>
      <c r="C1707">
        <v>101.1</v>
      </c>
      <c r="D1707">
        <v>148.6</v>
      </c>
      <c r="E1707">
        <v>99.2</v>
      </c>
      <c r="F1707">
        <v>103</v>
      </c>
      <c r="G1707">
        <v>148.9</v>
      </c>
      <c r="H1707">
        <v>148.30000000000001</v>
      </c>
      <c r="I1707">
        <f t="shared" si="26"/>
        <v>0.68034993270524902</v>
      </c>
    </row>
    <row r="1708" spans="1:9" x14ac:dyDescent="0.2">
      <c r="A1708" t="s">
        <v>2211</v>
      </c>
      <c r="B1708" t="s">
        <v>2212</v>
      </c>
      <c r="C1708">
        <v>1487.25</v>
      </c>
      <c r="D1708">
        <v>2189.65</v>
      </c>
      <c r="E1708">
        <v>1421.7</v>
      </c>
      <c r="F1708">
        <v>1552.8</v>
      </c>
      <c r="G1708">
        <v>2192.3000000000002</v>
      </c>
      <c r="H1708">
        <v>2187</v>
      </c>
      <c r="I1708">
        <f t="shared" si="26"/>
        <v>0.67921813988536983</v>
      </c>
    </row>
    <row r="1709" spans="1:9" x14ac:dyDescent="0.2">
      <c r="A1709" t="s">
        <v>1746</v>
      </c>
      <c r="B1709" t="s">
        <v>1747</v>
      </c>
      <c r="C1709">
        <v>644.65</v>
      </c>
      <c r="D1709">
        <v>949.85</v>
      </c>
      <c r="E1709">
        <v>632.79999999999995</v>
      </c>
      <c r="F1709">
        <v>656.5</v>
      </c>
      <c r="G1709">
        <v>930.8</v>
      </c>
      <c r="H1709">
        <v>968.9</v>
      </c>
      <c r="I1709">
        <f t="shared" si="26"/>
        <v>0.67868610833289467</v>
      </c>
    </row>
    <row r="1710" spans="1:9" x14ac:dyDescent="0.2">
      <c r="A1710" t="s">
        <v>4026</v>
      </c>
      <c r="B1710" t="s">
        <v>4027</v>
      </c>
      <c r="C1710">
        <v>198.05</v>
      </c>
      <c r="D1710">
        <v>291.95</v>
      </c>
      <c r="E1710">
        <v>204.5</v>
      </c>
      <c r="F1710">
        <v>191.6</v>
      </c>
      <c r="G1710">
        <v>291</v>
      </c>
      <c r="H1710">
        <v>292.89999999999998</v>
      </c>
      <c r="I1710">
        <f t="shared" si="26"/>
        <v>0.67836958383284818</v>
      </c>
    </row>
    <row r="1711" spans="1:9" x14ac:dyDescent="0.2">
      <c r="A1711" t="s">
        <v>2378</v>
      </c>
      <c r="B1711" t="s">
        <v>2379</v>
      </c>
      <c r="C1711">
        <v>3038.45</v>
      </c>
      <c r="D1711">
        <v>4479.3</v>
      </c>
      <c r="E1711">
        <v>3015.2</v>
      </c>
      <c r="F1711">
        <v>3061.7</v>
      </c>
      <c r="G1711">
        <v>4343.2</v>
      </c>
      <c r="H1711">
        <v>4615.3999999999996</v>
      </c>
      <c r="I1711">
        <f t="shared" si="26"/>
        <v>0.67833143571540189</v>
      </c>
    </row>
    <row r="1712" spans="1:9" x14ac:dyDescent="0.2">
      <c r="A1712" t="s">
        <v>2685</v>
      </c>
      <c r="B1712" t="s">
        <v>1709</v>
      </c>
      <c r="C1712">
        <v>269.59998000000002</v>
      </c>
      <c r="D1712">
        <v>397.45</v>
      </c>
      <c r="E1712">
        <v>279.8</v>
      </c>
      <c r="F1712">
        <v>259.39999999999998</v>
      </c>
      <c r="G1712">
        <v>398</v>
      </c>
      <c r="H1712">
        <v>396.9</v>
      </c>
      <c r="I1712">
        <f t="shared" si="26"/>
        <v>0.67832426720342187</v>
      </c>
    </row>
    <row r="1713" spans="1:9" x14ac:dyDescent="0.2">
      <c r="A1713" t="s">
        <v>11</v>
      </c>
      <c r="B1713" t="s">
        <v>12</v>
      </c>
      <c r="C1713">
        <v>2416.5497999999998</v>
      </c>
      <c r="D1713">
        <v>3563.6</v>
      </c>
      <c r="E1713">
        <v>2338.4</v>
      </c>
      <c r="F1713">
        <v>2494.6999999999998</v>
      </c>
      <c r="G1713">
        <v>3553.4</v>
      </c>
      <c r="H1713">
        <v>3573.8</v>
      </c>
      <c r="I1713">
        <f t="shared" si="26"/>
        <v>0.67812038388146811</v>
      </c>
    </row>
    <row r="1714" spans="1:9" x14ac:dyDescent="0.2">
      <c r="A1714" t="s">
        <v>1135</v>
      </c>
      <c r="B1714" t="s">
        <v>1136</v>
      </c>
      <c r="C1714">
        <v>4483.2</v>
      </c>
      <c r="D1714">
        <v>6622</v>
      </c>
      <c r="E1714">
        <v>4489.5</v>
      </c>
      <c r="F1714">
        <v>4476.8999999999996</v>
      </c>
      <c r="G1714">
        <v>6568.1</v>
      </c>
      <c r="H1714">
        <v>6675.9</v>
      </c>
      <c r="I1714">
        <f t="shared" si="26"/>
        <v>0.67701600724856537</v>
      </c>
    </row>
    <row r="1715" spans="1:9" x14ac:dyDescent="0.2">
      <c r="A1715" t="s">
        <v>3240</v>
      </c>
      <c r="B1715" t="s">
        <v>3241</v>
      </c>
      <c r="C1715">
        <v>415.45</v>
      </c>
      <c r="D1715">
        <v>613.94994999999994</v>
      </c>
      <c r="E1715">
        <v>403.8</v>
      </c>
      <c r="F1715">
        <v>427.1</v>
      </c>
      <c r="G1715">
        <v>613.6</v>
      </c>
      <c r="H1715">
        <v>614.29999999999995</v>
      </c>
      <c r="I1715">
        <f t="shared" si="26"/>
        <v>0.67668382414560013</v>
      </c>
    </row>
    <row r="1716" spans="1:9" x14ac:dyDescent="0.2">
      <c r="A1716" t="s">
        <v>52</v>
      </c>
      <c r="B1716" t="s">
        <v>53</v>
      </c>
      <c r="C1716">
        <v>1216.8501000000001</v>
      </c>
      <c r="D1716">
        <v>1801.15</v>
      </c>
      <c r="E1716">
        <v>1214.8</v>
      </c>
      <c r="F1716">
        <v>1218.9000000000001</v>
      </c>
      <c r="G1716">
        <v>1783</v>
      </c>
      <c r="H1716">
        <v>1819.3</v>
      </c>
      <c r="I1716">
        <f t="shared" si="26"/>
        <v>0.67559620242622775</v>
      </c>
    </row>
    <row r="1717" spans="1:9" x14ac:dyDescent="0.2">
      <c r="A1717" t="s">
        <v>465</v>
      </c>
      <c r="B1717" t="s">
        <v>466</v>
      </c>
      <c r="C1717">
        <v>1260.3</v>
      </c>
      <c r="D1717">
        <v>1866.65</v>
      </c>
      <c r="E1717">
        <v>1228.4000000000001</v>
      </c>
      <c r="F1717">
        <v>1292.2</v>
      </c>
      <c r="G1717">
        <v>1853.8</v>
      </c>
      <c r="H1717">
        <v>1879.5</v>
      </c>
      <c r="I1717">
        <f t="shared" si="26"/>
        <v>0.67516674256020137</v>
      </c>
    </row>
    <row r="1718" spans="1:9" x14ac:dyDescent="0.2">
      <c r="A1718" t="s">
        <v>1006</v>
      </c>
      <c r="B1718" t="s">
        <v>1007</v>
      </c>
      <c r="C1718">
        <v>1147.95</v>
      </c>
      <c r="D1718">
        <v>1700.7</v>
      </c>
      <c r="E1718">
        <v>1151</v>
      </c>
      <c r="F1718">
        <v>1144.9000000000001</v>
      </c>
      <c r="G1718">
        <v>1649.3</v>
      </c>
      <c r="H1718">
        <v>1752.1</v>
      </c>
      <c r="I1718">
        <f t="shared" si="26"/>
        <v>0.6749867701534662</v>
      </c>
    </row>
    <row r="1719" spans="1:9" x14ac:dyDescent="0.2">
      <c r="A1719" t="s">
        <v>1754</v>
      </c>
      <c r="B1719" t="s">
        <v>1755</v>
      </c>
      <c r="C1719">
        <v>285.25</v>
      </c>
      <c r="D1719">
        <v>422.7</v>
      </c>
      <c r="E1719">
        <v>276.10000000000002</v>
      </c>
      <c r="F1719">
        <v>294.39999999999998</v>
      </c>
      <c r="G1719">
        <v>427.7</v>
      </c>
      <c r="H1719">
        <v>417.7</v>
      </c>
      <c r="I1719">
        <f t="shared" si="26"/>
        <v>0.67482848355807901</v>
      </c>
    </row>
    <row r="1720" spans="1:9" x14ac:dyDescent="0.2">
      <c r="A1720" t="s">
        <v>2153</v>
      </c>
      <c r="B1720" t="s">
        <v>2154</v>
      </c>
      <c r="C1720">
        <v>1138.95</v>
      </c>
      <c r="D1720">
        <v>1687.8501000000001</v>
      </c>
      <c r="E1720">
        <v>1131.2</v>
      </c>
      <c r="F1720">
        <v>1146.7</v>
      </c>
      <c r="G1720">
        <v>1733.9</v>
      </c>
      <c r="H1720">
        <v>1641.8</v>
      </c>
      <c r="I1720">
        <f t="shared" si="26"/>
        <v>0.67479333620918114</v>
      </c>
    </row>
    <row r="1721" spans="1:9" x14ac:dyDescent="0.2">
      <c r="A1721" t="s">
        <v>2929</v>
      </c>
      <c r="B1721" t="s">
        <v>2930</v>
      </c>
      <c r="C1721">
        <v>805.05005000000006</v>
      </c>
      <c r="D1721">
        <v>1194.8499999999999</v>
      </c>
      <c r="E1721">
        <v>800.9</v>
      </c>
      <c r="F1721">
        <v>809.2</v>
      </c>
      <c r="G1721">
        <v>1190</v>
      </c>
      <c r="H1721">
        <v>1199.7</v>
      </c>
      <c r="I1721">
        <f t="shared" si="26"/>
        <v>0.67376662342553473</v>
      </c>
    </row>
    <row r="1722" spans="1:9" x14ac:dyDescent="0.2">
      <c r="A1722" t="s">
        <v>2297</v>
      </c>
      <c r="B1722" t="s">
        <v>2298</v>
      </c>
      <c r="C1722">
        <v>2176.1</v>
      </c>
      <c r="D1722">
        <v>3230.95</v>
      </c>
      <c r="E1722">
        <v>2213.4</v>
      </c>
      <c r="F1722">
        <v>2138.8000000000002</v>
      </c>
      <c r="G1722">
        <v>3138.7</v>
      </c>
      <c r="H1722">
        <v>3323.2</v>
      </c>
      <c r="I1722">
        <f t="shared" si="26"/>
        <v>0.67351707702069052</v>
      </c>
    </row>
    <row r="1723" spans="1:9" x14ac:dyDescent="0.2">
      <c r="A1723" t="s">
        <v>572</v>
      </c>
      <c r="B1723" t="s">
        <v>573</v>
      </c>
      <c r="C1723">
        <v>1303.75</v>
      </c>
      <c r="D1723">
        <v>1936.5</v>
      </c>
      <c r="E1723">
        <v>1285.7</v>
      </c>
      <c r="F1723">
        <v>1321.8</v>
      </c>
      <c r="G1723">
        <v>1977.4</v>
      </c>
      <c r="H1723">
        <v>1895.6</v>
      </c>
      <c r="I1723">
        <f t="shared" si="26"/>
        <v>0.67325071004389359</v>
      </c>
    </row>
    <row r="1724" spans="1:9" x14ac:dyDescent="0.2">
      <c r="A1724" t="s">
        <v>2889</v>
      </c>
      <c r="B1724" t="s">
        <v>2890</v>
      </c>
      <c r="C1724">
        <v>1314.25</v>
      </c>
      <c r="D1724">
        <v>1954.45</v>
      </c>
      <c r="E1724">
        <v>1295.5999999999999</v>
      </c>
      <c r="F1724">
        <v>1332.9</v>
      </c>
      <c r="G1724">
        <v>1900.5</v>
      </c>
      <c r="H1724">
        <v>2008.4</v>
      </c>
      <c r="I1724">
        <f t="shared" si="26"/>
        <v>0.6724398168282637</v>
      </c>
    </row>
    <row r="1725" spans="1:9" x14ac:dyDescent="0.2">
      <c r="A1725" t="s">
        <v>229</v>
      </c>
      <c r="B1725" t="s">
        <v>230</v>
      </c>
      <c r="C1725">
        <v>5081.5995999999996</v>
      </c>
      <c r="D1725">
        <v>7568.85</v>
      </c>
      <c r="E1725">
        <v>5141.8999999999996</v>
      </c>
      <c r="F1725">
        <v>5021.3</v>
      </c>
      <c r="G1725">
        <v>7516.6</v>
      </c>
      <c r="H1725">
        <v>7621.1</v>
      </c>
      <c r="I1725">
        <f t="shared" si="26"/>
        <v>0.67138331450616662</v>
      </c>
    </row>
    <row r="1726" spans="1:9" x14ac:dyDescent="0.2">
      <c r="A1726" t="s">
        <v>944</v>
      </c>
      <c r="B1726" t="s">
        <v>945</v>
      </c>
      <c r="C1726">
        <v>376.25</v>
      </c>
      <c r="D1726">
        <v>561.20000000000005</v>
      </c>
      <c r="E1726">
        <v>370</v>
      </c>
      <c r="F1726">
        <v>382.5</v>
      </c>
      <c r="G1726">
        <v>567.4</v>
      </c>
      <c r="H1726">
        <v>555</v>
      </c>
      <c r="I1726">
        <f t="shared" si="26"/>
        <v>0.67043834640057021</v>
      </c>
    </row>
    <row r="1727" spans="1:9" x14ac:dyDescent="0.2">
      <c r="A1727" t="s">
        <v>233</v>
      </c>
      <c r="B1727" t="s">
        <v>234</v>
      </c>
      <c r="C1727">
        <v>414.75</v>
      </c>
      <c r="D1727">
        <v>621.75</v>
      </c>
      <c r="E1727">
        <v>402.9</v>
      </c>
      <c r="F1727">
        <v>426.6</v>
      </c>
      <c r="G1727">
        <v>611.70000000000005</v>
      </c>
      <c r="H1727">
        <v>631.79999999999995</v>
      </c>
      <c r="I1727">
        <f t="shared" si="26"/>
        <v>0.6670687575392038</v>
      </c>
    </row>
    <row r="1728" spans="1:9" x14ac:dyDescent="0.2">
      <c r="A1728" t="s">
        <v>1821</v>
      </c>
      <c r="B1728" t="s">
        <v>1822</v>
      </c>
      <c r="C1728">
        <v>1054.2</v>
      </c>
      <c r="D1728">
        <v>1580.6498999999999</v>
      </c>
      <c r="E1728">
        <v>1092.3</v>
      </c>
      <c r="F1728">
        <v>1016.1</v>
      </c>
      <c r="G1728">
        <v>1603.7</v>
      </c>
      <c r="H1728">
        <v>1557.6</v>
      </c>
      <c r="I1728">
        <f t="shared" si="26"/>
        <v>0.666940857681388</v>
      </c>
    </row>
    <row r="1729" spans="1:9" x14ac:dyDescent="0.2">
      <c r="A1729" t="s">
        <v>1078</v>
      </c>
      <c r="B1729" t="s">
        <v>1079</v>
      </c>
      <c r="C1729">
        <v>1863.7</v>
      </c>
      <c r="D1729">
        <v>2795.75</v>
      </c>
      <c r="E1729">
        <v>1810</v>
      </c>
      <c r="F1729">
        <v>1917.4</v>
      </c>
      <c r="G1729">
        <v>2830</v>
      </c>
      <c r="H1729">
        <v>2761.5</v>
      </c>
      <c r="I1729">
        <f t="shared" si="26"/>
        <v>0.66661897523026026</v>
      </c>
    </row>
    <row r="1730" spans="1:9" x14ac:dyDescent="0.2">
      <c r="A1730" t="s">
        <v>1014</v>
      </c>
      <c r="B1730" t="s">
        <v>1015</v>
      </c>
      <c r="C1730">
        <v>443.4</v>
      </c>
      <c r="D1730">
        <v>665.3</v>
      </c>
      <c r="E1730">
        <v>454.5</v>
      </c>
      <c r="F1730">
        <v>432.3</v>
      </c>
      <c r="G1730">
        <v>652.29999999999995</v>
      </c>
      <c r="H1730">
        <v>678.3</v>
      </c>
      <c r="I1730">
        <f t="shared" ref="I1730:I1793" si="27">C1730/D1730</f>
        <v>0.66646625582444008</v>
      </c>
    </row>
    <row r="1731" spans="1:9" x14ac:dyDescent="0.2">
      <c r="A1731" t="s">
        <v>2651</v>
      </c>
      <c r="B1731" t="s">
        <v>2652</v>
      </c>
      <c r="C1731">
        <v>359.09998000000002</v>
      </c>
      <c r="D1731">
        <v>538.9</v>
      </c>
      <c r="E1731">
        <v>366.8</v>
      </c>
      <c r="F1731">
        <v>351.4</v>
      </c>
      <c r="G1731">
        <v>553.70000000000005</v>
      </c>
      <c r="H1731">
        <v>524.1</v>
      </c>
      <c r="I1731">
        <f t="shared" si="27"/>
        <v>0.66635735758025616</v>
      </c>
    </row>
    <row r="1732" spans="1:9" x14ac:dyDescent="0.2">
      <c r="A1732" t="s">
        <v>2870</v>
      </c>
      <c r="B1732" t="s">
        <v>2871</v>
      </c>
      <c r="C1732">
        <v>631.1</v>
      </c>
      <c r="D1732">
        <v>948.2</v>
      </c>
      <c r="E1732">
        <v>628.6</v>
      </c>
      <c r="F1732">
        <v>633.6</v>
      </c>
      <c r="G1732">
        <v>943</v>
      </c>
      <c r="H1732">
        <v>953.4</v>
      </c>
      <c r="I1732">
        <f t="shared" si="27"/>
        <v>0.66557688251423752</v>
      </c>
    </row>
    <row r="1733" spans="1:9" x14ac:dyDescent="0.2">
      <c r="A1733" t="s">
        <v>3782</v>
      </c>
      <c r="B1733" t="s">
        <v>3783</v>
      </c>
      <c r="C1733">
        <v>349.1</v>
      </c>
      <c r="D1733">
        <v>524.85</v>
      </c>
      <c r="E1733">
        <v>346.5</v>
      </c>
      <c r="F1733">
        <v>351.7</v>
      </c>
      <c r="G1733">
        <v>524</v>
      </c>
      <c r="H1733">
        <v>525.70000000000005</v>
      </c>
      <c r="I1733">
        <f t="shared" si="27"/>
        <v>0.66514242164427928</v>
      </c>
    </row>
    <row r="1734" spans="1:9" x14ac:dyDescent="0.2">
      <c r="A1734" t="s">
        <v>1167</v>
      </c>
      <c r="B1734" t="s">
        <v>1168</v>
      </c>
      <c r="C1734">
        <v>245.5</v>
      </c>
      <c r="D1734">
        <v>369.15</v>
      </c>
      <c r="E1734">
        <v>239.9</v>
      </c>
      <c r="F1734">
        <v>251.1</v>
      </c>
      <c r="G1734">
        <v>379.3</v>
      </c>
      <c r="H1734">
        <v>359</v>
      </c>
      <c r="I1734">
        <f t="shared" si="27"/>
        <v>0.66504131112014087</v>
      </c>
    </row>
    <row r="1735" spans="1:9" x14ac:dyDescent="0.2">
      <c r="A1735" t="s">
        <v>880</v>
      </c>
      <c r="B1735" t="s">
        <v>881</v>
      </c>
      <c r="C1735">
        <v>5712.95</v>
      </c>
      <c r="D1735">
        <v>8597.4500000000007</v>
      </c>
      <c r="E1735">
        <v>5668.8</v>
      </c>
      <c r="F1735">
        <v>5757.1</v>
      </c>
      <c r="G1735">
        <v>8693</v>
      </c>
      <c r="H1735">
        <v>8501.9</v>
      </c>
      <c r="I1735">
        <f t="shared" si="27"/>
        <v>0.664493541689687</v>
      </c>
    </row>
    <row r="1736" spans="1:9" x14ac:dyDescent="0.2">
      <c r="A1736" t="s">
        <v>2740</v>
      </c>
      <c r="B1736" t="s">
        <v>2741</v>
      </c>
      <c r="C1736">
        <v>674.85</v>
      </c>
      <c r="D1736">
        <v>1015.85</v>
      </c>
      <c r="E1736">
        <v>679.7</v>
      </c>
      <c r="F1736">
        <v>670</v>
      </c>
      <c r="G1736">
        <v>1027.4000000000001</v>
      </c>
      <c r="H1736">
        <v>1004.3</v>
      </c>
      <c r="I1736">
        <f t="shared" si="27"/>
        <v>0.66432051976177586</v>
      </c>
    </row>
    <row r="1737" spans="1:9" x14ac:dyDescent="0.2">
      <c r="A1737" t="s">
        <v>3832</v>
      </c>
      <c r="B1737" t="s">
        <v>3833</v>
      </c>
      <c r="C1737">
        <v>510.25</v>
      </c>
      <c r="D1737">
        <v>768.80005000000006</v>
      </c>
      <c r="E1737">
        <v>526.20000000000005</v>
      </c>
      <c r="F1737">
        <v>494.3</v>
      </c>
      <c r="G1737">
        <v>788.4</v>
      </c>
      <c r="H1737">
        <v>749.2</v>
      </c>
      <c r="I1737">
        <f t="shared" si="27"/>
        <v>0.66369662697082288</v>
      </c>
    </row>
    <row r="1738" spans="1:9" x14ac:dyDescent="0.2">
      <c r="A1738" t="s">
        <v>2834</v>
      </c>
      <c r="B1738" t="s">
        <v>2835</v>
      </c>
      <c r="C1738">
        <v>258</v>
      </c>
      <c r="D1738">
        <v>388.9</v>
      </c>
      <c r="E1738">
        <v>270.3</v>
      </c>
      <c r="F1738">
        <v>245.7</v>
      </c>
      <c r="G1738">
        <v>388.8</v>
      </c>
      <c r="H1738">
        <v>389</v>
      </c>
      <c r="I1738">
        <f t="shared" si="27"/>
        <v>0.66340961686808952</v>
      </c>
    </row>
    <row r="1739" spans="1:9" x14ac:dyDescent="0.2">
      <c r="A1739" t="s">
        <v>3031</v>
      </c>
      <c r="B1739" t="s">
        <v>3032</v>
      </c>
      <c r="C1739">
        <v>311.8</v>
      </c>
      <c r="D1739">
        <v>470.09998000000002</v>
      </c>
      <c r="E1739">
        <v>313</v>
      </c>
      <c r="F1739">
        <v>310.60000000000002</v>
      </c>
      <c r="G1739">
        <v>462.4</v>
      </c>
      <c r="H1739">
        <v>477.8</v>
      </c>
      <c r="I1739">
        <f t="shared" si="27"/>
        <v>0.66326316372104499</v>
      </c>
    </row>
    <row r="1740" spans="1:9" x14ac:dyDescent="0.2">
      <c r="A1740" t="s">
        <v>3324</v>
      </c>
      <c r="B1740" t="s">
        <v>3325</v>
      </c>
      <c r="C1740">
        <v>74.3</v>
      </c>
      <c r="D1740">
        <v>112.05</v>
      </c>
      <c r="E1740">
        <v>73.8</v>
      </c>
      <c r="F1740">
        <v>74.8</v>
      </c>
      <c r="G1740">
        <v>114</v>
      </c>
      <c r="H1740">
        <v>110.1</v>
      </c>
      <c r="I1740">
        <f t="shared" si="27"/>
        <v>0.66309683177153056</v>
      </c>
    </row>
    <row r="1741" spans="1:9" x14ac:dyDescent="0.2">
      <c r="A1741" t="s">
        <v>578</v>
      </c>
      <c r="B1741" t="s">
        <v>579</v>
      </c>
      <c r="C1741">
        <v>597.35</v>
      </c>
      <c r="D1741">
        <v>901.45</v>
      </c>
      <c r="E1741">
        <v>574.6</v>
      </c>
      <c r="F1741">
        <v>620.1</v>
      </c>
      <c r="G1741">
        <v>920.4</v>
      </c>
      <c r="H1741">
        <v>882.5</v>
      </c>
      <c r="I1741">
        <f t="shared" si="27"/>
        <v>0.66265461201397746</v>
      </c>
    </row>
    <row r="1742" spans="1:9" x14ac:dyDescent="0.2">
      <c r="A1742" t="s">
        <v>1627</v>
      </c>
      <c r="B1742" t="s">
        <v>1628</v>
      </c>
      <c r="C1742">
        <v>652</v>
      </c>
      <c r="D1742">
        <v>984.05</v>
      </c>
      <c r="E1742">
        <v>649</v>
      </c>
      <c r="F1742">
        <v>655</v>
      </c>
      <c r="G1742">
        <v>974.5</v>
      </c>
      <c r="H1742">
        <v>993.6</v>
      </c>
      <c r="I1742">
        <f t="shared" si="27"/>
        <v>0.66256795894517562</v>
      </c>
    </row>
    <row r="1743" spans="1:9" x14ac:dyDescent="0.2">
      <c r="A1743" t="s">
        <v>3776</v>
      </c>
      <c r="B1743" t="s">
        <v>3777</v>
      </c>
      <c r="C1743">
        <v>291.09998000000002</v>
      </c>
      <c r="D1743">
        <v>439.45</v>
      </c>
      <c r="E1743">
        <v>281.8</v>
      </c>
      <c r="F1743">
        <v>300.39999999999998</v>
      </c>
      <c r="G1743">
        <v>449.2</v>
      </c>
      <c r="H1743">
        <v>429.7</v>
      </c>
      <c r="I1743">
        <f t="shared" si="27"/>
        <v>0.66241888724542042</v>
      </c>
    </row>
    <row r="1744" spans="1:9" x14ac:dyDescent="0.2">
      <c r="A1744" t="s">
        <v>3450</v>
      </c>
      <c r="B1744" t="s">
        <v>3451</v>
      </c>
      <c r="C1744">
        <v>181.4</v>
      </c>
      <c r="D1744">
        <v>274</v>
      </c>
      <c r="E1744">
        <v>179.6</v>
      </c>
      <c r="F1744">
        <v>183.2</v>
      </c>
      <c r="G1744">
        <v>279</v>
      </c>
      <c r="H1744">
        <v>269</v>
      </c>
      <c r="I1744">
        <f t="shared" si="27"/>
        <v>0.66204379562043802</v>
      </c>
    </row>
    <row r="1745" spans="1:9" x14ac:dyDescent="0.2">
      <c r="A1745" t="s">
        <v>225</v>
      </c>
      <c r="B1745" t="s">
        <v>226</v>
      </c>
      <c r="C1745">
        <v>629.15</v>
      </c>
      <c r="D1745">
        <v>953.35</v>
      </c>
      <c r="E1745">
        <v>655.8</v>
      </c>
      <c r="F1745">
        <v>602.5</v>
      </c>
      <c r="G1745">
        <v>950.8</v>
      </c>
      <c r="H1745">
        <v>955.9</v>
      </c>
      <c r="I1745">
        <f t="shared" si="27"/>
        <v>0.65993601510463096</v>
      </c>
    </row>
    <row r="1746" spans="1:9" x14ac:dyDescent="0.2">
      <c r="A1746" t="s">
        <v>3158</v>
      </c>
      <c r="B1746" t="s">
        <v>3159</v>
      </c>
      <c r="C1746">
        <v>648.9</v>
      </c>
      <c r="D1746">
        <v>983.6</v>
      </c>
      <c r="E1746">
        <v>657</v>
      </c>
      <c r="F1746">
        <v>640.79999999999995</v>
      </c>
      <c r="G1746">
        <v>966</v>
      </c>
      <c r="H1746">
        <v>1001.2</v>
      </c>
      <c r="I1746">
        <f t="shared" si="27"/>
        <v>0.65971939812932079</v>
      </c>
    </row>
    <row r="1747" spans="1:9" x14ac:dyDescent="0.2">
      <c r="A1747" t="s">
        <v>2826</v>
      </c>
      <c r="B1747" t="s">
        <v>2827</v>
      </c>
      <c r="C1747">
        <v>1673.3501000000001</v>
      </c>
      <c r="D1747">
        <v>2536.6</v>
      </c>
      <c r="E1747">
        <v>1723.3</v>
      </c>
      <c r="F1747">
        <v>1623.4</v>
      </c>
      <c r="G1747">
        <v>2528.1999999999998</v>
      </c>
      <c r="H1747">
        <v>2545</v>
      </c>
      <c r="I1747">
        <f t="shared" si="27"/>
        <v>0.65968229125601208</v>
      </c>
    </row>
    <row r="1748" spans="1:9" x14ac:dyDescent="0.2">
      <c r="A1748" t="s">
        <v>2125</v>
      </c>
      <c r="B1748" t="s">
        <v>2126</v>
      </c>
      <c r="C1748">
        <v>908.15</v>
      </c>
      <c r="D1748">
        <v>1379.05</v>
      </c>
      <c r="E1748">
        <v>879.5</v>
      </c>
      <c r="F1748">
        <v>936.8</v>
      </c>
      <c r="G1748">
        <v>1372.1</v>
      </c>
      <c r="H1748">
        <v>1386</v>
      </c>
      <c r="I1748">
        <f t="shared" si="27"/>
        <v>0.65853304811283131</v>
      </c>
    </row>
    <row r="1749" spans="1:9" x14ac:dyDescent="0.2">
      <c r="A1749" t="s">
        <v>401</v>
      </c>
      <c r="B1749" t="s">
        <v>402</v>
      </c>
      <c r="C1749">
        <v>843.9</v>
      </c>
      <c r="D1749">
        <v>1281.6498999999999</v>
      </c>
      <c r="E1749">
        <v>852.7</v>
      </c>
      <c r="F1749">
        <v>835.1</v>
      </c>
      <c r="G1749">
        <v>1262.0999999999999</v>
      </c>
      <c r="H1749">
        <v>1301.2</v>
      </c>
      <c r="I1749">
        <f t="shared" si="27"/>
        <v>0.65844814562853715</v>
      </c>
    </row>
    <row r="1750" spans="1:9" x14ac:dyDescent="0.2">
      <c r="A1750" t="s">
        <v>150</v>
      </c>
      <c r="B1750" t="s">
        <v>151</v>
      </c>
      <c r="C1750">
        <v>511.25</v>
      </c>
      <c r="D1750">
        <v>777.55</v>
      </c>
      <c r="E1750">
        <v>523.70000000000005</v>
      </c>
      <c r="F1750">
        <v>498.8</v>
      </c>
      <c r="G1750">
        <v>799.6</v>
      </c>
      <c r="H1750">
        <v>755.5</v>
      </c>
      <c r="I1750">
        <f t="shared" si="27"/>
        <v>0.65751398623882717</v>
      </c>
    </row>
    <row r="1751" spans="1:9" x14ac:dyDescent="0.2">
      <c r="A1751" t="s">
        <v>2394</v>
      </c>
      <c r="B1751" t="s">
        <v>2395</v>
      </c>
      <c r="C1751">
        <v>478.84998000000002</v>
      </c>
      <c r="D1751">
        <v>728.4</v>
      </c>
      <c r="E1751">
        <v>485.8</v>
      </c>
      <c r="F1751">
        <v>471.9</v>
      </c>
      <c r="G1751">
        <v>726.5</v>
      </c>
      <c r="H1751">
        <v>730.3</v>
      </c>
      <c r="I1751">
        <f t="shared" si="27"/>
        <v>0.65739975288303132</v>
      </c>
    </row>
    <row r="1752" spans="1:9" x14ac:dyDescent="0.2">
      <c r="A1752" t="s">
        <v>1173</v>
      </c>
      <c r="B1752" t="s">
        <v>1174</v>
      </c>
      <c r="C1752">
        <v>794.75</v>
      </c>
      <c r="D1752">
        <v>1209.3</v>
      </c>
      <c r="E1752">
        <v>810.3</v>
      </c>
      <c r="F1752">
        <v>779.2</v>
      </c>
      <c r="G1752">
        <v>1211.9000000000001</v>
      </c>
      <c r="H1752">
        <v>1206.7</v>
      </c>
      <c r="I1752">
        <f t="shared" si="27"/>
        <v>0.65719837922765234</v>
      </c>
    </row>
    <row r="1753" spans="1:9" x14ac:dyDescent="0.2">
      <c r="A1753" t="s">
        <v>3760</v>
      </c>
      <c r="B1753" t="s">
        <v>3761</v>
      </c>
      <c r="C1753">
        <v>144.9</v>
      </c>
      <c r="D1753">
        <v>220.5</v>
      </c>
      <c r="E1753">
        <v>143.4</v>
      </c>
      <c r="F1753">
        <v>146.4</v>
      </c>
      <c r="G1753">
        <v>222.1</v>
      </c>
      <c r="H1753">
        <v>218.9</v>
      </c>
      <c r="I1753">
        <f t="shared" si="27"/>
        <v>0.65714285714285714</v>
      </c>
    </row>
    <row r="1754" spans="1:9" x14ac:dyDescent="0.2">
      <c r="A1754" t="s">
        <v>3256</v>
      </c>
      <c r="B1754" t="s">
        <v>3257</v>
      </c>
      <c r="C1754">
        <v>374.7</v>
      </c>
      <c r="D1754">
        <v>571.30005000000006</v>
      </c>
      <c r="E1754">
        <v>357.5</v>
      </c>
      <c r="F1754">
        <v>391.9</v>
      </c>
      <c r="G1754">
        <v>574.70000000000005</v>
      </c>
      <c r="H1754">
        <v>567.9</v>
      </c>
      <c r="I1754">
        <f t="shared" si="27"/>
        <v>0.65587251392678847</v>
      </c>
    </row>
    <row r="1755" spans="1:9" x14ac:dyDescent="0.2">
      <c r="A1755" t="s">
        <v>2368</v>
      </c>
      <c r="B1755" t="s">
        <v>2369</v>
      </c>
      <c r="C1755">
        <v>453.45</v>
      </c>
      <c r="D1755">
        <v>691.55</v>
      </c>
      <c r="E1755">
        <v>458</v>
      </c>
      <c r="F1755">
        <v>448.9</v>
      </c>
      <c r="G1755">
        <v>671.3</v>
      </c>
      <c r="H1755">
        <v>711.8</v>
      </c>
      <c r="I1755">
        <f t="shared" si="27"/>
        <v>0.65570096160798208</v>
      </c>
    </row>
    <row r="1756" spans="1:9" x14ac:dyDescent="0.2">
      <c r="A1756" t="s">
        <v>1396</v>
      </c>
      <c r="B1756" t="s">
        <v>1397</v>
      </c>
      <c r="C1756">
        <v>59.65</v>
      </c>
      <c r="D1756">
        <v>91.100005999999993</v>
      </c>
      <c r="E1756">
        <v>58.8</v>
      </c>
      <c r="F1756">
        <v>60.5</v>
      </c>
      <c r="G1756">
        <v>93.9</v>
      </c>
      <c r="H1756">
        <v>88.3</v>
      </c>
      <c r="I1756">
        <f t="shared" si="27"/>
        <v>0.65477492943304527</v>
      </c>
    </row>
    <row r="1757" spans="1:9" x14ac:dyDescent="0.2">
      <c r="A1757" t="s">
        <v>3134</v>
      </c>
      <c r="B1757" t="s">
        <v>3135</v>
      </c>
      <c r="C1757">
        <v>446.2</v>
      </c>
      <c r="D1757">
        <v>681.55005000000006</v>
      </c>
      <c r="E1757">
        <v>450</v>
      </c>
      <c r="F1757">
        <v>442.4</v>
      </c>
      <c r="G1757">
        <v>704.7</v>
      </c>
      <c r="H1757">
        <v>658.4</v>
      </c>
      <c r="I1757">
        <f t="shared" si="27"/>
        <v>0.65468412774674423</v>
      </c>
    </row>
    <row r="1758" spans="1:9" x14ac:dyDescent="0.2">
      <c r="A1758" t="s">
        <v>2209</v>
      </c>
      <c r="B1758" t="s">
        <v>2210</v>
      </c>
      <c r="C1758">
        <v>351.2</v>
      </c>
      <c r="D1758">
        <v>537.19994999999994</v>
      </c>
      <c r="E1758">
        <v>350.4</v>
      </c>
      <c r="F1758">
        <v>352</v>
      </c>
      <c r="G1758">
        <v>523.6</v>
      </c>
      <c r="H1758">
        <v>550.79999999999995</v>
      </c>
      <c r="I1758">
        <f t="shared" si="27"/>
        <v>0.65376029912139799</v>
      </c>
    </row>
    <row r="1759" spans="1:9" x14ac:dyDescent="0.2">
      <c r="A1759" t="s">
        <v>3007</v>
      </c>
      <c r="B1759" t="s">
        <v>3008</v>
      </c>
      <c r="C1759">
        <v>174.05</v>
      </c>
      <c r="D1759">
        <v>266.3</v>
      </c>
      <c r="E1759">
        <v>178.8</v>
      </c>
      <c r="F1759">
        <v>169.3</v>
      </c>
      <c r="G1759">
        <v>259.2</v>
      </c>
      <c r="H1759">
        <v>273.39999999999998</v>
      </c>
      <c r="I1759">
        <f t="shared" si="27"/>
        <v>0.65358618099887344</v>
      </c>
    </row>
    <row r="1760" spans="1:9" x14ac:dyDescent="0.2">
      <c r="A1760" t="s">
        <v>128</v>
      </c>
      <c r="B1760" t="s">
        <v>129</v>
      </c>
      <c r="C1760">
        <v>89.6</v>
      </c>
      <c r="D1760">
        <v>137.20000999999999</v>
      </c>
      <c r="E1760">
        <v>85.6</v>
      </c>
      <c r="F1760">
        <v>93.6</v>
      </c>
      <c r="G1760">
        <v>136.80000000000001</v>
      </c>
      <c r="H1760">
        <v>137.6</v>
      </c>
      <c r="I1760">
        <f t="shared" si="27"/>
        <v>0.65306117689058474</v>
      </c>
    </row>
    <row r="1761" spans="1:9" x14ac:dyDescent="0.2">
      <c r="A1761" t="s">
        <v>1191</v>
      </c>
      <c r="B1761" t="s">
        <v>1192</v>
      </c>
      <c r="C1761">
        <v>1522.05</v>
      </c>
      <c r="D1761">
        <v>2332.3000000000002</v>
      </c>
      <c r="E1761">
        <v>1497.9</v>
      </c>
      <c r="F1761">
        <v>1546.2</v>
      </c>
      <c r="G1761">
        <v>2356</v>
      </c>
      <c r="H1761">
        <v>2308.6</v>
      </c>
      <c r="I1761">
        <f t="shared" si="27"/>
        <v>0.65259614972344893</v>
      </c>
    </row>
    <row r="1762" spans="1:9" x14ac:dyDescent="0.2">
      <c r="A1762" t="s">
        <v>3682</v>
      </c>
      <c r="B1762" t="s">
        <v>3683</v>
      </c>
      <c r="C1762">
        <v>11.049999</v>
      </c>
      <c r="D1762">
        <v>16.95</v>
      </c>
      <c r="E1762">
        <v>11.2</v>
      </c>
      <c r="F1762">
        <v>10.9</v>
      </c>
      <c r="G1762">
        <v>17</v>
      </c>
      <c r="H1762">
        <v>16.899999999999999</v>
      </c>
      <c r="I1762">
        <f t="shared" si="27"/>
        <v>0.65191734513274335</v>
      </c>
    </row>
    <row r="1763" spans="1:9" x14ac:dyDescent="0.2">
      <c r="A1763" t="s">
        <v>2621</v>
      </c>
      <c r="B1763" t="s">
        <v>2622</v>
      </c>
      <c r="C1763">
        <v>1236.7</v>
      </c>
      <c r="D1763">
        <v>1899.3501000000001</v>
      </c>
      <c r="E1763">
        <v>1245.2</v>
      </c>
      <c r="F1763">
        <v>1228.2</v>
      </c>
      <c r="G1763">
        <v>1901.9</v>
      </c>
      <c r="H1763">
        <v>1896.8</v>
      </c>
      <c r="I1763">
        <f t="shared" si="27"/>
        <v>0.65111745328046677</v>
      </c>
    </row>
    <row r="1764" spans="1:9" x14ac:dyDescent="0.2">
      <c r="A1764" t="s">
        <v>2784</v>
      </c>
      <c r="B1764" t="s">
        <v>2785</v>
      </c>
      <c r="C1764">
        <v>4019.0497999999998</v>
      </c>
      <c r="D1764">
        <v>6183.5</v>
      </c>
      <c r="E1764">
        <v>3922.2</v>
      </c>
      <c r="F1764">
        <v>4115.8999999999996</v>
      </c>
      <c r="G1764">
        <v>6238.1</v>
      </c>
      <c r="H1764">
        <v>6128.9</v>
      </c>
      <c r="I1764">
        <f t="shared" si="27"/>
        <v>0.64996358049648251</v>
      </c>
    </row>
    <row r="1765" spans="1:9" x14ac:dyDescent="0.2">
      <c r="A1765" t="s">
        <v>1513</v>
      </c>
      <c r="B1765" t="s">
        <v>1514</v>
      </c>
      <c r="C1765">
        <v>786.3</v>
      </c>
      <c r="D1765">
        <v>1209.8499999999999</v>
      </c>
      <c r="E1765">
        <v>816.5</v>
      </c>
      <c r="F1765">
        <v>756.1</v>
      </c>
      <c r="G1765">
        <v>1224.2</v>
      </c>
      <c r="H1765">
        <v>1195.5</v>
      </c>
      <c r="I1765">
        <f t="shared" si="27"/>
        <v>0.64991527875356447</v>
      </c>
    </row>
    <row r="1766" spans="1:9" x14ac:dyDescent="0.2">
      <c r="A1766" t="s">
        <v>297</v>
      </c>
      <c r="B1766" t="s">
        <v>298</v>
      </c>
      <c r="C1766">
        <v>3052.75</v>
      </c>
      <c r="D1766">
        <v>4701.75</v>
      </c>
      <c r="E1766">
        <v>2935.8</v>
      </c>
      <c r="F1766">
        <v>3169.7</v>
      </c>
      <c r="G1766">
        <v>4638.2</v>
      </c>
      <c r="H1766">
        <v>4765.3</v>
      </c>
      <c r="I1766">
        <f t="shared" si="27"/>
        <v>0.64927952358164509</v>
      </c>
    </row>
    <row r="1767" spans="1:9" x14ac:dyDescent="0.2">
      <c r="A1767" t="s">
        <v>762</v>
      </c>
      <c r="B1767" t="s">
        <v>763</v>
      </c>
      <c r="C1767">
        <v>9669.1990000000005</v>
      </c>
      <c r="D1767">
        <v>14918.5</v>
      </c>
      <c r="E1767">
        <v>9630.1</v>
      </c>
      <c r="F1767">
        <v>9708.2999999999993</v>
      </c>
      <c r="G1767">
        <v>14906.6</v>
      </c>
      <c r="H1767">
        <v>14930.4</v>
      </c>
      <c r="I1767">
        <f t="shared" si="27"/>
        <v>0.64813479907497407</v>
      </c>
    </row>
    <row r="1768" spans="1:9" x14ac:dyDescent="0.2">
      <c r="A1768" t="s">
        <v>1201</v>
      </c>
      <c r="B1768" t="s">
        <v>1202</v>
      </c>
      <c r="C1768">
        <v>1012</v>
      </c>
      <c r="D1768">
        <v>1561.85</v>
      </c>
      <c r="E1768">
        <v>982.6</v>
      </c>
      <c r="F1768">
        <v>1041.4000000000001</v>
      </c>
      <c r="G1768">
        <v>1530.5</v>
      </c>
      <c r="H1768">
        <v>1593.2</v>
      </c>
      <c r="I1768">
        <f t="shared" si="27"/>
        <v>0.64794954701155683</v>
      </c>
    </row>
    <row r="1769" spans="1:9" x14ac:dyDescent="0.2">
      <c r="A1769" t="s">
        <v>1306</v>
      </c>
      <c r="B1769" t="s">
        <v>1307</v>
      </c>
      <c r="C1769">
        <v>2395.0500000000002</v>
      </c>
      <c r="D1769">
        <v>3700</v>
      </c>
      <c r="E1769">
        <v>2448</v>
      </c>
      <c r="F1769">
        <v>2342.1</v>
      </c>
      <c r="G1769">
        <v>3677.4</v>
      </c>
      <c r="H1769">
        <v>3722.6</v>
      </c>
      <c r="I1769">
        <f t="shared" si="27"/>
        <v>0.64731081081081088</v>
      </c>
    </row>
    <row r="1770" spans="1:9" x14ac:dyDescent="0.2">
      <c r="A1770" t="s">
        <v>1788</v>
      </c>
      <c r="B1770" t="s">
        <v>1789</v>
      </c>
      <c r="C1770">
        <v>674</v>
      </c>
      <c r="D1770">
        <v>1044</v>
      </c>
      <c r="E1770">
        <v>661.4</v>
      </c>
      <c r="F1770">
        <v>686.6</v>
      </c>
      <c r="G1770">
        <v>1053.4000000000001</v>
      </c>
      <c r="H1770">
        <v>1034.5999999999999</v>
      </c>
      <c r="I1770">
        <f t="shared" si="27"/>
        <v>0.64559386973180077</v>
      </c>
    </row>
    <row r="1771" spans="1:9" x14ac:dyDescent="0.2">
      <c r="A1771" t="s">
        <v>2937</v>
      </c>
      <c r="B1771" t="s">
        <v>2938</v>
      </c>
      <c r="C1771">
        <v>212.25</v>
      </c>
      <c r="D1771">
        <v>329.09998000000002</v>
      </c>
      <c r="E1771">
        <v>214.2</v>
      </c>
      <c r="F1771">
        <v>210.3</v>
      </c>
      <c r="G1771">
        <v>321.39999999999998</v>
      </c>
      <c r="H1771">
        <v>336.8</v>
      </c>
      <c r="I1771">
        <f t="shared" si="27"/>
        <v>0.64494078668737687</v>
      </c>
    </row>
    <row r="1772" spans="1:9" x14ac:dyDescent="0.2">
      <c r="A1772" t="s">
        <v>3482</v>
      </c>
      <c r="B1772" t="s">
        <v>3483</v>
      </c>
      <c r="C1772">
        <v>850.44994999999994</v>
      </c>
      <c r="D1772">
        <v>1322.95</v>
      </c>
      <c r="E1772">
        <v>861.6</v>
      </c>
      <c r="F1772">
        <v>839.3</v>
      </c>
      <c r="G1772">
        <v>1358.9</v>
      </c>
      <c r="H1772">
        <v>1287</v>
      </c>
      <c r="I1772">
        <f t="shared" si="27"/>
        <v>0.64284360709021493</v>
      </c>
    </row>
    <row r="1773" spans="1:9" x14ac:dyDescent="0.2">
      <c r="A1773" t="s">
        <v>3422</v>
      </c>
      <c r="B1773" t="s">
        <v>3423</v>
      </c>
      <c r="C1773">
        <v>67.400000000000006</v>
      </c>
      <c r="D1773">
        <v>105.05</v>
      </c>
      <c r="E1773">
        <v>67.900000000000006</v>
      </c>
      <c r="F1773">
        <v>66.900000000000006</v>
      </c>
      <c r="G1773">
        <v>103.1</v>
      </c>
      <c r="H1773">
        <v>107</v>
      </c>
      <c r="I1773">
        <f t="shared" si="27"/>
        <v>0.64159923845787725</v>
      </c>
    </row>
    <row r="1774" spans="1:9" x14ac:dyDescent="0.2">
      <c r="A1774" t="s">
        <v>988</v>
      </c>
      <c r="B1774" t="s">
        <v>989</v>
      </c>
      <c r="C1774">
        <v>790.6</v>
      </c>
      <c r="D1774">
        <v>1232.25</v>
      </c>
      <c r="E1774">
        <v>801.3</v>
      </c>
      <c r="F1774">
        <v>779.9</v>
      </c>
      <c r="G1774">
        <v>1253.8</v>
      </c>
      <c r="H1774">
        <v>1210.7</v>
      </c>
      <c r="I1774">
        <f t="shared" si="27"/>
        <v>0.64159058632582677</v>
      </c>
    </row>
    <row r="1775" spans="1:9" x14ac:dyDescent="0.2">
      <c r="A1775" t="s">
        <v>1813</v>
      </c>
      <c r="B1775" t="s">
        <v>1814</v>
      </c>
      <c r="C1775">
        <v>3671.7</v>
      </c>
      <c r="D1775">
        <v>5726.85</v>
      </c>
      <c r="E1775">
        <v>3733.5</v>
      </c>
      <c r="F1775">
        <v>3609.9</v>
      </c>
      <c r="G1775">
        <v>5665.7</v>
      </c>
      <c r="H1775">
        <v>5788</v>
      </c>
      <c r="I1775">
        <f t="shared" si="27"/>
        <v>0.64113779826606243</v>
      </c>
    </row>
    <row r="1776" spans="1:9" x14ac:dyDescent="0.2">
      <c r="A1776" t="s">
        <v>3220</v>
      </c>
      <c r="B1776" t="s">
        <v>3221</v>
      </c>
      <c r="C1776">
        <v>134.85</v>
      </c>
      <c r="D1776">
        <v>210.45</v>
      </c>
      <c r="E1776">
        <v>134.80000000000001</v>
      </c>
      <c r="F1776">
        <v>134.9</v>
      </c>
      <c r="G1776">
        <v>207.7</v>
      </c>
      <c r="H1776">
        <v>213.2</v>
      </c>
      <c r="I1776">
        <f t="shared" si="27"/>
        <v>0.64076977904490373</v>
      </c>
    </row>
    <row r="1777" spans="1:9" x14ac:dyDescent="0.2">
      <c r="A1777" t="s">
        <v>2267</v>
      </c>
      <c r="B1777" t="s">
        <v>2268</v>
      </c>
      <c r="C1777">
        <v>459.6</v>
      </c>
      <c r="D1777">
        <v>718.3</v>
      </c>
      <c r="E1777">
        <v>472.1</v>
      </c>
      <c r="F1777">
        <v>447.1</v>
      </c>
      <c r="G1777">
        <v>735.6</v>
      </c>
      <c r="H1777">
        <v>701</v>
      </c>
      <c r="I1777">
        <f t="shared" si="27"/>
        <v>0.63984407629124329</v>
      </c>
    </row>
    <row r="1778" spans="1:9" x14ac:dyDescent="0.2">
      <c r="A1778" t="s">
        <v>2675</v>
      </c>
      <c r="B1778" t="s">
        <v>2676</v>
      </c>
      <c r="C1778">
        <v>1610.3</v>
      </c>
      <c r="D1778">
        <v>2520.9</v>
      </c>
      <c r="E1778">
        <v>1563.1</v>
      </c>
      <c r="F1778">
        <v>1657.5</v>
      </c>
      <c r="G1778">
        <v>2570.8000000000002</v>
      </c>
      <c r="H1778">
        <v>2471</v>
      </c>
      <c r="I1778">
        <f t="shared" si="27"/>
        <v>0.63877980086477049</v>
      </c>
    </row>
    <row r="1779" spans="1:9" x14ac:dyDescent="0.2">
      <c r="A1779" t="s">
        <v>295</v>
      </c>
      <c r="B1779" t="s">
        <v>296</v>
      </c>
      <c r="C1779">
        <v>5598.1</v>
      </c>
      <c r="D1779">
        <v>8767.4500000000007</v>
      </c>
      <c r="E1779">
        <v>5347.7</v>
      </c>
      <c r="F1779">
        <v>5848.5</v>
      </c>
      <c r="G1779">
        <v>8964.9</v>
      </c>
      <c r="H1779">
        <v>8570</v>
      </c>
      <c r="I1779">
        <f t="shared" si="27"/>
        <v>0.63850948679490616</v>
      </c>
    </row>
    <row r="1780" spans="1:9" x14ac:dyDescent="0.2">
      <c r="A1780" t="s">
        <v>1945</v>
      </c>
      <c r="B1780" t="s">
        <v>1946</v>
      </c>
      <c r="C1780">
        <v>687.45</v>
      </c>
      <c r="D1780">
        <v>1078.95</v>
      </c>
      <c r="E1780">
        <v>661.2</v>
      </c>
      <c r="F1780">
        <v>713.7</v>
      </c>
      <c r="G1780">
        <v>1052.4000000000001</v>
      </c>
      <c r="H1780">
        <v>1105.5</v>
      </c>
      <c r="I1780">
        <f t="shared" si="27"/>
        <v>0.63714722647017941</v>
      </c>
    </row>
    <row r="1781" spans="1:9" x14ac:dyDescent="0.2">
      <c r="A1781" t="s">
        <v>1456</v>
      </c>
      <c r="B1781" t="s">
        <v>1457</v>
      </c>
      <c r="C1781">
        <v>139</v>
      </c>
      <c r="D1781">
        <v>218.3</v>
      </c>
      <c r="E1781">
        <v>135.69999999999999</v>
      </c>
      <c r="F1781">
        <v>142.30000000000001</v>
      </c>
      <c r="G1781">
        <v>215.3</v>
      </c>
      <c r="H1781">
        <v>221.3</v>
      </c>
      <c r="I1781">
        <f t="shared" si="27"/>
        <v>0.63673843334860281</v>
      </c>
    </row>
    <row r="1782" spans="1:9" x14ac:dyDescent="0.2">
      <c r="A1782" t="s">
        <v>1256</v>
      </c>
      <c r="B1782" t="s">
        <v>1257</v>
      </c>
      <c r="C1782">
        <v>78.75</v>
      </c>
      <c r="D1782">
        <v>123.7</v>
      </c>
      <c r="E1782">
        <v>76.900000000000006</v>
      </c>
      <c r="F1782">
        <v>80.599999999999994</v>
      </c>
      <c r="G1782">
        <v>127.4</v>
      </c>
      <c r="H1782">
        <v>120</v>
      </c>
      <c r="I1782">
        <f t="shared" si="27"/>
        <v>0.63662085691188353</v>
      </c>
    </row>
    <row r="1783" spans="1:9" x14ac:dyDescent="0.2">
      <c r="A1783" t="s">
        <v>2782</v>
      </c>
      <c r="B1783" t="s">
        <v>2783</v>
      </c>
      <c r="C1783">
        <v>2905.35</v>
      </c>
      <c r="D1783">
        <v>4566.5</v>
      </c>
      <c r="E1783">
        <v>2912.9</v>
      </c>
      <c r="F1783">
        <v>2897.8</v>
      </c>
      <c r="G1783">
        <v>4591</v>
      </c>
      <c r="H1783">
        <v>4542</v>
      </c>
      <c r="I1783">
        <f t="shared" si="27"/>
        <v>0.63623124931566843</v>
      </c>
    </row>
    <row r="1784" spans="1:9" x14ac:dyDescent="0.2">
      <c r="A1784" t="s">
        <v>1742</v>
      </c>
      <c r="B1784" t="s">
        <v>1743</v>
      </c>
      <c r="C1784">
        <v>1776.8</v>
      </c>
      <c r="D1784">
        <v>2794.4</v>
      </c>
      <c r="E1784">
        <v>1775.9</v>
      </c>
      <c r="F1784">
        <v>1777.7</v>
      </c>
      <c r="G1784">
        <v>2767.2</v>
      </c>
      <c r="H1784">
        <v>2821.6</v>
      </c>
      <c r="I1784">
        <f t="shared" si="27"/>
        <v>0.63584311480103062</v>
      </c>
    </row>
    <row r="1785" spans="1:9" x14ac:dyDescent="0.2">
      <c r="A1785" t="s">
        <v>2631</v>
      </c>
      <c r="B1785" t="s">
        <v>2632</v>
      </c>
      <c r="C1785">
        <v>5304.45</v>
      </c>
      <c r="D1785">
        <v>8353.3009999999995</v>
      </c>
      <c r="E1785">
        <v>5232.5</v>
      </c>
      <c r="F1785">
        <v>5376.4</v>
      </c>
      <c r="G1785">
        <v>8271.4</v>
      </c>
      <c r="H1785">
        <v>8435.2000000000007</v>
      </c>
      <c r="I1785">
        <f t="shared" si="27"/>
        <v>0.6350124340066281</v>
      </c>
    </row>
    <row r="1786" spans="1:9" x14ac:dyDescent="0.2">
      <c r="A1786" t="s">
        <v>68</v>
      </c>
      <c r="B1786" t="s">
        <v>69</v>
      </c>
      <c r="C1786">
        <v>783.6</v>
      </c>
      <c r="D1786">
        <v>1235.5</v>
      </c>
      <c r="E1786">
        <v>787.5</v>
      </c>
      <c r="F1786">
        <v>779.7</v>
      </c>
      <c r="G1786">
        <v>1249.7</v>
      </c>
      <c r="H1786">
        <v>1221.3</v>
      </c>
      <c r="I1786">
        <f t="shared" si="27"/>
        <v>0.63423715095103195</v>
      </c>
    </row>
    <row r="1787" spans="1:9" x14ac:dyDescent="0.2">
      <c r="A1787" t="s">
        <v>2840</v>
      </c>
      <c r="B1787" t="s">
        <v>2841</v>
      </c>
      <c r="C1787">
        <v>383.4</v>
      </c>
      <c r="D1787">
        <v>605.15</v>
      </c>
      <c r="E1787">
        <v>372.4</v>
      </c>
      <c r="F1787">
        <v>394.4</v>
      </c>
      <c r="G1787">
        <v>622.5</v>
      </c>
      <c r="H1787">
        <v>587.79999999999995</v>
      </c>
      <c r="I1787">
        <f t="shared" si="27"/>
        <v>0.63356192679500944</v>
      </c>
    </row>
    <row r="1788" spans="1:9" x14ac:dyDescent="0.2">
      <c r="A1788" t="s">
        <v>1889</v>
      </c>
      <c r="B1788" t="s">
        <v>1890</v>
      </c>
      <c r="C1788">
        <v>328.2</v>
      </c>
      <c r="D1788">
        <v>518.5</v>
      </c>
      <c r="E1788">
        <v>327.3</v>
      </c>
      <c r="F1788">
        <v>329.1</v>
      </c>
      <c r="G1788">
        <v>532.29999999999995</v>
      </c>
      <c r="H1788">
        <v>504.7</v>
      </c>
      <c r="I1788">
        <f t="shared" si="27"/>
        <v>0.63297974927675982</v>
      </c>
    </row>
    <row r="1789" spans="1:9" x14ac:dyDescent="0.2">
      <c r="A1789" t="s">
        <v>2477</v>
      </c>
      <c r="B1789" t="s">
        <v>2478</v>
      </c>
      <c r="C1789">
        <v>757.85</v>
      </c>
      <c r="D1789">
        <v>1199.1498999999999</v>
      </c>
      <c r="E1789">
        <v>750.5</v>
      </c>
      <c r="F1789">
        <v>765.2</v>
      </c>
      <c r="G1789">
        <v>1217.5999999999999</v>
      </c>
      <c r="H1789">
        <v>1180.7</v>
      </c>
      <c r="I1789">
        <f t="shared" si="27"/>
        <v>0.63198937847553516</v>
      </c>
    </row>
    <row r="1790" spans="1:9" x14ac:dyDescent="0.2">
      <c r="A1790" t="s">
        <v>4124</v>
      </c>
      <c r="B1790" t="s">
        <v>4125</v>
      </c>
      <c r="C1790">
        <v>106.39999400000001</v>
      </c>
      <c r="D1790">
        <v>168.7</v>
      </c>
      <c r="E1790">
        <v>109.6</v>
      </c>
      <c r="F1790">
        <v>103.2</v>
      </c>
      <c r="G1790">
        <v>165.2</v>
      </c>
      <c r="H1790">
        <v>172.2</v>
      </c>
      <c r="I1790">
        <f t="shared" si="27"/>
        <v>0.63070535862477783</v>
      </c>
    </row>
    <row r="1791" spans="1:9" x14ac:dyDescent="0.2">
      <c r="A1791" t="s">
        <v>156</v>
      </c>
      <c r="B1791" t="s">
        <v>157</v>
      </c>
      <c r="C1791">
        <v>1810.1498999999999</v>
      </c>
      <c r="D1791">
        <v>2878.85</v>
      </c>
      <c r="E1791">
        <v>1875.2</v>
      </c>
      <c r="F1791">
        <v>1745.1</v>
      </c>
      <c r="G1791">
        <v>2892.2</v>
      </c>
      <c r="H1791">
        <v>2865.5</v>
      </c>
      <c r="I1791">
        <f t="shared" si="27"/>
        <v>0.62877534432151727</v>
      </c>
    </row>
    <row r="1792" spans="1:9" x14ac:dyDescent="0.2">
      <c r="A1792" t="s">
        <v>2911</v>
      </c>
      <c r="B1792" t="s">
        <v>2912</v>
      </c>
      <c r="C1792">
        <v>648.75</v>
      </c>
      <c r="D1792">
        <v>1032.7</v>
      </c>
      <c r="E1792">
        <v>658.5</v>
      </c>
      <c r="F1792">
        <v>639</v>
      </c>
      <c r="G1792">
        <v>1060.2</v>
      </c>
      <c r="H1792">
        <v>1005.2</v>
      </c>
      <c r="I1792">
        <f t="shared" si="27"/>
        <v>0.62820761111649071</v>
      </c>
    </row>
    <row r="1793" spans="1:9" x14ac:dyDescent="0.2">
      <c r="A1793" t="s">
        <v>3980</v>
      </c>
      <c r="B1793" t="s">
        <v>3981</v>
      </c>
      <c r="C1793">
        <v>2150.8000000000002</v>
      </c>
      <c r="D1793">
        <v>3426.6</v>
      </c>
      <c r="E1793">
        <v>2102.5</v>
      </c>
      <c r="F1793">
        <v>2199.1</v>
      </c>
      <c r="G1793">
        <v>3510.7</v>
      </c>
      <c r="H1793">
        <v>3342.5</v>
      </c>
      <c r="I1793">
        <f t="shared" si="27"/>
        <v>0.62767758127590034</v>
      </c>
    </row>
    <row r="1794" spans="1:9" x14ac:dyDescent="0.2">
      <c r="A1794" t="s">
        <v>2259</v>
      </c>
      <c r="B1794" t="s">
        <v>2260</v>
      </c>
      <c r="C1794">
        <v>2502.0500000000002</v>
      </c>
      <c r="D1794">
        <v>3999.55</v>
      </c>
      <c r="E1794">
        <v>2490.1</v>
      </c>
      <c r="F1794">
        <v>2514</v>
      </c>
      <c r="G1794">
        <v>3982</v>
      </c>
      <c r="H1794">
        <v>4017.1</v>
      </c>
      <c r="I1794">
        <f t="shared" ref="I1794:I1857" si="28">C1794/D1794</f>
        <v>0.62558287807378332</v>
      </c>
    </row>
    <row r="1795" spans="1:9" x14ac:dyDescent="0.2">
      <c r="A1795" t="s">
        <v>2185</v>
      </c>
      <c r="B1795" t="s">
        <v>2186</v>
      </c>
      <c r="C1795">
        <v>395.8</v>
      </c>
      <c r="D1795">
        <v>633.30005000000006</v>
      </c>
      <c r="E1795">
        <v>376</v>
      </c>
      <c r="F1795">
        <v>415.6</v>
      </c>
      <c r="G1795">
        <v>624.70000000000005</v>
      </c>
      <c r="H1795">
        <v>641.9</v>
      </c>
      <c r="I1795">
        <f t="shared" si="28"/>
        <v>0.62498021277591875</v>
      </c>
    </row>
    <row r="1796" spans="1:9" x14ac:dyDescent="0.2">
      <c r="A1796" t="s">
        <v>1012</v>
      </c>
      <c r="B1796" t="s">
        <v>1013</v>
      </c>
      <c r="C1796">
        <v>234.95000999999999</v>
      </c>
      <c r="D1796">
        <v>375.95</v>
      </c>
      <c r="E1796">
        <v>241.3</v>
      </c>
      <c r="F1796">
        <v>228.6</v>
      </c>
      <c r="G1796">
        <v>369.8</v>
      </c>
      <c r="H1796">
        <v>382.1</v>
      </c>
      <c r="I1796">
        <f t="shared" si="28"/>
        <v>0.62495015294587042</v>
      </c>
    </row>
    <row r="1797" spans="1:9" x14ac:dyDescent="0.2">
      <c r="A1797" t="s">
        <v>2704</v>
      </c>
      <c r="B1797" t="s">
        <v>2705</v>
      </c>
      <c r="C1797">
        <v>80.05</v>
      </c>
      <c r="D1797">
        <v>128.1</v>
      </c>
      <c r="E1797">
        <v>77.8</v>
      </c>
      <c r="F1797">
        <v>82.3</v>
      </c>
      <c r="G1797">
        <v>130.4</v>
      </c>
      <c r="H1797">
        <v>125.8</v>
      </c>
      <c r="I1797">
        <f t="shared" si="28"/>
        <v>0.62490241998438723</v>
      </c>
    </row>
    <row r="1798" spans="1:9" x14ac:dyDescent="0.2">
      <c r="A1798" t="s">
        <v>2003</v>
      </c>
      <c r="B1798" t="s">
        <v>2004</v>
      </c>
      <c r="C1798">
        <v>1712.1</v>
      </c>
      <c r="D1798">
        <v>2743.2997999999998</v>
      </c>
      <c r="E1798">
        <v>1766</v>
      </c>
      <c r="F1798">
        <v>1658.2</v>
      </c>
      <c r="G1798">
        <v>2681.2</v>
      </c>
      <c r="H1798">
        <v>2805.4</v>
      </c>
      <c r="I1798">
        <f t="shared" si="28"/>
        <v>0.62410240397349204</v>
      </c>
    </row>
    <row r="1799" spans="1:9" x14ac:dyDescent="0.2">
      <c r="A1799" t="s">
        <v>3877</v>
      </c>
      <c r="B1799" t="s">
        <v>3878</v>
      </c>
      <c r="C1799">
        <v>93.45</v>
      </c>
      <c r="D1799">
        <v>149.80000000000001</v>
      </c>
      <c r="E1799">
        <v>91.8</v>
      </c>
      <c r="F1799">
        <v>95.1</v>
      </c>
      <c r="G1799">
        <v>149.6</v>
      </c>
      <c r="H1799">
        <v>150</v>
      </c>
      <c r="I1799">
        <f t="shared" si="28"/>
        <v>0.62383177570093451</v>
      </c>
    </row>
    <row r="1800" spans="1:9" x14ac:dyDescent="0.2">
      <c r="A1800" t="s">
        <v>1728</v>
      </c>
      <c r="B1800" t="s">
        <v>1729</v>
      </c>
      <c r="C1800">
        <v>2473.6</v>
      </c>
      <c r="D1800">
        <v>3967.4</v>
      </c>
      <c r="E1800">
        <v>2408.6999999999998</v>
      </c>
      <c r="F1800">
        <v>2538.5</v>
      </c>
      <c r="G1800">
        <v>3977.5</v>
      </c>
      <c r="H1800">
        <v>3957.3</v>
      </c>
      <c r="I1800">
        <f t="shared" si="28"/>
        <v>0.62348137319151076</v>
      </c>
    </row>
    <row r="1801" spans="1:9" x14ac:dyDescent="0.2">
      <c r="A1801" t="s">
        <v>1704</v>
      </c>
      <c r="B1801" t="s">
        <v>1705</v>
      </c>
      <c r="C1801">
        <v>390.75</v>
      </c>
      <c r="D1801">
        <v>627</v>
      </c>
      <c r="E1801">
        <v>411.2</v>
      </c>
      <c r="F1801">
        <v>370.3</v>
      </c>
      <c r="G1801">
        <v>623.79999999999995</v>
      </c>
      <c r="H1801">
        <v>630.20000000000005</v>
      </c>
      <c r="I1801">
        <f t="shared" si="28"/>
        <v>0.62320574162679421</v>
      </c>
    </row>
    <row r="1802" spans="1:9" x14ac:dyDescent="0.2">
      <c r="A1802" t="s">
        <v>467</v>
      </c>
      <c r="B1802" t="s">
        <v>468</v>
      </c>
      <c r="C1802">
        <v>650.29999999999995</v>
      </c>
      <c r="D1802">
        <v>1044.8</v>
      </c>
      <c r="E1802">
        <v>652.79999999999995</v>
      </c>
      <c r="F1802">
        <v>647.79999999999995</v>
      </c>
      <c r="G1802">
        <v>1016.7</v>
      </c>
      <c r="H1802">
        <v>1072.9000000000001</v>
      </c>
      <c r="I1802">
        <f t="shared" si="28"/>
        <v>0.62241577335375187</v>
      </c>
    </row>
    <row r="1803" spans="1:9" x14ac:dyDescent="0.2">
      <c r="A1803" t="s">
        <v>3368</v>
      </c>
      <c r="B1803" t="s">
        <v>3369</v>
      </c>
      <c r="C1803">
        <v>102.2</v>
      </c>
      <c r="D1803">
        <v>164.35</v>
      </c>
      <c r="E1803">
        <v>100.4</v>
      </c>
      <c r="F1803">
        <v>104</v>
      </c>
      <c r="G1803">
        <v>165.5</v>
      </c>
      <c r="H1803">
        <v>163.19999999999999</v>
      </c>
      <c r="I1803">
        <f t="shared" si="28"/>
        <v>0.62184362640705815</v>
      </c>
    </row>
    <row r="1804" spans="1:9" x14ac:dyDescent="0.2">
      <c r="A1804" t="s">
        <v>3494</v>
      </c>
      <c r="B1804" t="s">
        <v>3495</v>
      </c>
      <c r="C1804">
        <v>36.199997000000003</v>
      </c>
      <c r="D1804">
        <v>58.25</v>
      </c>
      <c r="E1804">
        <v>34.1</v>
      </c>
      <c r="F1804">
        <v>38.299999999999997</v>
      </c>
      <c r="G1804">
        <v>58.4</v>
      </c>
      <c r="H1804">
        <v>58.1</v>
      </c>
      <c r="I1804">
        <f t="shared" si="28"/>
        <v>0.62145917596566524</v>
      </c>
    </row>
    <row r="1805" spans="1:9" x14ac:dyDescent="0.2">
      <c r="A1805" t="s">
        <v>902</v>
      </c>
      <c r="B1805" t="s">
        <v>903</v>
      </c>
      <c r="C1805">
        <v>648.65</v>
      </c>
      <c r="D1805">
        <v>1045.7</v>
      </c>
      <c r="E1805">
        <v>630.20000000000005</v>
      </c>
      <c r="F1805">
        <v>667.1</v>
      </c>
      <c r="G1805">
        <v>1053</v>
      </c>
      <c r="H1805">
        <v>1038.4000000000001</v>
      </c>
      <c r="I1805">
        <f t="shared" si="28"/>
        <v>0.62030218992062724</v>
      </c>
    </row>
    <row r="1806" spans="1:9" x14ac:dyDescent="0.2">
      <c r="A1806" t="s">
        <v>656</v>
      </c>
      <c r="B1806" t="s">
        <v>657</v>
      </c>
      <c r="C1806">
        <v>214.45</v>
      </c>
      <c r="D1806">
        <v>346</v>
      </c>
      <c r="E1806">
        <v>222.7</v>
      </c>
      <c r="F1806">
        <v>206.2</v>
      </c>
      <c r="G1806">
        <v>352.6</v>
      </c>
      <c r="H1806">
        <v>339.4</v>
      </c>
      <c r="I1806">
        <f t="shared" si="28"/>
        <v>0.61979768786127165</v>
      </c>
    </row>
    <row r="1807" spans="1:9" x14ac:dyDescent="0.2">
      <c r="A1807" t="s">
        <v>389</v>
      </c>
      <c r="B1807" t="s">
        <v>390</v>
      </c>
      <c r="C1807">
        <v>121.05</v>
      </c>
      <c r="D1807">
        <v>195.75</v>
      </c>
      <c r="E1807">
        <v>117.8</v>
      </c>
      <c r="F1807">
        <v>124.3</v>
      </c>
      <c r="G1807">
        <v>197.7</v>
      </c>
      <c r="H1807">
        <v>193.8</v>
      </c>
      <c r="I1807">
        <f t="shared" si="28"/>
        <v>0.61839080459770113</v>
      </c>
    </row>
    <row r="1808" spans="1:9" x14ac:dyDescent="0.2">
      <c r="A1808" t="s">
        <v>2117</v>
      </c>
      <c r="B1808" t="s">
        <v>2118</v>
      </c>
      <c r="C1808">
        <v>773.25</v>
      </c>
      <c r="D1808">
        <v>1250.6001000000001</v>
      </c>
      <c r="E1808">
        <v>806.1</v>
      </c>
      <c r="F1808">
        <v>740.4</v>
      </c>
      <c r="G1808">
        <v>1256.4000000000001</v>
      </c>
      <c r="H1808">
        <v>1244.8</v>
      </c>
      <c r="I1808">
        <f t="shared" si="28"/>
        <v>0.61830316501653881</v>
      </c>
    </row>
    <row r="1809" spans="1:9" x14ac:dyDescent="0.2">
      <c r="A1809" t="s">
        <v>1348</v>
      </c>
      <c r="B1809" t="s">
        <v>1349</v>
      </c>
      <c r="C1809">
        <v>7089.15</v>
      </c>
      <c r="D1809">
        <v>11466.25</v>
      </c>
      <c r="E1809">
        <v>7256.9</v>
      </c>
      <c r="F1809">
        <v>6921.4</v>
      </c>
      <c r="G1809">
        <v>11080.7</v>
      </c>
      <c r="H1809">
        <v>11851.8</v>
      </c>
      <c r="I1809">
        <f t="shared" si="28"/>
        <v>0.61826229150768552</v>
      </c>
    </row>
    <row r="1810" spans="1:9" x14ac:dyDescent="0.2">
      <c r="A1810" t="s">
        <v>3752</v>
      </c>
      <c r="B1810" t="s">
        <v>3753</v>
      </c>
      <c r="C1810">
        <v>827.35</v>
      </c>
      <c r="D1810">
        <v>1340.1498999999999</v>
      </c>
      <c r="E1810">
        <v>799.3</v>
      </c>
      <c r="F1810">
        <v>855.4</v>
      </c>
      <c r="G1810">
        <v>1361.7</v>
      </c>
      <c r="H1810">
        <v>1318.6</v>
      </c>
      <c r="I1810">
        <f t="shared" si="28"/>
        <v>0.61735631215582687</v>
      </c>
    </row>
    <row r="1811" spans="1:9" x14ac:dyDescent="0.2">
      <c r="A1811" t="s">
        <v>1939</v>
      </c>
      <c r="B1811" t="s">
        <v>1940</v>
      </c>
      <c r="C1811">
        <v>541.6</v>
      </c>
      <c r="D1811">
        <v>880.05</v>
      </c>
      <c r="E1811">
        <v>557.6</v>
      </c>
      <c r="F1811">
        <v>525.6</v>
      </c>
      <c r="G1811">
        <v>907.3</v>
      </c>
      <c r="H1811">
        <v>852.8</v>
      </c>
      <c r="I1811">
        <f t="shared" si="28"/>
        <v>0.61541957843304362</v>
      </c>
    </row>
    <row r="1812" spans="1:9" x14ac:dyDescent="0.2">
      <c r="A1812" t="s">
        <v>3292</v>
      </c>
      <c r="B1812" t="s">
        <v>3293</v>
      </c>
      <c r="C1812">
        <v>524.6</v>
      </c>
      <c r="D1812">
        <v>852.55</v>
      </c>
      <c r="E1812">
        <v>518</v>
      </c>
      <c r="F1812">
        <v>531.20000000000005</v>
      </c>
      <c r="G1812">
        <v>876.3</v>
      </c>
      <c r="H1812">
        <v>828.8</v>
      </c>
      <c r="I1812">
        <f t="shared" si="28"/>
        <v>0.61533047915078298</v>
      </c>
    </row>
    <row r="1813" spans="1:9" x14ac:dyDescent="0.2">
      <c r="A1813" t="s">
        <v>267</v>
      </c>
      <c r="B1813" t="s">
        <v>268</v>
      </c>
      <c r="C1813">
        <v>359.75</v>
      </c>
      <c r="D1813">
        <v>586.30005000000006</v>
      </c>
      <c r="E1813">
        <v>371.8</v>
      </c>
      <c r="F1813">
        <v>347.7</v>
      </c>
      <c r="G1813">
        <v>604.20000000000005</v>
      </c>
      <c r="H1813">
        <v>568.4</v>
      </c>
      <c r="I1813">
        <f t="shared" si="28"/>
        <v>0.61359367102220097</v>
      </c>
    </row>
    <row r="1814" spans="1:9" x14ac:dyDescent="0.2">
      <c r="A1814" t="s">
        <v>2321</v>
      </c>
      <c r="B1814" t="s">
        <v>2322</v>
      </c>
      <c r="C1814">
        <v>197.5</v>
      </c>
      <c r="D1814">
        <v>321.90001999999998</v>
      </c>
      <c r="E1814">
        <v>201.9</v>
      </c>
      <c r="F1814">
        <v>193.1</v>
      </c>
      <c r="G1814">
        <v>328.1</v>
      </c>
      <c r="H1814">
        <v>315.7</v>
      </c>
      <c r="I1814">
        <f t="shared" si="28"/>
        <v>0.61354454094162536</v>
      </c>
    </row>
    <row r="1815" spans="1:9" x14ac:dyDescent="0.2">
      <c r="A1815" t="s">
        <v>2247</v>
      </c>
      <c r="B1815" t="s">
        <v>2248</v>
      </c>
      <c r="C1815">
        <v>875.7</v>
      </c>
      <c r="D1815">
        <v>1427.3998999999999</v>
      </c>
      <c r="E1815">
        <v>874.2</v>
      </c>
      <c r="F1815">
        <v>877.2</v>
      </c>
      <c r="G1815">
        <v>1373.2</v>
      </c>
      <c r="H1815">
        <v>1481.6</v>
      </c>
      <c r="I1815">
        <f t="shared" si="28"/>
        <v>0.6134931072924974</v>
      </c>
    </row>
    <row r="1816" spans="1:9" x14ac:dyDescent="0.2">
      <c r="A1816" t="s">
        <v>2553</v>
      </c>
      <c r="B1816" t="s">
        <v>2554</v>
      </c>
      <c r="C1816">
        <v>3565.2002000000002</v>
      </c>
      <c r="D1816">
        <v>5821.2</v>
      </c>
      <c r="E1816">
        <v>3566.1</v>
      </c>
      <c r="F1816">
        <v>3564.3</v>
      </c>
      <c r="G1816">
        <v>5808.2</v>
      </c>
      <c r="H1816">
        <v>5834.2</v>
      </c>
      <c r="I1816">
        <f t="shared" si="28"/>
        <v>0.61245107537964683</v>
      </c>
    </row>
    <row r="1817" spans="1:9" x14ac:dyDescent="0.2">
      <c r="A1817" t="s">
        <v>265</v>
      </c>
      <c r="B1817" t="s">
        <v>266</v>
      </c>
      <c r="C1817">
        <v>4296.5995999999996</v>
      </c>
      <c r="D1817">
        <v>7025.45</v>
      </c>
      <c r="E1817">
        <v>4227.8</v>
      </c>
      <c r="F1817">
        <v>4365.3999999999996</v>
      </c>
      <c r="G1817">
        <v>6936</v>
      </c>
      <c r="H1817">
        <v>7114.9</v>
      </c>
      <c r="I1817">
        <f t="shared" si="28"/>
        <v>0.61157642570938509</v>
      </c>
    </row>
    <row r="1818" spans="1:9" x14ac:dyDescent="0.2">
      <c r="A1818" t="s">
        <v>1529</v>
      </c>
      <c r="B1818" t="s">
        <v>1530</v>
      </c>
      <c r="C1818">
        <v>56.3</v>
      </c>
      <c r="D1818">
        <v>92.2</v>
      </c>
      <c r="E1818">
        <v>56.3</v>
      </c>
      <c r="F1818">
        <v>56.3</v>
      </c>
      <c r="G1818">
        <v>93.2</v>
      </c>
      <c r="H1818">
        <v>91.2</v>
      </c>
      <c r="I1818">
        <f t="shared" si="28"/>
        <v>0.61062906724511923</v>
      </c>
    </row>
    <row r="1819" spans="1:9" x14ac:dyDescent="0.2">
      <c r="A1819" t="s">
        <v>1633</v>
      </c>
      <c r="B1819" t="s">
        <v>1634</v>
      </c>
      <c r="C1819">
        <v>341.55</v>
      </c>
      <c r="D1819">
        <v>559.65</v>
      </c>
      <c r="E1819">
        <v>353.9</v>
      </c>
      <c r="F1819">
        <v>329.2</v>
      </c>
      <c r="G1819">
        <v>567.79999999999995</v>
      </c>
      <c r="H1819">
        <v>551.5</v>
      </c>
      <c r="I1819">
        <f t="shared" si="28"/>
        <v>0.61029214687751276</v>
      </c>
    </row>
    <row r="1820" spans="1:9" x14ac:dyDescent="0.2">
      <c r="A1820" t="s">
        <v>3724</v>
      </c>
      <c r="B1820" t="s">
        <v>3725</v>
      </c>
      <c r="C1820">
        <v>16.5</v>
      </c>
      <c r="D1820">
        <v>27.05</v>
      </c>
      <c r="E1820">
        <v>17</v>
      </c>
      <c r="F1820">
        <v>16</v>
      </c>
      <c r="G1820">
        <v>27.7</v>
      </c>
      <c r="H1820">
        <v>26.4</v>
      </c>
      <c r="I1820">
        <f t="shared" si="28"/>
        <v>0.60998151571164505</v>
      </c>
    </row>
    <row r="1821" spans="1:9" x14ac:dyDescent="0.2">
      <c r="A1821" t="s">
        <v>720</v>
      </c>
      <c r="B1821" t="s">
        <v>721</v>
      </c>
      <c r="C1821">
        <v>36.75</v>
      </c>
      <c r="D1821">
        <v>60.25</v>
      </c>
      <c r="E1821">
        <v>37.200000000000003</v>
      </c>
      <c r="F1821">
        <v>36.299999999999997</v>
      </c>
      <c r="G1821">
        <v>58.1</v>
      </c>
      <c r="H1821">
        <v>62.4</v>
      </c>
      <c r="I1821">
        <f t="shared" si="28"/>
        <v>0.60995850622406644</v>
      </c>
    </row>
    <row r="1822" spans="1:9" x14ac:dyDescent="0.2">
      <c r="A1822" t="s">
        <v>1147</v>
      </c>
      <c r="B1822" t="s">
        <v>1148</v>
      </c>
      <c r="C1822">
        <v>1987.85</v>
      </c>
      <c r="D1822">
        <v>3259.15</v>
      </c>
      <c r="E1822">
        <v>2001.2</v>
      </c>
      <c r="F1822">
        <v>1974.5</v>
      </c>
      <c r="G1822">
        <v>3150.2</v>
      </c>
      <c r="H1822">
        <v>3368.1</v>
      </c>
      <c r="I1822">
        <f t="shared" si="28"/>
        <v>0.60992896920976325</v>
      </c>
    </row>
    <row r="1823" spans="1:9" x14ac:dyDescent="0.2">
      <c r="A1823" t="s">
        <v>1877</v>
      </c>
      <c r="B1823" t="s">
        <v>1878</v>
      </c>
      <c r="C1823">
        <v>1817.7</v>
      </c>
      <c r="D1823">
        <v>2981.1</v>
      </c>
      <c r="E1823">
        <v>1793.4</v>
      </c>
      <c r="F1823">
        <v>1842</v>
      </c>
      <c r="G1823">
        <v>2868.6</v>
      </c>
      <c r="H1823">
        <v>3093.6</v>
      </c>
      <c r="I1823">
        <f t="shared" si="28"/>
        <v>0.60974137063500056</v>
      </c>
    </row>
    <row r="1824" spans="1:9" x14ac:dyDescent="0.2">
      <c r="A1824" t="s">
        <v>974</v>
      </c>
      <c r="B1824" t="s">
        <v>975</v>
      </c>
      <c r="C1824">
        <v>9304.15</v>
      </c>
      <c r="D1824">
        <v>15260.65</v>
      </c>
      <c r="E1824">
        <v>9612.4</v>
      </c>
      <c r="F1824">
        <v>8995.9</v>
      </c>
      <c r="G1824">
        <v>15618.8</v>
      </c>
      <c r="H1824">
        <v>14902.5</v>
      </c>
      <c r="I1824">
        <f t="shared" si="28"/>
        <v>0.60968241850773064</v>
      </c>
    </row>
    <row r="1825" spans="1:9" x14ac:dyDescent="0.2">
      <c r="A1825" t="s">
        <v>560</v>
      </c>
      <c r="B1825" t="s">
        <v>561</v>
      </c>
      <c r="C1825">
        <v>215.7</v>
      </c>
      <c r="D1825">
        <v>353.8</v>
      </c>
      <c r="E1825">
        <v>216.5</v>
      </c>
      <c r="F1825">
        <v>214.9</v>
      </c>
      <c r="G1825">
        <v>345.1</v>
      </c>
      <c r="H1825">
        <v>362.5</v>
      </c>
      <c r="I1825">
        <f t="shared" si="28"/>
        <v>0.60966647823629161</v>
      </c>
    </row>
    <row r="1826" spans="1:9" x14ac:dyDescent="0.2">
      <c r="A1826" t="s">
        <v>1782</v>
      </c>
      <c r="B1826" t="s">
        <v>1783</v>
      </c>
      <c r="C1826">
        <v>590.15</v>
      </c>
      <c r="D1826">
        <v>969.9</v>
      </c>
      <c r="E1826">
        <v>564.1</v>
      </c>
      <c r="F1826">
        <v>616.20000000000005</v>
      </c>
      <c r="G1826">
        <v>948.1</v>
      </c>
      <c r="H1826">
        <v>991.7</v>
      </c>
      <c r="I1826">
        <f t="shared" si="28"/>
        <v>0.60846479018455513</v>
      </c>
    </row>
    <row r="1827" spans="1:9" x14ac:dyDescent="0.2">
      <c r="A1827" t="s">
        <v>2121</v>
      </c>
      <c r="B1827" t="s">
        <v>2122</v>
      </c>
      <c r="C1827">
        <v>1257.05</v>
      </c>
      <c r="D1827">
        <v>2068.65</v>
      </c>
      <c r="E1827">
        <v>1331.1</v>
      </c>
      <c r="F1827">
        <v>1183</v>
      </c>
      <c r="G1827">
        <v>2079.4</v>
      </c>
      <c r="H1827">
        <v>2057.9</v>
      </c>
      <c r="I1827">
        <f t="shared" si="28"/>
        <v>0.60766683585913517</v>
      </c>
    </row>
    <row r="1828" spans="1:9" x14ac:dyDescent="0.2">
      <c r="A1828" t="s">
        <v>2513</v>
      </c>
      <c r="B1828" t="s">
        <v>2514</v>
      </c>
      <c r="C1828">
        <v>1169.55</v>
      </c>
      <c r="D1828">
        <v>1925.1498999999999</v>
      </c>
      <c r="E1828">
        <v>1213.4000000000001</v>
      </c>
      <c r="F1828">
        <v>1125.7</v>
      </c>
      <c r="G1828">
        <v>1910.6</v>
      </c>
      <c r="H1828">
        <v>1939.7</v>
      </c>
      <c r="I1828">
        <f t="shared" si="28"/>
        <v>0.60751113458749373</v>
      </c>
    </row>
    <row r="1829" spans="1:9" x14ac:dyDescent="0.2">
      <c r="A1829" t="s">
        <v>2842</v>
      </c>
      <c r="B1829" t="s">
        <v>2843</v>
      </c>
      <c r="C1829">
        <v>2503.9</v>
      </c>
      <c r="D1829">
        <v>4123.7</v>
      </c>
      <c r="E1829">
        <v>2561.1999999999998</v>
      </c>
      <c r="F1829">
        <v>2446.6</v>
      </c>
      <c r="G1829">
        <v>4269.6000000000004</v>
      </c>
      <c r="H1829">
        <v>3977.8</v>
      </c>
      <c r="I1829">
        <f t="shared" si="28"/>
        <v>0.60719741979290442</v>
      </c>
    </row>
    <row r="1830" spans="1:9" x14ac:dyDescent="0.2">
      <c r="A1830" t="s">
        <v>1460</v>
      </c>
      <c r="B1830" t="s">
        <v>1461</v>
      </c>
      <c r="C1830">
        <v>506.6</v>
      </c>
      <c r="D1830">
        <v>838.25</v>
      </c>
      <c r="E1830">
        <v>480.5</v>
      </c>
      <c r="F1830">
        <v>532.70000000000005</v>
      </c>
      <c r="G1830">
        <v>823.9</v>
      </c>
      <c r="H1830">
        <v>852.6</v>
      </c>
      <c r="I1830">
        <f t="shared" si="28"/>
        <v>0.60435430957351632</v>
      </c>
    </row>
    <row r="1831" spans="1:9" x14ac:dyDescent="0.2">
      <c r="A1831" t="s">
        <v>387</v>
      </c>
      <c r="B1831" t="s">
        <v>388</v>
      </c>
      <c r="C1831">
        <v>995.65</v>
      </c>
      <c r="D1831">
        <v>1649.5</v>
      </c>
      <c r="E1831">
        <v>970.4</v>
      </c>
      <c r="F1831">
        <v>1020.9</v>
      </c>
      <c r="G1831">
        <v>1595.4</v>
      </c>
      <c r="H1831">
        <v>1703.6</v>
      </c>
      <c r="I1831">
        <f t="shared" si="28"/>
        <v>0.60360715368293416</v>
      </c>
    </row>
    <row r="1832" spans="1:9" x14ac:dyDescent="0.2">
      <c r="A1832" t="s">
        <v>2877</v>
      </c>
      <c r="B1832" t="s">
        <v>2878</v>
      </c>
      <c r="C1832">
        <v>610.4</v>
      </c>
      <c r="D1832">
        <v>1012.5500500000001</v>
      </c>
      <c r="E1832">
        <v>620.29999999999995</v>
      </c>
      <c r="F1832">
        <v>600.5</v>
      </c>
      <c r="G1832">
        <v>1002.2</v>
      </c>
      <c r="H1832">
        <v>1022.9</v>
      </c>
      <c r="I1832">
        <f t="shared" si="28"/>
        <v>0.60283439816135498</v>
      </c>
    </row>
    <row r="1833" spans="1:9" x14ac:dyDescent="0.2">
      <c r="A1833" t="s">
        <v>190</v>
      </c>
      <c r="B1833" t="s">
        <v>191</v>
      </c>
      <c r="C1833">
        <v>815.45</v>
      </c>
      <c r="D1833">
        <v>1356.1001000000001</v>
      </c>
      <c r="E1833">
        <v>813.7</v>
      </c>
      <c r="F1833">
        <v>817.2</v>
      </c>
      <c r="G1833">
        <v>1369.9</v>
      </c>
      <c r="H1833">
        <v>1342.3</v>
      </c>
      <c r="I1833">
        <f t="shared" si="28"/>
        <v>0.60131991731288859</v>
      </c>
    </row>
    <row r="1834" spans="1:9" x14ac:dyDescent="0.2">
      <c r="A1834" t="s">
        <v>3398</v>
      </c>
      <c r="B1834" t="s">
        <v>3399</v>
      </c>
      <c r="C1834">
        <v>1462.8998999999999</v>
      </c>
      <c r="D1834">
        <v>2433.15</v>
      </c>
      <c r="E1834">
        <v>1486.1</v>
      </c>
      <c r="F1834">
        <v>1439.7</v>
      </c>
      <c r="G1834">
        <v>2348.6</v>
      </c>
      <c r="H1834">
        <v>2517.6999999999998</v>
      </c>
      <c r="I1834">
        <f t="shared" si="28"/>
        <v>0.60123703840700315</v>
      </c>
    </row>
    <row r="1835" spans="1:9" x14ac:dyDescent="0.2">
      <c r="A1835" t="s">
        <v>425</v>
      </c>
      <c r="B1835" t="s">
        <v>426</v>
      </c>
      <c r="C1835">
        <v>386.9</v>
      </c>
      <c r="D1835">
        <v>644.6</v>
      </c>
      <c r="E1835">
        <v>394.3</v>
      </c>
      <c r="F1835">
        <v>379.5</v>
      </c>
      <c r="G1835">
        <v>633.5</v>
      </c>
      <c r="H1835">
        <v>655.7</v>
      </c>
      <c r="I1835">
        <f t="shared" si="28"/>
        <v>0.60021718895439025</v>
      </c>
    </row>
    <row r="1836" spans="1:9" x14ac:dyDescent="0.2">
      <c r="A1836" t="s">
        <v>3742</v>
      </c>
      <c r="B1836" t="s">
        <v>3743</v>
      </c>
      <c r="C1836">
        <v>35</v>
      </c>
      <c r="D1836">
        <v>58.4</v>
      </c>
      <c r="E1836">
        <v>33.5</v>
      </c>
      <c r="F1836">
        <v>36.5</v>
      </c>
      <c r="G1836">
        <v>59.6</v>
      </c>
      <c r="H1836">
        <v>57.2</v>
      </c>
      <c r="I1836">
        <f t="shared" si="28"/>
        <v>0.59931506849315075</v>
      </c>
    </row>
    <row r="1837" spans="1:9" x14ac:dyDescent="0.2">
      <c r="A1837" t="s">
        <v>3406</v>
      </c>
      <c r="B1837" t="s">
        <v>3407</v>
      </c>
      <c r="C1837">
        <v>151.65</v>
      </c>
      <c r="D1837">
        <v>253.3</v>
      </c>
      <c r="E1837">
        <v>147.69999999999999</v>
      </c>
      <c r="F1837">
        <v>155.6</v>
      </c>
      <c r="G1837">
        <v>253.1</v>
      </c>
      <c r="H1837">
        <v>253.5</v>
      </c>
      <c r="I1837">
        <f t="shared" si="28"/>
        <v>0.59869719699960522</v>
      </c>
    </row>
    <row r="1838" spans="1:9" x14ac:dyDescent="0.2">
      <c r="A1838" t="s">
        <v>590</v>
      </c>
      <c r="B1838" t="s">
        <v>589</v>
      </c>
      <c r="C1838">
        <v>2561.2002000000002</v>
      </c>
      <c r="D1838">
        <v>4283.1504000000004</v>
      </c>
      <c r="E1838">
        <v>2455.6</v>
      </c>
      <c r="F1838">
        <v>2666.8</v>
      </c>
      <c r="G1838">
        <v>4200.1000000000004</v>
      </c>
      <c r="H1838">
        <v>4366.2</v>
      </c>
      <c r="I1838">
        <f t="shared" si="28"/>
        <v>0.59797111023698812</v>
      </c>
    </row>
    <row r="1839" spans="1:9" x14ac:dyDescent="0.2">
      <c r="A1839" t="s">
        <v>3170</v>
      </c>
      <c r="B1839" t="s">
        <v>3171</v>
      </c>
      <c r="C1839">
        <v>176.3</v>
      </c>
      <c r="D1839">
        <v>295.65001999999998</v>
      </c>
      <c r="E1839">
        <v>184.5</v>
      </c>
      <c r="F1839">
        <v>168.1</v>
      </c>
      <c r="G1839">
        <v>303.7</v>
      </c>
      <c r="H1839">
        <v>287.60000000000002</v>
      </c>
      <c r="I1839">
        <f t="shared" si="28"/>
        <v>0.59631316784622579</v>
      </c>
    </row>
    <row r="1840" spans="1:9" x14ac:dyDescent="0.2">
      <c r="A1840" t="s">
        <v>3964</v>
      </c>
      <c r="B1840" t="s">
        <v>3965</v>
      </c>
      <c r="C1840">
        <v>109.85</v>
      </c>
      <c r="D1840">
        <v>184.25</v>
      </c>
      <c r="E1840">
        <v>112.6</v>
      </c>
      <c r="F1840">
        <v>107.1</v>
      </c>
      <c r="G1840">
        <v>182.3</v>
      </c>
      <c r="H1840">
        <v>186.2</v>
      </c>
      <c r="I1840">
        <f t="shared" si="28"/>
        <v>0.5962008141112618</v>
      </c>
    </row>
    <row r="1841" spans="1:9" x14ac:dyDescent="0.2">
      <c r="A1841" t="s">
        <v>1748</v>
      </c>
      <c r="B1841" t="s">
        <v>1749</v>
      </c>
      <c r="C1841">
        <v>955.4</v>
      </c>
      <c r="D1841">
        <v>1603.8501000000001</v>
      </c>
      <c r="E1841">
        <v>909.9</v>
      </c>
      <c r="F1841">
        <v>1000.9</v>
      </c>
      <c r="G1841">
        <v>1588.8</v>
      </c>
      <c r="H1841">
        <v>1618.9</v>
      </c>
      <c r="I1841">
        <f t="shared" si="28"/>
        <v>0.59569157990512944</v>
      </c>
    </row>
    <row r="1842" spans="1:9" x14ac:dyDescent="0.2">
      <c r="A1842" t="s">
        <v>3923</v>
      </c>
      <c r="B1842" t="s">
        <v>3924</v>
      </c>
      <c r="C1842">
        <v>131.75</v>
      </c>
      <c r="D1842">
        <v>221.5</v>
      </c>
      <c r="E1842">
        <v>134.1</v>
      </c>
      <c r="F1842">
        <v>129.4</v>
      </c>
      <c r="G1842">
        <v>217.7</v>
      </c>
      <c r="H1842">
        <v>225.3</v>
      </c>
      <c r="I1842">
        <f t="shared" si="28"/>
        <v>0.59480812641083525</v>
      </c>
    </row>
    <row r="1843" spans="1:9" x14ac:dyDescent="0.2">
      <c r="A1843" t="s">
        <v>876</v>
      </c>
      <c r="B1843" t="s">
        <v>877</v>
      </c>
      <c r="C1843">
        <v>93.95</v>
      </c>
      <c r="D1843">
        <v>159.6</v>
      </c>
      <c r="E1843">
        <v>92.6</v>
      </c>
      <c r="F1843">
        <v>95.3</v>
      </c>
      <c r="G1843">
        <v>157.5</v>
      </c>
      <c r="H1843">
        <v>161.69999999999999</v>
      </c>
      <c r="I1843">
        <f t="shared" si="28"/>
        <v>0.58865914786967422</v>
      </c>
    </row>
    <row r="1844" spans="1:9" x14ac:dyDescent="0.2">
      <c r="A1844" t="s">
        <v>3326</v>
      </c>
      <c r="B1844" t="s">
        <v>3327</v>
      </c>
      <c r="C1844">
        <v>199.95000999999999</v>
      </c>
      <c r="D1844">
        <v>342.6</v>
      </c>
      <c r="E1844">
        <v>211.6</v>
      </c>
      <c r="F1844">
        <v>188.3</v>
      </c>
      <c r="G1844">
        <v>337.7</v>
      </c>
      <c r="H1844">
        <v>347.5</v>
      </c>
      <c r="I1844">
        <f t="shared" si="28"/>
        <v>0.58362524810274363</v>
      </c>
    </row>
    <row r="1845" spans="1:9" x14ac:dyDescent="0.2">
      <c r="A1845" t="s">
        <v>2354</v>
      </c>
      <c r="B1845" t="s">
        <v>2355</v>
      </c>
      <c r="C1845">
        <v>682.45</v>
      </c>
      <c r="D1845">
        <v>1172.8998999999999</v>
      </c>
      <c r="E1845">
        <v>693</v>
      </c>
      <c r="F1845">
        <v>671.9</v>
      </c>
      <c r="G1845">
        <v>1144.2</v>
      </c>
      <c r="H1845">
        <v>1201.5999999999999</v>
      </c>
      <c r="I1845">
        <f t="shared" si="28"/>
        <v>0.5818484595317982</v>
      </c>
    </row>
    <row r="1846" spans="1:9" x14ac:dyDescent="0.2">
      <c r="A1846" t="s">
        <v>337</v>
      </c>
      <c r="B1846" t="s">
        <v>338</v>
      </c>
      <c r="C1846">
        <v>1462.55</v>
      </c>
      <c r="D1846">
        <v>2513.9499999999998</v>
      </c>
      <c r="E1846">
        <v>1487.2</v>
      </c>
      <c r="F1846">
        <v>1437.9</v>
      </c>
      <c r="G1846">
        <v>2426.5</v>
      </c>
      <c r="H1846">
        <v>2601.4</v>
      </c>
      <c r="I1846">
        <f t="shared" si="28"/>
        <v>0.58177370273871798</v>
      </c>
    </row>
    <row r="1847" spans="1:9" x14ac:dyDescent="0.2">
      <c r="A1847" t="s">
        <v>1466</v>
      </c>
      <c r="B1847" t="s">
        <v>1467</v>
      </c>
      <c r="C1847">
        <v>1040.6001000000001</v>
      </c>
      <c r="D1847">
        <v>1789.95</v>
      </c>
      <c r="E1847">
        <v>999.9</v>
      </c>
      <c r="F1847">
        <v>1081.3</v>
      </c>
      <c r="G1847">
        <v>1745.8</v>
      </c>
      <c r="H1847">
        <v>1834.1</v>
      </c>
      <c r="I1847">
        <f t="shared" si="28"/>
        <v>0.5813570770133244</v>
      </c>
    </row>
    <row r="1848" spans="1:9" x14ac:dyDescent="0.2">
      <c r="A1848" t="s">
        <v>1336</v>
      </c>
      <c r="B1848" t="s">
        <v>1337</v>
      </c>
      <c r="C1848">
        <v>39.85</v>
      </c>
      <c r="D1848">
        <v>68.55</v>
      </c>
      <c r="E1848">
        <v>41.3</v>
      </c>
      <c r="F1848">
        <v>38.4</v>
      </c>
      <c r="G1848">
        <v>69.3</v>
      </c>
      <c r="H1848">
        <v>67.8</v>
      </c>
      <c r="I1848">
        <f t="shared" si="28"/>
        <v>0.58132749817651352</v>
      </c>
    </row>
    <row r="1849" spans="1:9" x14ac:dyDescent="0.2">
      <c r="A1849" t="s">
        <v>617</v>
      </c>
      <c r="B1849" t="s">
        <v>618</v>
      </c>
      <c r="C1849">
        <v>1097.6001000000001</v>
      </c>
      <c r="D1849">
        <v>1889.8501000000001</v>
      </c>
      <c r="E1849">
        <v>1076.9000000000001</v>
      </c>
      <c r="F1849">
        <v>1118.3</v>
      </c>
      <c r="G1849">
        <v>1948.3</v>
      </c>
      <c r="H1849">
        <v>1831.4</v>
      </c>
      <c r="I1849">
        <f t="shared" si="28"/>
        <v>0.58078685711633959</v>
      </c>
    </row>
    <row r="1850" spans="1:9" x14ac:dyDescent="0.2">
      <c r="A1850" t="s">
        <v>2390</v>
      </c>
      <c r="B1850" t="s">
        <v>2391</v>
      </c>
      <c r="C1850">
        <v>704.35</v>
      </c>
      <c r="D1850">
        <v>1215.2</v>
      </c>
      <c r="E1850">
        <v>694.6</v>
      </c>
      <c r="F1850">
        <v>714.1</v>
      </c>
      <c r="G1850">
        <v>1202.5</v>
      </c>
      <c r="H1850">
        <v>1227.9000000000001</v>
      </c>
      <c r="I1850">
        <f t="shared" si="28"/>
        <v>0.57961652402896646</v>
      </c>
    </row>
    <row r="1851" spans="1:9" x14ac:dyDescent="0.2">
      <c r="A1851" t="s">
        <v>1925</v>
      </c>
      <c r="B1851" t="s">
        <v>1926</v>
      </c>
      <c r="C1851">
        <v>1395.3</v>
      </c>
      <c r="D1851">
        <v>2409.9499999999998</v>
      </c>
      <c r="E1851">
        <v>1369.2</v>
      </c>
      <c r="F1851">
        <v>1421.4</v>
      </c>
      <c r="G1851">
        <v>2414.6999999999998</v>
      </c>
      <c r="H1851">
        <v>2405.1999999999998</v>
      </c>
      <c r="I1851">
        <f t="shared" si="28"/>
        <v>0.57897466752422255</v>
      </c>
    </row>
    <row r="1852" spans="1:9" x14ac:dyDescent="0.2">
      <c r="A1852" t="s">
        <v>597</v>
      </c>
      <c r="B1852" t="s">
        <v>598</v>
      </c>
      <c r="C1852">
        <v>1609.15</v>
      </c>
      <c r="D1852">
        <v>2786.15</v>
      </c>
      <c r="E1852">
        <v>1636.4</v>
      </c>
      <c r="F1852">
        <v>1581.9</v>
      </c>
      <c r="G1852">
        <v>2747.5</v>
      </c>
      <c r="H1852">
        <v>2824.8</v>
      </c>
      <c r="I1852">
        <f t="shared" si="28"/>
        <v>0.57755325449096429</v>
      </c>
    </row>
    <row r="1853" spans="1:9" x14ac:dyDescent="0.2">
      <c r="A1853" t="s">
        <v>3740</v>
      </c>
      <c r="B1853" t="s">
        <v>3741</v>
      </c>
      <c r="C1853">
        <v>518.70000000000005</v>
      </c>
      <c r="D1853">
        <v>898.94994999999994</v>
      </c>
      <c r="E1853">
        <v>492</v>
      </c>
      <c r="F1853">
        <v>545.4</v>
      </c>
      <c r="G1853">
        <v>904.3</v>
      </c>
      <c r="H1853">
        <v>893.6</v>
      </c>
      <c r="I1853">
        <f t="shared" si="28"/>
        <v>0.57700653968555216</v>
      </c>
    </row>
    <row r="1854" spans="1:9" x14ac:dyDescent="0.2">
      <c r="A1854" t="s">
        <v>4060</v>
      </c>
      <c r="B1854" t="s">
        <v>4061</v>
      </c>
      <c r="C1854">
        <v>5.25</v>
      </c>
      <c r="D1854">
        <v>9.1</v>
      </c>
      <c r="E1854">
        <v>5.3</v>
      </c>
      <c r="F1854">
        <v>5.2</v>
      </c>
      <c r="G1854">
        <v>9</v>
      </c>
      <c r="H1854">
        <v>9.1999999999999993</v>
      </c>
      <c r="I1854">
        <f t="shared" si="28"/>
        <v>0.57692307692307698</v>
      </c>
    </row>
    <row r="1855" spans="1:9" x14ac:dyDescent="0.2">
      <c r="A1855" t="s">
        <v>2555</v>
      </c>
      <c r="B1855" t="s">
        <v>2556</v>
      </c>
      <c r="C1855">
        <v>666.35</v>
      </c>
      <c r="D1855">
        <v>1159.45</v>
      </c>
      <c r="E1855">
        <v>645.6</v>
      </c>
      <c r="F1855">
        <v>687.1</v>
      </c>
      <c r="G1855">
        <v>1154</v>
      </c>
      <c r="H1855">
        <v>1164.9000000000001</v>
      </c>
      <c r="I1855">
        <f t="shared" si="28"/>
        <v>0.57471214800120751</v>
      </c>
    </row>
    <row r="1856" spans="1:9" x14ac:dyDescent="0.2">
      <c r="A1856" t="s">
        <v>1420</v>
      </c>
      <c r="B1856" t="s">
        <v>1421</v>
      </c>
      <c r="C1856">
        <v>1748.5</v>
      </c>
      <c r="D1856">
        <v>3052.8</v>
      </c>
      <c r="E1856">
        <v>1771.8</v>
      </c>
      <c r="F1856">
        <v>1725.2</v>
      </c>
      <c r="G1856">
        <v>3088.3</v>
      </c>
      <c r="H1856">
        <v>3017.3</v>
      </c>
      <c r="I1856">
        <f t="shared" si="28"/>
        <v>0.57275288259958068</v>
      </c>
    </row>
    <row r="1857" spans="1:9" x14ac:dyDescent="0.2">
      <c r="A1857" t="s">
        <v>3464</v>
      </c>
      <c r="B1857" t="s">
        <v>3465</v>
      </c>
      <c r="C1857">
        <v>2738.8</v>
      </c>
      <c r="D1857">
        <v>4786.3</v>
      </c>
      <c r="E1857">
        <v>2774</v>
      </c>
      <c r="F1857">
        <v>2703.6</v>
      </c>
      <c r="G1857">
        <v>4701.2</v>
      </c>
      <c r="H1857">
        <v>4871.3999999999996</v>
      </c>
      <c r="I1857">
        <f t="shared" si="28"/>
        <v>0.57221653469276901</v>
      </c>
    </row>
    <row r="1858" spans="1:9" x14ac:dyDescent="0.2">
      <c r="A1858" t="s">
        <v>2977</v>
      </c>
      <c r="B1858" t="s">
        <v>2978</v>
      </c>
      <c r="C1858">
        <v>102.5</v>
      </c>
      <c r="D1858">
        <v>179.2</v>
      </c>
      <c r="E1858">
        <v>98.9</v>
      </c>
      <c r="F1858">
        <v>106.1</v>
      </c>
      <c r="G1858">
        <v>174</v>
      </c>
      <c r="H1858">
        <v>184.4</v>
      </c>
      <c r="I1858">
        <f t="shared" ref="I1858:I1921" si="29">C1858/D1858</f>
        <v>0.57198660714285721</v>
      </c>
    </row>
    <row r="1859" spans="1:9" x14ac:dyDescent="0.2">
      <c r="A1859" t="s">
        <v>1244</v>
      </c>
      <c r="B1859" t="s">
        <v>1245</v>
      </c>
      <c r="C1859">
        <v>332.85</v>
      </c>
      <c r="D1859">
        <v>583.05005000000006</v>
      </c>
      <c r="E1859">
        <v>340.2</v>
      </c>
      <c r="F1859">
        <v>325.5</v>
      </c>
      <c r="G1859">
        <v>566.4</v>
      </c>
      <c r="H1859">
        <v>599.70000000000005</v>
      </c>
      <c r="I1859">
        <f t="shared" si="29"/>
        <v>0.5708772342957521</v>
      </c>
    </row>
    <row r="1860" spans="1:9" x14ac:dyDescent="0.2">
      <c r="A1860" t="s">
        <v>164</v>
      </c>
      <c r="B1860" t="s">
        <v>165</v>
      </c>
      <c r="C1860">
        <v>366.5</v>
      </c>
      <c r="D1860">
        <v>642.20000000000005</v>
      </c>
      <c r="E1860">
        <v>364.5</v>
      </c>
      <c r="F1860">
        <v>368.5</v>
      </c>
      <c r="G1860">
        <v>667</v>
      </c>
      <c r="H1860">
        <v>617.4</v>
      </c>
      <c r="I1860">
        <f t="shared" si="29"/>
        <v>0.57069448769853626</v>
      </c>
    </row>
    <row r="1861" spans="1:9" x14ac:dyDescent="0.2">
      <c r="A1861" t="s">
        <v>2790</v>
      </c>
      <c r="B1861" t="s">
        <v>2791</v>
      </c>
      <c r="C1861">
        <v>1887.75</v>
      </c>
      <c r="D1861">
        <v>3310.6</v>
      </c>
      <c r="E1861">
        <v>1893.3</v>
      </c>
      <c r="F1861">
        <v>1882.2</v>
      </c>
      <c r="G1861">
        <v>3174.7</v>
      </c>
      <c r="H1861">
        <v>3446.5</v>
      </c>
      <c r="I1861">
        <f t="shared" si="29"/>
        <v>0.57021385851507278</v>
      </c>
    </row>
    <row r="1862" spans="1:9" x14ac:dyDescent="0.2">
      <c r="A1862" t="s">
        <v>3648</v>
      </c>
      <c r="B1862" t="s">
        <v>3649</v>
      </c>
      <c r="C1862">
        <v>23.9</v>
      </c>
      <c r="D1862">
        <v>41.95</v>
      </c>
      <c r="E1862">
        <v>24</v>
      </c>
      <c r="F1862">
        <v>23.8</v>
      </c>
      <c r="G1862">
        <v>40.9</v>
      </c>
      <c r="H1862">
        <v>43</v>
      </c>
      <c r="I1862">
        <f t="shared" si="29"/>
        <v>0.56972586412395698</v>
      </c>
    </row>
    <row r="1863" spans="1:9" x14ac:dyDescent="0.2">
      <c r="A1863" t="s">
        <v>1625</v>
      </c>
      <c r="B1863" t="s">
        <v>1626</v>
      </c>
      <c r="C1863">
        <v>19.45</v>
      </c>
      <c r="D1863">
        <v>34.15</v>
      </c>
      <c r="E1863">
        <v>19</v>
      </c>
      <c r="F1863">
        <v>19.899999999999999</v>
      </c>
      <c r="G1863">
        <v>34.200000000000003</v>
      </c>
      <c r="H1863">
        <v>34.1</v>
      </c>
      <c r="I1863">
        <f t="shared" si="29"/>
        <v>0.5695461200585652</v>
      </c>
    </row>
    <row r="1864" spans="1:9" x14ac:dyDescent="0.2">
      <c r="A1864" t="s">
        <v>2953</v>
      </c>
      <c r="B1864" t="s">
        <v>2954</v>
      </c>
      <c r="C1864">
        <v>2618.75</v>
      </c>
      <c r="D1864">
        <v>4600.25</v>
      </c>
      <c r="E1864">
        <v>2613.5</v>
      </c>
      <c r="F1864">
        <v>2624</v>
      </c>
      <c r="G1864">
        <v>4551</v>
      </c>
      <c r="H1864">
        <v>4649.5</v>
      </c>
      <c r="I1864">
        <f t="shared" si="29"/>
        <v>0.56926254007934352</v>
      </c>
    </row>
    <row r="1865" spans="1:9" x14ac:dyDescent="0.2">
      <c r="A1865" t="s">
        <v>1145</v>
      </c>
      <c r="B1865" t="s">
        <v>1146</v>
      </c>
      <c r="C1865">
        <v>3205.7</v>
      </c>
      <c r="D1865">
        <v>5636.75</v>
      </c>
      <c r="E1865">
        <v>3244.9</v>
      </c>
      <c r="F1865">
        <v>3166.5</v>
      </c>
      <c r="G1865">
        <v>5872.4</v>
      </c>
      <c r="H1865">
        <v>5401.1</v>
      </c>
      <c r="I1865">
        <f t="shared" si="29"/>
        <v>0.56871424136248727</v>
      </c>
    </row>
    <row r="1866" spans="1:9" x14ac:dyDescent="0.2">
      <c r="A1866" t="s">
        <v>2971</v>
      </c>
      <c r="B1866" t="s">
        <v>2972</v>
      </c>
      <c r="C1866">
        <v>841.75</v>
      </c>
      <c r="D1866">
        <v>1481.95</v>
      </c>
      <c r="E1866">
        <v>869</v>
      </c>
      <c r="F1866">
        <v>814.5</v>
      </c>
      <c r="G1866">
        <v>1428.8</v>
      </c>
      <c r="H1866">
        <v>1535.1</v>
      </c>
      <c r="I1866">
        <f t="shared" si="29"/>
        <v>0.56800161948783701</v>
      </c>
    </row>
    <row r="1867" spans="1:9" x14ac:dyDescent="0.2">
      <c r="A1867" t="s">
        <v>848</v>
      </c>
      <c r="B1867" t="s">
        <v>849</v>
      </c>
      <c r="C1867">
        <v>228.05</v>
      </c>
      <c r="D1867">
        <v>402.35</v>
      </c>
      <c r="E1867">
        <v>213.8</v>
      </c>
      <c r="F1867">
        <v>242.3</v>
      </c>
      <c r="G1867">
        <v>410.1</v>
      </c>
      <c r="H1867">
        <v>394.6</v>
      </c>
      <c r="I1867">
        <f t="shared" si="29"/>
        <v>0.56679507891139558</v>
      </c>
    </row>
    <row r="1868" spans="1:9" x14ac:dyDescent="0.2">
      <c r="A1868" t="s">
        <v>2824</v>
      </c>
      <c r="B1868" t="s">
        <v>2825</v>
      </c>
      <c r="C1868">
        <v>569.45000000000005</v>
      </c>
      <c r="D1868">
        <v>1007.8</v>
      </c>
      <c r="E1868">
        <v>564</v>
      </c>
      <c r="F1868">
        <v>574.9</v>
      </c>
      <c r="G1868">
        <v>970.5</v>
      </c>
      <c r="H1868">
        <v>1045.0999999999999</v>
      </c>
      <c r="I1868">
        <f t="shared" si="29"/>
        <v>0.56504266719587226</v>
      </c>
    </row>
    <row r="1869" spans="1:9" x14ac:dyDescent="0.2">
      <c r="A1869" t="s">
        <v>808</v>
      </c>
      <c r="B1869" t="s">
        <v>809</v>
      </c>
      <c r="C1869">
        <v>325.45</v>
      </c>
      <c r="D1869">
        <v>576</v>
      </c>
      <c r="E1869">
        <v>329.7</v>
      </c>
      <c r="F1869">
        <v>321.2</v>
      </c>
      <c r="G1869">
        <v>569.1</v>
      </c>
      <c r="H1869">
        <v>582.9</v>
      </c>
      <c r="I1869">
        <f t="shared" si="29"/>
        <v>0.56501736111111112</v>
      </c>
    </row>
    <row r="1870" spans="1:9" x14ac:dyDescent="0.2">
      <c r="A1870" t="s">
        <v>1573</v>
      </c>
      <c r="B1870" t="s">
        <v>1574</v>
      </c>
      <c r="C1870">
        <v>1109.3499999999999</v>
      </c>
      <c r="D1870">
        <v>1966.65</v>
      </c>
      <c r="E1870">
        <v>1107.5999999999999</v>
      </c>
      <c r="F1870">
        <v>1111.0999999999999</v>
      </c>
      <c r="G1870">
        <v>1961.4</v>
      </c>
      <c r="H1870">
        <v>1971.9</v>
      </c>
      <c r="I1870">
        <f t="shared" si="29"/>
        <v>0.56408105153433497</v>
      </c>
    </row>
    <row r="1871" spans="1:9" x14ac:dyDescent="0.2">
      <c r="A1871" t="s">
        <v>1669</v>
      </c>
      <c r="B1871" t="s">
        <v>1670</v>
      </c>
      <c r="C1871">
        <v>19.7</v>
      </c>
      <c r="D1871">
        <v>34.950000000000003</v>
      </c>
      <c r="E1871">
        <v>20.399999999999999</v>
      </c>
      <c r="F1871">
        <v>19</v>
      </c>
      <c r="G1871">
        <v>33.700000000000003</v>
      </c>
      <c r="H1871">
        <v>36.200000000000003</v>
      </c>
      <c r="I1871">
        <f t="shared" si="29"/>
        <v>0.56366237482117298</v>
      </c>
    </row>
    <row r="1872" spans="1:9" x14ac:dyDescent="0.2">
      <c r="A1872" t="s">
        <v>868</v>
      </c>
      <c r="B1872" t="s">
        <v>869</v>
      </c>
      <c r="C1872">
        <v>4729.8</v>
      </c>
      <c r="D1872">
        <v>8438.85</v>
      </c>
      <c r="E1872">
        <v>4552.2</v>
      </c>
      <c r="F1872">
        <v>4907.3999999999996</v>
      </c>
      <c r="G1872">
        <v>8596.5</v>
      </c>
      <c r="H1872">
        <v>8281.2000000000007</v>
      </c>
      <c r="I1872">
        <f t="shared" si="29"/>
        <v>0.56047921221493446</v>
      </c>
    </row>
    <row r="1873" spans="1:9" x14ac:dyDescent="0.2">
      <c r="A1873" t="s">
        <v>1187</v>
      </c>
      <c r="B1873" t="s">
        <v>1188</v>
      </c>
      <c r="C1873">
        <v>172.45</v>
      </c>
      <c r="D1873">
        <v>308.3</v>
      </c>
      <c r="E1873">
        <v>177.5</v>
      </c>
      <c r="F1873">
        <v>167.4</v>
      </c>
      <c r="G1873">
        <v>314.7</v>
      </c>
      <c r="H1873">
        <v>301.89999999999998</v>
      </c>
      <c r="I1873">
        <f t="shared" si="29"/>
        <v>0.55935776840739537</v>
      </c>
    </row>
    <row r="1874" spans="1:9" x14ac:dyDescent="0.2">
      <c r="A1874" t="s">
        <v>3061</v>
      </c>
      <c r="B1874" t="s">
        <v>3062</v>
      </c>
      <c r="C1874">
        <v>1064.5</v>
      </c>
      <c r="D1874">
        <v>1915.1498999999999</v>
      </c>
      <c r="E1874">
        <v>1075.3</v>
      </c>
      <c r="F1874">
        <v>1053.7</v>
      </c>
      <c r="G1874">
        <v>1833.2</v>
      </c>
      <c r="H1874">
        <v>1997.1</v>
      </c>
      <c r="I1874">
        <f t="shared" si="29"/>
        <v>0.55583116496520724</v>
      </c>
    </row>
    <row r="1875" spans="1:9" x14ac:dyDescent="0.2">
      <c r="A1875" t="s">
        <v>317</v>
      </c>
      <c r="B1875" t="s">
        <v>318</v>
      </c>
      <c r="C1875">
        <v>707.1</v>
      </c>
      <c r="D1875">
        <v>1272.5</v>
      </c>
      <c r="E1875">
        <v>721.5</v>
      </c>
      <c r="F1875">
        <v>692.7</v>
      </c>
      <c r="G1875">
        <v>1324.6</v>
      </c>
      <c r="H1875">
        <v>1220.4000000000001</v>
      </c>
      <c r="I1875">
        <f t="shared" si="29"/>
        <v>0.55567779960707275</v>
      </c>
    </row>
    <row r="1876" spans="1:9" x14ac:dyDescent="0.2">
      <c r="A1876" t="s">
        <v>1056</v>
      </c>
      <c r="B1876" t="s">
        <v>1057</v>
      </c>
      <c r="C1876">
        <v>347.6</v>
      </c>
      <c r="D1876">
        <v>627.1</v>
      </c>
      <c r="E1876">
        <v>347.1</v>
      </c>
      <c r="F1876">
        <v>348.1</v>
      </c>
      <c r="G1876">
        <v>619</v>
      </c>
      <c r="H1876">
        <v>635.20000000000005</v>
      </c>
      <c r="I1876">
        <f t="shared" si="29"/>
        <v>0.55429756019773557</v>
      </c>
    </row>
    <row r="1877" spans="1:9" x14ac:dyDescent="0.2">
      <c r="A1877" t="s">
        <v>2975</v>
      </c>
      <c r="B1877" t="s">
        <v>2976</v>
      </c>
      <c r="C1877">
        <v>53.45</v>
      </c>
      <c r="D1877">
        <v>96.45</v>
      </c>
      <c r="E1877">
        <v>57.4</v>
      </c>
      <c r="F1877">
        <v>49.5</v>
      </c>
      <c r="G1877">
        <v>96.7</v>
      </c>
      <c r="H1877">
        <v>96.2</v>
      </c>
      <c r="I1877">
        <f t="shared" si="29"/>
        <v>0.554173146708139</v>
      </c>
    </row>
    <row r="1878" spans="1:9" x14ac:dyDescent="0.2">
      <c r="A1878" t="s">
        <v>2649</v>
      </c>
      <c r="B1878" t="s">
        <v>2650</v>
      </c>
      <c r="C1878">
        <v>230.2</v>
      </c>
      <c r="D1878">
        <v>415.75</v>
      </c>
      <c r="E1878">
        <v>231.7</v>
      </c>
      <c r="F1878">
        <v>228.7</v>
      </c>
      <c r="G1878">
        <v>421.9</v>
      </c>
      <c r="H1878">
        <v>409.6</v>
      </c>
      <c r="I1878">
        <f t="shared" si="29"/>
        <v>0.55369813589897776</v>
      </c>
    </row>
    <row r="1879" spans="1:9" x14ac:dyDescent="0.2">
      <c r="A1879" t="s">
        <v>2543</v>
      </c>
      <c r="B1879" t="s">
        <v>2544</v>
      </c>
      <c r="C1879">
        <v>264.15001999999998</v>
      </c>
      <c r="D1879">
        <v>478.1</v>
      </c>
      <c r="E1879">
        <v>280.2</v>
      </c>
      <c r="F1879">
        <v>248.1</v>
      </c>
      <c r="G1879">
        <v>467</v>
      </c>
      <c r="H1879">
        <v>489.2</v>
      </c>
      <c r="I1879">
        <f t="shared" si="29"/>
        <v>0.55249951892909432</v>
      </c>
    </row>
    <row r="1880" spans="1:9" x14ac:dyDescent="0.2">
      <c r="A1880" t="s">
        <v>1288</v>
      </c>
      <c r="B1880" t="s">
        <v>1289</v>
      </c>
      <c r="C1880">
        <v>262.85000000000002</v>
      </c>
      <c r="D1880">
        <v>479.4</v>
      </c>
      <c r="E1880">
        <v>283</v>
      </c>
      <c r="F1880">
        <v>242.7</v>
      </c>
      <c r="G1880">
        <v>481.9</v>
      </c>
      <c r="H1880">
        <v>476.9</v>
      </c>
      <c r="I1880">
        <f t="shared" si="29"/>
        <v>0.54828952857738844</v>
      </c>
    </row>
    <row r="1881" spans="1:9" x14ac:dyDescent="0.2">
      <c r="A1881" t="s">
        <v>892</v>
      </c>
      <c r="B1881" t="s">
        <v>893</v>
      </c>
      <c r="C1881">
        <v>7.45</v>
      </c>
      <c r="D1881">
        <v>13.6</v>
      </c>
      <c r="E1881">
        <v>7.5</v>
      </c>
      <c r="F1881">
        <v>7.4</v>
      </c>
      <c r="G1881">
        <v>13</v>
      </c>
      <c r="H1881">
        <v>14.2</v>
      </c>
      <c r="I1881">
        <f t="shared" si="29"/>
        <v>0.54779411764705888</v>
      </c>
    </row>
    <row r="1882" spans="1:9" x14ac:dyDescent="0.2">
      <c r="A1882" t="s">
        <v>1278</v>
      </c>
      <c r="B1882" t="s">
        <v>1279</v>
      </c>
      <c r="C1882">
        <v>871.44994999999994</v>
      </c>
      <c r="D1882">
        <v>1591</v>
      </c>
      <c r="E1882">
        <v>880.6</v>
      </c>
      <c r="F1882">
        <v>862.3</v>
      </c>
      <c r="G1882">
        <v>1645</v>
      </c>
      <c r="H1882">
        <v>1537</v>
      </c>
      <c r="I1882">
        <f t="shared" si="29"/>
        <v>0.54773724072910113</v>
      </c>
    </row>
    <row r="1883" spans="1:9" x14ac:dyDescent="0.2">
      <c r="A1883" t="s">
        <v>2812</v>
      </c>
      <c r="B1883" t="s">
        <v>2813</v>
      </c>
      <c r="C1883">
        <v>369.45</v>
      </c>
      <c r="D1883">
        <v>677.9</v>
      </c>
      <c r="E1883">
        <v>382.9</v>
      </c>
      <c r="F1883">
        <v>356</v>
      </c>
      <c r="G1883">
        <v>652.1</v>
      </c>
      <c r="H1883">
        <v>703.7</v>
      </c>
      <c r="I1883">
        <f t="shared" si="29"/>
        <v>0.54499188670895415</v>
      </c>
    </row>
    <row r="1884" spans="1:9" x14ac:dyDescent="0.2">
      <c r="A1884" t="s">
        <v>84</v>
      </c>
      <c r="B1884" t="s">
        <v>85</v>
      </c>
      <c r="C1884">
        <v>1661.75</v>
      </c>
      <c r="D1884">
        <v>3050.05</v>
      </c>
      <c r="E1884">
        <v>1734.2</v>
      </c>
      <c r="F1884">
        <v>1589.3</v>
      </c>
      <c r="G1884">
        <v>2977.6</v>
      </c>
      <c r="H1884">
        <v>3122.5</v>
      </c>
      <c r="I1884">
        <f t="shared" si="29"/>
        <v>0.54482713398141014</v>
      </c>
    </row>
    <row r="1885" spans="1:9" x14ac:dyDescent="0.2">
      <c r="A1885" t="s">
        <v>1350</v>
      </c>
      <c r="B1885" t="s">
        <v>1351</v>
      </c>
      <c r="C1885">
        <v>37.050002999999997</v>
      </c>
      <c r="D1885">
        <v>68.149994000000007</v>
      </c>
      <c r="E1885">
        <v>36.4</v>
      </c>
      <c r="F1885">
        <v>37.700000000000003</v>
      </c>
      <c r="G1885">
        <v>70.7</v>
      </c>
      <c r="H1885">
        <v>65.599999999999994</v>
      </c>
      <c r="I1885">
        <f t="shared" si="29"/>
        <v>0.54365379694677585</v>
      </c>
    </row>
    <row r="1886" spans="1:9" x14ac:dyDescent="0.2">
      <c r="A1886" t="s">
        <v>2700</v>
      </c>
      <c r="B1886" t="s">
        <v>2701</v>
      </c>
      <c r="C1886">
        <v>131.05000000000001</v>
      </c>
      <c r="D1886">
        <v>241.29999000000001</v>
      </c>
      <c r="E1886">
        <v>126.4</v>
      </c>
      <c r="F1886">
        <v>135.69999999999999</v>
      </c>
      <c r="G1886">
        <v>237.7</v>
      </c>
      <c r="H1886">
        <v>244.9</v>
      </c>
      <c r="I1886">
        <f t="shared" si="29"/>
        <v>0.54309989818068372</v>
      </c>
    </row>
    <row r="1887" spans="1:9" x14ac:dyDescent="0.2">
      <c r="A1887" t="s">
        <v>1232</v>
      </c>
      <c r="B1887" t="s">
        <v>1233</v>
      </c>
      <c r="C1887">
        <v>738.1</v>
      </c>
      <c r="D1887">
        <v>1359.25</v>
      </c>
      <c r="E1887">
        <v>747.7</v>
      </c>
      <c r="F1887">
        <v>728.5</v>
      </c>
      <c r="G1887">
        <v>1365.1</v>
      </c>
      <c r="H1887">
        <v>1353.4</v>
      </c>
      <c r="I1887">
        <f t="shared" si="29"/>
        <v>0.54302004782048929</v>
      </c>
    </row>
    <row r="1888" spans="1:9" x14ac:dyDescent="0.2">
      <c r="A1888" t="s">
        <v>750</v>
      </c>
      <c r="B1888" t="s">
        <v>751</v>
      </c>
      <c r="C1888">
        <v>10.9</v>
      </c>
      <c r="D1888">
        <v>20.100000000000001</v>
      </c>
      <c r="E1888">
        <v>10.6</v>
      </c>
      <c r="F1888">
        <v>11.2</v>
      </c>
      <c r="G1888">
        <v>20.2</v>
      </c>
      <c r="H1888">
        <v>20</v>
      </c>
      <c r="I1888">
        <f t="shared" si="29"/>
        <v>0.54228855721393032</v>
      </c>
    </row>
    <row r="1889" spans="1:9" x14ac:dyDescent="0.2">
      <c r="A1889" t="s">
        <v>3624</v>
      </c>
      <c r="B1889" t="s">
        <v>3625</v>
      </c>
      <c r="C1889">
        <v>29.849997999999999</v>
      </c>
      <c r="D1889">
        <v>55.3</v>
      </c>
      <c r="E1889">
        <v>28.4</v>
      </c>
      <c r="F1889">
        <v>31.3</v>
      </c>
      <c r="G1889">
        <v>55</v>
      </c>
      <c r="H1889">
        <v>55.6</v>
      </c>
      <c r="I1889">
        <f t="shared" si="29"/>
        <v>0.53978296564195305</v>
      </c>
    </row>
    <row r="1890" spans="1:9" x14ac:dyDescent="0.2">
      <c r="A1890" t="s">
        <v>1955</v>
      </c>
      <c r="B1890" t="s">
        <v>1956</v>
      </c>
      <c r="C1890">
        <v>2264.9499999999998</v>
      </c>
      <c r="D1890">
        <v>4209.45</v>
      </c>
      <c r="E1890">
        <v>2329.6999999999998</v>
      </c>
      <c r="F1890">
        <v>2200.1999999999998</v>
      </c>
      <c r="G1890">
        <v>4244.6000000000004</v>
      </c>
      <c r="H1890">
        <v>4174.3</v>
      </c>
      <c r="I1890">
        <f t="shared" si="29"/>
        <v>0.53806316739716586</v>
      </c>
    </row>
    <row r="1891" spans="1:9" x14ac:dyDescent="0.2">
      <c r="A1891" t="s">
        <v>1829</v>
      </c>
      <c r="B1891" t="s">
        <v>1830</v>
      </c>
      <c r="C1891">
        <v>192.9</v>
      </c>
      <c r="D1891">
        <v>359.40001999999998</v>
      </c>
      <c r="E1891">
        <v>200.9</v>
      </c>
      <c r="F1891">
        <v>184.9</v>
      </c>
      <c r="G1891">
        <v>350.7</v>
      </c>
      <c r="H1891">
        <v>368.1</v>
      </c>
      <c r="I1891">
        <f t="shared" si="29"/>
        <v>0.53672784993167233</v>
      </c>
    </row>
    <row r="1892" spans="1:9" x14ac:dyDescent="0.2">
      <c r="A1892" t="s">
        <v>2241</v>
      </c>
      <c r="B1892" t="s">
        <v>2242</v>
      </c>
      <c r="C1892">
        <v>884.4</v>
      </c>
      <c r="D1892">
        <v>1661.4</v>
      </c>
      <c r="E1892">
        <v>885.2</v>
      </c>
      <c r="F1892">
        <v>883.6</v>
      </c>
      <c r="G1892">
        <v>1618</v>
      </c>
      <c r="H1892">
        <v>1704.8</v>
      </c>
      <c r="I1892">
        <f t="shared" si="29"/>
        <v>0.53232213795594074</v>
      </c>
    </row>
    <row r="1893" spans="1:9" x14ac:dyDescent="0.2">
      <c r="A1893" t="s">
        <v>2338</v>
      </c>
      <c r="B1893" t="s">
        <v>2339</v>
      </c>
      <c r="C1893">
        <v>42.05</v>
      </c>
      <c r="D1893">
        <v>79.45</v>
      </c>
      <c r="E1893">
        <v>40.299999999999997</v>
      </c>
      <c r="F1893">
        <v>43.8</v>
      </c>
      <c r="G1893">
        <v>80.900000000000006</v>
      </c>
      <c r="H1893">
        <v>78</v>
      </c>
      <c r="I1893">
        <f t="shared" si="29"/>
        <v>0.52926368785399613</v>
      </c>
    </row>
    <row r="1894" spans="1:9" x14ac:dyDescent="0.2">
      <c r="A1894" t="s">
        <v>3664</v>
      </c>
      <c r="B1894" t="s">
        <v>3665</v>
      </c>
      <c r="C1894">
        <v>9.5500000000000007</v>
      </c>
      <c r="D1894">
        <v>18.100000000000001</v>
      </c>
      <c r="E1894">
        <v>10.3</v>
      </c>
      <c r="F1894">
        <v>8.8000000000000007</v>
      </c>
      <c r="G1894">
        <v>18.5</v>
      </c>
      <c r="H1894">
        <v>17.7</v>
      </c>
      <c r="I1894">
        <f t="shared" si="29"/>
        <v>0.52762430939226523</v>
      </c>
    </row>
    <row r="1895" spans="1:9" x14ac:dyDescent="0.2">
      <c r="A1895" t="s">
        <v>674</v>
      </c>
      <c r="B1895" t="s">
        <v>675</v>
      </c>
      <c r="C1895">
        <v>3272.6</v>
      </c>
      <c r="D1895">
        <v>6203.3</v>
      </c>
      <c r="E1895">
        <v>3342.7</v>
      </c>
      <c r="F1895">
        <v>3202.5</v>
      </c>
      <c r="G1895">
        <v>6177.7</v>
      </c>
      <c r="H1895">
        <v>6228.9</v>
      </c>
      <c r="I1895">
        <f t="shared" si="29"/>
        <v>0.52755791272387276</v>
      </c>
    </row>
    <row r="1896" spans="1:9" x14ac:dyDescent="0.2">
      <c r="A1896" t="s">
        <v>2754</v>
      </c>
      <c r="B1896" t="s">
        <v>2755</v>
      </c>
      <c r="C1896">
        <v>42.55</v>
      </c>
      <c r="D1896">
        <v>81.099999999999994</v>
      </c>
      <c r="E1896">
        <v>44.6</v>
      </c>
      <c r="F1896">
        <v>40.5</v>
      </c>
      <c r="G1896">
        <v>82.1</v>
      </c>
      <c r="H1896">
        <v>80.099999999999994</v>
      </c>
      <c r="I1896">
        <f t="shared" si="29"/>
        <v>0.52466091245376079</v>
      </c>
    </row>
    <row r="1897" spans="1:9" x14ac:dyDescent="0.2">
      <c r="A1897" t="s">
        <v>1179</v>
      </c>
      <c r="B1897" t="s">
        <v>1180</v>
      </c>
      <c r="C1897">
        <v>56.65</v>
      </c>
      <c r="D1897">
        <v>108.3</v>
      </c>
      <c r="E1897">
        <v>56.3</v>
      </c>
      <c r="F1897">
        <v>57</v>
      </c>
      <c r="G1897">
        <v>110.9</v>
      </c>
      <c r="H1897">
        <v>105.7</v>
      </c>
      <c r="I1897">
        <f t="shared" si="29"/>
        <v>0.52308402585410896</v>
      </c>
    </row>
    <row r="1898" spans="1:9" x14ac:dyDescent="0.2">
      <c r="A1898" t="s">
        <v>2690</v>
      </c>
      <c r="B1898" t="s">
        <v>2691</v>
      </c>
      <c r="C1898">
        <v>981.25</v>
      </c>
      <c r="D1898">
        <v>1879.95</v>
      </c>
      <c r="E1898">
        <v>1069.8</v>
      </c>
      <c r="F1898">
        <v>892.7</v>
      </c>
      <c r="G1898">
        <v>1876.4</v>
      </c>
      <c r="H1898">
        <v>1883.5</v>
      </c>
      <c r="I1898">
        <f t="shared" si="29"/>
        <v>0.52195537115348811</v>
      </c>
    </row>
    <row r="1899" spans="1:9" x14ac:dyDescent="0.2">
      <c r="A1899" t="s">
        <v>4024</v>
      </c>
      <c r="B1899" t="s">
        <v>4025</v>
      </c>
      <c r="C1899">
        <v>20.399999999999999</v>
      </c>
      <c r="D1899">
        <v>39.300002999999997</v>
      </c>
      <c r="E1899">
        <v>19.899999999999999</v>
      </c>
      <c r="F1899">
        <v>20.9</v>
      </c>
      <c r="G1899">
        <v>40.200000000000003</v>
      </c>
      <c r="H1899">
        <v>38.4</v>
      </c>
      <c r="I1899">
        <f t="shared" si="29"/>
        <v>0.51908392984092144</v>
      </c>
    </row>
    <row r="1900" spans="1:9" x14ac:dyDescent="0.2">
      <c r="A1900" t="s">
        <v>1770</v>
      </c>
      <c r="B1900" t="s">
        <v>1771</v>
      </c>
      <c r="C1900">
        <v>112.05</v>
      </c>
      <c r="D1900">
        <v>216.55</v>
      </c>
      <c r="E1900">
        <v>120.2</v>
      </c>
      <c r="F1900">
        <v>103.9</v>
      </c>
      <c r="G1900">
        <v>210</v>
      </c>
      <c r="H1900">
        <v>223.1</v>
      </c>
      <c r="I1900">
        <f t="shared" si="29"/>
        <v>0.51743246363426454</v>
      </c>
    </row>
    <row r="1901" spans="1:9" x14ac:dyDescent="0.2">
      <c r="A1901" t="s">
        <v>489</v>
      </c>
      <c r="B1901" t="s">
        <v>490</v>
      </c>
      <c r="C1901">
        <v>2084.1</v>
      </c>
      <c r="D1901">
        <v>4032.95</v>
      </c>
      <c r="E1901">
        <v>2125.4</v>
      </c>
      <c r="F1901">
        <v>2042.8</v>
      </c>
      <c r="G1901">
        <v>3959.5</v>
      </c>
      <c r="H1901">
        <v>4106.3999999999996</v>
      </c>
      <c r="I1901">
        <f t="shared" si="29"/>
        <v>0.51676812259016358</v>
      </c>
    </row>
    <row r="1902" spans="1:9" x14ac:dyDescent="0.2">
      <c r="A1902" t="s">
        <v>3526</v>
      </c>
      <c r="B1902" t="s">
        <v>3527</v>
      </c>
      <c r="C1902">
        <v>213.45000999999999</v>
      </c>
      <c r="D1902">
        <v>413.7</v>
      </c>
      <c r="E1902">
        <v>213.1</v>
      </c>
      <c r="F1902">
        <v>213.8</v>
      </c>
      <c r="G1902">
        <v>430.5</v>
      </c>
      <c r="H1902">
        <v>396.9</v>
      </c>
      <c r="I1902">
        <f t="shared" si="29"/>
        <v>0.5159536137297559</v>
      </c>
    </row>
    <row r="1903" spans="1:9" x14ac:dyDescent="0.2">
      <c r="A1903" t="s">
        <v>2386</v>
      </c>
      <c r="B1903" t="s">
        <v>2387</v>
      </c>
      <c r="C1903">
        <v>19.349997999999999</v>
      </c>
      <c r="D1903">
        <v>37.700000000000003</v>
      </c>
      <c r="E1903">
        <v>17.8</v>
      </c>
      <c r="F1903">
        <v>20.9</v>
      </c>
      <c r="G1903">
        <v>37</v>
      </c>
      <c r="H1903">
        <v>38.4</v>
      </c>
      <c r="I1903">
        <f t="shared" si="29"/>
        <v>0.51326254641909808</v>
      </c>
    </row>
    <row r="1904" spans="1:9" x14ac:dyDescent="0.2">
      <c r="A1904" t="s">
        <v>1659</v>
      </c>
      <c r="B1904" t="s">
        <v>1660</v>
      </c>
      <c r="C1904">
        <v>52.6</v>
      </c>
      <c r="D1904">
        <v>102.55</v>
      </c>
      <c r="E1904">
        <v>51.6</v>
      </c>
      <c r="F1904">
        <v>53.6</v>
      </c>
      <c r="G1904">
        <v>105.2</v>
      </c>
      <c r="H1904">
        <v>99.9</v>
      </c>
      <c r="I1904">
        <f t="shared" si="29"/>
        <v>0.51292052657240372</v>
      </c>
    </row>
    <row r="1905" spans="1:9" x14ac:dyDescent="0.2">
      <c r="A1905" t="s">
        <v>576</v>
      </c>
      <c r="B1905" t="s">
        <v>577</v>
      </c>
      <c r="C1905">
        <v>1137.1001000000001</v>
      </c>
      <c r="D1905">
        <v>2227.4502000000002</v>
      </c>
      <c r="E1905">
        <v>1205.8</v>
      </c>
      <c r="F1905">
        <v>1068.4000000000001</v>
      </c>
      <c r="G1905">
        <v>2142.6</v>
      </c>
      <c r="H1905">
        <v>2312.3000000000002</v>
      </c>
      <c r="I1905">
        <f t="shared" si="29"/>
        <v>0.51049406177520829</v>
      </c>
    </row>
    <row r="1906" spans="1:9" x14ac:dyDescent="0.2">
      <c r="A1906" t="s">
        <v>3216</v>
      </c>
      <c r="B1906" t="s">
        <v>3217</v>
      </c>
      <c r="C1906">
        <v>54.9</v>
      </c>
      <c r="D1906">
        <v>107.6</v>
      </c>
      <c r="E1906">
        <v>49.8</v>
      </c>
      <c r="F1906">
        <v>60</v>
      </c>
      <c r="G1906">
        <v>106.5</v>
      </c>
      <c r="H1906">
        <v>108.7</v>
      </c>
      <c r="I1906">
        <f t="shared" si="29"/>
        <v>0.51022304832713761</v>
      </c>
    </row>
    <row r="1907" spans="1:9" x14ac:dyDescent="0.2">
      <c r="A1907" t="s">
        <v>1218</v>
      </c>
      <c r="B1907" t="s">
        <v>1219</v>
      </c>
      <c r="C1907">
        <v>528.9</v>
      </c>
      <c r="D1907">
        <v>1038.5</v>
      </c>
      <c r="E1907">
        <v>484.2</v>
      </c>
      <c r="F1907">
        <v>573.6</v>
      </c>
      <c r="G1907">
        <v>1020.7</v>
      </c>
      <c r="H1907">
        <v>1056.3</v>
      </c>
      <c r="I1907">
        <f t="shared" si="29"/>
        <v>0.50929224843524312</v>
      </c>
    </row>
    <row r="1908" spans="1:9" x14ac:dyDescent="0.2">
      <c r="A1908" t="s">
        <v>2846</v>
      </c>
      <c r="B1908" t="s">
        <v>2847</v>
      </c>
      <c r="C1908">
        <v>896.1</v>
      </c>
      <c r="D1908">
        <v>1766</v>
      </c>
      <c r="E1908">
        <v>892.3</v>
      </c>
      <c r="F1908">
        <v>899.9</v>
      </c>
      <c r="G1908">
        <v>1683.7</v>
      </c>
      <c r="H1908">
        <v>1848.3</v>
      </c>
      <c r="I1908">
        <f t="shared" si="29"/>
        <v>0.50741789354473388</v>
      </c>
    </row>
    <row r="1909" spans="1:9" x14ac:dyDescent="0.2">
      <c r="A1909" t="s">
        <v>2299</v>
      </c>
      <c r="B1909" t="s">
        <v>2300</v>
      </c>
      <c r="C1909">
        <v>391.5</v>
      </c>
      <c r="D1909">
        <v>774.5</v>
      </c>
      <c r="E1909">
        <v>383.5</v>
      </c>
      <c r="F1909">
        <v>399.5</v>
      </c>
      <c r="G1909">
        <v>746.3</v>
      </c>
      <c r="H1909">
        <v>802.7</v>
      </c>
      <c r="I1909">
        <f t="shared" si="29"/>
        <v>0.50548741123305363</v>
      </c>
    </row>
    <row r="1910" spans="1:9" x14ac:dyDescent="0.2">
      <c r="A1910" t="s">
        <v>333</v>
      </c>
      <c r="B1910" t="s">
        <v>334</v>
      </c>
      <c r="C1910">
        <v>3600.45</v>
      </c>
      <c r="D1910">
        <v>7153</v>
      </c>
      <c r="E1910">
        <v>3579.5</v>
      </c>
      <c r="F1910">
        <v>3621.4</v>
      </c>
      <c r="G1910">
        <v>7162.2</v>
      </c>
      <c r="H1910">
        <v>7143.8</v>
      </c>
      <c r="I1910">
        <f t="shared" si="29"/>
        <v>0.50334824549140222</v>
      </c>
    </row>
    <row r="1911" spans="1:9" x14ac:dyDescent="0.2">
      <c r="A1911" t="s">
        <v>2149</v>
      </c>
      <c r="B1911" t="s">
        <v>2150</v>
      </c>
      <c r="C1911">
        <v>115.45</v>
      </c>
      <c r="D1911">
        <v>229.70000999999999</v>
      </c>
      <c r="E1911">
        <v>119.4</v>
      </c>
      <c r="F1911">
        <v>111.5</v>
      </c>
      <c r="G1911">
        <v>219.6</v>
      </c>
      <c r="H1911">
        <v>239.8</v>
      </c>
      <c r="I1911">
        <f t="shared" si="29"/>
        <v>0.50261208086146802</v>
      </c>
    </row>
    <row r="1912" spans="1:9" x14ac:dyDescent="0.2">
      <c r="A1912" t="s">
        <v>666</v>
      </c>
      <c r="B1912" t="s">
        <v>667</v>
      </c>
      <c r="C1912">
        <v>222.3</v>
      </c>
      <c r="D1912">
        <v>445.15</v>
      </c>
      <c r="E1912">
        <v>235.6</v>
      </c>
      <c r="F1912">
        <v>209</v>
      </c>
      <c r="G1912">
        <v>432.8</v>
      </c>
      <c r="H1912">
        <v>457.5</v>
      </c>
      <c r="I1912">
        <f t="shared" si="29"/>
        <v>0.49938223070874993</v>
      </c>
    </row>
    <row r="1913" spans="1:9" x14ac:dyDescent="0.2">
      <c r="A1913" t="s">
        <v>3887</v>
      </c>
      <c r="B1913" t="s">
        <v>3888</v>
      </c>
      <c r="C1913">
        <v>348.1</v>
      </c>
      <c r="D1913">
        <v>702.19994999999994</v>
      </c>
      <c r="E1913">
        <v>324.60000000000002</v>
      </c>
      <c r="F1913">
        <v>371.6</v>
      </c>
      <c r="G1913">
        <v>692.6</v>
      </c>
      <c r="H1913">
        <v>711.8</v>
      </c>
      <c r="I1913">
        <f t="shared" si="29"/>
        <v>0.49572774820049481</v>
      </c>
    </row>
    <row r="1914" spans="1:9" x14ac:dyDescent="0.2">
      <c r="A1914" t="s">
        <v>844</v>
      </c>
      <c r="B1914" t="s">
        <v>845</v>
      </c>
      <c r="C1914">
        <v>16.7</v>
      </c>
      <c r="D1914">
        <v>33.699997000000003</v>
      </c>
      <c r="E1914">
        <v>17.399999999999999</v>
      </c>
      <c r="F1914">
        <v>16</v>
      </c>
      <c r="G1914">
        <v>32.799999999999997</v>
      </c>
      <c r="H1914">
        <v>34.6</v>
      </c>
      <c r="I1914">
        <f t="shared" si="29"/>
        <v>0.49554900553848708</v>
      </c>
    </row>
    <row r="1915" spans="1:9" x14ac:dyDescent="0.2">
      <c r="A1915" t="s">
        <v>4098</v>
      </c>
      <c r="B1915" t="s">
        <v>4099</v>
      </c>
      <c r="C1915">
        <v>1087.9000000000001</v>
      </c>
      <c r="D1915">
        <v>2200.5500000000002</v>
      </c>
      <c r="E1915">
        <v>1161.8</v>
      </c>
      <c r="F1915">
        <v>1014</v>
      </c>
      <c r="G1915">
        <v>2184.3000000000002</v>
      </c>
      <c r="H1915">
        <v>2216.8000000000002</v>
      </c>
      <c r="I1915">
        <f t="shared" si="29"/>
        <v>0.49437640589852538</v>
      </c>
    </row>
    <row r="1916" spans="1:9" x14ac:dyDescent="0.2">
      <c r="A1916" t="s">
        <v>1068</v>
      </c>
      <c r="B1916" t="s">
        <v>1069</v>
      </c>
      <c r="C1916">
        <v>837.9</v>
      </c>
      <c r="D1916">
        <v>1701.95</v>
      </c>
      <c r="E1916">
        <v>762.9</v>
      </c>
      <c r="F1916">
        <v>912.9</v>
      </c>
      <c r="G1916">
        <v>1667.1</v>
      </c>
      <c r="H1916">
        <v>1736.8</v>
      </c>
      <c r="I1916">
        <f t="shared" si="29"/>
        <v>0.49231763565322129</v>
      </c>
    </row>
    <row r="1917" spans="1:9" x14ac:dyDescent="0.2">
      <c r="A1917" t="s">
        <v>588</v>
      </c>
      <c r="B1917" t="s">
        <v>589</v>
      </c>
      <c r="C1917">
        <v>1004.3000500000001</v>
      </c>
      <c r="D1917">
        <v>2042.7</v>
      </c>
      <c r="E1917">
        <v>1088.3</v>
      </c>
      <c r="F1917">
        <v>920.3</v>
      </c>
      <c r="G1917">
        <v>2083.8000000000002</v>
      </c>
      <c r="H1917">
        <v>2001.6</v>
      </c>
      <c r="I1917">
        <f t="shared" si="29"/>
        <v>0.49165322857002985</v>
      </c>
    </row>
    <row r="1918" spans="1:9" x14ac:dyDescent="0.2">
      <c r="A1918" t="s">
        <v>1262</v>
      </c>
      <c r="B1918" t="s">
        <v>1263</v>
      </c>
      <c r="C1918">
        <v>10.35</v>
      </c>
      <c r="D1918">
        <v>21.099997999999999</v>
      </c>
      <c r="E1918">
        <v>10.8</v>
      </c>
      <c r="F1918">
        <v>9.9</v>
      </c>
      <c r="G1918">
        <v>21.4</v>
      </c>
      <c r="H1918">
        <v>20.8</v>
      </c>
      <c r="I1918">
        <f t="shared" si="29"/>
        <v>0.49052137350913494</v>
      </c>
    </row>
    <row r="1919" spans="1:9" x14ac:dyDescent="0.2">
      <c r="A1919" t="s">
        <v>1833</v>
      </c>
      <c r="B1919" t="s">
        <v>1834</v>
      </c>
      <c r="C1919">
        <v>125.10000599999999</v>
      </c>
      <c r="D1919">
        <v>255.04999000000001</v>
      </c>
      <c r="E1919">
        <v>121.4</v>
      </c>
      <c r="F1919">
        <v>128.80000000000001</v>
      </c>
      <c r="G1919">
        <v>245.7</v>
      </c>
      <c r="H1919">
        <v>264.39999999999998</v>
      </c>
      <c r="I1919">
        <f t="shared" si="29"/>
        <v>0.49049210313633024</v>
      </c>
    </row>
    <row r="1920" spans="1:9" x14ac:dyDescent="0.2">
      <c r="A1920" t="s">
        <v>3190</v>
      </c>
      <c r="B1920" t="s">
        <v>3191</v>
      </c>
      <c r="C1920">
        <v>289.95</v>
      </c>
      <c r="D1920">
        <v>592.25</v>
      </c>
      <c r="E1920">
        <v>296</v>
      </c>
      <c r="F1920">
        <v>283.89999999999998</v>
      </c>
      <c r="G1920">
        <v>576.1</v>
      </c>
      <c r="H1920">
        <v>608.4</v>
      </c>
      <c r="I1920">
        <f t="shared" si="29"/>
        <v>0.48957365977205569</v>
      </c>
    </row>
    <row r="1921" spans="1:9" x14ac:dyDescent="0.2">
      <c r="A1921" t="s">
        <v>2205</v>
      </c>
      <c r="B1921" t="s">
        <v>2206</v>
      </c>
      <c r="C1921">
        <v>186.45</v>
      </c>
      <c r="D1921">
        <v>382.9</v>
      </c>
      <c r="E1921">
        <v>192.7</v>
      </c>
      <c r="F1921">
        <v>180.2</v>
      </c>
      <c r="G1921">
        <v>379</v>
      </c>
      <c r="H1921">
        <v>386.8</v>
      </c>
      <c r="I1921">
        <f t="shared" si="29"/>
        <v>0.48694176025071823</v>
      </c>
    </row>
    <row r="1922" spans="1:9" x14ac:dyDescent="0.2">
      <c r="A1922" t="s">
        <v>3996</v>
      </c>
      <c r="B1922" t="s">
        <v>3997</v>
      </c>
      <c r="C1922">
        <v>13.7</v>
      </c>
      <c r="D1922">
        <v>28.5</v>
      </c>
      <c r="E1922">
        <v>14.7</v>
      </c>
      <c r="F1922">
        <v>12.7</v>
      </c>
      <c r="G1922">
        <v>29.4</v>
      </c>
      <c r="H1922">
        <v>27.6</v>
      </c>
      <c r="I1922">
        <f t="shared" ref="I1922:I1985" si="30">C1922/D1922</f>
        <v>0.48070175438596491</v>
      </c>
    </row>
    <row r="1923" spans="1:9" x14ac:dyDescent="0.2">
      <c r="A1923" t="s">
        <v>1553</v>
      </c>
      <c r="B1923" t="s">
        <v>1554</v>
      </c>
      <c r="C1923">
        <v>2810</v>
      </c>
      <c r="D1923">
        <v>5881.95</v>
      </c>
      <c r="E1923">
        <v>2836.3</v>
      </c>
      <c r="F1923">
        <v>2783.7</v>
      </c>
      <c r="G1923">
        <v>5938.6</v>
      </c>
      <c r="H1923">
        <v>5825.3</v>
      </c>
      <c r="I1923">
        <f t="shared" si="30"/>
        <v>0.47773272469164141</v>
      </c>
    </row>
    <row r="1924" spans="1:9" x14ac:dyDescent="0.2">
      <c r="A1924" t="s">
        <v>3164</v>
      </c>
      <c r="B1924" t="s">
        <v>3165</v>
      </c>
      <c r="C1924">
        <v>17.349997999999999</v>
      </c>
      <c r="D1924">
        <v>36.449997000000003</v>
      </c>
      <c r="E1924">
        <v>18.3</v>
      </c>
      <c r="F1924">
        <v>16.399999999999999</v>
      </c>
      <c r="G1924">
        <v>38.1</v>
      </c>
      <c r="H1924">
        <v>34.799999999999997</v>
      </c>
      <c r="I1924">
        <f t="shared" si="30"/>
        <v>0.47599449733836735</v>
      </c>
    </row>
    <row r="1925" spans="1:9" x14ac:dyDescent="0.2">
      <c r="A1925" t="s">
        <v>1635</v>
      </c>
      <c r="B1925" t="s">
        <v>1636</v>
      </c>
      <c r="C1925">
        <v>623.65</v>
      </c>
      <c r="D1925">
        <v>1313.95</v>
      </c>
      <c r="E1925">
        <v>627.79999999999995</v>
      </c>
      <c r="F1925">
        <v>619.5</v>
      </c>
      <c r="G1925">
        <v>1268</v>
      </c>
      <c r="H1925">
        <v>1359.9</v>
      </c>
      <c r="I1925">
        <f t="shared" si="30"/>
        <v>0.47463754328551311</v>
      </c>
    </row>
    <row r="1926" spans="1:9" x14ac:dyDescent="0.2">
      <c r="A1926" t="s">
        <v>1276</v>
      </c>
      <c r="B1926" t="s">
        <v>1277</v>
      </c>
      <c r="C1926">
        <v>136.69999999999999</v>
      </c>
      <c r="D1926">
        <v>288.60000000000002</v>
      </c>
      <c r="E1926">
        <v>138.5</v>
      </c>
      <c r="F1926">
        <v>134.9</v>
      </c>
      <c r="G1926">
        <v>301.60000000000002</v>
      </c>
      <c r="H1926">
        <v>275.60000000000002</v>
      </c>
      <c r="I1926">
        <f t="shared" si="30"/>
        <v>0.47366597366597357</v>
      </c>
    </row>
    <row r="1927" spans="1:9" x14ac:dyDescent="0.2">
      <c r="A1927" t="s">
        <v>3502</v>
      </c>
      <c r="B1927" t="s">
        <v>3503</v>
      </c>
      <c r="C1927">
        <v>145.29999000000001</v>
      </c>
      <c r="D1927">
        <v>307.2</v>
      </c>
      <c r="E1927">
        <v>141.4</v>
      </c>
      <c r="F1927">
        <v>149.19999999999999</v>
      </c>
      <c r="G1927">
        <v>299.2</v>
      </c>
      <c r="H1927">
        <v>315.2</v>
      </c>
      <c r="I1927">
        <f t="shared" si="30"/>
        <v>0.47298173828125006</v>
      </c>
    </row>
    <row r="1928" spans="1:9" x14ac:dyDescent="0.2">
      <c r="A1928" t="s">
        <v>217</v>
      </c>
      <c r="B1928" t="s">
        <v>218</v>
      </c>
      <c r="C1928">
        <v>590.5</v>
      </c>
      <c r="D1928">
        <v>1248.8499999999999</v>
      </c>
      <c r="E1928">
        <v>623.5</v>
      </c>
      <c r="F1928">
        <v>557.5</v>
      </c>
      <c r="G1928">
        <v>1198.7</v>
      </c>
      <c r="H1928">
        <v>1299</v>
      </c>
      <c r="I1928">
        <f t="shared" si="30"/>
        <v>0.47283500820755098</v>
      </c>
    </row>
    <row r="1929" spans="1:9" x14ac:dyDescent="0.2">
      <c r="A1929" t="s">
        <v>2309</v>
      </c>
      <c r="B1929" t="s">
        <v>2310</v>
      </c>
      <c r="C1929">
        <v>246.35</v>
      </c>
      <c r="D1929">
        <v>528.85</v>
      </c>
      <c r="E1929">
        <v>234.6</v>
      </c>
      <c r="F1929">
        <v>258.10000000000002</v>
      </c>
      <c r="G1929">
        <v>542.4</v>
      </c>
      <c r="H1929">
        <v>515.29999999999995</v>
      </c>
      <c r="I1929">
        <f t="shared" si="30"/>
        <v>0.46582206674860543</v>
      </c>
    </row>
    <row r="1930" spans="1:9" x14ac:dyDescent="0.2">
      <c r="A1930" t="s">
        <v>3071</v>
      </c>
      <c r="B1930" t="s">
        <v>3072</v>
      </c>
      <c r="C1930">
        <v>18.099997999999999</v>
      </c>
      <c r="D1930">
        <v>38.9</v>
      </c>
      <c r="E1930">
        <v>16.8</v>
      </c>
      <c r="F1930">
        <v>19.399999999999999</v>
      </c>
      <c r="G1930">
        <v>40.200000000000003</v>
      </c>
      <c r="H1930">
        <v>37.6</v>
      </c>
      <c r="I1930">
        <f t="shared" si="30"/>
        <v>0.46529557840616964</v>
      </c>
    </row>
    <row r="1931" spans="1:9" x14ac:dyDescent="0.2">
      <c r="A1931" t="s">
        <v>2090</v>
      </c>
      <c r="B1931" t="s">
        <v>2091</v>
      </c>
      <c r="C1931">
        <v>2571.3000000000002</v>
      </c>
      <c r="D1931">
        <v>5553.2</v>
      </c>
      <c r="E1931">
        <v>2545</v>
      </c>
      <c r="F1931">
        <v>2597.6</v>
      </c>
      <c r="G1931">
        <v>5553.9</v>
      </c>
      <c r="H1931">
        <v>5552.5</v>
      </c>
      <c r="I1931">
        <f t="shared" si="30"/>
        <v>0.46303032485773971</v>
      </c>
    </row>
    <row r="1932" spans="1:9" x14ac:dyDescent="0.2">
      <c r="A1932" t="s">
        <v>3146</v>
      </c>
      <c r="B1932" t="s">
        <v>3147</v>
      </c>
      <c r="C1932">
        <v>67.7</v>
      </c>
      <c r="D1932">
        <v>146.35</v>
      </c>
      <c r="E1932">
        <v>68.8</v>
      </c>
      <c r="F1932">
        <v>66.599999999999994</v>
      </c>
      <c r="G1932">
        <v>149.19999999999999</v>
      </c>
      <c r="H1932">
        <v>143.5</v>
      </c>
      <c r="I1932">
        <f t="shared" si="30"/>
        <v>0.46258968226853436</v>
      </c>
    </row>
    <row r="1933" spans="1:9" x14ac:dyDescent="0.2">
      <c r="A1933" t="s">
        <v>2155</v>
      </c>
      <c r="B1933" t="s">
        <v>2156</v>
      </c>
      <c r="C1933">
        <v>905.85</v>
      </c>
      <c r="D1933">
        <v>1963.1498999999999</v>
      </c>
      <c r="E1933">
        <v>888.9</v>
      </c>
      <c r="F1933">
        <v>922.8</v>
      </c>
      <c r="G1933">
        <v>1880.1</v>
      </c>
      <c r="H1933">
        <v>2046.2</v>
      </c>
      <c r="I1933">
        <f t="shared" si="30"/>
        <v>0.46142681208398811</v>
      </c>
    </row>
    <row r="1934" spans="1:9" x14ac:dyDescent="0.2">
      <c r="A1934" t="s">
        <v>1127</v>
      </c>
      <c r="B1934" t="s">
        <v>1128</v>
      </c>
      <c r="C1934">
        <v>291.85000000000002</v>
      </c>
      <c r="D1934">
        <v>633.15</v>
      </c>
      <c r="E1934">
        <v>302</v>
      </c>
      <c r="F1934">
        <v>281.7</v>
      </c>
      <c r="G1934">
        <v>603.6</v>
      </c>
      <c r="H1934">
        <v>662.7</v>
      </c>
      <c r="I1934">
        <f t="shared" si="30"/>
        <v>0.46094922214325207</v>
      </c>
    </row>
    <row r="1935" spans="1:9" x14ac:dyDescent="0.2">
      <c r="A1935" t="s">
        <v>439</v>
      </c>
      <c r="B1935" t="s">
        <v>440</v>
      </c>
      <c r="C1935">
        <v>31.3</v>
      </c>
      <c r="D1935">
        <v>68.05</v>
      </c>
      <c r="E1935">
        <v>33.299999999999997</v>
      </c>
      <c r="F1935">
        <v>29.3</v>
      </c>
      <c r="G1935">
        <v>70.2</v>
      </c>
      <c r="H1935">
        <v>65.900000000000006</v>
      </c>
      <c r="I1935">
        <f t="shared" si="30"/>
        <v>0.45995591476855258</v>
      </c>
    </row>
    <row r="1936" spans="1:9" x14ac:dyDescent="0.2">
      <c r="A1936" t="s">
        <v>1240</v>
      </c>
      <c r="B1936" t="s">
        <v>1241</v>
      </c>
      <c r="C1936">
        <v>243</v>
      </c>
      <c r="D1936">
        <v>529.54999999999995</v>
      </c>
      <c r="E1936">
        <v>243.9</v>
      </c>
      <c r="F1936">
        <v>242.1</v>
      </c>
      <c r="G1936">
        <v>517</v>
      </c>
      <c r="H1936">
        <v>542.1</v>
      </c>
      <c r="I1936">
        <f t="shared" si="30"/>
        <v>0.45888018128599756</v>
      </c>
    </row>
    <row r="1937" spans="1:9" x14ac:dyDescent="0.2">
      <c r="A1937" t="s">
        <v>2828</v>
      </c>
      <c r="B1937" t="s">
        <v>2829</v>
      </c>
      <c r="C1937">
        <v>912.9</v>
      </c>
      <c r="D1937">
        <v>2009.85</v>
      </c>
      <c r="E1937">
        <v>936.4</v>
      </c>
      <c r="F1937">
        <v>889.4</v>
      </c>
      <c r="G1937">
        <v>1984.2</v>
      </c>
      <c r="H1937">
        <v>2035.5</v>
      </c>
      <c r="I1937">
        <f t="shared" si="30"/>
        <v>0.45421300097022166</v>
      </c>
    </row>
    <row r="1938" spans="1:9" x14ac:dyDescent="0.2">
      <c r="A1938" t="s">
        <v>4008</v>
      </c>
      <c r="B1938" t="s">
        <v>4009</v>
      </c>
      <c r="C1938">
        <v>39.25</v>
      </c>
      <c r="D1938">
        <v>86.85</v>
      </c>
      <c r="E1938">
        <v>40.200000000000003</v>
      </c>
      <c r="F1938">
        <v>38.299999999999997</v>
      </c>
      <c r="G1938">
        <v>90</v>
      </c>
      <c r="H1938">
        <v>83.7</v>
      </c>
      <c r="I1938">
        <f t="shared" si="30"/>
        <v>0.45192861255037425</v>
      </c>
    </row>
    <row r="1939" spans="1:9" x14ac:dyDescent="0.2">
      <c r="A1939" t="s">
        <v>1482</v>
      </c>
      <c r="B1939" t="s">
        <v>1483</v>
      </c>
      <c r="C1939">
        <v>529.75</v>
      </c>
      <c r="D1939">
        <v>1177</v>
      </c>
      <c r="E1939">
        <v>502.2</v>
      </c>
      <c r="F1939">
        <v>557.29999999999995</v>
      </c>
      <c r="G1939">
        <v>1139.5999999999999</v>
      </c>
      <c r="H1939">
        <v>1214.4000000000001</v>
      </c>
      <c r="I1939">
        <f t="shared" si="30"/>
        <v>0.45008496176720475</v>
      </c>
    </row>
    <row r="1940" spans="1:9" x14ac:dyDescent="0.2">
      <c r="A1940" t="s">
        <v>3384</v>
      </c>
      <c r="B1940" t="s">
        <v>3385</v>
      </c>
      <c r="C1940">
        <v>198.55</v>
      </c>
      <c r="D1940">
        <v>443.65</v>
      </c>
      <c r="E1940">
        <v>195.5</v>
      </c>
      <c r="F1940">
        <v>201.6</v>
      </c>
      <c r="G1940">
        <v>458</v>
      </c>
      <c r="H1940">
        <v>429.3</v>
      </c>
      <c r="I1940">
        <f t="shared" si="30"/>
        <v>0.44753747323340476</v>
      </c>
    </row>
    <row r="1941" spans="1:9" x14ac:dyDescent="0.2">
      <c r="A1941" t="s">
        <v>874</v>
      </c>
      <c r="B1941" t="s">
        <v>875</v>
      </c>
      <c r="C1941">
        <v>4.5</v>
      </c>
      <c r="D1941">
        <v>10.1</v>
      </c>
      <c r="E1941">
        <v>4.9000000000000004</v>
      </c>
      <c r="F1941">
        <v>4.0999999999999996</v>
      </c>
      <c r="G1941">
        <v>9.9</v>
      </c>
      <c r="H1941">
        <v>10.3</v>
      </c>
      <c r="I1941">
        <f t="shared" si="30"/>
        <v>0.44554455445544555</v>
      </c>
    </row>
    <row r="1942" spans="1:9" x14ac:dyDescent="0.2">
      <c r="A1942" t="s">
        <v>4092</v>
      </c>
      <c r="B1942" t="s">
        <v>4093</v>
      </c>
      <c r="C1942">
        <v>31.45</v>
      </c>
      <c r="D1942">
        <v>70.599999999999994</v>
      </c>
      <c r="E1942">
        <v>30.4</v>
      </c>
      <c r="F1942">
        <v>32.5</v>
      </c>
      <c r="G1942">
        <v>72.2</v>
      </c>
      <c r="H1942">
        <v>69</v>
      </c>
      <c r="I1942">
        <f t="shared" si="30"/>
        <v>0.44546742209631729</v>
      </c>
    </row>
    <row r="1943" spans="1:9" x14ac:dyDescent="0.2">
      <c r="A1943" t="s">
        <v>698</v>
      </c>
      <c r="B1943" t="s">
        <v>699</v>
      </c>
      <c r="C1943">
        <v>12.25</v>
      </c>
      <c r="D1943">
        <v>27.7</v>
      </c>
      <c r="E1943">
        <v>12.5</v>
      </c>
      <c r="F1943">
        <v>12</v>
      </c>
      <c r="G1943">
        <v>27.9</v>
      </c>
      <c r="H1943">
        <v>27.5</v>
      </c>
      <c r="I1943">
        <f t="shared" si="30"/>
        <v>0.44223826714801445</v>
      </c>
    </row>
    <row r="1944" spans="1:9" x14ac:dyDescent="0.2">
      <c r="A1944" t="s">
        <v>2376</v>
      </c>
      <c r="B1944" t="s">
        <v>2377</v>
      </c>
      <c r="C1944">
        <v>3.3</v>
      </c>
      <c r="D1944">
        <v>7.5</v>
      </c>
      <c r="E1944">
        <v>3.5</v>
      </c>
      <c r="F1944">
        <v>3.1</v>
      </c>
      <c r="G1944">
        <v>7.4</v>
      </c>
      <c r="H1944">
        <v>7.6</v>
      </c>
      <c r="I1944">
        <f t="shared" si="30"/>
        <v>0.44</v>
      </c>
    </row>
    <row r="1945" spans="1:9" x14ac:dyDescent="0.2">
      <c r="A1945" t="s">
        <v>938</v>
      </c>
      <c r="B1945" t="s">
        <v>939</v>
      </c>
      <c r="C1945">
        <v>2797.35</v>
      </c>
      <c r="D1945">
        <v>6374.8</v>
      </c>
      <c r="E1945">
        <v>2778.4</v>
      </c>
      <c r="F1945">
        <v>2816.3</v>
      </c>
      <c r="G1945">
        <v>6278.1</v>
      </c>
      <c r="H1945">
        <v>6471.5</v>
      </c>
      <c r="I1945">
        <f t="shared" si="30"/>
        <v>0.43881376670640643</v>
      </c>
    </row>
    <row r="1946" spans="1:9" x14ac:dyDescent="0.2">
      <c r="A1946" t="s">
        <v>2249</v>
      </c>
      <c r="B1946" t="s">
        <v>2250</v>
      </c>
      <c r="C1946">
        <v>540.19994999999994</v>
      </c>
      <c r="D1946">
        <v>1233.6498999999999</v>
      </c>
      <c r="E1946">
        <v>549.1</v>
      </c>
      <c r="F1946">
        <v>531.29999999999995</v>
      </c>
      <c r="G1946">
        <v>1199.7</v>
      </c>
      <c r="H1946">
        <v>1267.5999999999999</v>
      </c>
      <c r="I1946">
        <f t="shared" si="30"/>
        <v>0.43788756437300402</v>
      </c>
    </row>
    <row r="1947" spans="1:9" x14ac:dyDescent="0.2">
      <c r="A1947" t="s">
        <v>574</v>
      </c>
      <c r="B1947" t="s">
        <v>575</v>
      </c>
      <c r="C1947">
        <v>636.25</v>
      </c>
      <c r="D1947">
        <v>1465.6</v>
      </c>
      <c r="E1947">
        <v>686.5</v>
      </c>
      <c r="F1947">
        <v>586</v>
      </c>
      <c r="G1947">
        <v>1444.1</v>
      </c>
      <c r="H1947">
        <v>1487.1</v>
      </c>
      <c r="I1947">
        <f t="shared" si="30"/>
        <v>0.43412254366812231</v>
      </c>
    </row>
    <row r="1948" spans="1:9" x14ac:dyDescent="0.2">
      <c r="A1948" t="s">
        <v>1871</v>
      </c>
      <c r="B1948" t="s">
        <v>1872</v>
      </c>
      <c r="C1948">
        <v>1.95</v>
      </c>
      <c r="D1948">
        <v>4.55</v>
      </c>
      <c r="E1948">
        <v>2</v>
      </c>
      <c r="F1948">
        <v>1.9</v>
      </c>
      <c r="G1948">
        <v>4.5</v>
      </c>
      <c r="H1948">
        <v>4.5999999999999996</v>
      </c>
      <c r="I1948">
        <f t="shared" si="30"/>
        <v>0.4285714285714286</v>
      </c>
    </row>
    <row r="1949" spans="1:9" x14ac:dyDescent="0.2">
      <c r="A1949" t="s">
        <v>522</v>
      </c>
      <c r="B1949" t="s">
        <v>523</v>
      </c>
      <c r="C1949">
        <v>267.85000000000002</v>
      </c>
      <c r="D1949">
        <v>635.35</v>
      </c>
      <c r="E1949">
        <v>252.3</v>
      </c>
      <c r="F1949">
        <v>283.39999999999998</v>
      </c>
      <c r="G1949">
        <v>632.6</v>
      </c>
      <c r="H1949">
        <v>638.1</v>
      </c>
      <c r="I1949">
        <f t="shared" si="30"/>
        <v>0.42157865743291101</v>
      </c>
    </row>
    <row r="1950" spans="1:9" x14ac:dyDescent="0.2">
      <c r="A1950" t="s">
        <v>3136</v>
      </c>
      <c r="B1950" t="s">
        <v>3137</v>
      </c>
      <c r="C1950">
        <v>3575.5</v>
      </c>
      <c r="D1950">
        <v>8512.4500000000007</v>
      </c>
      <c r="E1950">
        <v>3333.3</v>
      </c>
      <c r="F1950">
        <v>3817.7</v>
      </c>
      <c r="G1950">
        <v>8648</v>
      </c>
      <c r="H1950">
        <v>8376.9</v>
      </c>
      <c r="I1950">
        <f t="shared" si="30"/>
        <v>0.42003183572297043</v>
      </c>
    </row>
    <row r="1951" spans="1:9" x14ac:dyDescent="0.2">
      <c r="A1951" t="s">
        <v>2639</v>
      </c>
      <c r="B1951" t="s">
        <v>2640</v>
      </c>
      <c r="C1951">
        <v>685.2</v>
      </c>
      <c r="D1951">
        <v>1664.1</v>
      </c>
      <c r="E1951">
        <v>696.2</v>
      </c>
      <c r="F1951">
        <v>674.2</v>
      </c>
      <c r="G1951">
        <v>1573.1</v>
      </c>
      <c r="H1951">
        <v>1755.1</v>
      </c>
      <c r="I1951">
        <f t="shared" si="30"/>
        <v>0.41175410131602674</v>
      </c>
    </row>
    <row r="1952" spans="1:9" x14ac:dyDescent="0.2">
      <c r="A1952" t="s">
        <v>2557</v>
      </c>
      <c r="B1952" t="s">
        <v>2558</v>
      </c>
      <c r="C1952">
        <v>403.25</v>
      </c>
      <c r="D1952">
        <v>979.65</v>
      </c>
      <c r="E1952">
        <v>401.2</v>
      </c>
      <c r="F1952">
        <v>405.3</v>
      </c>
      <c r="G1952">
        <v>995.7</v>
      </c>
      <c r="H1952">
        <v>963.6</v>
      </c>
      <c r="I1952">
        <f t="shared" si="30"/>
        <v>0.41162660133721229</v>
      </c>
    </row>
    <row r="1953" spans="1:9" x14ac:dyDescent="0.2">
      <c r="A1953" t="s">
        <v>2854</v>
      </c>
      <c r="B1953" t="s">
        <v>2855</v>
      </c>
      <c r="C1953">
        <v>1.8499999</v>
      </c>
      <c r="D1953">
        <v>4.5</v>
      </c>
      <c r="E1953">
        <v>1.9</v>
      </c>
      <c r="F1953">
        <v>1.8</v>
      </c>
      <c r="G1953">
        <v>4.7</v>
      </c>
      <c r="H1953">
        <v>4.3</v>
      </c>
      <c r="I1953">
        <f t="shared" si="30"/>
        <v>0.41111108888888892</v>
      </c>
    </row>
    <row r="1954" spans="1:9" x14ac:dyDescent="0.2">
      <c r="A1954" t="s">
        <v>732</v>
      </c>
      <c r="B1954" t="s">
        <v>733</v>
      </c>
      <c r="C1954">
        <v>8.2999989999999997</v>
      </c>
      <c r="D1954">
        <v>20.2</v>
      </c>
      <c r="E1954">
        <v>9.4</v>
      </c>
      <c r="F1954">
        <v>7.2</v>
      </c>
      <c r="G1954">
        <v>20.100000000000001</v>
      </c>
      <c r="H1954">
        <v>20.3</v>
      </c>
      <c r="I1954">
        <f t="shared" si="30"/>
        <v>0.4108910396039604</v>
      </c>
    </row>
    <row r="1955" spans="1:9" x14ac:dyDescent="0.2">
      <c r="A1955" t="s">
        <v>3564</v>
      </c>
      <c r="B1955" t="s">
        <v>3565</v>
      </c>
      <c r="C1955">
        <v>16.7</v>
      </c>
      <c r="D1955">
        <v>41.05</v>
      </c>
      <c r="E1955">
        <v>16</v>
      </c>
      <c r="F1955">
        <v>17.399999999999999</v>
      </c>
      <c r="G1955">
        <v>39</v>
      </c>
      <c r="H1955">
        <v>43.1</v>
      </c>
      <c r="I1955">
        <f t="shared" si="30"/>
        <v>0.40682095006090135</v>
      </c>
    </row>
    <row r="1956" spans="1:9" x14ac:dyDescent="0.2">
      <c r="A1956" t="s">
        <v>3238</v>
      </c>
      <c r="B1956" t="s">
        <v>3239</v>
      </c>
      <c r="C1956">
        <v>25.95</v>
      </c>
      <c r="D1956">
        <v>63.949997000000003</v>
      </c>
      <c r="E1956">
        <v>25.3</v>
      </c>
      <c r="F1956">
        <v>26.6</v>
      </c>
      <c r="G1956">
        <v>62.8</v>
      </c>
      <c r="H1956">
        <v>65.099999999999994</v>
      </c>
      <c r="I1956">
        <f t="shared" si="30"/>
        <v>0.4057857891689971</v>
      </c>
    </row>
    <row r="1957" spans="1:9" x14ac:dyDescent="0.2">
      <c r="A1957" t="s">
        <v>2995</v>
      </c>
      <c r="B1957" t="s">
        <v>2996</v>
      </c>
      <c r="C1957">
        <v>5.1000003999999999</v>
      </c>
      <c r="D1957">
        <v>12.6</v>
      </c>
      <c r="E1957">
        <v>4.9000000000000004</v>
      </c>
      <c r="F1957">
        <v>5.3</v>
      </c>
      <c r="G1957">
        <v>13.1</v>
      </c>
      <c r="H1957">
        <v>12.1</v>
      </c>
      <c r="I1957">
        <f t="shared" si="30"/>
        <v>0.40476193650793652</v>
      </c>
    </row>
    <row r="1958" spans="1:9" x14ac:dyDescent="0.2">
      <c r="A1958" t="s">
        <v>3708</v>
      </c>
      <c r="B1958" t="s">
        <v>3709</v>
      </c>
      <c r="C1958">
        <v>564.1</v>
      </c>
      <c r="D1958">
        <v>1419.2</v>
      </c>
      <c r="E1958">
        <v>537.20000000000005</v>
      </c>
      <c r="F1958">
        <v>591</v>
      </c>
      <c r="G1958">
        <v>1366.6</v>
      </c>
      <c r="H1958">
        <v>1471.8</v>
      </c>
      <c r="I1958">
        <f t="shared" si="30"/>
        <v>0.39747745208568208</v>
      </c>
    </row>
    <row r="1959" spans="1:9" x14ac:dyDescent="0.2">
      <c r="A1959" t="s">
        <v>4016</v>
      </c>
      <c r="B1959" t="s">
        <v>4017</v>
      </c>
      <c r="C1959">
        <v>25.45</v>
      </c>
      <c r="D1959">
        <v>64.099999999999994</v>
      </c>
      <c r="E1959">
        <v>24.7</v>
      </c>
      <c r="F1959">
        <v>26.2</v>
      </c>
      <c r="G1959">
        <v>63.8</v>
      </c>
      <c r="H1959">
        <v>64.400000000000006</v>
      </c>
      <c r="I1959">
        <f t="shared" si="30"/>
        <v>0.39703588143525742</v>
      </c>
    </row>
    <row r="1960" spans="1:9" x14ac:dyDescent="0.2">
      <c r="A1960" t="s">
        <v>862</v>
      </c>
      <c r="B1960" t="s">
        <v>863</v>
      </c>
      <c r="C1960">
        <v>14.9</v>
      </c>
      <c r="D1960">
        <v>38.1</v>
      </c>
      <c r="E1960">
        <v>13.3</v>
      </c>
      <c r="F1960">
        <v>16.5</v>
      </c>
      <c r="G1960">
        <v>37.799999999999997</v>
      </c>
      <c r="H1960">
        <v>38.4</v>
      </c>
      <c r="I1960">
        <f t="shared" si="30"/>
        <v>0.39107611548556431</v>
      </c>
    </row>
    <row r="1961" spans="1:9" x14ac:dyDescent="0.2">
      <c r="A1961" t="s">
        <v>786</v>
      </c>
      <c r="B1961" t="s">
        <v>787</v>
      </c>
      <c r="C1961">
        <v>29.2</v>
      </c>
      <c r="D1961">
        <v>74.7</v>
      </c>
      <c r="E1961">
        <v>32.700000000000003</v>
      </c>
      <c r="F1961">
        <v>25.7</v>
      </c>
      <c r="G1961">
        <v>75.099999999999994</v>
      </c>
      <c r="H1961">
        <v>74.3</v>
      </c>
      <c r="I1961">
        <f t="shared" si="30"/>
        <v>0.39089692101740292</v>
      </c>
    </row>
    <row r="1962" spans="1:9" x14ac:dyDescent="0.2">
      <c r="A1962" t="s">
        <v>3730</v>
      </c>
      <c r="B1962" t="s">
        <v>3731</v>
      </c>
      <c r="C1962">
        <v>19.600000000000001</v>
      </c>
      <c r="D1962">
        <v>50.15</v>
      </c>
      <c r="E1962">
        <v>18.600000000000001</v>
      </c>
      <c r="F1962">
        <v>20.6</v>
      </c>
      <c r="G1962">
        <v>49.9</v>
      </c>
      <c r="H1962">
        <v>50.4</v>
      </c>
      <c r="I1962">
        <f t="shared" si="30"/>
        <v>0.39082751744765709</v>
      </c>
    </row>
    <row r="1963" spans="1:9" x14ac:dyDescent="0.2">
      <c r="A1963" t="s">
        <v>2416</v>
      </c>
      <c r="B1963" t="s">
        <v>2417</v>
      </c>
      <c r="C1963">
        <v>1933.5</v>
      </c>
      <c r="D1963">
        <v>5002.45</v>
      </c>
      <c r="E1963">
        <v>1957</v>
      </c>
      <c r="F1963">
        <v>1910</v>
      </c>
      <c r="G1963">
        <v>4949</v>
      </c>
      <c r="H1963">
        <v>5055.8999999999996</v>
      </c>
      <c r="I1963">
        <f t="shared" si="30"/>
        <v>0.38651060980119745</v>
      </c>
    </row>
    <row r="1964" spans="1:9" x14ac:dyDescent="0.2">
      <c r="A1964" t="s">
        <v>768</v>
      </c>
      <c r="B1964" t="s">
        <v>769</v>
      </c>
      <c r="C1964">
        <v>207.20000999999999</v>
      </c>
      <c r="D1964">
        <v>543.29999999999995</v>
      </c>
      <c r="E1964">
        <v>232.6</v>
      </c>
      <c r="F1964">
        <v>181.8</v>
      </c>
      <c r="G1964">
        <v>543</v>
      </c>
      <c r="H1964">
        <v>543.6</v>
      </c>
      <c r="I1964">
        <f t="shared" si="30"/>
        <v>0.38137310877967973</v>
      </c>
    </row>
    <row r="1965" spans="1:9" x14ac:dyDescent="0.2">
      <c r="A1965" t="s">
        <v>1410</v>
      </c>
      <c r="B1965" t="s">
        <v>1411</v>
      </c>
      <c r="C1965">
        <v>172.4</v>
      </c>
      <c r="D1965">
        <v>458.2</v>
      </c>
      <c r="E1965">
        <v>168.2</v>
      </c>
      <c r="F1965">
        <v>176.6</v>
      </c>
      <c r="G1965">
        <v>463.8</v>
      </c>
      <c r="H1965">
        <v>452.6</v>
      </c>
      <c r="I1965">
        <f t="shared" si="30"/>
        <v>0.37625491051942384</v>
      </c>
    </row>
    <row r="1966" spans="1:9" x14ac:dyDescent="0.2">
      <c r="A1966" t="s">
        <v>160</v>
      </c>
      <c r="B1966" t="s">
        <v>161</v>
      </c>
      <c r="C1966">
        <v>1249.5999999999999</v>
      </c>
      <c r="D1966">
        <v>3386.25</v>
      </c>
      <c r="E1966">
        <v>1273.2</v>
      </c>
      <c r="F1966">
        <v>1226</v>
      </c>
      <c r="G1966">
        <v>3262.3</v>
      </c>
      <c r="H1966">
        <v>3510.2</v>
      </c>
      <c r="I1966">
        <f t="shared" si="30"/>
        <v>0.36902177925433738</v>
      </c>
    </row>
    <row r="1967" spans="1:9" x14ac:dyDescent="0.2">
      <c r="A1967" t="s">
        <v>3099</v>
      </c>
      <c r="B1967" t="s">
        <v>3100</v>
      </c>
      <c r="C1967">
        <v>136.5</v>
      </c>
      <c r="D1967">
        <v>381.55</v>
      </c>
      <c r="E1967">
        <v>130.5</v>
      </c>
      <c r="F1967">
        <v>142.5</v>
      </c>
      <c r="G1967">
        <v>363.7</v>
      </c>
      <c r="H1967">
        <v>399.4</v>
      </c>
      <c r="I1967">
        <f t="shared" si="30"/>
        <v>0.35775127768313458</v>
      </c>
    </row>
    <row r="1968" spans="1:9" x14ac:dyDescent="0.2">
      <c r="A1968" t="s">
        <v>3678</v>
      </c>
      <c r="B1968" t="s">
        <v>3679</v>
      </c>
      <c r="C1968">
        <v>5.45</v>
      </c>
      <c r="D1968">
        <v>15.450001</v>
      </c>
      <c r="E1968">
        <v>6.2</v>
      </c>
      <c r="F1968">
        <v>4.7</v>
      </c>
      <c r="G1968">
        <v>15.1</v>
      </c>
      <c r="H1968">
        <v>15.8</v>
      </c>
      <c r="I1968">
        <f t="shared" si="30"/>
        <v>0.35275078622972256</v>
      </c>
    </row>
    <row r="1969" spans="1:9" x14ac:dyDescent="0.2">
      <c r="A1969" t="s">
        <v>3885</v>
      </c>
      <c r="B1969" t="s">
        <v>3886</v>
      </c>
      <c r="C1969">
        <v>53.65</v>
      </c>
      <c r="D1969">
        <v>152.9</v>
      </c>
      <c r="E1969">
        <v>59</v>
      </c>
      <c r="F1969">
        <v>48.3</v>
      </c>
      <c r="G1969">
        <v>149</v>
      </c>
      <c r="H1969">
        <v>156.80000000000001</v>
      </c>
      <c r="I1969">
        <f t="shared" si="30"/>
        <v>0.35088293001962062</v>
      </c>
    </row>
    <row r="1970" spans="1:9" x14ac:dyDescent="0.2">
      <c r="A1970" t="s">
        <v>4028</v>
      </c>
      <c r="B1970" t="s">
        <v>4029</v>
      </c>
      <c r="C1970">
        <v>10.6</v>
      </c>
      <c r="D1970">
        <v>30.25</v>
      </c>
      <c r="E1970">
        <v>9.3000000000000007</v>
      </c>
      <c r="F1970">
        <v>11.9</v>
      </c>
      <c r="G1970">
        <v>30</v>
      </c>
      <c r="H1970">
        <v>30.5</v>
      </c>
      <c r="I1970">
        <f t="shared" si="30"/>
        <v>0.35041322314049583</v>
      </c>
    </row>
    <row r="1971" spans="1:9" x14ac:dyDescent="0.2">
      <c r="A1971" t="s">
        <v>3402</v>
      </c>
      <c r="B1971" t="s">
        <v>3403</v>
      </c>
      <c r="C1971">
        <v>54.45</v>
      </c>
      <c r="D1971">
        <v>156.75</v>
      </c>
      <c r="E1971">
        <v>57.5</v>
      </c>
      <c r="F1971">
        <v>51.4</v>
      </c>
      <c r="G1971">
        <v>149.1</v>
      </c>
      <c r="H1971">
        <v>164.4</v>
      </c>
      <c r="I1971">
        <f t="shared" si="30"/>
        <v>0.3473684210526316</v>
      </c>
    </row>
    <row r="1972" spans="1:9" x14ac:dyDescent="0.2">
      <c r="A1972" t="s">
        <v>3960</v>
      </c>
      <c r="B1972" t="s">
        <v>3961</v>
      </c>
      <c r="C1972">
        <v>5.8</v>
      </c>
      <c r="D1972">
        <v>16.7</v>
      </c>
      <c r="E1972">
        <v>5.5</v>
      </c>
      <c r="F1972">
        <v>6.1</v>
      </c>
      <c r="G1972">
        <v>17</v>
      </c>
      <c r="H1972">
        <v>16.399999999999999</v>
      </c>
      <c r="I1972">
        <f t="shared" si="30"/>
        <v>0.3473053892215569</v>
      </c>
    </row>
    <row r="1973" spans="1:9" x14ac:dyDescent="0.2">
      <c r="A1973" t="s">
        <v>2023</v>
      </c>
      <c r="B1973" t="s">
        <v>2024</v>
      </c>
      <c r="C1973">
        <v>10.35</v>
      </c>
      <c r="D1973">
        <v>29.9</v>
      </c>
      <c r="E1973">
        <v>9.4</v>
      </c>
      <c r="F1973">
        <v>11.3</v>
      </c>
      <c r="G1973">
        <v>30.4</v>
      </c>
      <c r="H1973">
        <v>29.4</v>
      </c>
      <c r="I1973">
        <f t="shared" si="30"/>
        <v>0.34615384615384615</v>
      </c>
    </row>
    <row r="1974" spans="1:9" x14ac:dyDescent="0.2">
      <c r="A1974" t="s">
        <v>1708</v>
      </c>
      <c r="B1974" t="s">
        <v>1709</v>
      </c>
      <c r="C1974">
        <v>62.149997999999997</v>
      </c>
      <c r="D1974">
        <v>180.35</v>
      </c>
      <c r="E1974">
        <v>68.2</v>
      </c>
      <c r="F1974">
        <v>56.1</v>
      </c>
      <c r="G1974">
        <v>180.8</v>
      </c>
      <c r="H1974">
        <v>179.9</v>
      </c>
      <c r="I1974">
        <f t="shared" si="30"/>
        <v>0.34460769614638204</v>
      </c>
    </row>
    <row r="1975" spans="1:9" x14ac:dyDescent="0.2">
      <c r="A1975" t="s">
        <v>4054</v>
      </c>
      <c r="B1975" t="s">
        <v>4055</v>
      </c>
      <c r="C1975">
        <v>20.149999999999999</v>
      </c>
      <c r="D1975">
        <v>60</v>
      </c>
      <c r="E1975">
        <v>18.899999999999999</v>
      </c>
      <c r="F1975">
        <v>21.4</v>
      </c>
      <c r="G1975">
        <v>60.2</v>
      </c>
      <c r="H1975">
        <v>59.8</v>
      </c>
      <c r="I1975">
        <f t="shared" si="30"/>
        <v>0.33583333333333332</v>
      </c>
    </row>
    <row r="1976" spans="1:9" x14ac:dyDescent="0.2">
      <c r="A1976" t="s">
        <v>2961</v>
      </c>
      <c r="B1976" t="s">
        <v>2962</v>
      </c>
      <c r="C1976">
        <v>220.95000999999999</v>
      </c>
      <c r="D1976">
        <v>661.35</v>
      </c>
      <c r="E1976">
        <v>254.6</v>
      </c>
      <c r="F1976">
        <v>187.3</v>
      </c>
      <c r="G1976">
        <v>643.20000000000005</v>
      </c>
      <c r="H1976">
        <v>679.5</v>
      </c>
      <c r="I1976">
        <f t="shared" si="30"/>
        <v>0.33408937778785813</v>
      </c>
    </row>
    <row r="1977" spans="1:9" x14ac:dyDescent="0.2">
      <c r="A1977" t="s">
        <v>3132</v>
      </c>
      <c r="B1977" t="s">
        <v>3133</v>
      </c>
      <c r="C1977">
        <v>243.6</v>
      </c>
      <c r="D1977">
        <v>739.4</v>
      </c>
      <c r="E1977">
        <v>244.4</v>
      </c>
      <c r="F1977">
        <v>242.8</v>
      </c>
      <c r="G1977">
        <v>734.3</v>
      </c>
      <c r="H1977">
        <v>744.5</v>
      </c>
      <c r="I1977">
        <f t="shared" si="30"/>
        <v>0.32945631593183661</v>
      </c>
    </row>
    <row r="1978" spans="1:9" x14ac:dyDescent="0.2">
      <c r="A1978" t="s">
        <v>3362</v>
      </c>
      <c r="B1978" t="s">
        <v>3363</v>
      </c>
      <c r="C1978">
        <v>32.1</v>
      </c>
      <c r="D1978">
        <v>98.100005999999993</v>
      </c>
      <c r="E1978">
        <v>37.6</v>
      </c>
      <c r="F1978">
        <v>26.6</v>
      </c>
      <c r="G1978">
        <v>96.8</v>
      </c>
      <c r="H1978">
        <v>99.4</v>
      </c>
      <c r="I1978">
        <f t="shared" si="30"/>
        <v>0.32721710536898441</v>
      </c>
    </row>
    <row r="1979" spans="1:9" x14ac:dyDescent="0.2">
      <c r="A1979" t="s">
        <v>3820</v>
      </c>
      <c r="B1979" t="s">
        <v>3821</v>
      </c>
      <c r="C1979">
        <v>10.25</v>
      </c>
      <c r="D1979">
        <v>31.7</v>
      </c>
      <c r="E1979">
        <v>9.4</v>
      </c>
      <c r="F1979">
        <v>11.1</v>
      </c>
      <c r="G1979">
        <v>30.5</v>
      </c>
      <c r="H1979">
        <v>32.9</v>
      </c>
      <c r="I1979">
        <f t="shared" si="30"/>
        <v>0.32334384858044163</v>
      </c>
    </row>
    <row r="1980" spans="1:9" x14ac:dyDescent="0.2">
      <c r="A1980" t="s">
        <v>742</v>
      </c>
      <c r="B1980" t="s">
        <v>743</v>
      </c>
      <c r="C1980">
        <v>12.5</v>
      </c>
      <c r="D1980">
        <v>39.050002999999997</v>
      </c>
      <c r="E1980">
        <v>14.4</v>
      </c>
      <c r="F1980">
        <v>10.6</v>
      </c>
      <c r="G1980">
        <v>39.4</v>
      </c>
      <c r="H1980">
        <v>38.700000000000003</v>
      </c>
      <c r="I1980">
        <f t="shared" si="30"/>
        <v>0.32010240818675484</v>
      </c>
    </row>
    <row r="1981" spans="1:9" x14ac:dyDescent="0.2">
      <c r="A1981" t="s">
        <v>3586</v>
      </c>
      <c r="B1981" t="s">
        <v>3587</v>
      </c>
      <c r="C1981">
        <v>282.75</v>
      </c>
      <c r="D1981">
        <v>917.95</v>
      </c>
      <c r="E1981">
        <v>228.7</v>
      </c>
      <c r="F1981">
        <v>336.8</v>
      </c>
      <c r="G1981">
        <v>908.9</v>
      </c>
      <c r="H1981">
        <v>927</v>
      </c>
      <c r="I1981">
        <f t="shared" si="30"/>
        <v>0.30802331281660222</v>
      </c>
    </row>
    <row r="1982" spans="1:9" x14ac:dyDescent="0.2">
      <c r="A1982" t="s">
        <v>3698</v>
      </c>
      <c r="B1982" t="s">
        <v>3699</v>
      </c>
      <c r="C1982">
        <v>3.9</v>
      </c>
      <c r="D1982">
        <v>12.8</v>
      </c>
      <c r="E1982">
        <v>4.4000000000000004</v>
      </c>
      <c r="F1982">
        <v>3.4</v>
      </c>
      <c r="G1982">
        <v>13</v>
      </c>
      <c r="H1982">
        <v>12.6</v>
      </c>
      <c r="I1982">
        <f t="shared" si="30"/>
        <v>0.3046875</v>
      </c>
    </row>
    <row r="1983" spans="1:9" x14ac:dyDescent="0.2">
      <c r="A1983" t="s">
        <v>3800</v>
      </c>
      <c r="B1983" t="s">
        <v>3801</v>
      </c>
      <c r="C1983">
        <v>44.35</v>
      </c>
      <c r="D1983">
        <v>145.6</v>
      </c>
      <c r="E1983">
        <v>49.4</v>
      </c>
      <c r="F1983">
        <v>39.299999999999997</v>
      </c>
      <c r="G1983">
        <v>146.5</v>
      </c>
      <c r="H1983">
        <v>144.69999999999999</v>
      </c>
      <c r="I1983">
        <f t="shared" si="30"/>
        <v>0.30460164835164838</v>
      </c>
    </row>
    <row r="1984" spans="1:9" x14ac:dyDescent="0.2">
      <c r="A1984" t="s">
        <v>4084</v>
      </c>
      <c r="B1984" t="s">
        <v>4085</v>
      </c>
      <c r="C1984">
        <v>14.75</v>
      </c>
      <c r="D1984">
        <v>48.5</v>
      </c>
      <c r="E1984">
        <v>15.2</v>
      </c>
      <c r="F1984">
        <v>14.3</v>
      </c>
      <c r="G1984">
        <v>50.8</v>
      </c>
      <c r="H1984">
        <v>46.2</v>
      </c>
      <c r="I1984">
        <f t="shared" si="30"/>
        <v>0.30412371134020616</v>
      </c>
    </row>
    <row r="1985" spans="1:9" x14ac:dyDescent="0.2">
      <c r="A1985" t="s">
        <v>1541</v>
      </c>
      <c r="B1985" t="s">
        <v>1542</v>
      </c>
      <c r="C1985">
        <v>2722.65</v>
      </c>
      <c r="D1985">
        <v>9077.65</v>
      </c>
      <c r="E1985">
        <v>2819.7</v>
      </c>
      <c r="F1985">
        <v>2625.6</v>
      </c>
      <c r="G1985">
        <v>9195.9</v>
      </c>
      <c r="H1985">
        <v>8959.4</v>
      </c>
      <c r="I1985">
        <f t="shared" si="30"/>
        <v>0.29992894636827816</v>
      </c>
    </row>
    <row r="1986" spans="1:9" x14ac:dyDescent="0.2">
      <c r="A1986" t="s">
        <v>836</v>
      </c>
      <c r="B1986" t="s">
        <v>837</v>
      </c>
      <c r="C1986">
        <v>3.3</v>
      </c>
      <c r="D1986">
        <v>11.1</v>
      </c>
      <c r="E1986">
        <v>3.3</v>
      </c>
      <c r="F1986">
        <v>3.3</v>
      </c>
      <c r="G1986">
        <v>11.6</v>
      </c>
      <c r="H1986">
        <v>10.6</v>
      </c>
      <c r="I1986">
        <f t="shared" ref="I1986:I2049" si="31">C1986/D1986</f>
        <v>0.29729729729729731</v>
      </c>
    </row>
    <row r="1987" spans="1:9" x14ac:dyDescent="0.2">
      <c r="A1987" t="s">
        <v>3540</v>
      </c>
      <c r="B1987" t="s">
        <v>3541</v>
      </c>
      <c r="C1987">
        <v>15.85</v>
      </c>
      <c r="D1987">
        <v>53.8</v>
      </c>
      <c r="E1987">
        <v>13.6</v>
      </c>
      <c r="F1987">
        <v>18.100000000000001</v>
      </c>
      <c r="G1987">
        <v>54.3</v>
      </c>
      <c r="H1987">
        <v>53.3</v>
      </c>
      <c r="I1987">
        <f t="shared" si="31"/>
        <v>0.29460966542750933</v>
      </c>
    </row>
    <row r="1988" spans="1:9" x14ac:dyDescent="0.2">
      <c r="A1988" t="s">
        <v>1342</v>
      </c>
      <c r="B1988" t="s">
        <v>1343</v>
      </c>
      <c r="C1988">
        <v>5.5</v>
      </c>
      <c r="D1988">
        <v>18.7</v>
      </c>
      <c r="E1988">
        <v>4.7</v>
      </c>
      <c r="F1988">
        <v>6.3</v>
      </c>
      <c r="G1988">
        <v>18.8</v>
      </c>
      <c r="H1988">
        <v>18.600000000000001</v>
      </c>
      <c r="I1988">
        <f t="shared" si="31"/>
        <v>0.29411764705882354</v>
      </c>
    </row>
    <row r="1989" spans="1:9" x14ac:dyDescent="0.2">
      <c r="A1989" t="s">
        <v>2229</v>
      </c>
      <c r="B1989" t="s">
        <v>2230</v>
      </c>
      <c r="C1989">
        <v>14.4</v>
      </c>
      <c r="D1989">
        <v>49.3</v>
      </c>
      <c r="E1989">
        <v>16.100000000000001</v>
      </c>
      <c r="F1989">
        <v>12.7</v>
      </c>
      <c r="G1989">
        <v>46.8</v>
      </c>
      <c r="H1989">
        <v>51.8</v>
      </c>
      <c r="I1989">
        <f t="shared" si="31"/>
        <v>0.29208924949290066</v>
      </c>
    </row>
    <row r="1990" spans="1:9" x14ac:dyDescent="0.2">
      <c r="A1990" t="s">
        <v>2169</v>
      </c>
      <c r="B1990" t="s">
        <v>2170</v>
      </c>
      <c r="C1990">
        <v>255.05</v>
      </c>
      <c r="D1990">
        <v>917.4</v>
      </c>
      <c r="E1990">
        <v>267.2</v>
      </c>
      <c r="F1990">
        <v>242.9</v>
      </c>
      <c r="G1990">
        <v>892</v>
      </c>
      <c r="H1990">
        <v>942.8</v>
      </c>
      <c r="I1990">
        <f t="shared" si="31"/>
        <v>0.27801395247438415</v>
      </c>
    </row>
    <row r="1991" spans="1:9" x14ac:dyDescent="0.2">
      <c r="A1991" t="s">
        <v>3019</v>
      </c>
      <c r="B1991" t="s">
        <v>3020</v>
      </c>
      <c r="C1991">
        <v>348.5</v>
      </c>
      <c r="D1991">
        <v>1257.8499999999999</v>
      </c>
      <c r="E1991">
        <v>360.8</v>
      </c>
      <c r="F1991">
        <v>336.2</v>
      </c>
      <c r="G1991">
        <v>1252.0999999999999</v>
      </c>
      <c r="H1991">
        <v>1263.5999999999999</v>
      </c>
      <c r="I1991">
        <f t="shared" si="31"/>
        <v>0.27706006280558099</v>
      </c>
    </row>
    <row r="1992" spans="1:9" x14ac:dyDescent="0.2">
      <c r="A1992" t="s">
        <v>1352</v>
      </c>
      <c r="B1992" t="s">
        <v>1353</v>
      </c>
      <c r="C1992">
        <v>504.65</v>
      </c>
      <c r="D1992">
        <v>1840.6001000000001</v>
      </c>
      <c r="E1992">
        <v>512.79999999999995</v>
      </c>
      <c r="F1992">
        <v>496.5</v>
      </c>
      <c r="G1992">
        <v>1767.9</v>
      </c>
      <c r="H1992">
        <v>1913.3</v>
      </c>
      <c r="I1992">
        <f t="shared" si="31"/>
        <v>0.27417688394127543</v>
      </c>
    </row>
    <row r="1993" spans="1:9" x14ac:dyDescent="0.2">
      <c r="A1993" t="s">
        <v>3948</v>
      </c>
      <c r="B1993" t="s">
        <v>3949</v>
      </c>
      <c r="C1993">
        <v>14.25</v>
      </c>
      <c r="D1993">
        <v>52</v>
      </c>
      <c r="E1993">
        <v>15.8</v>
      </c>
      <c r="F1993">
        <v>12.7</v>
      </c>
      <c r="G1993">
        <v>52.3</v>
      </c>
      <c r="H1993">
        <v>51.7</v>
      </c>
      <c r="I1993">
        <f t="shared" si="31"/>
        <v>0.27403846153846156</v>
      </c>
    </row>
    <row r="1994" spans="1:9" x14ac:dyDescent="0.2">
      <c r="A1994" t="s">
        <v>3700</v>
      </c>
      <c r="B1994" t="s">
        <v>3701</v>
      </c>
      <c r="C1994">
        <v>3.8</v>
      </c>
      <c r="D1994">
        <v>13.9</v>
      </c>
      <c r="E1994">
        <v>3.5</v>
      </c>
      <c r="F1994">
        <v>4.0999999999999996</v>
      </c>
      <c r="G1994">
        <v>14.8</v>
      </c>
      <c r="H1994">
        <v>13</v>
      </c>
      <c r="I1994">
        <f t="shared" si="31"/>
        <v>0.27338129496402874</v>
      </c>
    </row>
    <row r="1995" spans="1:9" x14ac:dyDescent="0.2">
      <c r="A1995" t="s">
        <v>968</v>
      </c>
      <c r="B1995" t="s">
        <v>969</v>
      </c>
      <c r="C1995">
        <v>7.7</v>
      </c>
      <c r="D1995">
        <v>30.45</v>
      </c>
      <c r="E1995">
        <v>8</v>
      </c>
      <c r="F1995">
        <v>7.4</v>
      </c>
      <c r="G1995">
        <v>30.4</v>
      </c>
      <c r="H1995">
        <v>30.5</v>
      </c>
      <c r="I1995">
        <f t="shared" si="31"/>
        <v>0.25287356321839083</v>
      </c>
    </row>
    <row r="1996" spans="1:9" x14ac:dyDescent="0.2">
      <c r="A1996" t="s">
        <v>2818</v>
      </c>
      <c r="B1996" t="s">
        <v>2819</v>
      </c>
      <c r="C1996">
        <v>1249.1001000000001</v>
      </c>
      <c r="D1996">
        <v>4962.95</v>
      </c>
      <c r="E1996">
        <v>1288.8</v>
      </c>
      <c r="F1996">
        <v>1209.4000000000001</v>
      </c>
      <c r="G1996">
        <v>5254.1</v>
      </c>
      <c r="H1996">
        <v>4671.8</v>
      </c>
      <c r="I1996">
        <f t="shared" si="31"/>
        <v>0.25168500589367215</v>
      </c>
    </row>
    <row r="1997" spans="1:9" x14ac:dyDescent="0.2">
      <c r="A1997" t="s">
        <v>1050</v>
      </c>
      <c r="B1997" t="s">
        <v>1051</v>
      </c>
      <c r="C1997">
        <v>249.20000999999999</v>
      </c>
      <c r="D1997">
        <v>990.6</v>
      </c>
      <c r="E1997">
        <v>262.7</v>
      </c>
      <c r="F1997">
        <v>235.7</v>
      </c>
      <c r="G1997">
        <v>961.3</v>
      </c>
      <c r="H1997">
        <v>1019.9</v>
      </c>
      <c r="I1997">
        <f t="shared" si="31"/>
        <v>0.25156471835251359</v>
      </c>
    </row>
    <row r="1998" spans="1:9" x14ac:dyDescent="0.2">
      <c r="A1998" t="s">
        <v>826</v>
      </c>
      <c r="B1998" t="s">
        <v>827</v>
      </c>
      <c r="C1998">
        <v>3.95</v>
      </c>
      <c r="D1998">
        <v>15.75</v>
      </c>
      <c r="E1998">
        <v>3.1</v>
      </c>
      <c r="F1998">
        <v>4.8</v>
      </c>
      <c r="G1998">
        <v>15.1</v>
      </c>
      <c r="H1998">
        <v>16.399999999999999</v>
      </c>
      <c r="I1998">
        <f t="shared" si="31"/>
        <v>0.25079365079365079</v>
      </c>
    </row>
    <row r="1999" spans="1:9" x14ac:dyDescent="0.2">
      <c r="A1999" t="s">
        <v>1987</v>
      </c>
      <c r="B1999" t="s">
        <v>1988</v>
      </c>
      <c r="C1999">
        <v>15.95</v>
      </c>
      <c r="D1999">
        <v>63.8</v>
      </c>
      <c r="E1999">
        <v>16</v>
      </c>
      <c r="F1999">
        <v>15.9</v>
      </c>
      <c r="G1999">
        <v>61.6</v>
      </c>
      <c r="H1999">
        <v>66</v>
      </c>
      <c r="I1999">
        <f t="shared" si="31"/>
        <v>0.25</v>
      </c>
    </row>
    <row r="2000" spans="1:9" x14ac:dyDescent="0.2">
      <c r="A2000" t="s">
        <v>1847</v>
      </c>
      <c r="B2000" t="s">
        <v>1848</v>
      </c>
      <c r="C2000">
        <v>14.700001</v>
      </c>
      <c r="D2000">
        <v>58.85</v>
      </c>
      <c r="E2000">
        <v>15.1</v>
      </c>
      <c r="F2000">
        <v>14.3</v>
      </c>
      <c r="G2000">
        <v>59.2</v>
      </c>
      <c r="H2000">
        <v>58.5</v>
      </c>
      <c r="I2000">
        <f t="shared" si="31"/>
        <v>0.24978761257434154</v>
      </c>
    </row>
    <row r="2001" spans="1:9" x14ac:dyDescent="0.2">
      <c r="A2001" t="s">
        <v>900</v>
      </c>
      <c r="B2001" t="s">
        <v>901</v>
      </c>
      <c r="C2001">
        <v>12.1</v>
      </c>
      <c r="D2001">
        <v>49.1</v>
      </c>
      <c r="E2001">
        <v>12.1</v>
      </c>
      <c r="F2001">
        <v>12.1</v>
      </c>
      <c r="G2001">
        <v>45.4</v>
      </c>
      <c r="H2001">
        <v>52.8</v>
      </c>
      <c r="I2001">
        <f t="shared" si="31"/>
        <v>0.24643584521384929</v>
      </c>
    </row>
    <row r="2002" spans="1:9" x14ac:dyDescent="0.2">
      <c r="A2002" t="s">
        <v>3460</v>
      </c>
      <c r="B2002" t="s">
        <v>3461</v>
      </c>
      <c r="C2002">
        <v>2.4</v>
      </c>
      <c r="D2002">
        <v>9.7999989999999997</v>
      </c>
      <c r="E2002">
        <v>2.6</v>
      </c>
      <c r="F2002">
        <v>2.2000000000000002</v>
      </c>
      <c r="G2002">
        <v>9.1999999999999993</v>
      </c>
      <c r="H2002">
        <v>10.4</v>
      </c>
      <c r="I2002">
        <f t="shared" si="31"/>
        <v>0.24489798417326369</v>
      </c>
    </row>
    <row r="2003" spans="1:9" x14ac:dyDescent="0.2">
      <c r="A2003" t="s">
        <v>2025</v>
      </c>
      <c r="B2003" t="s">
        <v>2026</v>
      </c>
      <c r="C2003">
        <v>7.85</v>
      </c>
      <c r="D2003">
        <v>32.75</v>
      </c>
      <c r="E2003">
        <v>8.4</v>
      </c>
      <c r="F2003">
        <v>7.3</v>
      </c>
      <c r="G2003">
        <v>33.700000000000003</v>
      </c>
      <c r="H2003">
        <v>31.8</v>
      </c>
      <c r="I2003">
        <f t="shared" si="31"/>
        <v>0.2396946564885496</v>
      </c>
    </row>
    <row r="2004" spans="1:9" x14ac:dyDescent="0.2">
      <c r="A2004" t="s">
        <v>3814</v>
      </c>
      <c r="B2004" t="s">
        <v>3815</v>
      </c>
      <c r="C2004">
        <v>7.5</v>
      </c>
      <c r="D2004">
        <v>31.650002000000001</v>
      </c>
      <c r="E2004">
        <v>6.2</v>
      </c>
      <c r="F2004">
        <v>8.8000000000000007</v>
      </c>
      <c r="G2004">
        <v>29.9</v>
      </c>
      <c r="H2004">
        <v>33.4</v>
      </c>
      <c r="I2004">
        <f t="shared" si="31"/>
        <v>0.23696680967034378</v>
      </c>
    </row>
    <row r="2005" spans="1:9" x14ac:dyDescent="0.2">
      <c r="A2005" t="s">
        <v>4104</v>
      </c>
      <c r="B2005" t="s">
        <v>4105</v>
      </c>
      <c r="C2005">
        <v>13.9</v>
      </c>
      <c r="D2005">
        <v>59.1</v>
      </c>
      <c r="E2005">
        <v>13.3</v>
      </c>
      <c r="F2005">
        <v>14.5</v>
      </c>
      <c r="G2005">
        <v>59.7</v>
      </c>
      <c r="H2005">
        <v>58.5</v>
      </c>
      <c r="I2005">
        <f t="shared" si="31"/>
        <v>0.23519458544839256</v>
      </c>
    </row>
    <row r="2006" spans="1:9" x14ac:dyDescent="0.2">
      <c r="A2006" t="s">
        <v>1547</v>
      </c>
      <c r="B2006" t="s">
        <v>1548</v>
      </c>
      <c r="C2006">
        <v>2.4500000000000002</v>
      </c>
      <c r="D2006">
        <v>10.65</v>
      </c>
      <c r="E2006">
        <v>2.9</v>
      </c>
      <c r="F2006">
        <v>2</v>
      </c>
      <c r="G2006">
        <v>10.6</v>
      </c>
      <c r="H2006">
        <v>10.7</v>
      </c>
      <c r="I2006">
        <f t="shared" si="31"/>
        <v>0.23004694835680753</v>
      </c>
    </row>
    <row r="2007" spans="1:9" x14ac:dyDescent="0.2">
      <c r="A2007" t="s">
        <v>2001</v>
      </c>
      <c r="B2007" t="s">
        <v>2002</v>
      </c>
      <c r="C2007">
        <v>14.099999</v>
      </c>
      <c r="D2007">
        <v>62.25</v>
      </c>
      <c r="E2007">
        <v>16.3</v>
      </c>
      <c r="F2007">
        <v>11.9</v>
      </c>
      <c r="G2007">
        <v>62.8</v>
      </c>
      <c r="H2007">
        <v>61.7</v>
      </c>
      <c r="I2007">
        <f t="shared" si="31"/>
        <v>0.22650600803212853</v>
      </c>
    </row>
    <row r="2008" spans="1:9" x14ac:dyDescent="0.2">
      <c r="A2008" t="s">
        <v>3636</v>
      </c>
      <c r="B2008" t="s">
        <v>3637</v>
      </c>
      <c r="C2008">
        <v>4.4000000000000004</v>
      </c>
      <c r="D2008">
        <v>19.5</v>
      </c>
      <c r="E2008">
        <v>5.3</v>
      </c>
      <c r="F2008">
        <v>3.5</v>
      </c>
      <c r="G2008">
        <v>19.100000000000001</v>
      </c>
      <c r="H2008">
        <v>19.899999999999999</v>
      </c>
      <c r="I2008">
        <f t="shared" si="31"/>
        <v>0.22564102564102567</v>
      </c>
    </row>
    <row r="2009" spans="1:9" x14ac:dyDescent="0.2">
      <c r="A2009" t="s">
        <v>770</v>
      </c>
      <c r="B2009" t="s">
        <v>771</v>
      </c>
      <c r="C2009">
        <v>58.2</v>
      </c>
      <c r="D2009">
        <v>258.25</v>
      </c>
      <c r="E2009">
        <v>65.900000000000006</v>
      </c>
      <c r="F2009">
        <v>50.5</v>
      </c>
      <c r="G2009">
        <v>260.89999999999998</v>
      </c>
      <c r="H2009">
        <v>255.6</v>
      </c>
      <c r="I2009">
        <f t="shared" si="31"/>
        <v>0.22536302032913844</v>
      </c>
    </row>
    <row r="2010" spans="1:9" x14ac:dyDescent="0.2">
      <c r="A2010" t="s">
        <v>3722</v>
      </c>
      <c r="B2010" t="s">
        <v>3723</v>
      </c>
      <c r="C2010">
        <v>6.05</v>
      </c>
      <c r="D2010">
        <v>27.05</v>
      </c>
      <c r="E2010">
        <v>7.1</v>
      </c>
      <c r="F2010">
        <v>5</v>
      </c>
      <c r="G2010">
        <v>27.4</v>
      </c>
      <c r="H2010">
        <v>26.7</v>
      </c>
      <c r="I2010">
        <f t="shared" si="31"/>
        <v>0.22365988909426987</v>
      </c>
    </row>
    <row r="2011" spans="1:9" x14ac:dyDescent="0.2">
      <c r="A2011" t="s">
        <v>3818</v>
      </c>
      <c r="B2011" t="s">
        <v>3819</v>
      </c>
      <c r="C2011">
        <v>2.7</v>
      </c>
      <c r="D2011">
        <v>12.25</v>
      </c>
      <c r="E2011">
        <v>2.2000000000000002</v>
      </c>
      <c r="F2011">
        <v>3.2</v>
      </c>
      <c r="G2011">
        <v>12.2</v>
      </c>
      <c r="H2011">
        <v>12.3</v>
      </c>
      <c r="I2011">
        <f t="shared" si="31"/>
        <v>0.22040816326530613</v>
      </c>
    </row>
    <row r="2012" spans="1:9" x14ac:dyDescent="0.2">
      <c r="A2012" t="s">
        <v>898</v>
      </c>
      <c r="B2012" t="s">
        <v>899</v>
      </c>
      <c r="C2012">
        <v>4</v>
      </c>
      <c r="D2012">
        <v>18.2</v>
      </c>
      <c r="E2012">
        <v>3.4</v>
      </c>
      <c r="F2012">
        <v>4.5999999999999996</v>
      </c>
      <c r="G2012">
        <v>18.3</v>
      </c>
      <c r="H2012">
        <v>18.100000000000001</v>
      </c>
      <c r="I2012">
        <f t="shared" si="31"/>
        <v>0.21978021978021978</v>
      </c>
    </row>
    <row r="2013" spans="1:9" x14ac:dyDescent="0.2">
      <c r="A2013" t="s">
        <v>3067</v>
      </c>
      <c r="B2013" t="s">
        <v>3068</v>
      </c>
      <c r="C2013">
        <v>4</v>
      </c>
      <c r="D2013">
        <v>18.25</v>
      </c>
      <c r="E2013">
        <v>4.0999999999999996</v>
      </c>
      <c r="F2013">
        <v>3.9</v>
      </c>
      <c r="G2013">
        <v>19</v>
      </c>
      <c r="H2013">
        <v>17.5</v>
      </c>
      <c r="I2013">
        <f t="shared" si="31"/>
        <v>0.21917808219178081</v>
      </c>
    </row>
    <row r="2014" spans="1:9" x14ac:dyDescent="0.2">
      <c r="A2014" t="s">
        <v>4052</v>
      </c>
      <c r="B2014" t="s">
        <v>4053</v>
      </c>
      <c r="C2014">
        <v>3.35</v>
      </c>
      <c r="D2014">
        <v>15.5</v>
      </c>
      <c r="E2014">
        <v>3.6</v>
      </c>
      <c r="F2014">
        <v>3.1</v>
      </c>
      <c r="G2014">
        <v>14.9</v>
      </c>
      <c r="H2014">
        <v>16.100000000000001</v>
      </c>
      <c r="I2014">
        <f t="shared" si="31"/>
        <v>0.21612903225806451</v>
      </c>
    </row>
    <row r="2015" spans="1:9" x14ac:dyDescent="0.2">
      <c r="A2015" t="s">
        <v>1965</v>
      </c>
      <c r="B2015" t="s">
        <v>1966</v>
      </c>
      <c r="C2015">
        <v>26.349997999999999</v>
      </c>
      <c r="D2015">
        <v>122.55</v>
      </c>
      <c r="E2015">
        <v>30.4</v>
      </c>
      <c r="F2015">
        <v>22.3</v>
      </c>
      <c r="G2015">
        <v>122.3</v>
      </c>
      <c r="H2015">
        <v>122.8</v>
      </c>
      <c r="I2015">
        <f t="shared" si="31"/>
        <v>0.21501426356589148</v>
      </c>
    </row>
    <row r="2016" spans="1:9" x14ac:dyDescent="0.2">
      <c r="A2016" t="s">
        <v>1398</v>
      </c>
      <c r="B2016" t="s">
        <v>1399</v>
      </c>
      <c r="C2016">
        <v>3.85</v>
      </c>
      <c r="D2016">
        <v>18.349997999999999</v>
      </c>
      <c r="E2016">
        <v>3.1</v>
      </c>
      <c r="F2016">
        <v>4.5999999999999996</v>
      </c>
      <c r="G2016">
        <v>18.899999999999999</v>
      </c>
      <c r="H2016">
        <v>17.8</v>
      </c>
      <c r="I2016">
        <f t="shared" si="31"/>
        <v>0.20980928717267436</v>
      </c>
    </row>
    <row r="2017" spans="1:9" x14ac:dyDescent="0.2">
      <c r="A2017" t="s">
        <v>718</v>
      </c>
      <c r="B2017" t="s">
        <v>719</v>
      </c>
      <c r="C2017">
        <v>9.5</v>
      </c>
      <c r="D2017">
        <v>45.5</v>
      </c>
      <c r="E2017">
        <v>11.4</v>
      </c>
      <c r="F2017">
        <v>7.6</v>
      </c>
      <c r="G2017">
        <v>47.2</v>
      </c>
      <c r="H2017">
        <v>43.8</v>
      </c>
      <c r="I2017">
        <f t="shared" si="31"/>
        <v>0.2087912087912088</v>
      </c>
    </row>
    <row r="2018" spans="1:9" x14ac:dyDescent="0.2">
      <c r="A2018" t="s">
        <v>3045</v>
      </c>
      <c r="B2018" t="s">
        <v>3046</v>
      </c>
      <c r="C2018">
        <v>1.5</v>
      </c>
      <c r="D2018">
        <v>7.2</v>
      </c>
      <c r="E2018">
        <v>1.3</v>
      </c>
      <c r="F2018">
        <v>1.7</v>
      </c>
      <c r="G2018">
        <v>7</v>
      </c>
      <c r="H2018">
        <v>7.4</v>
      </c>
      <c r="I2018">
        <f t="shared" si="31"/>
        <v>0.20833333333333331</v>
      </c>
    </row>
    <row r="2019" spans="1:9" x14ac:dyDescent="0.2">
      <c r="A2019" t="s">
        <v>2392</v>
      </c>
      <c r="B2019" t="s">
        <v>2393</v>
      </c>
      <c r="C2019">
        <v>6</v>
      </c>
      <c r="D2019">
        <v>29</v>
      </c>
      <c r="E2019">
        <v>6.8</v>
      </c>
      <c r="F2019">
        <v>5.2</v>
      </c>
      <c r="G2019">
        <v>27.9</v>
      </c>
      <c r="H2019">
        <v>30.1</v>
      </c>
      <c r="I2019">
        <f t="shared" si="31"/>
        <v>0.20689655172413793</v>
      </c>
    </row>
    <row r="2020" spans="1:9" x14ac:dyDescent="0.2">
      <c r="A2020" t="s">
        <v>3550</v>
      </c>
      <c r="B2020" t="s">
        <v>3551</v>
      </c>
      <c r="C2020">
        <v>2.8</v>
      </c>
      <c r="D2020">
        <v>13.65</v>
      </c>
      <c r="E2020">
        <v>3.3</v>
      </c>
      <c r="F2020">
        <v>2.2999999999999998</v>
      </c>
      <c r="G2020">
        <v>13.5</v>
      </c>
      <c r="H2020">
        <v>13.8</v>
      </c>
      <c r="I2020">
        <f t="shared" si="31"/>
        <v>0.20512820512820512</v>
      </c>
    </row>
    <row r="2021" spans="1:9" x14ac:dyDescent="0.2">
      <c r="A2021" t="s">
        <v>1975</v>
      </c>
      <c r="B2021" t="s">
        <v>1976</v>
      </c>
      <c r="C2021">
        <v>383</v>
      </c>
      <c r="D2021">
        <v>1885.25</v>
      </c>
      <c r="E2021">
        <v>370</v>
      </c>
      <c r="F2021">
        <v>396</v>
      </c>
      <c r="G2021">
        <v>1832.1</v>
      </c>
      <c r="H2021">
        <v>1938.4</v>
      </c>
      <c r="I2021">
        <f t="shared" si="31"/>
        <v>0.20315608009547806</v>
      </c>
    </row>
    <row r="2022" spans="1:9" x14ac:dyDescent="0.2">
      <c r="A2022" t="s">
        <v>1242</v>
      </c>
      <c r="B2022" t="s">
        <v>1243</v>
      </c>
      <c r="C2022">
        <v>4.3</v>
      </c>
      <c r="D2022">
        <v>21.349997999999999</v>
      </c>
      <c r="E2022">
        <v>3.5</v>
      </c>
      <c r="F2022">
        <v>5.0999999999999996</v>
      </c>
      <c r="G2022">
        <v>20.3</v>
      </c>
      <c r="H2022">
        <v>22.4</v>
      </c>
      <c r="I2022">
        <f t="shared" si="31"/>
        <v>0.2014051710918193</v>
      </c>
    </row>
    <row r="2023" spans="1:9" x14ac:dyDescent="0.2">
      <c r="A2023" t="s">
        <v>3976</v>
      </c>
      <c r="B2023" t="s">
        <v>3977</v>
      </c>
      <c r="C2023">
        <v>4.05</v>
      </c>
      <c r="D2023">
        <v>21.3</v>
      </c>
      <c r="E2023">
        <v>3.7</v>
      </c>
      <c r="F2023">
        <v>4.4000000000000004</v>
      </c>
      <c r="G2023">
        <v>20.7</v>
      </c>
      <c r="H2023">
        <v>21.9</v>
      </c>
      <c r="I2023">
        <f t="shared" si="31"/>
        <v>0.19014084507042253</v>
      </c>
    </row>
    <row r="2024" spans="1:9" x14ac:dyDescent="0.2">
      <c r="A2024" t="s">
        <v>3001</v>
      </c>
      <c r="B2024" t="s">
        <v>3002</v>
      </c>
      <c r="C2024">
        <v>3.6</v>
      </c>
      <c r="D2024">
        <v>19.25</v>
      </c>
      <c r="E2024">
        <v>3.8</v>
      </c>
      <c r="F2024">
        <v>3.4</v>
      </c>
      <c r="G2024">
        <v>19.600000000000001</v>
      </c>
      <c r="H2024">
        <v>18.899999999999999</v>
      </c>
      <c r="I2024">
        <f t="shared" si="31"/>
        <v>0.18701298701298702</v>
      </c>
    </row>
    <row r="2025" spans="1:9" x14ac:dyDescent="0.2">
      <c r="A2025" t="s">
        <v>3598</v>
      </c>
      <c r="B2025" t="s">
        <v>3599</v>
      </c>
      <c r="C2025">
        <v>8.1</v>
      </c>
      <c r="D2025">
        <v>43.6</v>
      </c>
      <c r="E2025">
        <v>7.6</v>
      </c>
      <c r="F2025">
        <v>8.6</v>
      </c>
      <c r="G2025">
        <v>42.7</v>
      </c>
      <c r="H2025">
        <v>44.5</v>
      </c>
      <c r="I2025">
        <f t="shared" si="31"/>
        <v>0.18577981651376146</v>
      </c>
    </row>
    <row r="2026" spans="1:9" x14ac:dyDescent="0.2">
      <c r="A2026" t="s">
        <v>3252</v>
      </c>
      <c r="B2026" t="s">
        <v>3253</v>
      </c>
      <c r="C2026">
        <v>4.25</v>
      </c>
      <c r="D2026">
        <v>22.95</v>
      </c>
      <c r="E2026">
        <v>2.6</v>
      </c>
      <c r="F2026">
        <v>5.9</v>
      </c>
      <c r="G2026">
        <v>23.5</v>
      </c>
      <c r="H2026">
        <v>22.4</v>
      </c>
      <c r="I2026">
        <f t="shared" si="31"/>
        <v>0.1851851851851852</v>
      </c>
    </row>
    <row r="2027" spans="1:9" x14ac:dyDescent="0.2">
      <c r="A2027" t="s">
        <v>3732</v>
      </c>
      <c r="B2027" t="s">
        <v>3733</v>
      </c>
      <c r="C2027">
        <v>1.1000000000000001</v>
      </c>
      <c r="D2027">
        <v>5.95</v>
      </c>
      <c r="E2027">
        <v>1</v>
      </c>
      <c r="F2027">
        <v>1.2</v>
      </c>
      <c r="G2027">
        <v>6.4</v>
      </c>
      <c r="H2027">
        <v>5.5</v>
      </c>
      <c r="I2027">
        <f t="shared" si="31"/>
        <v>0.18487394957983194</v>
      </c>
    </row>
    <row r="2028" spans="1:9" x14ac:dyDescent="0.2">
      <c r="A2028" t="s">
        <v>3204</v>
      </c>
      <c r="B2028" t="s">
        <v>3205</v>
      </c>
      <c r="C2028">
        <v>3.75</v>
      </c>
      <c r="D2028">
        <v>20.85</v>
      </c>
      <c r="E2028">
        <v>4.9000000000000004</v>
      </c>
      <c r="F2028">
        <v>2.6</v>
      </c>
      <c r="G2028">
        <v>19.600000000000001</v>
      </c>
      <c r="H2028">
        <v>22.1</v>
      </c>
      <c r="I2028">
        <f t="shared" si="31"/>
        <v>0.17985611510791366</v>
      </c>
    </row>
    <row r="2029" spans="1:9" x14ac:dyDescent="0.2">
      <c r="A2029" t="s">
        <v>3584</v>
      </c>
      <c r="B2029" t="s">
        <v>3585</v>
      </c>
      <c r="C2029">
        <v>28.75</v>
      </c>
      <c r="D2029">
        <v>160.69999999999999</v>
      </c>
      <c r="E2029">
        <v>20.100000000000001</v>
      </c>
      <c r="F2029">
        <v>37.4</v>
      </c>
      <c r="G2029">
        <v>166</v>
      </c>
      <c r="H2029">
        <v>155.4</v>
      </c>
      <c r="I2029">
        <f t="shared" si="31"/>
        <v>0.17890479153702551</v>
      </c>
    </row>
    <row r="2030" spans="1:9" x14ac:dyDescent="0.2">
      <c r="A2030" t="s">
        <v>4088</v>
      </c>
      <c r="B2030" t="s">
        <v>4089</v>
      </c>
      <c r="C2030">
        <v>4.8500003999999999</v>
      </c>
      <c r="D2030">
        <v>28.8</v>
      </c>
      <c r="E2030">
        <v>5.3</v>
      </c>
      <c r="F2030">
        <v>4.4000000000000004</v>
      </c>
      <c r="G2030">
        <v>28.3</v>
      </c>
      <c r="H2030">
        <v>29.3</v>
      </c>
      <c r="I2030">
        <f t="shared" si="31"/>
        <v>0.16840279166666666</v>
      </c>
    </row>
    <row r="2031" spans="1:9" x14ac:dyDescent="0.2">
      <c r="A2031" t="s">
        <v>1330</v>
      </c>
      <c r="B2031" t="s">
        <v>1331</v>
      </c>
      <c r="C2031">
        <v>3.1</v>
      </c>
      <c r="D2031">
        <v>18.45</v>
      </c>
      <c r="E2031">
        <v>3.3</v>
      </c>
      <c r="F2031">
        <v>2.9</v>
      </c>
      <c r="G2031">
        <v>19.3</v>
      </c>
      <c r="H2031">
        <v>17.600000000000001</v>
      </c>
      <c r="I2031">
        <f t="shared" si="31"/>
        <v>0.16802168021680217</v>
      </c>
    </row>
    <row r="2032" spans="1:9" x14ac:dyDescent="0.2">
      <c r="A2032" t="s">
        <v>2985</v>
      </c>
      <c r="B2032" t="s">
        <v>2986</v>
      </c>
      <c r="C2032">
        <v>10</v>
      </c>
      <c r="D2032">
        <v>59.699997000000003</v>
      </c>
      <c r="E2032">
        <v>10.1</v>
      </c>
      <c r="F2032">
        <v>9.9</v>
      </c>
      <c r="G2032">
        <v>64.599999999999994</v>
      </c>
      <c r="H2032">
        <v>54.8</v>
      </c>
      <c r="I2032">
        <f t="shared" si="31"/>
        <v>0.16750419602198638</v>
      </c>
    </row>
    <row r="2033" spans="1:9" x14ac:dyDescent="0.2">
      <c r="A2033" t="s">
        <v>2327</v>
      </c>
      <c r="B2033" t="s">
        <v>2328</v>
      </c>
      <c r="C2033">
        <v>10.1</v>
      </c>
      <c r="D2033">
        <v>60.300002999999997</v>
      </c>
      <c r="E2033">
        <v>9.6</v>
      </c>
      <c r="F2033">
        <v>10.6</v>
      </c>
      <c r="G2033">
        <v>63.4</v>
      </c>
      <c r="H2033">
        <v>57.2</v>
      </c>
      <c r="I2033">
        <f t="shared" si="31"/>
        <v>0.1674958457298916</v>
      </c>
    </row>
    <row r="2034" spans="1:9" x14ac:dyDescent="0.2">
      <c r="A2034" t="s">
        <v>4058</v>
      </c>
      <c r="B2034" t="s">
        <v>4059</v>
      </c>
      <c r="C2034">
        <v>5.75</v>
      </c>
      <c r="D2034">
        <v>34.549999999999997</v>
      </c>
      <c r="E2034">
        <v>6.1</v>
      </c>
      <c r="F2034">
        <v>5.4</v>
      </c>
      <c r="G2034">
        <v>34.799999999999997</v>
      </c>
      <c r="H2034">
        <v>34.299999999999997</v>
      </c>
      <c r="I2034">
        <f t="shared" si="31"/>
        <v>0.16642547033285096</v>
      </c>
    </row>
    <row r="2035" spans="1:9" x14ac:dyDescent="0.2">
      <c r="A2035" t="s">
        <v>3476</v>
      </c>
      <c r="B2035" t="s">
        <v>3477</v>
      </c>
      <c r="C2035">
        <v>3.7</v>
      </c>
      <c r="D2035">
        <v>22.3</v>
      </c>
      <c r="E2035">
        <v>2.9</v>
      </c>
      <c r="F2035">
        <v>4.5</v>
      </c>
      <c r="G2035">
        <v>20.8</v>
      </c>
      <c r="H2035">
        <v>23.8</v>
      </c>
      <c r="I2035">
        <f t="shared" si="31"/>
        <v>0.16591928251121077</v>
      </c>
    </row>
    <row r="2036" spans="1:9" x14ac:dyDescent="0.2">
      <c r="A2036" t="s">
        <v>2615</v>
      </c>
      <c r="B2036" t="s">
        <v>2616</v>
      </c>
      <c r="C2036">
        <v>232.45</v>
      </c>
      <c r="D2036">
        <v>1406.3</v>
      </c>
      <c r="E2036">
        <v>220.5</v>
      </c>
      <c r="F2036">
        <v>244.4</v>
      </c>
      <c r="G2036">
        <v>1412.1</v>
      </c>
      <c r="H2036">
        <v>1400.5</v>
      </c>
      <c r="I2036">
        <f t="shared" si="31"/>
        <v>0.1652919007324184</v>
      </c>
    </row>
    <row r="2037" spans="1:9" x14ac:dyDescent="0.2">
      <c r="A2037" t="s">
        <v>2356</v>
      </c>
      <c r="B2037" t="s">
        <v>2357</v>
      </c>
      <c r="C2037">
        <v>1.6</v>
      </c>
      <c r="D2037">
        <v>9.85</v>
      </c>
      <c r="E2037">
        <v>1.2</v>
      </c>
      <c r="F2037">
        <v>2</v>
      </c>
      <c r="G2037">
        <v>10</v>
      </c>
      <c r="H2037">
        <v>9.6999999999999993</v>
      </c>
      <c r="I2037">
        <f t="shared" si="31"/>
        <v>0.16243654822335027</v>
      </c>
    </row>
    <row r="2038" spans="1:9" x14ac:dyDescent="0.2">
      <c r="A2038" t="s">
        <v>3796</v>
      </c>
      <c r="B2038" t="s">
        <v>3797</v>
      </c>
      <c r="C2038">
        <v>26.400002000000001</v>
      </c>
      <c r="D2038">
        <v>165.79999000000001</v>
      </c>
      <c r="E2038">
        <v>35.700000000000003</v>
      </c>
      <c r="F2038">
        <v>17.100000000000001</v>
      </c>
      <c r="G2038">
        <v>169.9</v>
      </c>
      <c r="H2038">
        <v>161.69999999999999</v>
      </c>
      <c r="I2038">
        <f t="shared" si="31"/>
        <v>0.15922800719107402</v>
      </c>
    </row>
    <row r="2039" spans="1:9" x14ac:dyDescent="0.2">
      <c r="A2039" t="s">
        <v>3656</v>
      </c>
      <c r="B2039" t="s">
        <v>3657</v>
      </c>
      <c r="C2039">
        <v>4.25</v>
      </c>
      <c r="D2039">
        <v>26.7</v>
      </c>
      <c r="E2039">
        <v>3.2</v>
      </c>
      <c r="F2039">
        <v>5.3</v>
      </c>
      <c r="G2039">
        <v>26.1</v>
      </c>
      <c r="H2039">
        <v>27.3</v>
      </c>
      <c r="I2039">
        <f t="shared" si="31"/>
        <v>0.15917602996254682</v>
      </c>
    </row>
    <row r="2040" spans="1:9" x14ac:dyDescent="0.2">
      <c r="A2040" t="s">
        <v>1490</v>
      </c>
      <c r="B2040" t="s">
        <v>1489</v>
      </c>
      <c r="C2040">
        <v>364.09998000000002</v>
      </c>
      <c r="D2040">
        <v>2348.3000000000002</v>
      </c>
      <c r="E2040">
        <v>388.8</v>
      </c>
      <c r="F2040">
        <v>339.4</v>
      </c>
      <c r="G2040">
        <v>2517.8000000000002</v>
      </c>
      <c r="H2040">
        <v>2178.8000000000002</v>
      </c>
      <c r="I2040">
        <f t="shared" si="31"/>
        <v>0.15504832431972065</v>
      </c>
    </row>
    <row r="2041" spans="1:9" x14ac:dyDescent="0.2">
      <c r="A2041" t="s">
        <v>3548</v>
      </c>
      <c r="B2041" t="s">
        <v>3549</v>
      </c>
      <c r="C2041">
        <v>3</v>
      </c>
      <c r="D2041">
        <v>19.400002000000001</v>
      </c>
      <c r="E2041">
        <v>3.2</v>
      </c>
      <c r="F2041">
        <v>2.8</v>
      </c>
      <c r="G2041">
        <v>20.7</v>
      </c>
      <c r="H2041">
        <v>18.100000000000001</v>
      </c>
      <c r="I2041">
        <f t="shared" si="31"/>
        <v>0.15463915931555058</v>
      </c>
    </row>
    <row r="2042" spans="1:9" x14ac:dyDescent="0.2">
      <c r="A2042" t="s">
        <v>3658</v>
      </c>
      <c r="B2042" t="s">
        <v>3659</v>
      </c>
      <c r="C2042">
        <v>2.6</v>
      </c>
      <c r="D2042">
        <v>17.05</v>
      </c>
      <c r="E2042">
        <v>2.8</v>
      </c>
      <c r="F2042">
        <v>2.4</v>
      </c>
      <c r="G2042">
        <v>17.600000000000001</v>
      </c>
      <c r="H2042">
        <v>16.5</v>
      </c>
      <c r="I2042">
        <f t="shared" si="31"/>
        <v>0.15249266862170088</v>
      </c>
    </row>
    <row r="2043" spans="1:9" x14ac:dyDescent="0.2">
      <c r="A2043" t="s">
        <v>4108</v>
      </c>
      <c r="B2043" t="s">
        <v>4109</v>
      </c>
      <c r="C2043">
        <v>1.1000000000000001</v>
      </c>
      <c r="D2043">
        <v>7.3</v>
      </c>
      <c r="E2043">
        <v>1</v>
      </c>
      <c r="F2043">
        <v>1.2</v>
      </c>
      <c r="G2043">
        <v>6.7</v>
      </c>
      <c r="H2043">
        <v>7.9</v>
      </c>
      <c r="I2043">
        <f t="shared" si="31"/>
        <v>0.15068493150684933</v>
      </c>
    </row>
    <row r="2044" spans="1:9" x14ac:dyDescent="0.2">
      <c r="A2044" t="s">
        <v>1270</v>
      </c>
      <c r="B2044" t="s">
        <v>1271</v>
      </c>
      <c r="C2044">
        <v>5.75</v>
      </c>
      <c r="D2044">
        <v>38.6</v>
      </c>
      <c r="E2044">
        <v>4.9000000000000004</v>
      </c>
      <c r="F2044">
        <v>6.6</v>
      </c>
      <c r="G2044">
        <v>37.200000000000003</v>
      </c>
      <c r="H2044">
        <v>40</v>
      </c>
      <c r="I2044">
        <f t="shared" si="31"/>
        <v>0.14896373056994819</v>
      </c>
    </row>
    <row r="2045" spans="1:9" x14ac:dyDescent="0.2">
      <c r="A2045" t="s">
        <v>3394</v>
      </c>
      <c r="B2045" t="s">
        <v>3395</v>
      </c>
      <c r="C2045">
        <v>11.5</v>
      </c>
      <c r="D2045">
        <v>77.599999999999994</v>
      </c>
      <c r="E2045">
        <v>13.3</v>
      </c>
      <c r="F2045">
        <v>9.6999999999999993</v>
      </c>
      <c r="G2045">
        <v>76.2</v>
      </c>
      <c r="H2045">
        <v>79</v>
      </c>
      <c r="I2045">
        <f t="shared" si="31"/>
        <v>0.14819587628865979</v>
      </c>
    </row>
    <row r="2046" spans="1:9" x14ac:dyDescent="0.2">
      <c r="A2046" t="s">
        <v>918</v>
      </c>
      <c r="B2046" t="s">
        <v>919</v>
      </c>
      <c r="C2046">
        <v>6.65</v>
      </c>
      <c r="D2046">
        <v>44.95</v>
      </c>
      <c r="E2046">
        <v>5.5</v>
      </c>
      <c r="F2046">
        <v>7.8</v>
      </c>
      <c r="G2046">
        <v>43.5</v>
      </c>
      <c r="H2046">
        <v>46.4</v>
      </c>
      <c r="I2046">
        <f t="shared" si="31"/>
        <v>0.14794215795328142</v>
      </c>
    </row>
    <row r="2047" spans="1:9" x14ac:dyDescent="0.2">
      <c r="A2047" t="s">
        <v>2533</v>
      </c>
      <c r="B2047" t="s">
        <v>2534</v>
      </c>
      <c r="C2047">
        <v>3.5</v>
      </c>
      <c r="D2047">
        <v>23.7</v>
      </c>
      <c r="E2047">
        <v>2.9</v>
      </c>
      <c r="F2047">
        <v>4.0999999999999996</v>
      </c>
      <c r="G2047">
        <v>24.2</v>
      </c>
      <c r="H2047">
        <v>23.2</v>
      </c>
      <c r="I2047">
        <f t="shared" si="31"/>
        <v>0.14767932489451477</v>
      </c>
    </row>
    <row r="2048" spans="1:9" x14ac:dyDescent="0.2">
      <c r="A2048" t="s">
        <v>3590</v>
      </c>
      <c r="B2048" t="s">
        <v>3591</v>
      </c>
      <c r="C2048">
        <v>1.9</v>
      </c>
      <c r="D2048">
        <v>12.9</v>
      </c>
      <c r="E2048">
        <v>1.9</v>
      </c>
      <c r="F2048">
        <v>1.9</v>
      </c>
      <c r="G2048">
        <v>13.4</v>
      </c>
      <c r="H2048">
        <v>12.4</v>
      </c>
      <c r="I2048">
        <f t="shared" si="31"/>
        <v>0.14728682170542634</v>
      </c>
    </row>
    <row r="2049" spans="1:9" x14ac:dyDescent="0.2">
      <c r="A2049" t="s">
        <v>3462</v>
      </c>
      <c r="B2049" t="s">
        <v>3463</v>
      </c>
      <c r="C2049">
        <v>4.6500000000000004</v>
      </c>
      <c r="D2049">
        <v>31.7</v>
      </c>
      <c r="E2049">
        <v>5.6</v>
      </c>
      <c r="F2049">
        <v>3.7</v>
      </c>
      <c r="G2049">
        <v>29.7</v>
      </c>
      <c r="H2049">
        <v>33.700000000000003</v>
      </c>
      <c r="I2049">
        <f t="shared" si="31"/>
        <v>0.14668769716088328</v>
      </c>
    </row>
    <row r="2050" spans="1:9" x14ac:dyDescent="0.2">
      <c r="A2050" t="s">
        <v>3917</v>
      </c>
      <c r="B2050" t="s">
        <v>3918</v>
      </c>
      <c r="C2050">
        <v>3.35</v>
      </c>
      <c r="D2050">
        <v>23.150002000000001</v>
      </c>
      <c r="E2050">
        <v>2.6</v>
      </c>
      <c r="F2050">
        <v>4.0999999999999996</v>
      </c>
      <c r="G2050">
        <v>23.2</v>
      </c>
      <c r="H2050">
        <v>23.1</v>
      </c>
      <c r="I2050">
        <f t="shared" ref="I2050:I2079" si="32">C2050/D2050</f>
        <v>0.14470841082432737</v>
      </c>
    </row>
    <row r="2051" spans="1:9" x14ac:dyDescent="0.2">
      <c r="A2051" t="s">
        <v>4020</v>
      </c>
      <c r="B2051" t="s">
        <v>4021</v>
      </c>
      <c r="C2051">
        <v>4.6500000000000004</v>
      </c>
      <c r="D2051">
        <v>32.799999999999997</v>
      </c>
      <c r="E2051">
        <v>3.7</v>
      </c>
      <c r="F2051">
        <v>5.6</v>
      </c>
      <c r="G2051">
        <v>33.6</v>
      </c>
      <c r="H2051">
        <v>32</v>
      </c>
      <c r="I2051">
        <f t="shared" si="32"/>
        <v>0.14176829268292684</v>
      </c>
    </row>
    <row r="2052" spans="1:9" x14ac:dyDescent="0.2">
      <c r="A2052" t="s">
        <v>4040</v>
      </c>
      <c r="B2052" t="s">
        <v>4041</v>
      </c>
      <c r="C2052">
        <v>2.75</v>
      </c>
      <c r="D2052">
        <v>19.5</v>
      </c>
      <c r="E2052">
        <v>2.7</v>
      </c>
      <c r="F2052">
        <v>2.8</v>
      </c>
      <c r="G2052">
        <v>20.5</v>
      </c>
      <c r="H2052">
        <v>18.5</v>
      </c>
      <c r="I2052">
        <f t="shared" si="32"/>
        <v>0.14102564102564102</v>
      </c>
    </row>
    <row r="2053" spans="1:9" x14ac:dyDescent="0.2">
      <c r="A2053" t="s">
        <v>1358</v>
      </c>
      <c r="B2053" t="s">
        <v>1359</v>
      </c>
      <c r="C2053">
        <v>4</v>
      </c>
      <c r="D2053">
        <v>28.4</v>
      </c>
      <c r="E2053">
        <v>4.0999999999999996</v>
      </c>
      <c r="F2053">
        <v>3.9</v>
      </c>
      <c r="G2053">
        <v>26.3</v>
      </c>
      <c r="H2053">
        <v>30.5</v>
      </c>
      <c r="I2053">
        <f t="shared" si="32"/>
        <v>0.14084507042253522</v>
      </c>
    </row>
    <row r="2054" spans="1:9" x14ac:dyDescent="0.2">
      <c r="A2054" t="s">
        <v>2598</v>
      </c>
      <c r="B2054" t="s">
        <v>1489</v>
      </c>
      <c r="C2054">
        <v>439.34998000000002</v>
      </c>
      <c r="D2054">
        <v>3144.9</v>
      </c>
      <c r="E2054">
        <v>393.9</v>
      </c>
      <c r="F2054">
        <v>484.8</v>
      </c>
      <c r="G2054">
        <v>3013.5</v>
      </c>
      <c r="H2054">
        <v>3276.3</v>
      </c>
      <c r="I2054">
        <f t="shared" si="32"/>
        <v>0.13970236891475088</v>
      </c>
    </row>
    <row r="2055" spans="1:9" x14ac:dyDescent="0.2">
      <c r="A2055" t="s">
        <v>3812</v>
      </c>
      <c r="B2055" t="s">
        <v>3813</v>
      </c>
      <c r="C2055">
        <v>4.1000003999999999</v>
      </c>
      <c r="D2055">
        <v>29.4</v>
      </c>
      <c r="E2055">
        <v>2.4</v>
      </c>
      <c r="F2055">
        <v>5.8</v>
      </c>
      <c r="G2055">
        <v>30.4</v>
      </c>
      <c r="H2055">
        <v>28.4</v>
      </c>
      <c r="I2055">
        <f t="shared" si="32"/>
        <v>0.13945579591836735</v>
      </c>
    </row>
    <row r="2056" spans="1:9" x14ac:dyDescent="0.2">
      <c r="A2056" t="s">
        <v>2161</v>
      </c>
      <c r="B2056" t="s">
        <v>2162</v>
      </c>
      <c r="C2056">
        <v>2.5</v>
      </c>
      <c r="D2056">
        <v>17.95</v>
      </c>
      <c r="E2056">
        <v>2</v>
      </c>
      <c r="F2056">
        <v>3</v>
      </c>
      <c r="G2056">
        <v>17</v>
      </c>
      <c r="H2056">
        <v>18.899999999999999</v>
      </c>
      <c r="I2056">
        <f t="shared" si="32"/>
        <v>0.1392757660167131</v>
      </c>
    </row>
    <row r="2057" spans="1:9" x14ac:dyDescent="0.2">
      <c r="A2057" t="s">
        <v>3552</v>
      </c>
      <c r="B2057" t="s">
        <v>3553</v>
      </c>
      <c r="C2057">
        <v>3.6</v>
      </c>
      <c r="D2057">
        <v>25.9</v>
      </c>
      <c r="E2057">
        <v>3.1</v>
      </c>
      <c r="F2057">
        <v>4.0999999999999996</v>
      </c>
      <c r="G2057">
        <v>28</v>
      </c>
      <c r="H2057">
        <v>23.8</v>
      </c>
      <c r="I2057">
        <f t="shared" si="32"/>
        <v>0.138996138996139</v>
      </c>
    </row>
    <row r="2058" spans="1:9" x14ac:dyDescent="0.2">
      <c r="A2058" t="s">
        <v>3674</v>
      </c>
      <c r="B2058" t="s">
        <v>3675</v>
      </c>
      <c r="C2058">
        <v>2.5500001999999999</v>
      </c>
      <c r="D2058">
        <v>18.350000000000001</v>
      </c>
      <c r="E2058">
        <v>2.9</v>
      </c>
      <c r="F2058">
        <v>2.2000000000000002</v>
      </c>
      <c r="G2058">
        <v>17.600000000000001</v>
      </c>
      <c r="H2058">
        <v>19.100000000000001</v>
      </c>
      <c r="I2058">
        <f t="shared" si="32"/>
        <v>0.1389645885558583</v>
      </c>
    </row>
    <row r="2059" spans="1:9" x14ac:dyDescent="0.2">
      <c r="A2059" t="s">
        <v>1488</v>
      </c>
      <c r="B2059" t="s">
        <v>1489</v>
      </c>
      <c r="C2059">
        <v>218.1</v>
      </c>
      <c r="D2059">
        <v>1591.75</v>
      </c>
      <c r="E2059">
        <v>194.5</v>
      </c>
      <c r="F2059">
        <v>241.7</v>
      </c>
      <c r="G2059">
        <v>1635.6</v>
      </c>
      <c r="H2059">
        <v>1547.9</v>
      </c>
      <c r="I2059">
        <f t="shared" si="32"/>
        <v>0.13701900424061567</v>
      </c>
    </row>
    <row r="2060" spans="1:9" x14ac:dyDescent="0.2">
      <c r="A2060" t="s">
        <v>1290</v>
      </c>
      <c r="B2060" t="s">
        <v>1291</v>
      </c>
      <c r="C2060">
        <v>3.35</v>
      </c>
      <c r="D2060">
        <v>25.05</v>
      </c>
      <c r="E2060">
        <v>3.6</v>
      </c>
      <c r="F2060">
        <v>3.1</v>
      </c>
      <c r="G2060">
        <v>25.1</v>
      </c>
      <c r="H2060">
        <v>25</v>
      </c>
      <c r="I2060">
        <f t="shared" si="32"/>
        <v>0.13373253493013973</v>
      </c>
    </row>
    <row r="2061" spans="1:9" x14ac:dyDescent="0.2">
      <c r="A2061" t="s">
        <v>3452</v>
      </c>
      <c r="B2061" t="s">
        <v>3453</v>
      </c>
      <c r="C2061">
        <v>1</v>
      </c>
      <c r="D2061">
        <v>7.6</v>
      </c>
      <c r="E2061">
        <v>0.5</v>
      </c>
      <c r="F2061">
        <v>1.5</v>
      </c>
      <c r="G2061">
        <v>7.7</v>
      </c>
      <c r="H2061">
        <v>7.5</v>
      </c>
      <c r="I2061">
        <f t="shared" si="32"/>
        <v>0.13157894736842105</v>
      </c>
    </row>
    <row r="2062" spans="1:9" x14ac:dyDescent="0.2">
      <c r="A2062" t="s">
        <v>1328</v>
      </c>
      <c r="B2062" t="s">
        <v>1329</v>
      </c>
      <c r="C2062">
        <v>2.6</v>
      </c>
      <c r="D2062">
        <v>19.95</v>
      </c>
      <c r="E2062">
        <v>2.8</v>
      </c>
      <c r="F2062">
        <v>2.4</v>
      </c>
      <c r="G2062">
        <v>20.2</v>
      </c>
      <c r="H2062">
        <v>19.7</v>
      </c>
      <c r="I2062">
        <f t="shared" si="32"/>
        <v>0.13032581453634087</v>
      </c>
    </row>
    <row r="2063" spans="1:9" x14ac:dyDescent="0.2">
      <c r="A2063" t="s">
        <v>3696</v>
      </c>
      <c r="B2063" t="s">
        <v>3697</v>
      </c>
      <c r="C2063">
        <v>2.85</v>
      </c>
      <c r="D2063">
        <v>22.05</v>
      </c>
      <c r="E2063">
        <v>4.5</v>
      </c>
      <c r="F2063">
        <v>1.2</v>
      </c>
      <c r="G2063">
        <v>22.2</v>
      </c>
      <c r="H2063">
        <v>21.9</v>
      </c>
      <c r="I2063">
        <f t="shared" si="32"/>
        <v>0.12925170068027211</v>
      </c>
    </row>
    <row r="2064" spans="1:9" x14ac:dyDescent="0.2">
      <c r="A2064" t="s">
        <v>3562</v>
      </c>
      <c r="B2064" t="s">
        <v>3563</v>
      </c>
      <c r="C2064">
        <v>3.4</v>
      </c>
      <c r="D2064">
        <v>26.349997999999999</v>
      </c>
      <c r="E2064">
        <v>2.2999999999999998</v>
      </c>
      <c r="F2064">
        <v>4.5</v>
      </c>
      <c r="G2064">
        <v>28.3</v>
      </c>
      <c r="H2064">
        <v>24.4</v>
      </c>
      <c r="I2064">
        <f t="shared" si="32"/>
        <v>0.12903226785823665</v>
      </c>
    </row>
    <row r="2065" spans="1:9" x14ac:dyDescent="0.2">
      <c r="A2065" t="s">
        <v>3950</v>
      </c>
      <c r="B2065" t="s">
        <v>3951</v>
      </c>
      <c r="C2065">
        <v>1.3</v>
      </c>
      <c r="D2065">
        <v>10.25</v>
      </c>
      <c r="E2065">
        <v>0.6</v>
      </c>
      <c r="F2065">
        <v>2</v>
      </c>
      <c r="G2065">
        <v>10.5</v>
      </c>
      <c r="H2065">
        <v>10</v>
      </c>
      <c r="I2065">
        <f t="shared" si="32"/>
        <v>0.12682926829268293</v>
      </c>
    </row>
    <row r="2066" spans="1:9" x14ac:dyDescent="0.2">
      <c r="A2066" t="s">
        <v>3654</v>
      </c>
      <c r="B2066" t="s">
        <v>3655</v>
      </c>
      <c r="C2066">
        <v>6.1000003999999999</v>
      </c>
      <c r="D2066">
        <v>51</v>
      </c>
      <c r="E2066">
        <v>6.8</v>
      </c>
      <c r="F2066">
        <v>5.4</v>
      </c>
      <c r="G2066">
        <v>48.6</v>
      </c>
      <c r="H2066">
        <v>53.4</v>
      </c>
      <c r="I2066">
        <f t="shared" si="32"/>
        <v>0.11960785098039216</v>
      </c>
    </row>
    <row r="2067" spans="1:9" x14ac:dyDescent="0.2">
      <c r="A2067" t="s">
        <v>3702</v>
      </c>
      <c r="B2067" t="s">
        <v>3703</v>
      </c>
      <c r="C2067">
        <v>2.8</v>
      </c>
      <c r="D2067">
        <v>23.5</v>
      </c>
      <c r="E2067">
        <v>3.5</v>
      </c>
      <c r="F2067">
        <v>2.1</v>
      </c>
      <c r="G2067">
        <v>25.3</v>
      </c>
      <c r="H2067">
        <v>21.7</v>
      </c>
      <c r="I2067">
        <f t="shared" si="32"/>
        <v>0.11914893617021276</v>
      </c>
    </row>
    <row r="2068" spans="1:9" x14ac:dyDescent="0.2">
      <c r="A2068" t="s">
        <v>4074</v>
      </c>
      <c r="B2068" t="s">
        <v>4075</v>
      </c>
      <c r="C2068">
        <v>2.4499998000000001</v>
      </c>
      <c r="D2068">
        <v>20.75</v>
      </c>
      <c r="E2068">
        <v>2.8</v>
      </c>
      <c r="F2068">
        <v>2.1</v>
      </c>
      <c r="G2068">
        <v>21.6</v>
      </c>
      <c r="H2068">
        <v>19.899999999999999</v>
      </c>
      <c r="I2068">
        <f t="shared" si="32"/>
        <v>0.1180722795180723</v>
      </c>
    </row>
    <row r="2069" spans="1:9" x14ac:dyDescent="0.2">
      <c r="A2069" t="s">
        <v>4082</v>
      </c>
      <c r="B2069" t="s">
        <v>4083</v>
      </c>
      <c r="C2069">
        <v>2.85</v>
      </c>
      <c r="D2069">
        <v>24.35</v>
      </c>
      <c r="E2069">
        <v>2.2999999999999998</v>
      </c>
      <c r="F2069">
        <v>3.4</v>
      </c>
      <c r="G2069">
        <v>26</v>
      </c>
      <c r="H2069">
        <v>22.7</v>
      </c>
      <c r="I2069">
        <f t="shared" si="32"/>
        <v>0.11704312114989733</v>
      </c>
    </row>
    <row r="2070" spans="1:9" x14ac:dyDescent="0.2">
      <c r="A2070" t="s">
        <v>4070</v>
      </c>
      <c r="B2070" t="s">
        <v>4071</v>
      </c>
      <c r="C2070">
        <v>3.25</v>
      </c>
      <c r="D2070">
        <v>27.8</v>
      </c>
      <c r="E2070">
        <v>2.9</v>
      </c>
      <c r="F2070">
        <v>3.6</v>
      </c>
      <c r="G2070">
        <v>29.6</v>
      </c>
      <c r="H2070">
        <v>26</v>
      </c>
      <c r="I2070">
        <f t="shared" si="32"/>
        <v>0.11690647482014388</v>
      </c>
    </row>
    <row r="2071" spans="1:9" x14ac:dyDescent="0.2">
      <c r="A2071" t="s">
        <v>4046</v>
      </c>
      <c r="B2071" t="s">
        <v>4047</v>
      </c>
      <c r="C2071">
        <v>5.65</v>
      </c>
      <c r="D2071">
        <v>48.35</v>
      </c>
      <c r="E2071">
        <v>4.4000000000000004</v>
      </c>
      <c r="F2071">
        <v>6.9</v>
      </c>
      <c r="G2071">
        <v>47.8</v>
      </c>
      <c r="H2071">
        <v>48.9</v>
      </c>
      <c r="I2071">
        <f t="shared" si="32"/>
        <v>0.11685625646328852</v>
      </c>
    </row>
    <row r="2072" spans="1:9" x14ac:dyDescent="0.2">
      <c r="A2072" t="s">
        <v>2350</v>
      </c>
      <c r="B2072" t="s">
        <v>2351</v>
      </c>
      <c r="C2072">
        <v>4.3999996000000001</v>
      </c>
      <c r="D2072">
        <v>37.949997000000003</v>
      </c>
      <c r="E2072">
        <v>4.0999999999999996</v>
      </c>
      <c r="F2072">
        <v>4.7</v>
      </c>
      <c r="G2072">
        <v>37.6</v>
      </c>
      <c r="H2072">
        <v>38.299999999999997</v>
      </c>
      <c r="I2072">
        <f t="shared" si="32"/>
        <v>0.11594202761070047</v>
      </c>
    </row>
    <row r="2073" spans="1:9" x14ac:dyDescent="0.2">
      <c r="A2073" t="s">
        <v>3065</v>
      </c>
      <c r="B2073" t="s">
        <v>3066</v>
      </c>
      <c r="C2073">
        <v>2.2999999999999998</v>
      </c>
      <c r="D2073">
        <v>20.9</v>
      </c>
      <c r="E2073">
        <v>2.5</v>
      </c>
      <c r="F2073">
        <v>2.1</v>
      </c>
      <c r="G2073">
        <v>20.3</v>
      </c>
      <c r="H2073">
        <v>21.5</v>
      </c>
      <c r="I2073">
        <f t="shared" si="32"/>
        <v>0.11004784688995216</v>
      </c>
    </row>
    <row r="2074" spans="1:9" x14ac:dyDescent="0.2">
      <c r="A2074" t="s">
        <v>1123</v>
      </c>
      <c r="B2074" t="s">
        <v>1124</v>
      </c>
      <c r="C2074">
        <v>9.65</v>
      </c>
      <c r="D2074">
        <v>92.7</v>
      </c>
      <c r="E2074">
        <v>9.4</v>
      </c>
      <c r="F2074">
        <v>9.9</v>
      </c>
      <c r="G2074">
        <v>96</v>
      </c>
      <c r="H2074">
        <v>89.4</v>
      </c>
      <c r="I2074">
        <f t="shared" si="32"/>
        <v>0.10409924487594391</v>
      </c>
    </row>
    <row r="2075" spans="1:9" x14ac:dyDescent="0.2">
      <c r="A2075" t="s">
        <v>313</v>
      </c>
      <c r="B2075" t="s">
        <v>314</v>
      </c>
      <c r="C2075">
        <v>2.2000000000000002</v>
      </c>
      <c r="D2075">
        <v>21.9</v>
      </c>
      <c r="E2075">
        <v>1.9</v>
      </c>
      <c r="F2075">
        <v>2.5</v>
      </c>
      <c r="G2075">
        <v>21.4</v>
      </c>
      <c r="H2075">
        <v>22.4</v>
      </c>
      <c r="I2075">
        <f t="shared" si="32"/>
        <v>0.10045662100456622</v>
      </c>
    </row>
    <row r="2076" spans="1:9" x14ac:dyDescent="0.2">
      <c r="A2076" t="s">
        <v>3676</v>
      </c>
      <c r="B2076" t="s">
        <v>3677</v>
      </c>
      <c r="C2076">
        <v>2.0499999999999998</v>
      </c>
      <c r="D2076">
        <v>21.05</v>
      </c>
      <c r="E2076">
        <v>2.2000000000000002</v>
      </c>
      <c r="F2076">
        <v>1.9</v>
      </c>
      <c r="G2076">
        <v>20.8</v>
      </c>
      <c r="H2076">
        <v>21.3</v>
      </c>
      <c r="I2076">
        <f t="shared" si="32"/>
        <v>9.7387173396674576E-2</v>
      </c>
    </row>
    <row r="2077" spans="1:9" x14ac:dyDescent="0.2">
      <c r="A2077" t="s">
        <v>4128</v>
      </c>
      <c r="B2077" t="s">
        <v>4129</v>
      </c>
      <c r="C2077">
        <v>2</v>
      </c>
      <c r="D2077">
        <v>21.85</v>
      </c>
      <c r="E2077">
        <v>3.1</v>
      </c>
      <c r="F2077">
        <v>0.9</v>
      </c>
      <c r="G2077">
        <v>21.2</v>
      </c>
      <c r="H2077">
        <v>22.5</v>
      </c>
      <c r="I2077">
        <f t="shared" si="32"/>
        <v>9.1533180778032033E-2</v>
      </c>
    </row>
    <row r="2078" spans="1:9" x14ac:dyDescent="0.2">
      <c r="A2078" t="s">
        <v>2033</v>
      </c>
      <c r="B2078" t="s">
        <v>2034</v>
      </c>
      <c r="C2078">
        <v>1.85</v>
      </c>
      <c r="D2078">
        <v>25.900002000000001</v>
      </c>
      <c r="E2078">
        <v>2.4</v>
      </c>
      <c r="F2078">
        <v>1.3</v>
      </c>
      <c r="G2078">
        <v>27.7</v>
      </c>
      <c r="H2078">
        <v>24.1</v>
      </c>
      <c r="I2078">
        <f t="shared" si="32"/>
        <v>7.1428565912852057E-2</v>
      </c>
    </row>
    <row r="2079" spans="1:9" x14ac:dyDescent="0.2">
      <c r="A2079" t="s">
        <v>3392</v>
      </c>
      <c r="B2079" t="s">
        <v>3393</v>
      </c>
      <c r="C2079">
        <v>1.4</v>
      </c>
      <c r="D2079">
        <v>21.5</v>
      </c>
      <c r="E2079">
        <v>1</v>
      </c>
      <c r="F2079">
        <v>1.8</v>
      </c>
      <c r="G2079">
        <v>21.3</v>
      </c>
      <c r="H2079">
        <v>21.7</v>
      </c>
      <c r="I2079">
        <f t="shared" si="32"/>
        <v>6.5116279069767441E-2</v>
      </c>
    </row>
  </sheetData>
  <sortState xmlns:xlrd2="http://schemas.microsoft.com/office/spreadsheetml/2017/richdata2" ref="A1:I2079">
    <sortCondition descending="1" ref="I1:I2079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AAC-APO-vs-APOE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Microsoft Office User</cp:lastModifiedBy>
  <dcterms:created xsi:type="dcterms:W3CDTF">2021-08-25T18:29:31Z</dcterms:created>
  <dcterms:modified xsi:type="dcterms:W3CDTF">2021-08-27T10:46:39Z</dcterms:modified>
</cp:coreProperties>
</file>