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ate1904="1"/>
  <mc:AlternateContent xmlns:mc="http://schemas.openxmlformats.org/markup-compatibility/2006">
    <mc:Choice Requires="x15">
      <x15ac:absPath xmlns:x15ac="http://schemas.microsoft.com/office/spreadsheetml/2010/11/ac" url="/Users/qursula/Desktop/"/>
    </mc:Choice>
  </mc:AlternateContent>
  <xr:revisionPtr revIDLastSave="0" documentId="13_ncr:1_{A95C8FEB-0E6A-824F-BE3B-B1501A767EEF}" xr6:coauthVersionLast="47" xr6:coauthVersionMax="47" xr10:uidLastSave="{00000000-0000-0000-0000-000000000000}"/>
  <bookViews>
    <workbookView xWindow="2820" yWindow="460" windowWidth="28960" windowHeight="11600" xr2:uid="{00000000-000D-0000-FFFF-FFFF00000000}"/>
  </bookViews>
  <sheets>
    <sheet name="Old-APO-vs-Old-B6" sheetId="1" r:id="rId1"/>
  </sheets>
  <calcPr calcId="191029"/>
</workbook>
</file>

<file path=xl/calcChain.xml><?xml version="1.0" encoding="utf-8"?>
<calcChain xmlns="http://schemas.openxmlformats.org/spreadsheetml/2006/main">
  <c r="I1719" i="1" l="1"/>
  <c r="I1815" i="1"/>
  <c r="I2245" i="1"/>
  <c r="I1658" i="1"/>
  <c r="I2315" i="1"/>
  <c r="I1535" i="1"/>
  <c r="I2283" i="1"/>
  <c r="I2309" i="1"/>
  <c r="I2250" i="1"/>
  <c r="I2058" i="1"/>
  <c r="I1842" i="1"/>
  <c r="I2291" i="1"/>
  <c r="I2260" i="1"/>
  <c r="I1676" i="1"/>
  <c r="I1654" i="1"/>
  <c r="I1764" i="1"/>
  <c r="I490" i="1"/>
  <c r="I742" i="1"/>
  <c r="I927" i="1"/>
  <c r="I1976" i="1"/>
  <c r="I982" i="1"/>
  <c r="I706" i="1"/>
  <c r="I928" i="1"/>
  <c r="I1402" i="1"/>
  <c r="I1408" i="1"/>
  <c r="I1520" i="1"/>
  <c r="I2590" i="1"/>
  <c r="I2361" i="1"/>
  <c r="I911" i="1"/>
  <c r="I2351" i="1"/>
  <c r="I1278" i="1"/>
  <c r="I464" i="1"/>
  <c r="I1223" i="1"/>
  <c r="I2001" i="1"/>
  <c r="I2525" i="1"/>
  <c r="I1309" i="1"/>
  <c r="I1469" i="1"/>
  <c r="I799" i="1"/>
  <c r="I1633" i="1"/>
  <c r="I1706" i="1"/>
  <c r="I285" i="1"/>
  <c r="I231" i="1"/>
  <c r="I1939" i="1"/>
  <c r="I1881" i="1"/>
  <c r="I1740" i="1"/>
  <c r="I1196" i="1"/>
  <c r="I2573" i="1"/>
  <c r="I134" i="1"/>
  <c r="I2253" i="1"/>
  <c r="I968" i="1"/>
  <c r="I2305" i="1"/>
  <c r="I1434" i="1"/>
  <c r="I1888" i="1"/>
  <c r="I80" i="1"/>
  <c r="I2623" i="1"/>
  <c r="I2628" i="1"/>
  <c r="I2271" i="1"/>
  <c r="I2259" i="1"/>
  <c r="I1399" i="1"/>
  <c r="I1978" i="1"/>
  <c r="I1536" i="1"/>
  <c r="I1501" i="1"/>
  <c r="I829" i="1"/>
  <c r="I1034" i="1"/>
  <c r="I2014" i="1"/>
  <c r="I1680" i="1"/>
  <c r="I82" i="1"/>
  <c r="I1356" i="1"/>
  <c r="I1949" i="1"/>
  <c r="I1226" i="1"/>
  <c r="I1863" i="1"/>
  <c r="I2043" i="1"/>
  <c r="I722" i="1"/>
  <c r="I223" i="1"/>
  <c r="I1517" i="1"/>
  <c r="I1058" i="1"/>
  <c r="I108" i="1"/>
  <c r="I1859" i="1"/>
  <c r="I803" i="1"/>
  <c r="I822" i="1"/>
  <c r="I1652" i="1"/>
  <c r="I1729" i="1"/>
  <c r="I2020" i="1"/>
  <c r="I2293" i="1"/>
  <c r="I1964" i="1"/>
  <c r="I2463" i="1"/>
  <c r="I1221" i="1"/>
  <c r="I1023" i="1"/>
  <c r="I970" i="1"/>
  <c r="I562" i="1"/>
  <c r="I263" i="1"/>
  <c r="I769" i="1"/>
  <c r="I2225" i="1"/>
  <c r="I1736" i="1"/>
  <c r="I1920" i="1"/>
  <c r="I565" i="1"/>
  <c r="I2553" i="1"/>
  <c r="I1688" i="1"/>
  <c r="I1332" i="1"/>
  <c r="I2108" i="1"/>
  <c r="I2656" i="1"/>
  <c r="I1492" i="1"/>
  <c r="I453" i="1"/>
  <c r="I2255" i="1"/>
  <c r="I826" i="1"/>
  <c r="I2266" i="1"/>
  <c r="I1193" i="1"/>
  <c r="I821" i="1"/>
  <c r="I644" i="1"/>
  <c r="I1372" i="1"/>
  <c r="I1856" i="1"/>
  <c r="I1220" i="1"/>
  <c r="I1078" i="1"/>
  <c r="I1580" i="1"/>
  <c r="I219" i="1"/>
  <c r="I1733" i="1"/>
  <c r="I2208" i="1"/>
  <c r="I1367" i="1"/>
  <c r="I932" i="1"/>
  <c r="I2546" i="1"/>
  <c r="I2240" i="1"/>
  <c r="I2799" i="1"/>
  <c r="I2448" i="1"/>
  <c r="I1474" i="1"/>
  <c r="I983" i="1"/>
  <c r="I2467" i="1"/>
  <c r="I1791" i="1"/>
  <c r="I1431" i="1"/>
  <c r="I1643" i="1"/>
  <c r="I828" i="1"/>
  <c r="I314" i="1"/>
  <c r="I2051" i="1"/>
  <c r="I1016" i="1"/>
  <c r="I2459" i="1"/>
  <c r="I1215" i="1"/>
  <c r="I1937" i="1"/>
  <c r="I2003" i="1"/>
  <c r="I63" i="1"/>
  <c r="I963" i="1"/>
  <c r="I584" i="1"/>
  <c r="I672" i="1"/>
  <c r="I999" i="1"/>
  <c r="I167" i="1"/>
  <c r="I2294" i="1"/>
  <c r="I2112" i="1"/>
  <c r="I2228" i="1"/>
  <c r="I2839" i="1"/>
  <c r="I1187" i="1"/>
  <c r="I1340" i="1"/>
  <c r="I2449" i="1"/>
  <c r="I564" i="1"/>
  <c r="I2242" i="1"/>
  <c r="I127" i="1"/>
  <c r="I734" i="1"/>
  <c r="I1786" i="1"/>
  <c r="I1081" i="1"/>
  <c r="I2263" i="1"/>
  <c r="I1119" i="1"/>
  <c r="I1637" i="1"/>
  <c r="I2124" i="1"/>
  <c r="I83" i="1"/>
  <c r="I1999" i="1"/>
  <c r="I144" i="1"/>
  <c r="I1249" i="1"/>
  <c r="I1935" i="1"/>
  <c r="I2299" i="1"/>
  <c r="I2103" i="1"/>
  <c r="I2425" i="1"/>
  <c r="I604" i="1"/>
  <c r="I2494" i="1"/>
  <c r="I652" i="1"/>
  <c r="I1008" i="1"/>
  <c r="I2042" i="1"/>
  <c r="I1543" i="1"/>
  <c r="I129" i="1"/>
  <c r="I2726" i="1"/>
  <c r="I1430" i="1"/>
  <c r="I1265" i="1"/>
  <c r="I548" i="1"/>
  <c r="I549" i="1"/>
  <c r="I2285" i="1"/>
  <c r="I1975" i="1"/>
  <c r="I2167" i="1"/>
  <c r="I1038" i="1"/>
  <c r="I717" i="1"/>
  <c r="I417" i="1"/>
  <c r="I792" i="1"/>
  <c r="I2373" i="1"/>
  <c r="I1577" i="1"/>
  <c r="I2701" i="1"/>
  <c r="I2376" i="1"/>
  <c r="I1051" i="1"/>
  <c r="I1413" i="1"/>
  <c r="I2803" i="1"/>
  <c r="I1803" i="1"/>
  <c r="I1174" i="1"/>
  <c r="I1157" i="1"/>
  <c r="I14" i="1"/>
  <c r="I1252" i="1"/>
  <c r="I2731" i="1"/>
  <c r="I425" i="1"/>
  <c r="I2524" i="1"/>
  <c r="I1905" i="1"/>
  <c r="I2510" i="1"/>
  <c r="I2763" i="1"/>
  <c r="I1832" i="1"/>
  <c r="I1432" i="1"/>
  <c r="I1200" i="1"/>
  <c r="I426" i="1"/>
  <c r="I287" i="1"/>
  <c r="I2399" i="1"/>
  <c r="I420" i="1"/>
  <c r="I2163" i="1"/>
  <c r="I282" i="1"/>
  <c r="I2236" i="1"/>
  <c r="I1137" i="1"/>
  <c r="I2561" i="1"/>
  <c r="I1839" i="1"/>
  <c r="I1104" i="1"/>
  <c r="I1311" i="1"/>
  <c r="I1941" i="1"/>
  <c r="I1236" i="1"/>
  <c r="I1272" i="1"/>
  <c r="I752" i="1"/>
  <c r="I2456" i="1"/>
  <c r="I2470" i="1"/>
  <c r="I252" i="1"/>
  <c r="I2619" i="1"/>
  <c r="I1522" i="1"/>
  <c r="I2380" i="1"/>
  <c r="I1227" i="1"/>
  <c r="I1549" i="1"/>
  <c r="I631" i="1"/>
  <c r="I2346" i="1"/>
  <c r="I1953" i="1"/>
  <c r="I1482" i="1"/>
  <c r="I1917" i="1"/>
  <c r="I2481" i="1"/>
  <c r="I901" i="1"/>
  <c r="I656" i="1"/>
  <c r="I824" i="1"/>
  <c r="I1190" i="1"/>
  <c r="I1895" i="1"/>
  <c r="I1596" i="1"/>
  <c r="I2340" i="1"/>
  <c r="I368" i="1"/>
  <c r="I353" i="1"/>
  <c r="I1046" i="1"/>
  <c r="I2277" i="1"/>
  <c r="I117" i="1"/>
  <c r="I741" i="1"/>
  <c r="I807" i="1"/>
  <c r="I1328" i="1"/>
  <c r="I1640" i="1"/>
  <c r="I736" i="1"/>
  <c r="I1444" i="1"/>
  <c r="I2871" i="1"/>
  <c r="I1472" i="1"/>
  <c r="I1289" i="1"/>
  <c r="I251" i="1"/>
  <c r="I1921" i="1"/>
  <c r="I2267" i="1"/>
  <c r="I1039" i="1"/>
  <c r="I1661" i="1"/>
  <c r="I4" i="1"/>
  <c r="I2466" i="1"/>
  <c r="I28" i="1"/>
  <c r="I1987" i="1"/>
  <c r="I1732" i="1"/>
  <c r="I1821" i="1"/>
  <c r="I2379" i="1"/>
  <c r="I1734" i="1"/>
  <c r="I1134" i="1"/>
  <c r="I2434" i="1"/>
  <c r="I2595" i="1"/>
  <c r="I2028" i="1"/>
  <c r="I173" i="1"/>
  <c r="I2453" i="1"/>
  <c r="I842" i="1"/>
  <c r="I1370" i="1"/>
  <c r="I2647" i="1"/>
  <c r="I2122" i="1"/>
  <c r="I375" i="1"/>
  <c r="I1695" i="1"/>
  <c r="I2214" i="1"/>
  <c r="I2331" i="1"/>
  <c r="I708" i="1"/>
  <c r="I2618" i="1"/>
  <c r="I2785" i="1"/>
  <c r="I1893" i="1"/>
  <c r="I2174" i="1"/>
  <c r="I937" i="1"/>
  <c r="I1841" i="1"/>
  <c r="I2115" i="1"/>
  <c r="I215" i="1"/>
  <c r="I1250" i="1"/>
  <c r="I119" i="1"/>
  <c r="I483" i="1"/>
  <c r="I1186" i="1"/>
  <c r="I196" i="1"/>
  <c r="I1079" i="1"/>
  <c r="I2312" i="1"/>
  <c r="I208" i="1"/>
  <c r="I2161" i="1"/>
  <c r="I1364" i="1"/>
  <c r="I1115" i="1"/>
  <c r="I1601" i="1"/>
  <c r="I532" i="1"/>
  <c r="I555" i="1"/>
  <c r="I1778" i="1"/>
  <c r="I774" i="1"/>
  <c r="I1188" i="1"/>
  <c r="I111" i="1"/>
  <c r="I2366" i="1"/>
  <c r="I1724" i="1"/>
  <c r="I956" i="1"/>
  <c r="I30" i="1"/>
  <c r="I1191" i="1"/>
  <c r="I723" i="1"/>
  <c r="I2653" i="1"/>
  <c r="I2389" i="1"/>
  <c r="I102" i="1"/>
  <c r="I1715" i="1"/>
  <c r="I2314" i="1"/>
  <c r="I1308" i="1"/>
  <c r="I900" i="1"/>
  <c r="I866" i="1"/>
  <c r="I1541" i="1"/>
  <c r="I605" i="1"/>
  <c r="I1686" i="1"/>
  <c r="I143" i="1"/>
  <c r="I2586" i="1"/>
  <c r="I2411" i="1"/>
  <c r="I45" i="1"/>
  <c r="I1835" i="1"/>
  <c r="I505" i="1"/>
  <c r="I2517" i="1"/>
  <c r="I603" i="1"/>
  <c r="I363" i="1"/>
  <c r="I2181" i="1"/>
  <c r="I536" i="1"/>
  <c r="I449" i="1"/>
  <c r="I2437" i="1"/>
  <c r="I487" i="1"/>
  <c r="I2791" i="1"/>
  <c r="I1247" i="1"/>
  <c r="I2276" i="1"/>
  <c r="I218" i="1"/>
  <c r="I386" i="1"/>
  <c r="I43" i="1"/>
  <c r="I2476" i="1"/>
  <c r="I2700" i="1"/>
  <c r="I820" i="1"/>
  <c r="I1864" i="1"/>
  <c r="I869" i="1"/>
  <c r="I2201" i="1"/>
  <c r="I37" i="1"/>
  <c r="I1744" i="1"/>
  <c r="I15" i="1"/>
  <c r="I2438" i="1"/>
  <c r="I878" i="1"/>
  <c r="I484" i="1"/>
  <c r="I1343" i="1"/>
  <c r="I1824" i="1"/>
  <c r="I979" i="1"/>
  <c r="I86" i="1"/>
  <c r="I778" i="1"/>
  <c r="I1947" i="1"/>
  <c r="I2350" i="1"/>
  <c r="I1280" i="1"/>
  <c r="I419" i="1"/>
  <c r="I2662" i="1"/>
  <c r="I1840" i="1"/>
  <c r="I972" i="1"/>
  <c r="I1406" i="1"/>
  <c r="I947" i="1"/>
  <c r="I40" i="1"/>
  <c r="I1916" i="1"/>
  <c r="I1479" i="1"/>
  <c r="I1494" i="1"/>
  <c r="I655" i="1"/>
  <c r="I365" i="1"/>
  <c r="I339" i="1"/>
  <c r="I2771" i="1"/>
  <c r="I1570" i="1"/>
  <c r="I1473" i="1"/>
  <c r="I200" i="1"/>
  <c r="I2156" i="1"/>
  <c r="I1477" i="1"/>
  <c r="I1392" i="1"/>
  <c r="I1424" i="1"/>
  <c r="I1823" i="1"/>
  <c r="I1899" i="1"/>
  <c r="I70" i="1"/>
  <c r="I705" i="1"/>
  <c r="I2071" i="1"/>
  <c r="I256" i="1"/>
  <c r="I2707" i="1"/>
  <c r="I2429" i="1"/>
  <c r="I1882" i="1"/>
  <c r="I128" i="1"/>
  <c r="I2829" i="1"/>
  <c r="I78" i="1"/>
  <c r="I152" i="1"/>
  <c r="I859" i="1"/>
  <c r="I2479" i="1"/>
  <c r="I20" i="1"/>
  <c r="I612" i="1"/>
  <c r="I1260" i="1"/>
  <c r="I2105" i="1"/>
  <c r="I36" i="1"/>
  <c r="I98" i="1"/>
  <c r="I1731" i="1"/>
  <c r="I2640" i="1"/>
  <c r="I260" i="1"/>
  <c r="I2625" i="1"/>
  <c r="I2160" i="1"/>
  <c r="I1600" i="1"/>
  <c r="I1701" i="1"/>
  <c r="I139" i="1"/>
  <c r="I2608" i="1"/>
  <c r="I50" i="1"/>
  <c r="I336" i="1"/>
  <c r="I2311" i="1"/>
  <c r="I1566" i="1"/>
  <c r="I1476" i="1"/>
  <c r="I1585" i="1"/>
  <c r="I121" i="1"/>
  <c r="I2753" i="1"/>
  <c r="I75" i="1"/>
  <c r="I55" i="1"/>
  <c r="I1110" i="1"/>
  <c r="I297" i="1"/>
  <c r="I100" i="1"/>
  <c r="I681" i="1"/>
  <c r="I855" i="1"/>
  <c r="I543" i="1"/>
  <c r="I209" i="1"/>
  <c r="I2401" i="1"/>
  <c r="I472" i="1"/>
  <c r="I178" i="1"/>
  <c r="I29" i="1"/>
  <c r="I64" i="1"/>
  <c r="I222" i="1"/>
  <c r="I112" i="1"/>
  <c r="I671" i="1"/>
  <c r="I332" i="1"/>
  <c r="I2736" i="1"/>
  <c r="I122" i="1"/>
  <c r="I437" i="1"/>
  <c r="I2828" i="1"/>
  <c r="I1506" i="1"/>
  <c r="I2142" i="1"/>
  <c r="I258" i="1"/>
  <c r="I306" i="1"/>
  <c r="I448" i="1"/>
  <c r="I679" i="1"/>
  <c r="I1682" i="1"/>
  <c r="I164" i="1"/>
  <c r="I149" i="1"/>
  <c r="I2607" i="1"/>
  <c r="I1143" i="1"/>
  <c r="I1303" i="1"/>
  <c r="I1151" i="1"/>
  <c r="I1806" i="1"/>
  <c r="I893" i="1"/>
  <c r="I936" i="1"/>
  <c r="I2603" i="1"/>
  <c r="I94" i="1"/>
  <c r="I2397" i="1"/>
  <c r="I170" i="1"/>
  <c r="I1324" i="1"/>
  <c r="I23" i="1"/>
  <c r="I159" i="1"/>
  <c r="I985" i="1"/>
  <c r="I879" i="1"/>
  <c r="I309" i="1"/>
  <c r="I1269" i="1"/>
  <c r="I211" i="1"/>
  <c r="I738" i="1"/>
  <c r="I474" i="1"/>
  <c r="I1112" i="1"/>
  <c r="I1547" i="1"/>
  <c r="I324" i="1"/>
  <c r="I427" i="1"/>
  <c r="I862" i="1"/>
  <c r="I572" i="1"/>
  <c r="I1055" i="1"/>
  <c r="I12" i="1"/>
  <c r="I11" i="1"/>
  <c r="I495" i="1"/>
  <c r="I2089" i="1"/>
  <c r="I2587" i="1"/>
  <c r="I1245" i="1"/>
  <c r="I1282" i="1"/>
  <c r="I1912" i="1"/>
  <c r="I896" i="1"/>
  <c r="I1033" i="1"/>
  <c r="I2057" i="1"/>
  <c r="I2358" i="1"/>
  <c r="I804" i="1"/>
  <c r="I195" i="1"/>
  <c r="I1959" i="1"/>
  <c r="I221" i="1"/>
  <c r="I945" i="1"/>
  <c r="I2814" i="1"/>
  <c r="I1152" i="1"/>
  <c r="I2092" i="1"/>
  <c r="I2440" i="1"/>
  <c r="I2913" i="1"/>
  <c r="I2588" i="1"/>
  <c r="I1743" i="1"/>
  <c r="I2812" i="1"/>
  <c r="I1093" i="1"/>
  <c r="I1464" i="1"/>
  <c r="I1747" i="1"/>
  <c r="I2231" i="1"/>
  <c r="I2195" i="1"/>
  <c r="I757" i="1"/>
  <c r="I1942" i="1"/>
  <c r="I592" i="1"/>
  <c r="I120" i="1"/>
  <c r="I1486" i="1"/>
  <c r="I1509" i="1"/>
  <c r="I8" i="1"/>
  <c r="I868" i="1"/>
  <c r="I272" i="1"/>
  <c r="I227" i="1"/>
  <c r="I1117" i="1"/>
  <c r="I364" i="1"/>
  <c r="I44" i="1"/>
  <c r="I56" i="1"/>
  <c r="I1981" i="1"/>
  <c r="I217" i="1"/>
  <c r="I273" i="1"/>
  <c r="I2190" i="1"/>
  <c r="I1057" i="1"/>
  <c r="I632" i="1"/>
  <c r="I2930" i="1"/>
  <c r="I361" i="1"/>
  <c r="I2835" i="1"/>
  <c r="I2349" i="1"/>
  <c r="I1950" i="1"/>
  <c r="I2492" i="1"/>
  <c r="I755" i="1"/>
  <c r="I2956" i="1"/>
  <c r="I1613" i="1"/>
  <c r="I1919" i="1"/>
  <c r="I1519" i="1"/>
  <c r="I744" i="1"/>
  <c r="I1644" i="1"/>
  <c r="I477" i="1"/>
  <c r="I2669" i="1"/>
  <c r="I2932" i="1"/>
  <c r="I2898" i="1"/>
  <c r="I2870" i="1"/>
  <c r="I1064" i="1"/>
  <c r="I2905" i="1"/>
  <c r="I338" i="1"/>
  <c r="I2663" i="1"/>
  <c r="I131" i="1"/>
  <c r="I2074" i="1"/>
  <c r="I1346" i="1"/>
  <c r="I554" i="1"/>
  <c r="I667" i="1"/>
  <c r="I480" i="1"/>
  <c r="I91" i="1"/>
  <c r="I1382" i="1"/>
  <c r="I2436" i="1"/>
  <c r="I308" i="1"/>
  <c r="I503" i="1"/>
  <c r="I611" i="1"/>
  <c r="I19" i="1"/>
  <c r="I1414" i="1"/>
  <c r="I1672" i="1"/>
  <c r="I1028" i="1"/>
  <c r="I2136" i="1"/>
  <c r="I2026" i="1"/>
  <c r="I980" i="1"/>
  <c r="I1608" i="1"/>
  <c r="I997" i="1"/>
  <c r="I683" i="1"/>
  <c r="I1090" i="1"/>
  <c r="I2062" i="1"/>
  <c r="I26" i="1"/>
  <c r="I1149" i="1"/>
  <c r="I790" i="1"/>
  <c r="I2499" i="1"/>
  <c r="I2152" i="1"/>
  <c r="I3" i="1"/>
  <c r="I2427" i="1"/>
  <c r="I305" i="1"/>
  <c r="I2297" i="1"/>
  <c r="I1075" i="1"/>
  <c r="I2125" i="1"/>
  <c r="I964" i="1"/>
  <c r="I431" i="1"/>
  <c r="I2868" i="1"/>
  <c r="I182" i="1"/>
  <c r="I401" i="1"/>
  <c r="I1427" i="1"/>
  <c r="I682" i="1"/>
  <c r="I1319" i="1"/>
  <c r="I1253" i="1"/>
  <c r="I416" i="1"/>
  <c r="I2811" i="1"/>
  <c r="I662" i="1"/>
  <c r="I1466" i="1"/>
  <c r="I1384" i="1"/>
  <c r="I2655" i="1"/>
  <c r="I2528" i="1"/>
  <c r="I2639" i="1"/>
  <c r="I1256" i="1"/>
  <c r="I2139" i="1"/>
  <c r="I1096" i="1"/>
  <c r="I1394" i="1"/>
  <c r="I2241" i="1"/>
  <c r="I1330" i="1"/>
  <c r="I715" i="1"/>
  <c r="I1542" i="1"/>
  <c r="I2649" i="1"/>
  <c r="I1611" i="1"/>
  <c r="I1979" i="1"/>
  <c r="I808" i="1"/>
  <c r="I707" i="1"/>
  <c r="I2193" i="1"/>
  <c r="I264" i="1"/>
  <c r="I647" i="1"/>
  <c r="I1322" i="1"/>
  <c r="I1219" i="1"/>
  <c r="I816" i="1"/>
  <c r="I391" i="1"/>
  <c r="I422" i="1"/>
  <c r="I880" i="1"/>
  <c r="I2402" i="1"/>
  <c r="I2377" i="1"/>
  <c r="I1530" i="1"/>
  <c r="I1454" i="1"/>
  <c r="I95" i="1"/>
  <c r="I187" i="1"/>
  <c r="I493" i="1"/>
  <c r="I53" i="1"/>
  <c r="I395" i="1"/>
  <c r="I2975" i="1"/>
  <c r="I471" i="1"/>
  <c r="I2426" i="1"/>
  <c r="I280" i="1"/>
  <c r="I351" i="1"/>
  <c r="I1154" i="1"/>
  <c r="I550" i="1"/>
  <c r="I2743" i="1"/>
  <c r="I628" i="1"/>
  <c r="I1155" i="1"/>
  <c r="I1793" i="1"/>
  <c r="I2845" i="1"/>
  <c r="I1273" i="1"/>
  <c r="I1568" i="1"/>
  <c r="I210" i="1"/>
  <c r="I2830" i="1"/>
  <c r="I1756" i="1"/>
  <c r="I530" i="1"/>
  <c r="I2788" i="1"/>
  <c r="I1161" i="1"/>
  <c r="I779" i="1"/>
  <c r="I678" i="1"/>
  <c r="I2140" i="1"/>
  <c r="I2099" i="1"/>
  <c r="I617" i="1"/>
  <c r="I1128" i="1"/>
  <c r="I204" i="1"/>
  <c r="I1667" i="1"/>
  <c r="I476" i="1"/>
  <c r="I346" i="1"/>
  <c r="I454" i="1"/>
  <c r="I2169" i="1"/>
  <c r="I2387" i="1"/>
  <c r="I2202" i="1"/>
  <c r="I441" i="1"/>
  <c r="I922" i="1"/>
  <c r="I1077" i="1"/>
  <c r="I1195" i="1"/>
  <c r="I1858" i="1"/>
  <c r="I770" i="1"/>
  <c r="I838" i="1"/>
  <c r="I1421" i="1"/>
  <c r="I307" i="1"/>
  <c r="I1813" i="1"/>
  <c r="I831" i="1"/>
  <c r="I101" i="1"/>
  <c r="I622" i="1"/>
  <c r="I81" i="1"/>
  <c r="I2222" i="1"/>
  <c r="I743" i="1"/>
  <c r="I812" i="1"/>
  <c r="I2368" i="1"/>
  <c r="I291" i="1"/>
  <c r="I491" i="1"/>
  <c r="I687" i="1"/>
  <c r="I1320" i="1"/>
  <c r="I1074" i="1"/>
  <c r="I290" i="1"/>
  <c r="I1169" i="1"/>
  <c r="I2832" i="1"/>
  <c r="I35" i="1"/>
  <c r="I175" i="1"/>
  <c r="I2670" i="1"/>
  <c r="I915" i="1"/>
  <c r="I183" i="1"/>
  <c r="I519" i="1"/>
  <c r="I2218" i="1"/>
  <c r="I876" i="1"/>
  <c r="I825" i="1"/>
  <c r="I1627" i="1"/>
  <c r="I501" i="1"/>
  <c r="I883" i="1"/>
  <c r="I969" i="1"/>
  <c r="I813" i="1"/>
  <c r="I1270" i="1"/>
  <c r="I2853" i="1"/>
  <c r="I2364" i="1"/>
  <c r="I601" i="1"/>
  <c r="I1241" i="1"/>
  <c r="I1527" i="1"/>
  <c r="I1990" i="1"/>
  <c r="I1592" i="1"/>
  <c r="I1460" i="1"/>
  <c r="I1880" i="1"/>
  <c r="I2303" i="1"/>
  <c r="I1138" i="1"/>
  <c r="I2279" i="1"/>
  <c r="I463" i="1"/>
  <c r="I1785" i="1"/>
  <c r="I1932" i="1"/>
  <c r="I1489" i="1"/>
  <c r="I1141" i="1"/>
  <c r="I1807" i="1"/>
  <c r="I526" i="1"/>
  <c r="I2027" i="1"/>
  <c r="I504" i="1"/>
  <c r="I1116" i="1"/>
  <c r="I2671" i="1"/>
  <c r="I2857" i="1"/>
  <c r="I1681" i="1"/>
  <c r="I65" i="1"/>
  <c r="I1924" i="1"/>
  <c r="I2341" i="1"/>
  <c r="I2296" i="1"/>
  <c r="I763" i="1"/>
  <c r="I1722" i="1"/>
  <c r="I319" i="1"/>
  <c r="I2004" i="1"/>
  <c r="I2087" i="1"/>
  <c r="I2424" i="1"/>
  <c r="I765" i="1"/>
  <c r="I1674" i="1"/>
  <c r="I993" i="1"/>
  <c r="I650" i="1"/>
  <c r="I2159" i="1"/>
  <c r="I160" i="1"/>
  <c r="I1630" i="1"/>
  <c r="I720" i="1"/>
  <c r="I497" i="1"/>
  <c r="I1182" i="1"/>
  <c r="I435" i="1"/>
  <c r="I2914" i="1"/>
  <c r="I951" i="1"/>
  <c r="I589" i="1"/>
  <c r="I1892" i="1"/>
  <c r="I1664" i="1"/>
  <c r="I594" i="1"/>
  <c r="I2212" i="1"/>
  <c r="I1767" i="1"/>
  <c r="I1160" i="1"/>
  <c r="I1538" i="1"/>
  <c r="I1986" i="1"/>
  <c r="I1762" i="1"/>
  <c r="I1121" i="1"/>
  <c r="I2150" i="1"/>
  <c r="I2506" i="1"/>
  <c r="I1310" i="1"/>
  <c r="I1768" i="1"/>
  <c r="I2564" i="1"/>
  <c r="I1317" i="1"/>
  <c r="I2431" i="1"/>
  <c r="I5" i="1"/>
  <c r="I758" i="1"/>
  <c r="I1790" i="1"/>
  <c r="I1685" i="1"/>
  <c r="I1267" i="1"/>
  <c r="I1442" i="1"/>
  <c r="I531" i="1"/>
  <c r="I2462" i="1"/>
  <c r="I1507" i="1"/>
  <c r="I1531" i="1"/>
  <c r="I2486" i="1"/>
  <c r="I1461" i="1"/>
  <c r="I753" i="1"/>
  <c r="I1872" i="1"/>
  <c r="I2286" i="1"/>
  <c r="I994" i="1"/>
  <c r="I2724" i="1"/>
  <c r="I1717" i="1"/>
  <c r="I1457" i="1"/>
  <c r="I2166" i="1"/>
  <c r="I2375" i="1"/>
  <c r="I2955" i="1"/>
  <c r="I1439" i="1"/>
  <c r="I1553" i="1"/>
  <c r="I1849" i="1"/>
  <c r="I1852" i="1"/>
  <c r="I1287" i="1"/>
  <c r="I2773" i="1"/>
  <c r="I1339" i="1"/>
  <c r="I788" i="1"/>
  <c r="I141" i="1"/>
  <c r="I115" i="1"/>
  <c r="I151" i="1"/>
  <c r="I312" i="1"/>
  <c r="I1019" i="1"/>
  <c r="I1748" i="1"/>
  <c r="I731" i="1"/>
  <c r="I1603" i="1"/>
  <c r="I1514" i="1"/>
  <c r="I93" i="1"/>
  <c r="I1965" i="1"/>
  <c r="I2116" i="1"/>
  <c r="I1202" i="1"/>
  <c r="I492" i="1"/>
  <c r="I1766" i="1"/>
  <c r="I1447" i="1"/>
  <c r="I2025" i="1"/>
  <c r="I704" i="1"/>
  <c r="I1085" i="1"/>
  <c r="I700" i="1"/>
  <c r="I1385" i="1"/>
  <c r="I1145" i="1"/>
  <c r="I1967" i="1"/>
  <c r="I1617" i="1"/>
  <c r="I2562" i="1"/>
  <c r="I1866" i="1"/>
  <c r="I1707" i="1"/>
  <c r="I2712" i="1"/>
  <c r="I34" i="1"/>
  <c r="I438" i="1"/>
  <c r="I929" i="1"/>
  <c r="I1523" i="1"/>
  <c r="I2232" i="1"/>
  <c r="I2206" i="1"/>
  <c r="I1573" i="1"/>
  <c r="I977" i="1"/>
  <c r="I1515" i="1"/>
  <c r="I1678" i="1"/>
  <c r="I1759" i="1"/>
  <c r="I1788" i="1"/>
  <c r="I1797" i="1"/>
  <c r="I771" i="1"/>
  <c r="I1387" i="1"/>
  <c r="I428" i="1"/>
  <c r="I1861" i="1"/>
  <c r="I1365" i="1"/>
  <c r="I645" i="1"/>
  <c r="I1619" i="1"/>
  <c r="I2077" i="1"/>
  <c r="I394" i="1"/>
  <c r="I1044" i="1"/>
  <c r="I229" i="1"/>
  <c r="I2059" i="1"/>
  <c r="I168" i="1"/>
  <c r="I1184" i="1"/>
  <c r="I48" i="1"/>
  <c r="I2342" i="1"/>
  <c r="I2023" i="1"/>
  <c r="I455" i="1"/>
  <c r="I1973" i="1"/>
  <c r="I2335" i="1"/>
  <c r="I1944" i="1"/>
  <c r="I2015" i="1"/>
  <c r="I1361" i="1"/>
  <c r="I1830" i="1"/>
  <c r="I25" i="1"/>
  <c r="I2560" i="1"/>
  <c r="I1811" i="1"/>
  <c r="I848" i="1"/>
  <c r="I2230" i="1"/>
  <c r="I228" i="1"/>
  <c r="I1325" i="1"/>
  <c r="I1602" i="1"/>
  <c r="I2678" i="1"/>
  <c r="I2207" i="1"/>
  <c r="I356" i="1"/>
  <c r="I760" i="1"/>
  <c r="I583" i="1"/>
  <c r="I761" i="1"/>
  <c r="I1850" i="1"/>
  <c r="I1052" i="1"/>
  <c r="I1475" i="1"/>
  <c r="I1802" i="1"/>
  <c r="I2565" i="1"/>
  <c r="I2471" i="1"/>
  <c r="I2501" i="1"/>
  <c r="I962" i="1"/>
  <c r="I1689" i="1"/>
  <c r="I2064" i="1"/>
  <c r="I451" i="1"/>
  <c r="I1997" i="1"/>
  <c r="I2521" i="1"/>
  <c r="I2535" i="1"/>
  <c r="I2650" i="1"/>
  <c r="I684" i="1"/>
  <c r="I2519" i="1"/>
  <c r="I2547" i="1"/>
  <c r="I1610" i="1"/>
  <c r="I1118" i="1"/>
  <c r="I2324" i="1"/>
  <c r="I2772" i="1"/>
  <c r="I2329" i="1"/>
  <c r="I398" i="1"/>
  <c r="I348" i="1"/>
  <c r="I109" i="1"/>
  <c r="I379" i="1"/>
  <c r="I370" i="1"/>
  <c r="I1054" i="1"/>
  <c r="I944" i="1"/>
  <c r="I952" i="1"/>
  <c r="I1043" i="1"/>
  <c r="I1649" i="1"/>
  <c r="I502" i="1"/>
  <c r="I1177" i="1"/>
  <c r="I2693" i="1"/>
  <c r="I230" i="1"/>
  <c r="I2147" i="1"/>
  <c r="I2054" i="1"/>
  <c r="I1575" i="1"/>
  <c r="I2523" i="1"/>
  <c r="I1533" i="1"/>
  <c r="I1948" i="1"/>
  <c r="I2216" i="1"/>
  <c r="I146" i="1"/>
  <c r="I2100" i="1"/>
  <c r="I2490" i="1"/>
  <c r="I13" i="1"/>
  <c r="I2666" i="1"/>
  <c r="I1773" i="1"/>
  <c r="I2360" i="1"/>
  <c r="I186" i="1"/>
  <c r="I2802" i="1"/>
  <c r="I1583" i="1"/>
  <c r="I2196" i="1"/>
  <c r="I2741" i="1"/>
  <c r="I118" i="1"/>
  <c r="I169" i="1"/>
  <c r="I2060" i="1"/>
  <c r="I885" i="1"/>
  <c r="I950" i="1"/>
  <c r="I2554" i="1"/>
  <c r="I1360" i="1"/>
  <c r="I1572" i="1"/>
  <c r="I2749" i="1"/>
  <c r="I2011" i="1"/>
  <c r="I1969" i="1"/>
  <c r="I988" i="1"/>
  <c r="I1321" i="1"/>
  <c r="I49" i="1"/>
  <c r="I194" i="1"/>
  <c r="I1957" i="1"/>
  <c r="I2317" i="1"/>
  <c r="I865" i="1"/>
  <c r="I2129" i="1"/>
  <c r="I1495" i="1"/>
  <c r="I2511" i="1"/>
  <c r="I67" i="1"/>
  <c r="I661" i="1"/>
  <c r="I728" i="1"/>
  <c r="I2793" i="1"/>
  <c r="I494" i="1"/>
  <c r="I1348" i="1"/>
  <c r="I553" i="1"/>
  <c r="I772" i="1"/>
  <c r="I637" i="1"/>
  <c r="I710" i="1"/>
  <c r="I1845" i="1"/>
  <c r="I675" i="1"/>
  <c r="I237" i="1"/>
  <c r="I2363" i="1"/>
  <c r="I523" i="1"/>
  <c r="I690" i="1"/>
  <c r="I358" i="1"/>
  <c r="I2869" i="1"/>
  <c r="I107" i="1"/>
  <c r="I1502" i="1"/>
  <c r="I719" i="1"/>
  <c r="I1279" i="1"/>
  <c r="I138" i="1"/>
  <c r="I805" i="1"/>
  <c r="I959" i="1"/>
  <c r="I1082" i="1"/>
  <c r="I817" i="1"/>
  <c r="I694" i="1"/>
  <c r="I560" i="1"/>
  <c r="I293" i="1"/>
  <c r="I248" i="1"/>
  <c r="I176" i="1"/>
  <c r="I1165" i="1"/>
  <c r="I279" i="1"/>
  <c r="I2229" i="1"/>
  <c r="I289" i="1"/>
  <c r="I1022" i="1"/>
  <c r="I796" i="1"/>
  <c r="I245" i="1"/>
  <c r="I2185" i="1"/>
  <c r="I607" i="1"/>
  <c r="I1410" i="1"/>
  <c r="I566" i="1"/>
  <c r="I1264" i="1"/>
  <c r="I385" i="1"/>
  <c r="I242" i="1"/>
  <c r="I466" i="1"/>
  <c r="I2911" i="1"/>
  <c r="I17" i="1"/>
  <c r="I2790" i="1"/>
  <c r="I344" i="1"/>
  <c r="I458" i="1"/>
  <c r="I506" i="1"/>
  <c r="I732" i="1"/>
  <c r="I2507" i="1"/>
  <c r="I658" i="1"/>
  <c r="I1940" i="1"/>
  <c r="I1397" i="1"/>
  <c r="I2265" i="1"/>
  <c r="I1123" i="1"/>
  <c r="I321" i="1"/>
  <c r="I71" i="1"/>
  <c r="I97" i="1"/>
  <c r="I898" i="1"/>
  <c r="I749" i="1"/>
  <c r="I355" i="1"/>
  <c r="I2234" i="1"/>
  <c r="I1173" i="1"/>
  <c r="I1400" i="1"/>
  <c r="I1606" i="1"/>
  <c r="I1926" i="1"/>
  <c r="I827" i="1"/>
  <c r="I255" i="1"/>
  <c r="I113" i="1"/>
  <c r="I1107" i="1"/>
  <c r="I783" i="1"/>
  <c r="I844" i="1"/>
  <c r="I1316" i="1"/>
  <c r="I1148" i="1"/>
  <c r="I407" i="1"/>
  <c r="I701" i="1"/>
  <c r="I597" i="1"/>
  <c r="I2601" i="1"/>
  <c r="I2458" i="1"/>
  <c r="I2609" i="1"/>
  <c r="I912" i="1"/>
  <c r="I69" i="1"/>
  <c r="I1390" i="1"/>
  <c r="I2223" i="1"/>
  <c r="I147" i="1"/>
  <c r="I2473" i="1"/>
  <c r="I2778" i="1"/>
  <c r="I1228" i="1"/>
  <c r="I1510" i="1"/>
  <c r="I2632" i="1"/>
  <c r="I387" i="1"/>
  <c r="I2576" i="1"/>
  <c r="I440" i="1"/>
  <c r="I2533" i="1"/>
  <c r="I811" i="1"/>
  <c r="I1995" i="1"/>
  <c r="I1925" i="1"/>
  <c r="I1326" i="1"/>
  <c r="I1491" i="1"/>
  <c r="I1961" i="1"/>
  <c r="I1374" i="1"/>
  <c r="I2493" i="1"/>
  <c r="I161" i="1"/>
  <c r="I153" i="1"/>
  <c r="I2536" i="1"/>
  <c r="I780" i="1"/>
  <c r="I2325" i="1"/>
  <c r="I2887" i="1"/>
  <c r="I2965" i="1"/>
  <c r="I1775" i="1"/>
  <c r="I2807" i="1"/>
  <c r="I2885" i="1"/>
  <c r="I68" i="1"/>
  <c r="I2696" i="1"/>
  <c r="I424" i="1"/>
  <c r="I897" i="1"/>
  <c r="I1804" i="1"/>
  <c r="I1049" i="1"/>
  <c r="I2097" i="1"/>
  <c r="I114" i="1"/>
  <c r="I663" i="1"/>
  <c r="I190" i="1"/>
  <c r="I1876" i="1"/>
  <c r="I397" i="1"/>
  <c r="I429" i="1"/>
  <c r="I2182" i="1"/>
  <c r="I664" i="1"/>
  <c r="I892" i="1"/>
  <c r="I1172" i="1"/>
  <c r="I1559" i="1"/>
  <c r="I2035" i="1"/>
  <c r="I1690" i="1"/>
  <c r="I1422" i="1"/>
  <c r="I2052" i="1"/>
  <c r="I2432" i="1"/>
  <c r="I1275" i="1"/>
  <c r="I1455" i="1"/>
  <c r="I1088" i="1"/>
  <c r="I1789" i="1"/>
  <c r="I2038" i="1"/>
  <c r="I887" i="1"/>
  <c r="I2475" i="1"/>
  <c r="I1655" i="1"/>
  <c r="I1205" i="1"/>
  <c r="I1704" i="1"/>
  <c r="I2323" i="1"/>
  <c r="I2073" i="1"/>
  <c r="I2392" i="1"/>
  <c r="I1634" i="1"/>
  <c r="I1369" i="1"/>
  <c r="I6" i="1"/>
  <c r="I1345" i="1"/>
  <c r="I393" i="1"/>
  <c r="I1276" i="1"/>
  <c r="I1451" i="1"/>
  <c r="I1742" i="1"/>
  <c r="I2597" i="1"/>
  <c r="I2126" i="1"/>
  <c r="I2149" i="1"/>
  <c r="I2941" i="1"/>
  <c r="I638" i="1"/>
  <c r="I1124" i="1"/>
  <c r="I1746" i="1"/>
  <c r="I1314" i="1"/>
  <c r="I2248" i="1"/>
  <c r="I1687" i="1"/>
  <c r="I1453" i="1"/>
  <c r="I2006" i="1"/>
  <c r="I1056" i="1"/>
  <c r="I1855" i="1"/>
  <c r="I1877" i="1"/>
  <c r="I163" i="1"/>
  <c r="I2040" i="1"/>
  <c r="I1368" i="1"/>
  <c r="I2168" i="1"/>
  <c r="I1598" i="1"/>
  <c r="I2413" i="1"/>
  <c r="I1061" i="1"/>
  <c r="I1153" i="1"/>
  <c r="I2516" i="1"/>
  <c r="I1883" i="1"/>
  <c r="I357" i="1"/>
  <c r="I1232" i="1"/>
  <c r="I1974" i="1"/>
  <c r="I1745" i="1"/>
  <c r="I810" i="1"/>
  <c r="I2823" i="1"/>
  <c r="I1203" i="1"/>
  <c r="I839" i="1"/>
  <c r="I703" i="1"/>
  <c r="I957" i="1"/>
  <c r="I1496" i="1"/>
  <c r="I1373" i="1"/>
  <c r="I1982" i="1"/>
  <c r="I625" i="1"/>
  <c r="I1371" i="1"/>
  <c r="I47" i="1"/>
  <c r="I247" i="1"/>
  <c r="I1407" i="1"/>
  <c r="I1934" i="1"/>
  <c r="I1692" i="1"/>
  <c r="I2102" i="1"/>
  <c r="I907" i="1"/>
  <c r="I188" i="1"/>
  <c r="I2178" i="1"/>
  <c r="I1831" i="1"/>
  <c r="I834" i="1"/>
  <c r="I1860" i="1"/>
  <c r="I354" i="1"/>
  <c r="I2751" i="1"/>
  <c r="I1537" i="1"/>
  <c r="I1945" i="1"/>
  <c r="I2698" i="1"/>
  <c r="I2522" i="1"/>
  <c r="I1810" i="1"/>
  <c r="I2497" i="1"/>
  <c r="I1808" i="1"/>
  <c r="I2764" i="1"/>
  <c r="I1002" i="1"/>
  <c r="I2021" i="1"/>
  <c r="I1889" i="1"/>
  <c r="I203" i="1"/>
  <c r="I1411" i="1"/>
  <c r="I2931" i="1"/>
  <c r="I266" i="1"/>
  <c r="I1042" i="1"/>
  <c r="I225" i="1"/>
  <c r="I1237" i="1"/>
  <c r="I1867" i="1"/>
  <c r="I133" i="1"/>
  <c r="I1565" i="1"/>
  <c r="I913" i="1"/>
  <c r="I2779" i="1"/>
  <c r="I269" i="1"/>
  <c r="I1693" i="1"/>
  <c r="I123" i="1"/>
  <c r="I52" i="1"/>
  <c r="I2940" i="1"/>
  <c r="I635" i="1"/>
  <c r="I588" i="1"/>
  <c r="I172" i="1"/>
  <c r="I751" i="1"/>
  <c r="I383" i="1"/>
  <c r="I240" i="1"/>
  <c r="I371" i="1"/>
  <c r="I2629" i="1"/>
  <c r="I1065" i="1"/>
  <c r="I2036" i="1"/>
  <c r="I378" i="1"/>
  <c r="I2927" i="1"/>
  <c r="I198" i="1"/>
  <c r="I60" i="1"/>
  <c r="I61" i="1"/>
  <c r="I946" i="1"/>
  <c r="I567" i="1"/>
  <c r="I2189" i="1"/>
  <c r="I580" i="1"/>
  <c r="I1443" i="1"/>
  <c r="I633" i="1"/>
  <c r="I294" i="1"/>
  <c r="I2861" i="1"/>
  <c r="I2435" i="1"/>
  <c r="I284" i="1"/>
  <c r="I329" i="1"/>
  <c r="I873" i="1"/>
  <c r="I1375" i="1"/>
  <c r="I2919" i="1"/>
  <c r="I2728" i="1"/>
  <c r="I905" i="1"/>
  <c r="I2713" i="1"/>
  <c r="I1754" i="1"/>
  <c r="I1827" i="1"/>
  <c r="I2699" i="1"/>
  <c r="I2433" i="1"/>
  <c r="I569" i="1"/>
  <c r="I949" i="1"/>
  <c r="I1030" i="1"/>
  <c r="I341" i="1"/>
  <c r="I457" i="1"/>
  <c r="I281" i="1"/>
  <c r="I1587" i="1"/>
  <c r="I498" i="1"/>
  <c r="I2024" i="1"/>
  <c r="I92" i="1"/>
  <c r="I87" i="1"/>
  <c r="I908" i="1"/>
  <c r="I2343" i="1"/>
  <c r="I2794" i="1"/>
  <c r="I2518" i="1"/>
  <c r="I2151" i="1"/>
  <c r="I2422" i="1"/>
  <c r="I1890" i="1"/>
  <c r="I1357" i="1"/>
  <c r="I2485" i="1"/>
  <c r="I2304" i="1"/>
  <c r="I1025" i="1"/>
  <c r="I1960" i="1"/>
  <c r="I1968" i="1"/>
  <c r="I1218" i="1"/>
  <c r="I2478" i="1"/>
  <c r="I2327" i="1"/>
  <c r="I2849" i="1"/>
  <c r="I1952" i="1"/>
  <c r="I1799" i="1"/>
  <c r="I214" i="1"/>
  <c r="I1285" i="1"/>
  <c r="I819" i="1"/>
  <c r="I1833" i="1"/>
  <c r="I2039" i="1"/>
  <c r="I2836" i="1"/>
  <c r="I2367" i="1"/>
  <c r="I1142" i="1"/>
  <c r="I2289" i="1"/>
  <c r="I2262" i="1"/>
  <c r="I1286" i="1"/>
  <c r="I1433" i="1"/>
  <c r="I1235" i="1"/>
  <c r="I2000" i="1"/>
  <c r="I1907" i="1"/>
  <c r="I2352" i="1"/>
  <c r="I1966" i="1"/>
  <c r="I1353" i="1"/>
  <c r="I1323" i="1"/>
  <c r="I2780" i="1"/>
  <c r="I2745" i="1"/>
  <c r="I1525" i="1"/>
  <c r="I1828" i="1"/>
  <c r="I1363" i="1"/>
  <c r="I888" i="1"/>
  <c r="I585" i="1"/>
  <c r="I2117" i="1"/>
  <c r="I1714" i="1"/>
  <c r="I965" i="1"/>
  <c r="I1763" i="1"/>
  <c r="I577" i="1"/>
  <c r="I2765" i="1"/>
  <c r="I851" i="1"/>
  <c r="I1122" i="1"/>
  <c r="I1484" i="1"/>
  <c r="I2660" i="1"/>
  <c r="I1914" i="1"/>
  <c r="I1886" i="1"/>
  <c r="I2614" i="1"/>
  <c r="I2337" i="1"/>
  <c r="I1757" i="1"/>
  <c r="I775" i="1"/>
  <c r="I1327" i="1"/>
  <c r="I2638" i="1"/>
  <c r="I688" i="1"/>
  <c r="I1026" i="1"/>
  <c r="I418" i="1"/>
  <c r="I759" i="1"/>
  <c r="I1032" i="1"/>
  <c r="I2593" i="1"/>
  <c r="I2249" i="1"/>
  <c r="I2382" i="1"/>
  <c r="I2318" i="1"/>
  <c r="I1216" i="1"/>
  <c r="I1416" i="1"/>
  <c r="I2415" i="1"/>
  <c r="I1409" i="1"/>
  <c r="I103" i="1"/>
  <c r="I486" i="1"/>
  <c r="I334" i="1"/>
  <c r="I271" i="1"/>
  <c r="I140" i="1"/>
  <c r="I1003" i="1"/>
  <c r="I2013" i="1"/>
  <c r="I1983" i="1"/>
  <c r="I2984" i="1"/>
  <c r="I41" i="1"/>
  <c r="I313" i="1"/>
  <c r="I1194" i="1"/>
  <c r="I995" i="1"/>
  <c r="I724" i="1"/>
  <c r="I1819" i="1"/>
  <c r="I2551" i="1"/>
  <c r="I1563" i="1"/>
  <c r="I1708" i="1"/>
  <c r="I1349" i="1"/>
  <c r="I1305" i="1"/>
  <c r="I2034" i="1"/>
  <c r="I1900" i="1"/>
  <c r="I1956" i="1"/>
  <c r="I2258" i="1"/>
  <c r="I1798" i="1"/>
  <c r="I1595" i="1"/>
  <c r="I1846" i="1"/>
  <c r="I1985" i="1"/>
  <c r="I2757" i="1"/>
  <c r="I1784" i="1"/>
  <c r="I1818" i="1"/>
  <c r="I1334" i="1"/>
  <c r="I746" i="1"/>
  <c r="I2050" i="1"/>
  <c r="I1623" i="1"/>
  <c r="I2374" i="1"/>
  <c r="I2520" i="1"/>
  <c r="I1403" i="1"/>
  <c r="I1711" i="1"/>
  <c r="I2769" i="1"/>
  <c r="I2714" i="1"/>
  <c r="I2175" i="1"/>
  <c r="I2284" i="1"/>
  <c r="I2098" i="1"/>
  <c r="I1783" i="1"/>
  <c r="I2589" i="1"/>
  <c r="I2111" i="1"/>
  <c r="I2495" i="1"/>
  <c r="I1922" i="1"/>
  <c r="I2395" i="1"/>
  <c r="I2488" i="1"/>
  <c r="I2338" i="1"/>
  <c r="I1871" i="1"/>
  <c r="I1884" i="1"/>
  <c r="I1006" i="1"/>
  <c r="I699" i="1"/>
  <c r="I840" i="1"/>
  <c r="I2874" i="1"/>
  <c r="I2120" i="1"/>
  <c r="I39" i="1"/>
  <c r="I1341" i="1"/>
  <c r="I2316" i="1"/>
  <c r="I2568" i="1"/>
  <c r="I400" i="1"/>
  <c r="I2461" i="1"/>
  <c r="I798" i="1"/>
  <c r="I2391" i="1"/>
  <c r="I1564" i="1"/>
  <c r="I2085" i="1"/>
  <c r="I1834" i="1"/>
  <c r="I2378" i="1"/>
  <c r="I2205" i="1"/>
  <c r="I2270" i="1"/>
  <c r="I2192" i="1"/>
  <c r="I2383" i="1"/>
  <c r="I2257" i="1"/>
  <c r="I2537" i="1"/>
  <c r="I2739" i="1"/>
  <c r="I2155" i="1"/>
  <c r="I2244" i="1"/>
  <c r="I197" i="1"/>
  <c r="I1713" i="1"/>
  <c r="I2498" i="1"/>
  <c r="I2901" i="1"/>
  <c r="I843" i="1"/>
  <c r="I234" i="1"/>
  <c r="I1725" i="1"/>
  <c r="I2444" i="1"/>
  <c r="I1721" i="1"/>
  <c r="I1554" i="1"/>
  <c r="I974" i="1"/>
  <c r="I960" i="1"/>
  <c r="I509" i="1"/>
  <c r="I2203" i="1"/>
  <c r="I1007" i="1"/>
  <c r="I1865" i="1"/>
  <c r="I1556" i="1"/>
  <c r="I1389" i="1"/>
  <c r="I1131" i="1"/>
  <c r="I2867" i="1"/>
  <c r="I1896" i="1"/>
  <c r="I558" i="1"/>
  <c r="I695" i="1"/>
  <c r="I1415" i="1"/>
  <c r="I785" i="1"/>
  <c r="I2822" i="1"/>
  <c r="I2582" i="1"/>
  <c r="I137" i="1"/>
  <c r="I1401" i="1"/>
  <c r="I1550" i="1"/>
  <c r="I2539" i="1"/>
  <c r="I2722" i="1"/>
  <c r="I2767" i="1"/>
  <c r="I2709" i="1"/>
  <c r="I72" i="1"/>
  <c r="I2280" i="1"/>
  <c r="I1716" i="1"/>
  <c r="I2695" i="1"/>
  <c r="I2674" i="1"/>
  <c r="I2630" i="1"/>
  <c r="I31" i="1"/>
  <c r="I2246" i="1"/>
  <c r="I1066" i="1"/>
  <c r="I2680" i="1"/>
  <c r="I1405" i="1"/>
  <c r="I2976" i="1"/>
  <c r="I1315" i="1"/>
  <c r="I2452" i="1"/>
  <c r="I1728" i="1"/>
  <c r="I38" i="1"/>
  <c r="I1012" i="1"/>
  <c r="I310" i="1"/>
  <c r="I1822" i="1"/>
  <c r="I1560" i="1"/>
  <c r="I1300" i="1"/>
  <c r="I1159" i="1"/>
  <c r="I2813" i="1"/>
  <c r="I1636" i="1"/>
  <c r="I954" i="1"/>
  <c r="I2328" i="1"/>
  <c r="I2541" i="1"/>
  <c r="I1518" i="1"/>
  <c r="I1597" i="1"/>
  <c r="I764" i="1"/>
  <c r="I2720" i="1"/>
  <c r="I2046" i="1"/>
  <c r="I2132" i="1"/>
  <c r="I2170" i="1"/>
  <c r="I2831" i="1"/>
  <c r="I2442" i="1"/>
  <c r="I1609" i="1"/>
  <c r="I1070" i="1"/>
  <c r="I1470" i="1"/>
  <c r="I1760" i="1"/>
  <c r="I1251" i="1"/>
  <c r="I1036" i="1"/>
  <c r="I739" i="1"/>
  <c r="I1029" i="1"/>
  <c r="I1584" i="1"/>
  <c r="I1304" i="1"/>
  <c r="I781" i="1"/>
  <c r="I1366" i="1"/>
  <c r="I1869" i="1"/>
  <c r="I1665" i="1"/>
  <c r="I2441" i="1"/>
  <c r="I1639" i="1"/>
  <c r="I1306" i="1"/>
  <c r="I1021" i="1"/>
  <c r="I2131" i="1"/>
  <c r="I462" i="1"/>
  <c r="I541" i="1"/>
  <c r="I2810" i="1"/>
  <c r="I2012" i="1"/>
  <c r="I2848" i="1"/>
  <c r="I987" i="1"/>
  <c r="I2792" i="1"/>
  <c r="I2447" i="1"/>
  <c r="I2514" i="1"/>
  <c r="I1874" i="1"/>
  <c r="I1062" i="1"/>
  <c r="I2552" i="1"/>
  <c r="I2031" i="1"/>
  <c r="I1167" i="1"/>
  <c r="I2369" i="1"/>
  <c r="I1963" i="1"/>
  <c r="I939" i="1"/>
  <c r="I619" i="1"/>
  <c r="I1727" i="1"/>
  <c r="I1629" i="1"/>
  <c r="I563" i="1"/>
  <c r="I482" i="1"/>
  <c r="I615" i="1"/>
  <c r="I1294" i="1"/>
  <c r="I1930" i="1"/>
  <c r="I22" i="1"/>
  <c r="I1207" i="1"/>
  <c r="I1820" i="1"/>
  <c r="I1097" i="1"/>
  <c r="I1702" i="1"/>
  <c r="I2173" i="1"/>
  <c r="I2143" i="1"/>
  <c r="I2865" i="1"/>
  <c r="I1224" i="1"/>
  <c r="I1080" i="1"/>
  <c r="I996" i="1"/>
  <c r="I1958" i="1"/>
  <c r="I2834" i="1"/>
  <c r="I691" i="1"/>
  <c r="I2483" i="1"/>
  <c r="I1684" i="1"/>
  <c r="I1873" i="1"/>
  <c r="I2393" i="1"/>
  <c r="I835" i="1"/>
  <c r="I1800" i="1"/>
  <c r="I2716" i="1"/>
  <c r="I776" i="1"/>
  <c r="I2254" i="1"/>
  <c r="I189" i="1"/>
  <c r="I399" i="1"/>
  <c r="I850" i="1"/>
  <c r="I2526" i="1"/>
  <c r="I1735" i="1"/>
  <c r="I2148" i="1"/>
  <c r="I2715" i="1"/>
  <c r="I1497" i="1"/>
  <c r="I1244" i="1"/>
  <c r="I2665" i="1"/>
  <c r="I1338" i="1"/>
  <c r="I857" i="1"/>
  <c r="I2009" i="1"/>
  <c r="I1156" i="1"/>
  <c r="I689" i="1"/>
  <c r="I158" i="1"/>
  <c r="I2580" i="1"/>
  <c r="I2569" i="1"/>
  <c r="I1214" i="1"/>
  <c r="I593" i="1"/>
  <c r="I961" i="1"/>
  <c r="I1776" i="1"/>
  <c r="I1879" i="1"/>
  <c r="I62" i="1"/>
  <c r="I1750" i="1"/>
  <c r="I795" i="1"/>
  <c r="I1133" i="1"/>
  <c r="I2048" i="1"/>
  <c r="I512" i="1"/>
  <c r="I2158" i="1"/>
  <c r="I199" i="1"/>
  <c r="I1072" i="1"/>
  <c r="I2600" i="1"/>
  <c r="I1450" i="1"/>
  <c r="I2407" i="1"/>
  <c r="I570" i="1"/>
  <c r="I1027" i="1"/>
  <c r="I616" i="1"/>
  <c r="I335" i="1"/>
  <c r="I989" i="1"/>
  <c r="I1612" i="1"/>
  <c r="I856" i="1"/>
  <c r="I1712" i="1"/>
  <c r="I1901" i="1"/>
  <c r="I2227" i="1"/>
  <c r="I478" i="1"/>
  <c r="I2261" i="1"/>
  <c r="I906" i="1"/>
  <c r="I1162" i="1"/>
  <c r="I2423" i="1"/>
  <c r="I540" i="1"/>
  <c r="I2130" i="1"/>
  <c r="I2106" i="1"/>
  <c r="I1001" i="1"/>
  <c r="I1092" i="1"/>
  <c r="I2007" i="1"/>
  <c r="I174" i="1"/>
  <c r="I27" i="1"/>
  <c r="I2086" i="1"/>
  <c r="I1998" i="1"/>
  <c r="I2269" i="1"/>
  <c r="I278" i="1"/>
  <c r="I1047" i="1"/>
  <c r="I740" i="1"/>
  <c r="I2616" i="1"/>
  <c r="I2815" i="1"/>
  <c r="I966" i="1"/>
  <c r="I1024" i="1"/>
  <c r="I2301" i="1"/>
  <c r="I1246" i="1"/>
  <c r="I2512" i="1"/>
  <c r="I2204" i="1"/>
  <c r="I830" i="1"/>
  <c r="I1638" i="1"/>
  <c r="I2721" i="1"/>
  <c r="I2033" i="1"/>
  <c r="I981" i="1"/>
  <c r="I641" i="1"/>
  <c r="I1894" i="1"/>
  <c r="I1503" i="1"/>
  <c r="I1386" i="1"/>
  <c r="I2356" i="1"/>
  <c r="I1281" i="1"/>
  <c r="I786" i="1"/>
  <c r="I1590" i="1"/>
  <c r="I32" i="1"/>
  <c r="I58" i="1"/>
  <c r="I2233" i="1"/>
  <c r="I2419" i="1"/>
  <c r="I2465" i="1"/>
  <c r="I1671" i="1"/>
  <c r="I2801" i="1"/>
  <c r="I1854" i="1"/>
  <c r="I578" i="1"/>
  <c r="I1192" i="1"/>
  <c r="I2" i="1"/>
  <c r="I150" i="1"/>
  <c r="I984" i="1"/>
  <c r="I1037" i="1"/>
  <c r="I1230" i="1"/>
  <c r="I2658" i="1"/>
  <c r="I2274" i="1"/>
  <c r="I288" i="1"/>
  <c r="I890" i="1"/>
  <c r="I2109" i="1"/>
  <c r="I89" i="1"/>
  <c r="I1271" i="1"/>
  <c r="I2056" i="1"/>
  <c r="I42" i="1"/>
  <c r="I96" i="1"/>
  <c r="I1132" i="1"/>
  <c r="I2454" i="1"/>
  <c r="I1381" i="1"/>
  <c r="I193" i="1"/>
  <c r="I2396" i="1"/>
  <c r="I1017" i="1"/>
  <c r="I2144" i="1"/>
  <c r="I1073" i="1"/>
  <c r="I903" i="1"/>
  <c r="I1923" i="1"/>
  <c r="I1440" i="1"/>
  <c r="I2602" i="1"/>
  <c r="I621" i="1"/>
  <c r="I727" i="1"/>
  <c r="I1302" i="1"/>
  <c r="I877" i="1"/>
  <c r="I2457" i="1"/>
  <c r="I2353" i="1"/>
  <c r="I598" i="1"/>
  <c r="I73" i="1"/>
  <c r="I1551" i="1"/>
  <c r="I534" i="1"/>
  <c r="I777" i="1"/>
  <c r="I1753" i="1"/>
  <c r="I1752" i="1"/>
  <c r="I475" i="1"/>
  <c r="I600" i="1"/>
  <c r="I793" i="1"/>
  <c r="I2186" i="1"/>
  <c r="I529" i="1"/>
  <c r="I2612" i="1"/>
  <c r="I538" i="1"/>
  <c r="I2530" i="1"/>
  <c r="I2626" i="1"/>
  <c r="I406" i="1"/>
  <c r="I135" i="1"/>
  <c r="I2474" i="1"/>
  <c r="I1651" i="1"/>
  <c r="I1089" i="1"/>
  <c r="I926" i="1"/>
  <c r="I575" i="1"/>
  <c r="I388" i="1"/>
  <c r="I1625" i="1"/>
  <c r="I145" i="1"/>
  <c r="I782" i="1"/>
  <c r="I1140" i="1"/>
  <c r="I1059" i="1"/>
  <c r="I2400" i="1"/>
  <c r="I2604" i="1"/>
  <c r="I148" i="1"/>
  <c r="I1111" i="1"/>
  <c r="I2215" i="1"/>
  <c r="I84" i="1"/>
  <c r="I1904" i="1"/>
  <c r="I692" i="1"/>
  <c r="I90" i="1"/>
  <c r="I1010" i="1"/>
  <c r="I522" i="1"/>
  <c r="I2652" i="1"/>
  <c r="I923" i="1"/>
  <c r="I599" i="1"/>
  <c r="I192" i="1"/>
  <c r="I2045" i="1"/>
  <c r="I1420" i="1"/>
  <c r="I132" i="1"/>
  <c r="I756" i="1"/>
  <c r="I931" i="1"/>
  <c r="I1468" i="1"/>
  <c r="I1622" i="1"/>
  <c r="I265" i="1"/>
  <c r="I1656" i="1"/>
  <c r="I51" i="1"/>
  <c r="I2583" i="1"/>
  <c r="I1458" i="1"/>
  <c r="I1710" i="1"/>
  <c r="I547" i="1"/>
  <c r="I236" i="1"/>
  <c r="I1063" i="1"/>
  <c r="I1812" i="1"/>
  <c r="I1094" i="1"/>
  <c r="I116" i="1"/>
  <c r="I286" i="1"/>
  <c r="I1933" i="1"/>
  <c r="I2784" i="1"/>
  <c r="I191" i="1"/>
  <c r="I46" i="1"/>
  <c r="I1838" i="1"/>
  <c r="I2213" i="1"/>
  <c r="I886" i="1"/>
  <c r="I315" i="1"/>
  <c r="I726" i="1"/>
  <c r="I2090" i="1"/>
  <c r="I1779" i="1"/>
  <c r="I1513" i="1"/>
  <c r="I657" i="1"/>
  <c r="I1429" i="1"/>
  <c r="I1991" i="1"/>
  <c r="I2633" i="1"/>
  <c r="I2121" i="1"/>
  <c r="I852" i="1"/>
  <c r="I2104" i="1"/>
  <c r="I2896" i="1"/>
  <c r="I2755" i="1"/>
  <c r="I1749" i="1"/>
  <c r="I874" i="1"/>
  <c r="I2903" i="1"/>
  <c r="I2371" i="1"/>
  <c r="I461" i="1"/>
  <c r="I246" i="1"/>
  <c r="I2491" i="1"/>
  <c r="I1910" i="1"/>
  <c r="I636" i="1"/>
  <c r="I714" i="1"/>
  <c r="I806" i="1"/>
  <c r="I766" i="1"/>
  <c r="I872" i="1"/>
  <c r="I1217" i="1"/>
  <c r="I1574" i="1"/>
  <c r="I1298" i="1"/>
  <c r="I1437" i="1"/>
  <c r="I730" i="1"/>
  <c r="I525" i="1"/>
  <c r="I1255" i="1"/>
  <c r="I1350" i="1"/>
  <c r="I2827" i="1"/>
  <c r="I325" i="1"/>
  <c r="I2529" i="1"/>
  <c r="I2421" i="1"/>
  <c r="I735" i="1"/>
  <c r="I2833" i="1"/>
  <c r="I1817" i="1"/>
  <c r="I447" i="1"/>
  <c r="I1259" i="1"/>
  <c r="I800" i="1"/>
  <c r="I894" i="1"/>
  <c r="I1567" i="1"/>
  <c r="I184" i="1"/>
  <c r="I369" i="1"/>
  <c r="I1045" i="1"/>
  <c r="I940" i="1"/>
  <c r="I1614" i="1"/>
  <c r="I1691" i="1"/>
  <c r="I1312" i="1"/>
  <c r="I1209" i="1"/>
  <c r="I2065" i="1"/>
  <c r="I2307" i="1"/>
  <c r="I99" i="1"/>
  <c r="I1660" i="1"/>
  <c r="I126" i="1"/>
  <c r="I576" i="1"/>
  <c r="I2430" i="1"/>
  <c r="I9" i="1"/>
  <c r="I787" i="1"/>
  <c r="I693" i="1"/>
  <c r="I2450" i="1"/>
  <c r="I1648" i="1"/>
  <c r="I1946" i="1"/>
  <c r="I2918" i="1"/>
  <c r="I591" i="1"/>
  <c r="I1569" i="1"/>
  <c r="I2091" i="1"/>
  <c r="I249" i="1"/>
  <c r="I1380" i="1"/>
  <c r="I2047" i="1"/>
  <c r="I2710" i="1"/>
  <c r="I1005" i="1"/>
  <c r="I327" i="1"/>
  <c r="I614" i="1"/>
  <c r="I561" i="1"/>
  <c r="I465" i="1"/>
  <c r="I602" i="1"/>
  <c r="I10" i="1"/>
  <c r="I1359" i="1"/>
  <c r="I1293" i="1"/>
  <c r="I2128" i="1"/>
  <c r="I2082" i="1"/>
  <c r="I1130" i="1"/>
  <c r="I2855" i="1"/>
  <c r="I1087" i="1"/>
  <c r="I347" i="1"/>
  <c r="I1426" i="1"/>
  <c r="I521" i="1"/>
  <c r="I2468" i="1"/>
  <c r="I2355" i="1"/>
  <c r="I2686" i="1"/>
  <c r="I1662" i="1"/>
  <c r="I1579" i="1"/>
  <c r="I581" i="1"/>
  <c r="I2854" i="1"/>
  <c r="I797" i="1"/>
  <c r="I2738" i="1"/>
  <c r="I1836" i="1"/>
  <c r="I1927" i="1"/>
  <c r="I88" i="1"/>
  <c r="I2758" i="1"/>
  <c r="I1557" i="1"/>
  <c r="I1113" i="1"/>
  <c r="I2752" i="1"/>
  <c r="I2053" i="1"/>
  <c r="I2596" i="1"/>
  <c r="I1229" i="1"/>
  <c r="I613" i="1"/>
  <c r="I2372" i="1"/>
  <c r="I2428" i="1"/>
  <c r="I2740" i="1"/>
  <c r="I1885" i="1"/>
  <c r="I1100" i="1"/>
  <c r="I1765" i="1"/>
  <c r="I1977" i="1"/>
  <c r="I1618" i="1"/>
  <c r="I1954" i="1"/>
  <c r="I76" i="1"/>
  <c r="I1526" i="1"/>
  <c r="I1853" i="1"/>
  <c r="I1398" i="1"/>
  <c r="I2879" i="1"/>
  <c r="I1505" i="1"/>
  <c r="I2646" i="1"/>
  <c r="I1539" i="1"/>
  <c r="I2141" i="1"/>
  <c r="I1696" i="1"/>
  <c r="I1053" i="1"/>
  <c r="I1992" i="1"/>
  <c r="I179" i="1"/>
  <c r="I1355" i="1"/>
  <c r="I452" i="1"/>
  <c r="I220" i="1"/>
  <c r="I2690" i="1"/>
  <c r="I1829" i="1"/>
  <c r="I1650" i="1"/>
  <c r="I2345" i="1"/>
  <c r="I2744" i="1"/>
  <c r="I2067" i="1"/>
  <c r="I446" i="1"/>
  <c r="I1703" i="1"/>
  <c r="I257" i="1"/>
  <c r="I686" i="1"/>
  <c r="I590" i="1"/>
  <c r="I2153" i="1"/>
  <c r="I33" i="1"/>
  <c r="I66" i="1"/>
  <c r="I1318" i="1"/>
  <c r="I1843" i="1"/>
  <c r="I2055" i="1"/>
  <c r="I404" i="1"/>
  <c r="I142" i="1"/>
  <c r="I213" i="1"/>
  <c r="I823" i="1"/>
  <c r="I79" i="1"/>
  <c r="I2679" i="1"/>
  <c r="I2496" i="1"/>
  <c r="I1240" i="1"/>
  <c r="I624" i="1"/>
  <c r="I2574" i="1"/>
  <c r="I156" i="1"/>
  <c r="I413" i="1"/>
  <c r="I2211" i="1"/>
  <c r="I2107" i="1"/>
  <c r="I737" i="1"/>
  <c r="I2068" i="1"/>
  <c r="I2016" i="1"/>
  <c r="I837" i="1"/>
  <c r="I1730" i="1"/>
  <c r="I2567" i="1"/>
  <c r="I802" i="1"/>
  <c r="I1591" i="1"/>
  <c r="I1546" i="1"/>
  <c r="I2487" i="1"/>
  <c r="I1263" i="1"/>
  <c r="I2557" i="1"/>
  <c r="I439" i="1"/>
  <c r="I1068" i="1"/>
  <c r="I444" i="1"/>
  <c r="I367" i="1"/>
  <c r="I1632" i="1"/>
  <c r="I1180" i="1"/>
  <c r="I2872" i="1"/>
  <c r="I1035" i="1"/>
  <c r="I2978" i="1"/>
  <c r="I2239" i="1"/>
  <c r="I1593" i="1"/>
  <c r="I1700" i="1"/>
  <c r="I2362" i="1"/>
  <c r="I396" i="1"/>
  <c r="I713" i="1"/>
  <c r="I2808" i="1"/>
  <c r="I1761" i="1"/>
  <c r="I1299" i="1"/>
  <c r="I649" i="1"/>
  <c r="I2022" i="1"/>
  <c r="I2180" i="1"/>
  <c r="I1204" i="1"/>
  <c r="I1296" i="1"/>
  <c r="I1962" i="1"/>
  <c r="I2145" i="1"/>
  <c r="I1857" i="1"/>
  <c r="I2532" i="1"/>
  <c r="I1014" i="1"/>
  <c r="I1201" i="1"/>
  <c r="I1212" i="1"/>
  <c r="I1780" i="1"/>
  <c r="I1599" i="1"/>
  <c r="I528" i="1"/>
  <c r="I2505" i="1"/>
  <c r="I2354" i="1"/>
  <c r="I1544" i="1"/>
  <c r="I1675" i="1"/>
  <c r="I1972" i="1"/>
  <c r="I414" i="1"/>
  <c r="I1770" i="1"/>
  <c r="I2627" i="1"/>
  <c r="I582" i="1"/>
  <c r="I320" i="1"/>
  <c r="I918" i="1"/>
  <c r="I2711" i="1"/>
  <c r="I171" i="1"/>
  <c r="I1875" i="1"/>
  <c r="I1512" i="1"/>
  <c r="I1452" i="1"/>
  <c r="I316" i="1"/>
  <c r="I1114" i="1"/>
  <c r="I875" i="1"/>
  <c r="I2859" i="1"/>
  <c r="I157" i="1"/>
  <c r="I2334" i="1"/>
  <c r="I1009" i="1"/>
  <c r="I2370" i="1"/>
  <c r="I748" i="1"/>
  <c r="I235" i="1"/>
  <c r="I508" i="1"/>
  <c r="I1404" i="1"/>
  <c r="I2762" i="1"/>
  <c r="I1777" i="1"/>
  <c r="I2101" i="1"/>
  <c r="I514" i="1"/>
  <c r="I2209" i="1"/>
  <c r="I1480" i="1"/>
  <c r="I1199" i="1"/>
  <c r="I2348" i="1"/>
  <c r="I1769" i="1"/>
  <c r="I2251" i="1"/>
  <c r="I1417" i="1"/>
  <c r="I2534" i="1"/>
  <c r="I1485" i="1"/>
  <c r="I1511" i="1"/>
  <c r="I1607" i="1"/>
  <c r="I1826" i="1"/>
  <c r="I1446" i="1"/>
  <c r="I1751" i="1"/>
  <c r="I836" i="1"/>
  <c r="I620" i="1"/>
  <c r="I2306" i="1"/>
  <c r="I1578" i="1"/>
  <c r="I2200" i="1"/>
  <c r="I57" i="1"/>
  <c r="I2134" i="1"/>
  <c r="I1581" i="1"/>
  <c r="I1210" i="1"/>
  <c r="I515" i="1"/>
  <c r="I1301" i="1"/>
  <c r="I1540" i="1"/>
  <c r="I1239" i="1"/>
  <c r="I2543" i="1"/>
  <c r="I2187" i="1"/>
  <c r="I2949" i="1"/>
  <c r="I643" i="1"/>
  <c r="I1699" i="1"/>
  <c r="I1135" i="1"/>
  <c r="I2002" i="1"/>
  <c r="I1175" i="1"/>
  <c r="I1268" i="1"/>
  <c r="I243" i="1"/>
  <c r="I1288" i="1"/>
  <c r="I2708" i="1"/>
  <c r="I2321" i="1"/>
  <c r="I648" i="1"/>
  <c r="I18" i="1"/>
  <c r="I1478" i="1"/>
  <c r="I24" i="1"/>
  <c r="I2549" i="1"/>
  <c r="I1099" i="1"/>
  <c r="I1903" i="1"/>
  <c r="I1984" i="1"/>
  <c r="I1589" i="1"/>
  <c r="I809" i="1"/>
  <c r="I1862" i="1"/>
  <c r="I2119" i="1"/>
  <c r="I2210" i="1"/>
  <c r="I1741" i="1"/>
  <c r="I1594" i="1"/>
  <c r="I992" i="1"/>
  <c r="I1825" i="1"/>
  <c r="I2110" i="1"/>
  <c r="I1048" i="1"/>
  <c r="I2138" i="1"/>
  <c r="I1248" i="1"/>
  <c r="I1669" i="1"/>
  <c r="I373" i="1"/>
  <c r="I1936" i="1"/>
  <c r="I1571" i="1"/>
  <c r="I2611" i="1"/>
  <c r="I2464" i="1"/>
  <c r="I1795" i="1"/>
  <c r="I7" i="1"/>
  <c r="I1851" i="1"/>
  <c r="I2080" i="1"/>
  <c r="I2806" i="1"/>
  <c r="I1931" i="1"/>
  <c r="I1723" i="1"/>
  <c r="I295" i="1"/>
  <c r="I2643" i="1"/>
  <c r="I1127" i="1"/>
  <c r="I2443" i="1"/>
  <c r="I1018" i="1"/>
  <c r="I185" i="1"/>
  <c r="I1705" i="1"/>
  <c r="I2365" i="1"/>
  <c r="I77" i="1"/>
  <c r="I1663" i="1"/>
  <c r="I1814" i="1"/>
  <c r="I1158" i="1"/>
  <c r="I2029" i="1"/>
  <c r="I1456" i="1"/>
  <c r="I1534" i="1"/>
  <c r="I2066" i="1"/>
  <c r="I1105" i="1"/>
  <c r="I2637" i="1"/>
  <c r="I1354" i="1"/>
  <c r="I818" i="1"/>
  <c r="I16" i="1"/>
  <c r="I1238" i="1"/>
  <c r="I544" i="1"/>
  <c r="I941" i="1"/>
  <c r="I1376" i="1"/>
  <c r="I933" i="1"/>
  <c r="I973" i="1"/>
  <c r="I1391" i="1"/>
  <c r="I610" i="1"/>
  <c r="I1262" i="1"/>
  <c r="I1170" i="1"/>
  <c r="I2893" i="1"/>
  <c r="I2308" i="1"/>
  <c r="I1677" i="1"/>
  <c r="I2221" i="1"/>
  <c r="I302" i="1"/>
  <c r="I754" i="1"/>
  <c r="I2642" i="1"/>
  <c r="I2460" i="1"/>
  <c r="I2950" i="1"/>
  <c r="I606" i="1"/>
  <c r="I1794" i="1"/>
  <c r="I411" i="1"/>
  <c r="I630" i="1"/>
  <c r="I1615" i="1"/>
  <c r="I2676" i="1"/>
  <c r="I317" i="1"/>
  <c r="I1071" i="1"/>
  <c r="I1816" i="1"/>
  <c r="I59" i="1"/>
  <c r="I2654" i="1"/>
  <c r="I2288" i="1"/>
  <c r="I698" i="1"/>
  <c r="I2088" i="1"/>
  <c r="I1108" i="1"/>
  <c r="I1277" i="1"/>
  <c r="I2226" i="1"/>
  <c r="I867" i="1"/>
  <c r="I110" i="1"/>
  <c r="I124" i="1"/>
  <c r="I2217" i="1"/>
  <c r="I479" i="1"/>
  <c r="I177" i="1"/>
  <c r="I642" i="1"/>
  <c r="I1292" i="1"/>
  <c r="I1206" i="1"/>
  <c r="I533" i="1"/>
  <c r="I697" i="1"/>
  <c r="I1395" i="1"/>
  <c r="I2667" i="1"/>
  <c r="I1471" i="1"/>
  <c r="I1291" i="1"/>
  <c r="I2451" i="1"/>
  <c r="I1955" i="1"/>
  <c r="I1428" i="1"/>
  <c r="I469" i="1"/>
  <c r="I1351" i="1"/>
  <c r="I2320" i="1"/>
  <c r="I2388" i="1"/>
  <c r="I882" i="1"/>
  <c r="I2268" i="1"/>
  <c r="I712" i="1"/>
  <c r="I863" i="1"/>
  <c r="I1698" i="1"/>
  <c r="I2412" i="1"/>
  <c r="I1670" i="1"/>
  <c r="I1120" i="1"/>
  <c r="I680" i="1"/>
  <c r="I2840" i="1"/>
  <c r="I1631" i="1"/>
  <c r="I2636" i="1"/>
  <c r="I2197" i="1"/>
  <c r="I277" i="1"/>
  <c r="I2894" i="1"/>
  <c r="I1284" i="1"/>
  <c r="I998" i="1"/>
  <c r="I784" i="1"/>
  <c r="I434" i="1"/>
  <c r="I2804" i="1"/>
  <c r="I2446" i="1"/>
  <c r="I768" i="1"/>
  <c r="I2689" i="1"/>
  <c r="I1908" i="1"/>
  <c r="I651" i="1"/>
  <c r="I2877" i="1"/>
  <c r="I711" i="1"/>
  <c r="I573" i="1"/>
  <c r="I916" i="1"/>
  <c r="I1809" i="1"/>
  <c r="I2634" i="1"/>
  <c r="I2044" i="1"/>
  <c r="I976" i="1"/>
  <c r="I815" i="1"/>
  <c r="I2591" i="1"/>
  <c r="I2504" i="1"/>
  <c r="I2615" i="1"/>
  <c r="I1222" i="1"/>
  <c r="I2717" i="1"/>
  <c r="I2243" i="1"/>
  <c r="I1737" i="1"/>
  <c r="I1887" i="1"/>
  <c r="I2063" i="1"/>
  <c r="I1951" i="1"/>
  <c r="I953" i="1"/>
  <c r="I978" i="1"/>
  <c r="I392" i="1"/>
  <c r="I794" i="1"/>
  <c r="I1897" i="1"/>
  <c r="I2770" i="1"/>
  <c r="I2409" i="1"/>
  <c r="I268" i="1"/>
  <c r="I2310" i="1"/>
  <c r="I2219" i="1"/>
  <c r="I1101" i="1"/>
  <c r="I390" i="1"/>
  <c r="I935" i="1"/>
  <c r="I1313" i="1"/>
  <c r="I2075" i="1"/>
  <c r="I2183" i="1"/>
  <c r="I2484" i="1"/>
  <c r="I854" i="1"/>
  <c r="I2319" i="1"/>
  <c r="I2344" i="1"/>
  <c r="I2179" i="1"/>
  <c r="I1561" i="1"/>
  <c r="I899" i="1"/>
  <c r="I1508" i="1"/>
  <c r="I1378" i="1"/>
  <c r="I568" i="1"/>
  <c r="I2184" i="1"/>
  <c r="I2559" i="1"/>
  <c r="I1659" i="1"/>
  <c r="I991" i="1"/>
  <c r="I2224" i="1"/>
  <c r="I2725" i="1"/>
  <c r="I1419" i="1"/>
  <c r="I1243" i="1"/>
  <c r="I303" i="1"/>
  <c r="I405" i="1"/>
  <c r="I2477" i="1"/>
  <c r="I489" i="1"/>
  <c r="I2247" i="1"/>
  <c r="I262" i="1"/>
  <c r="I2864" i="1"/>
  <c r="I381" i="1"/>
  <c r="I1463" i="1"/>
  <c r="I1805" i="1"/>
  <c r="I1234" i="1"/>
  <c r="I1183" i="1"/>
  <c r="I1490" i="1"/>
  <c r="I1441" i="1"/>
  <c r="I1646" i="1"/>
  <c r="I1383" i="1"/>
  <c r="I1225" i="1"/>
  <c r="I2668" i="1"/>
  <c r="I608" i="1"/>
  <c r="I2850" i="1"/>
  <c r="I2952" i="1"/>
  <c r="I1718" i="1"/>
  <c r="I267" i="1"/>
  <c r="I2756" i="1"/>
  <c r="I1516" i="1"/>
  <c r="I871" i="1"/>
  <c r="I677" i="1"/>
  <c r="I2735" i="1"/>
  <c r="I1844" i="1"/>
  <c r="I2558" i="1"/>
  <c r="I408" i="1"/>
  <c r="I1996" i="1"/>
  <c r="I2875" i="1"/>
  <c r="I1126" i="1"/>
  <c r="I1283" i="1"/>
  <c r="I226" i="1"/>
  <c r="I206" i="1"/>
  <c r="I2979" i="1"/>
  <c r="I2983" i="1"/>
  <c r="I2925" i="1"/>
  <c r="I629" i="1"/>
  <c r="I1179" i="1"/>
  <c r="I1335" i="1"/>
  <c r="I2544" i="1"/>
  <c r="I2863" i="1"/>
  <c r="I2900" i="1"/>
  <c r="I1498" i="1"/>
  <c r="I557" i="1"/>
  <c r="I165" i="1"/>
  <c r="I846" i="1"/>
  <c r="I2954" i="1"/>
  <c r="I1796" i="1"/>
  <c r="I1295" i="1"/>
  <c r="I1060" i="1"/>
  <c r="I443" i="1"/>
  <c r="I1171" i="1"/>
  <c r="I2032" i="1"/>
  <c r="I745" i="1"/>
  <c r="I241" i="1"/>
  <c r="I596" i="1"/>
  <c r="I2928" i="1"/>
  <c r="I2888" i="1"/>
  <c r="I2916" i="1"/>
  <c r="I500" i="1"/>
  <c r="I2610" i="1"/>
  <c r="I130" i="1"/>
  <c r="I1337" i="1"/>
  <c r="I2018" i="1"/>
  <c r="I1388" i="1"/>
  <c r="I673" i="1"/>
  <c r="I2961" i="1"/>
  <c r="I685" i="1"/>
  <c r="I535" i="1"/>
  <c r="I2924" i="1"/>
  <c r="I2968" i="1"/>
  <c r="I2904" i="1"/>
  <c r="I1379" i="1"/>
  <c r="I2548" i="1"/>
  <c r="I2796" i="1"/>
  <c r="I275" i="1"/>
  <c r="I2958" i="1"/>
  <c r="I2737" i="1"/>
  <c r="I2718" i="1"/>
  <c r="I201" i="1"/>
  <c r="I2777" i="1"/>
  <c r="I2592" i="1"/>
  <c r="I2946" i="1"/>
  <c r="I1266" i="1"/>
  <c r="I2330" i="1"/>
  <c r="I520" i="1"/>
  <c r="I2824" i="1"/>
  <c r="I2844" i="1"/>
  <c r="I2781" i="1"/>
  <c r="I2866" i="1"/>
  <c r="I2963" i="1"/>
  <c r="I2723" i="1"/>
  <c r="I832" i="1"/>
  <c r="I1792" i="1"/>
  <c r="I507" i="1"/>
  <c r="I2083" i="1"/>
  <c r="I2146" i="1"/>
  <c r="I1261" i="1"/>
  <c r="I1331" i="1"/>
  <c r="I1586" i="1"/>
  <c r="I2095" i="1"/>
  <c r="I2837" i="1"/>
  <c r="I2776" i="1"/>
  <c r="I1257" i="1"/>
  <c r="I384" i="1"/>
  <c r="I943" i="1"/>
  <c r="I2041" i="1"/>
  <c r="I2275" i="1"/>
  <c r="I2556" i="1"/>
  <c r="I2008" i="1"/>
  <c r="I1129" i="1"/>
  <c r="I1098" i="1"/>
  <c r="I2076" i="1"/>
  <c r="I1787" i="1"/>
  <c r="I904" i="1"/>
  <c r="I2070" i="1"/>
  <c r="I1445" i="1"/>
  <c r="I1683" i="1"/>
  <c r="I1755" i="1"/>
  <c r="I2661" i="1"/>
  <c r="I938" i="1"/>
  <c r="I2704" i="1"/>
  <c r="I1902" i="1"/>
  <c r="I1435" i="1"/>
  <c r="I942" i="1"/>
  <c r="I659" i="1"/>
  <c r="I2821" i="1"/>
  <c r="I884" i="1"/>
  <c r="I2585" i="1"/>
  <c r="I668" i="1"/>
  <c r="I2489" i="1"/>
  <c r="I2420" i="1"/>
  <c r="I2300" i="1"/>
  <c r="I2414" i="1"/>
  <c r="I1041" i="1"/>
  <c r="I2908" i="1"/>
  <c r="I2775" i="1"/>
  <c r="I2084" i="1"/>
  <c r="I990" i="1"/>
  <c r="I1616" i="1"/>
  <c r="I1993" i="1"/>
  <c r="I924" i="1"/>
  <c r="I861" i="1"/>
  <c r="I773" i="1"/>
  <c r="I1106" i="1"/>
  <c r="I2416" i="1"/>
  <c r="I1181" i="1"/>
  <c r="I1906" i="1"/>
  <c r="I1642" i="1"/>
  <c r="I1720" i="1"/>
  <c r="I2795" i="1"/>
  <c r="I2581" i="1"/>
  <c r="I2809" i="1"/>
  <c r="I2177" i="1"/>
  <c r="I2287" i="1"/>
  <c r="I2841" i="1"/>
  <c r="I2729" i="1"/>
  <c r="I2123" i="1"/>
  <c r="I2648" i="1"/>
  <c r="I1868" i="1"/>
  <c r="I1774" i="1"/>
  <c r="I205" i="1"/>
  <c r="I1487" i="1"/>
  <c r="I518" i="1"/>
  <c r="I2545" i="1"/>
  <c r="I1467" i="1"/>
  <c r="I2403" i="1"/>
  <c r="I870" i="1"/>
  <c r="I155" i="1"/>
  <c r="I2527" i="1"/>
  <c r="I1211" i="1"/>
  <c r="I1393" i="1"/>
  <c r="I2037" i="1"/>
  <c r="I2631" i="1"/>
  <c r="I2390" i="1"/>
  <c r="I762" i="1"/>
  <c r="I2357" i="1"/>
  <c r="I403" i="1"/>
  <c r="I2081" i="1"/>
  <c r="I1913" i="1"/>
  <c r="I2688" i="1"/>
  <c r="I2566" i="1"/>
  <c r="I1499" i="1"/>
  <c r="I546" i="1"/>
  <c r="I436" i="1"/>
  <c r="I2398" i="1"/>
  <c r="I2469" i="1"/>
  <c r="I721" i="1"/>
  <c r="I1909" i="1"/>
  <c r="I1918" i="1"/>
  <c r="I2899" i="1"/>
  <c r="I2238" i="1"/>
  <c r="I2502" i="1"/>
  <c r="I2017" i="1"/>
  <c r="I125" i="1"/>
  <c r="I986" i="1"/>
  <c r="I2165" i="1"/>
  <c r="I1576" i="1"/>
  <c r="I1653" i="1"/>
  <c r="I971" i="1"/>
  <c r="I527" i="1"/>
  <c r="I2408" i="1"/>
  <c r="I2157" i="1"/>
  <c r="I1657" i="1"/>
  <c r="I1347" i="1"/>
  <c r="I2697" i="1"/>
  <c r="I2445" i="1"/>
  <c r="I2644" i="1"/>
  <c r="I1050" i="1"/>
  <c r="I2598" i="1"/>
  <c r="I958" i="1"/>
  <c r="I2617" i="1"/>
  <c r="I1076" i="1"/>
  <c r="I1801" i="1"/>
  <c r="I1274" i="1"/>
  <c r="I1989" i="1"/>
  <c r="I2891" i="1"/>
  <c r="I300" i="1"/>
  <c r="I2938" i="1"/>
  <c r="I1781" i="1"/>
  <c r="I166" i="1"/>
  <c r="I1164" i="1"/>
  <c r="I921" i="1"/>
  <c r="I1848" i="1"/>
  <c r="I2974" i="1"/>
  <c r="I1423" i="1"/>
  <c r="I1242" i="1"/>
  <c r="I1620" i="1"/>
  <c r="I2942" i="1"/>
  <c r="I2252" i="1"/>
  <c r="I2542" i="1"/>
  <c r="I2657" i="1"/>
  <c r="I1562" i="1"/>
  <c r="I2272" i="1"/>
  <c r="I2682" i="1"/>
  <c r="I1352" i="1"/>
  <c r="I1878" i="1"/>
  <c r="I1086" i="1"/>
  <c r="I1928" i="1"/>
  <c r="I2114" i="1"/>
  <c r="I432" i="1"/>
  <c r="I833" i="1"/>
  <c r="I1548" i="1"/>
  <c r="I232" i="1"/>
  <c r="I1425" i="1"/>
  <c r="I322" i="1"/>
  <c r="I2164" i="1"/>
  <c r="I2703" i="1"/>
  <c r="I2692" i="1"/>
  <c r="I2298" i="1"/>
  <c r="I343" i="1"/>
  <c r="I1342" i="1"/>
  <c r="I858" i="1"/>
  <c r="I1377" i="1"/>
  <c r="I2651" i="1"/>
  <c r="I311" i="1"/>
  <c r="I261" i="1"/>
  <c r="I352" i="1"/>
  <c r="I1555" i="1"/>
  <c r="I2782" i="1"/>
  <c r="I574" i="1"/>
  <c r="I1628" i="1"/>
  <c r="I653" i="1"/>
  <c r="I1231" i="1"/>
  <c r="I442" i="1"/>
  <c r="I2664" i="1"/>
  <c r="I1739" i="1"/>
  <c r="I2734" i="1"/>
  <c r="I2677" i="1"/>
  <c r="I1582" i="1"/>
  <c r="I499" i="1"/>
  <c r="I1621" i="1"/>
  <c r="I1198" i="1"/>
  <c r="I337" i="1"/>
  <c r="I1493" i="1"/>
  <c r="I571" i="1"/>
  <c r="I1504" i="1"/>
  <c r="I909" i="1"/>
  <c r="I276" i="1"/>
  <c r="I216" i="1"/>
  <c r="I1971" i="1"/>
  <c r="I2621" i="1"/>
  <c r="I360" i="1"/>
  <c r="I2789" i="1"/>
  <c r="I665" i="1"/>
  <c r="I542" i="1"/>
  <c r="I85" i="1"/>
  <c r="I1758" i="1"/>
  <c r="I2613" i="1"/>
  <c r="I162" i="1"/>
  <c r="I902" i="1"/>
  <c r="I967" i="1"/>
  <c r="I333" i="1"/>
  <c r="I359" i="1"/>
  <c r="I1418" i="1"/>
  <c r="I725" i="1"/>
  <c r="I2550" i="1"/>
  <c r="I2570" i="1"/>
  <c r="I2681" i="1"/>
  <c r="I349" i="1"/>
  <c r="I2892" i="1"/>
  <c r="I2926" i="1"/>
  <c r="I2750" i="1"/>
  <c r="I1545" i="1"/>
  <c r="I2290" i="1"/>
  <c r="I586" i="1"/>
  <c r="I2235" i="1"/>
  <c r="I239" i="1"/>
  <c r="I2684" i="1"/>
  <c r="I2970" i="1"/>
  <c r="I1197" i="1"/>
  <c r="I2641" i="1"/>
  <c r="I709" i="1"/>
  <c r="I1000" i="1"/>
  <c r="I409" i="1"/>
  <c r="I1604" i="1"/>
  <c r="I1459" i="1"/>
  <c r="I2967" i="1"/>
  <c r="I1040" i="1"/>
  <c r="I1481" i="1"/>
  <c r="I2620" i="1"/>
  <c r="I2384" i="1"/>
  <c r="I1448" i="1"/>
  <c r="I1307" i="1"/>
  <c r="I2673" i="1"/>
  <c r="I1626" i="1"/>
  <c r="I2747" i="1"/>
  <c r="I2939" i="1"/>
  <c r="I202" i="1"/>
  <c r="I2540" i="1"/>
  <c r="I1412" i="1"/>
  <c r="I1488" i="1"/>
  <c r="I2606" i="1"/>
  <c r="I2061" i="1"/>
  <c r="I1297" i="1"/>
  <c r="I2417" i="1"/>
  <c r="I1031" i="1"/>
  <c r="I1782" i="1"/>
  <c r="I847" i="1"/>
  <c r="I2176" i="1"/>
  <c r="I421" i="1"/>
  <c r="I382" i="1"/>
  <c r="I374" i="1"/>
  <c r="I2881" i="1"/>
  <c r="I2884" i="1"/>
  <c r="I1929" i="1"/>
  <c r="I2934" i="1"/>
  <c r="I2935" i="1"/>
  <c r="I1358" i="1"/>
  <c r="I2937" i="1"/>
  <c r="I2635" i="1"/>
  <c r="I1168" i="1"/>
  <c r="I2951" i="1"/>
  <c r="I2188" i="1"/>
  <c r="I1146" i="1"/>
  <c r="I2575" i="1"/>
  <c r="I1004" i="1"/>
  <c r="I627" i="1"/>
  <c r="I2727" i="1"/>
  <c r="I2659" i="1"/>
  <c r="I496" i="1"/>
  <c r="I2953" i="1"/>
  <c r="I2957" i="1"/>
  <c r="I415" i="1"/>
  <c r="I2571" i="1"/>
  <c r="I445" i="1"/>
  <c r="I481" i="1"/>
  <c r="I2624" i="1"/>
  <c r="I1980" i="1"/>
  <c r="I233" i="1"/>
  <c r="I274" i="1"/>
  <c r="I2172" i="1"/>
  <c r="I845" i="1"/>
  <c r="I2171" i="1"/>
  <c r="I750" i="1"/>
  <c r="I1258" i="1"/>
  <c r="I380" i="1"/>
  <c r="I669" i="1"/>
  <c r="I2220" i="1"/>
  <c r="I2005" i="1"/>
  <c r="I2162" i="1"/>
  <c r="I524" i="1"/>
  <c r="I718" i="1"/>
  <c r="I2912" i="1"/>
  <c r="I623" i="1"/>
  <c r="I545" i="1"/>
  <c r="I1673" i="1"/>
  <c r="I2966" i="1"/>
  <c r="I470" i="1"/>
  <c r="I1558" i="1"/>
  <c r="I2322" i="1"/>
  <c r="I2880" i="1"/>
  <c r="I2883" i="1"/>
  <c r="I551" i="1"/>
  <c r="I666" i="1"/>
  <c r="I1938" i="1"/>
  <c r="I674" i="1"/>
  <c r="I2820" i="1"/>
  <c r="I259" i="1"/>
  <c r="I2902" i="1"/>
  <c r="I2959" i="1"/>
  <c r="I2948" i="1"/>
  <c r="I920" i="1"/>
  <c r="I2909" i="1"/>
  <c r="I2687" i="1"/>
  <c r="I2910" i="1"/>
  <c r="I1011" i="1"/>
  <c r="I925" i="1"/>
  <c r="I2862" i="1"/>
  <c r="I2675" i="1"/>
  <c r="I2702" i="1"/>
  <c r="I350" i="1"/>
  <c r="I296" i="1"/>
  <c r="I917" i="1"/>
  <c r="I2852" i="1"/>
  <c r="I298" i="1"/>
  <c r="I1524" i="1"/>
  <c r="I2683" i="1"/>
  <c r="I729" i="1"/>
  <c r="I1915" i="1"/>
  <c r="I1013" i="1"/>
  <c r="I696" i="1"/>
  <c r="I2410" i="1"/>
  <c r="I301" i="1"/>
  <c r="I1329" i="1"/>
  <c r="I1641" i="1"/>
  <c r="I1163" i="1"/>
  <c r="I2897" i="1"/>
  <c r="I1102" i="1"/>
  <c r="I2694" i="1"/>
  <c r="I1647" i="1"/>
  <c r="I2787" i="1"/>
  <c r="I1462" i="1"/>
  <c r="I1139" i="1"/>
  <c r="I511" i="1"/>
  <c r="I1847" i="1"/>
  <c r="I895" i="1"/>
  <c r="I244" i="1"/>
  <c r="I914" i="1"/>
  <c r="I2333" i="1"/>
  <c r="I1771" i="1"/>
  <c r="I342" i="1"/>
  <c r="I1483" i="1"/>
  <c r="I2672" i="1"/>
  <c r="I2742" i="1"/>
  <c r="I2133" i="1"/>
  <c r="I2818" i="1"/>
  <c r="I2944" i="1"/>
  <c r="I2846" i="1"/>
  <c r="I2843" i="1"/>
  <c r="I1147" i="1"/>
  <c r="I2472" i="1"/>
  <c r="I2851" i="1"/>
  <c r="I1552" i="1"/>
  <c r="I2858" i="1"/>
  <c r="I2746" i="1"/>
  <c r="I253" i="1"/>
  <c r="I634" i="1"/>
  <c r="I2962" i="1"/>
  <c r="I2774" i="1"/>
  <c r="I485" i="1"/>
  <c r="I626" i="1"/>
  <c r="I2706" i="1"/>
  <c r="I1109" i="1"/>
  <c r="I2933" i="1"/>
  <c r="I181" i="1"/>
  <c r="I2513" i="1"/>
  <c r="I1666" i="1"/>
  <c r="I2977" i="1"/>
  <c r="I2605" i="1"/>
  <c r="I2761" i="1"/>
  <c r="I2748" i="1"/>
  <c r="I552" i="1"/>
  <c r="I326" i="1"/>
  <c r="I2920" i="1"/>
  <c r="I1465" i="1"/>
  <c r="I670" i="1"/>
  <c r="I2915" i="1"/>
  <c r="I254" i="1"/>
  <c r="I2500" i="1"/>
  <c r="I2455" i="1"/>
  <c r="I2531" i="1"/>
  <c r="I2960" i="1"/>
  <c r="I340" i="1"/>
  <c r="I2705" i="1"/>
  <c r="I1532" i="1"/>
  <c r="I2154" i="1"/>
  <c r="I1521" i="1"/>
  <c r="I212" i="1"/>
  <c r="I2936" i="1"/>
  <c r="I2094" i="1"/>
  <c r="I304" i="1"/>
  <c r="I330" i="1"/>
  <c r="I1150" i="1"/>
  <c r="I2886" i="1"/>
  <c r="I2797" i="1"/>
  <c r="I2292" i="1"/>
  <c r="I376" i="1"/>
  <c r="I250" i="1"/>
  <c r="I389" i="1"/>
  <c r="I2873" i="1"/>
  <c r="I318" i="1"/>
  <c r="I299" i="1"/>
  <c r="I467" i="1"/>
  <c r="I2594" i="1"/>
  <c r="I2826" i="1"/>
  <c r="I1694" i="1"/>
  <c r="I1436" i="1"/>
  <c r="I2578" i="1"/>
  <c r="I2385" i="1"/>
  <c r="I2945" i="1"/>
  <c r="I2264" i="1"/>
  <c r="I2847" i="1"/>
  <c r="I1529" i="1"/>
  <c r="I2339" i="1"/>
  <c r="I1069" i="1"/>
  <c r="I1645" i="1"/>
  <c r="I2078" i="1"/>
  <c r="I2691" i="1"/>
  <c r="I2685" i="1"/>
  <c r="I841" i="1"/>
  <c r="I2538" i="1"/>
  <c r="I2842" i="1"/>
  <c r="I1362" i="1"/>
  <c r="I660" i="1"/>
  <c r="I510" i="1"/>
  <c r="I975" i="1"/>
  <c r="I2563" i="1"/>
  <c r="I1208" i="1"/>
  <c r="I2049" i="1"/>
  <c r="I1176" i="1"/>
  <c r="I860" i="1"/>
  <c r="I1178" i="1"/>
  <c r="I1726" i="1"/>
  <c r="I2760" i="1"/>
  <c r="I2577" i="1"/>
  <c r="I459" i="1"/>
  <c r="I2326" i="1"/>
  <c r="I366" i="1"/>
  <c r="I2394" i="1"/>
  <c r="I2359" i="1"/>
  <c r="I1970" i="1"/>
  <c r="I105" i="1"/>
  <c r="I2313" i="1"/>
  <c r="I2480" i="1"/>
  <c r="I106" i="1"/>
  <c r="I716" i="1"/>
  <c r="I1336" i="1"/>
  <c r="I2118" i="1"/>
  <c r="I537" i="1"/>
  <c r="I2882" i="1"/>
  <c r="I2404" i="1"/>
  <c r="I2256" i="1"/>
  <c r="I559" i="1"/>
  <c r="I1166" i="1"/>
  <c r="I2093" i="1"/>
  <c r="I2515" i="1"/>
  <c r="I372" i="1"/>
  <c r="I2381" i="1"/>
  <c r="I283" i="1"/>
  <c r="I2907" i="1"/>
  <c r="I2079" i="1"/>
  <c r="I460" i="1"/>
  <c r="I433" i="1"/>
  <c r="I430" i="1"/>
  <c r="I328" i="1"/>
  <c r="I1668" i="1"/>
  <c r="I2194" i="1"/>
  <c r="I579" i="1"/>
  <c r="I2800" i="1"/>
  <c r="I516" i="1"/>
  <c r="I747" i="1"/>
  <c r="I1091" i="1"/>
  <c r="I2010" i="1"/>
  <c r="I2972" i="1"/>
  <c r="I2929" i="1"/>
  <c r="I1898" i="1"/>
  <c r="I791" i="1"/>
  <c r="I2971" i="1"/>
  <c r="I2282" i="1"/>
  <c r="I2237" i="1"/>
  <c r="I2508" i="1"/>
  <c r="I2191" i="1"/>
  <c r="I238" i="1"/>
  <c r="I853" i="1"/>
  <c r="I1213" i="1"/>
  <c r="I1605" i="1"/>
  <c r="I1738" i="1"/>
  <c r="I2347" i="1"/>
  <c r="I2406" i="1"/>
  <c r="I513" i="1"/>
  <c r="I2278" i="1"/>
  <c r="I1943" i="1"/>
  <c r="I2198" i="1"/>
  <c r="I1588" i="1"/>
  <c r="I1635" i="1"/>
  <c r="I1185" i="1"/>
  <c r="I2096" i="1"/>
  <c r="I1891" i="1"/>
  <c r="I556" i="1"/>
  <c r="I930" i="1"/>
  <c r="I2069" i="1"/>
  <c r="I1988" i="1"/>
  <c r="I1396" i="1"/>
  <c r="I180" i="1"/>
  <c r="I2733" i="1"/>
  <c r="I1528" i="1"/>
  <c r="I1679" i="1"/>
  <c r="I270" i="1"/>
  <c r="I1254" i="1"/>
  <c r="I1697" i="1"/>
  <c r="I2405" i="1"/>
  <c r="I2137" i="1"/>
  <c r="I2555" i="1"/>
  <c r="I224" i="1"/>
  <c r="I889" i="1"/>
  <c r="I2199" i="1"/>
  <c r="I881" i="1"/>
  <c r="I412" i="1"/>
  <c r="I2759" i="1"/>
  <c r="I1136" i="1"/>
  <c r="I1709" i="1"/>
  <c r="I104" i="1"/>
  <c r="I934" i="1"/>
  <c r="I2622" i="1"/>
  <c r="I54" i="1"/>
  <c r="I2281" i="1"/>
  <c r="I1084" i="1"/>
  <c r="I1290" i="1"/>
  <c r="I1870" i="1"/>
  <c r="I910" i="1"/>
  <c r="I539" i="1"/>
  <c r="I1103" i="1"/>
  <c r="I2336" i="1"/>
  <c r="I2572" i="1"/>
  <c r="I2302" i="1"/>
  <c r="I2019" i="1"/>
  <c r="I814" i="1"/>
  <c r="I468" i="1"/>
  <c r="I1911" i="1"/>
  <c r="I2295" i="1"/>
  <c r="I456" i="1"/>
  <c r="I2386" i="1"/>
  <c r="I1333" i="1"/>
  <c r="I2817" i="1"/>
  <c r="I2816" i="1"/>
  <c r="I2786" i="1"/>
  <c r="I2876" i="1"/>
  <c r="I1344" i="1"/>
  <c r="I2856" i="1"/>
  <c r="I789" i="1"/>
  <c r="I2072" i="1"/>
  <c r="I1233" i="1"/>
  <c r="I1144" i="1"/>
  <c r="I2418" i="1"/>
  <c r="I2895" i="1"/>
  <c r="I2982" i="1"/>
  <c r="I609" i="1"/>
  <c r="I2805" i="1"/>
  <c r="I292" i="1"/>
  <c r="I2906" i="1"/>
  <c r="I654" i="1"/>
  <c r="I1772" i="1"/>
  <c r="I702" i="1"/>
  <c r="I1624" i="1"/>
  <c r="I2730" i="1"/>
  <c r="I2947" i="1"/>
  <c r="I2599" i="1"/>
  <c r="I345" i="1"/>
  <c r="I1067" i="1"/>
  <c r="I2943" i="1"/>
  <c r="I767" i="1"/>
  <c r="I948" i="1"/>
  <c r="I1837" i="1"/>
  <c r="I595" i="1"/>
  <c r="I2579" i="1"/>
  <c r="I410" i="1"/>
  <c r="I2509" i="1"/>
  <c r="I2135" i="1"/>
  <c r="I74" i="1"/>
  <c r="I2798" i="1"/>
  <c r="I849" i="1"/>
  <c r="I377" i="1"/>
  <c r="I1994" i="1"/>
  <c r="I1125" i="1"/>
  <c r="I919" i="1"/>
  <c r="I2719" i="1"/>
  <c r="I488" i="1"/>
  <c r="I864" i="1"/>
  <c r="I207" i="1"/>
  <c r="I2503" i="1"/>
  <c r="I450" i="1"/>
  <c r="I733" i="1"/>
  <c r="I2584" i="1"/>
  <c r="I639" i="1"/>
  <c r="I2981" i="1"/>
  <c r="I2819" i="1"/>
  <c r="I2482" i="1"/>
  <c r="I2732" i="1"/>
  <c r="I136" i="1"/>
  <c r="I2964" i="1"/>
  <c r="I2973" i="1"/>
  <c r="I2766" i="1"/>
  <c r="I2768" i="1"/>
  <c r="I2754" i="1"/>
  <c r="I1015" i="1"/>
  <c r="I2921" i="1"/>
  <c r="I1189" i="1"/>
  <c r="I955" i="1"/>
  <c r="I640" i="1"/>
  <c r="I587" i="1"/>
  <c r="I473" i="1"/>
  <c r="I1500" i="1"/>
  <c r="I2890" i="1"/>
  <c r="I2838" i="1"/>
  <c r="I2923" i="1"/>
  <c r="I1083" i="1"/>
  <c r="I2030" i="1"/>
  <c r="I154" i="1"/>
  <c r="I323" i="1"/>
  <c r="I423" i="1"/>
  <c r="I2860" i="1"/>
  <c r="I1020" i="1"/>
  <c r="I618" i="1"/>
  <c r="I1095" i="1"/>
  <c r="I2878" i="1"/>
  <c r="I2783" i="1"/>
  <c r="I2889" i="1"/>
  <c r="I2825" i="1"/>
  <c r="I2922" i="1"/>
  <c r="I517" i="1"/>
  <c r="I2969" i="1"/>
  <c r="I2332" i="1"/>
  <c r="I21" i="1"/>
  <c r="I362" i="1"/>
  <c r="I2980" i="1"/>
  <c r="I402" i="1"/>
  <c r="I891" i="1"/>
  <c r="I676" i="1"/>
  <c r="I2113" i="1"/>
  <c r="I646" i="1"/>
  <c r="I2439" i="1"/>
  <c r="I2645" i="1"/>
  <c r="I331" i="1"/>
  <c r="I2917" i="1"/>
  <c r="I1438" i="1"/>
  <c r="I2127" i="1"/>
  <c r="I2273" i="1"/>
  <c r="I801" i="1"/>
  <c r="I1449" i="1"/>
</calcChain>
</file>

<file path=xl/sharedStrings.xml><?xml version="1.0" encoding="utf-8"?>
<sst xmlns="http://schemas.openxmlformats.org/spreadsheetml/2006/main" count="5975" uniqueCount="5931">
  <si>
    <t>Descriptions</t>
  </si>
  <si>
    <t>Old-B6-1</t>
  </si>
  <si>
    <t>Old-B6-2</t>
  </si>
  <si>
    <t>1415672_at</t>
  </si>
  <si>
    <t>gb:NM_020585.1 /DB_XREF=gi:10181207 /GEN=AB041568 /FEA=FLmRNA /CNT=213 /TID=Mm.17035.1 /TIER=FL+Stack /STK=102 /UG=Mm.17035 /LL=57437 /DEF=Mus musculus hypothetical protein, MNCb-1213 (AB041568), mRNA. /PROD=hypothetical protein, MNCb-1213 /FL=gb:BC016894.1 gb:NM_020585.1</t>
  </si>
  <si>
    <t>1415687_a_at</t>
  </si>
  <si>
    <t>gb:BM212050 /DB_XREF=gi:17769443 /DB_XREF=C0816D10-3 /CLONE=C0816D10 /FEA=FLmRNA /CNT=332 /TID=Mm.3363.1 /TIER=Stack /STK=32 /UG=Mm.3363 /LL=19156 /UG_GENE=Psap /UG_TITLE=prosaposin /FL=gb:NM_011179.1</t>
  </si>
  <si>
    <t>1415692_s_at</t>
  </si>
  <si>
    <t>gb:BI653492 /DB_XREF=gi:15567728 /DB_XREF=603300471F1 /CLONE=IMAGE:5341240 /FEA=FLmRNA /CNT=222 /TID=Mm.153481.1 /TIER=Stack /STK=20 /UG=Mm.153481 /LL=12330 /UG_GENE=Canx /UG_TITLE=calnexin /FL=gb:L18888.1 gb:NM_007597.1 gb:BC012408.1</t>
  </si>
  <si>
    <t>1415696_at</t>
  </si>
  <si>
    <t>gb:BC005549.1 /DB_XREF=gi:13542684 /FEA=FLmRNA /CNT=350 /TID=Mm.6698.1 /TIER=FL+Stack /STK=138 /UG=Mm.6698 /LL=20224 /UG_GENE=Sara /DEF=Mus musculus, SAR1 protein, clone MGC:6113 IMAGE:3585667, mRNA, complete cds. /PROD=SAR1 protein /FL=gb:BC005549.1</t>
  </si>
  <si>
    <t>1415704_a_at</t>
  </si>
  <si>
    <t>gb:AF320340.1 /DB_XREF=gi:16901487 /FEA=FLmRNA /CNT=16 /TID=Mm.29076.2 /TIER=FL /STK=1 /UG=Mm.29076 /LL=77007 /UG_GENE=2510010F10Rik /DEF=Mus musculus CDV-3B mRNA, complete cds, alternatively spliced. /PROD=CDV-3B /FL=gb:AB046372.1 gb:AF320340.1</t>
  </si>
  <si>
    <t>1415719_s_at</t>
  </si>
  <si>
    <t>gb:BE134617 /DB_XREF=gi:8597117 /DB_XREF=ug17a07.y1 /CLONE=IMAGE:1531860 /FEA=mRNA /CNT=45 /TID=Mm.196465.1 /TIER=Stack /STK=31 /UG=Mm.196465 /LL=76979 /UG_GENE=3110009G21Rik /UG_TITLE=RIKEN cDNA 3110009G21 gene</t>
  </si>
  <si>
    <t>1415723_at</t>
  </si>
  <si>
    <t>gb:BQ176989 /DB_XREF=gi:20352481 /DB_XREF=UI-M-DJ2-bwa-e-02-0-UI.s1 /CLONE=UI-M-DJ2-bwa-e-02-0-UI /FEA=EST /CNT=467 /TID=Mm.196515.1 /TIER=Stack /STK=79 /UG=Mm.196515 /LL=51928 /UG_GENE=D1Ertd692e /UG_TITLE=DNA segment, Chr 1, ERATO Doi 692, expressed</t>
  </si>
  <si>
    <t>1415725_at</t>
  </si>
  <si>
    <t>gb:AA866997 /DB_XREF=gi:2962442 /DB_XREF=vx25f08.r1 /CLONE=IMAGE:1265511 /FEA=EST /CNT=90 /TID=Mm.29072.1 /TIER=Stack /STK=69 /UG=Mm.29072 /LL=98048 /UG_GENE=R75565 /UG_TITLE=expressed sequence R75565</t>
  </si>
  <si>
    <t>1415734_at</t>
  </si>
  <si>
    <t>gb:NM_009005.1 /DB_XREF=gi:6679598 /GEN=Rab7 /FEA=FLmRNA /CNT=511 /TID=Mm.4268.1 /TIER=FL+Stack /STK=154 /UG=Mm.4268 /LL=19349 /DEF=Mus musculus RAB7, member RAS oncogene family (Rab7), mRNA. /PROD=RAB7, member RAS oncogene family /FL=gb:NM_009005.1 gb:BC004597.1</t>
  </si>
  <si>
    <t>1415735_at</t>
  </si>
  <si>
    <t>gb:NM_015735.1 /DB_XREF=gi:7657010 /GEN=Ddb1 /FEA=FLmRNA /CNT=351 /TID=Mm.29623.1 /TIER=FL+Stack /STK=128 /UG=Mm.29623 /LL=13194 /DEF=Mus musculus damage specific DNA binding protein 1 (127 kDa) (Ddb1), mRNA. /PROD=damage specific DNA binding protein 1 (127 kDa) /FL=gb:BC009661.1 gb:AB026432.1 gb:NM_015735.1 gb:AF159853.1</t>
  </si>
  <si>
    <t>1415736_at</t>
  </si>
  <si>
    <t>gb:NM_020031.1 /DB_XREF=gi:9910215 /GEN=Pfdn5 /FEA=FLmRNA /CNT=254 /TID=Mm.181847.1 /TIER=FL+Stack /STK=127 /UG=Mm.181847 /LL=56612 /DEF=Mus musculus prefoldin 5 (Pfdn5), mRNA. /PROD=prefoldin 5 /FL=gb:BC026920.1 gb:AB011473.1 gb:NM_020031.1 gb:AF108357.1</t>
  </si>
  <si>
    <t>1415740_at</t>
  </si>
  <si>
    <t>gb:NM_008950.1 /DB_XREF=gi:7110702 /GEN=Psmc5 /FEA=FLmRNA /CNT=174 /TID=Mm.665.1 /TIER=FL+Stack /STK=75 /UG=Mm.665 /LL=19184 /DEF=Mus musculus protease (prosome, macropain) 26S subunit, ATPase 5 (Psmc5), mRNA. /PROD=protease (prosome, macropain) 26S subunit,ATPase 5 /FL=gb:NM_008950.1</t>
  </si>
  <si>
    <t>1415743_at</t>
  </si>
  <si>
    <t>gb:NM_010412.2 /DB_XREF=gi:6996923 /GEN=Hdac5 /FEA=FLmRNA /CNT=125 /TID=Mm.22665.1 /TIER=FL+Stack /STK=63 /UG=Mm.22665 /LL=15184 /DEF=Mus musculus histone deacetylase 5 (Hdac5), mRNA. /PROD=histone deacetylase 5 /FL=gb:AF207748.1 gb:AF006602.2 gb:NM_010412.2</t>
  </si>
  <si>
    <t>1415744_at</t>
  </si>
  <si>
    <t>gb:BC022974.1 /DB_XREF=gi:18606454 /FEA=FLmRNA /CNT=104 /TID=Mm.2948.1 /TIER=FL+Stack /STK=53 /UG=Mm.2948 /LL=14976 /UG_GENE=H2-Ke2 /DEF=Mus musculus, H2-K region expressed gene 2, clone MGC:36066 IMAGE:5373335, mRNA, complete cds. /PROD=H2-K region expressed gene 2 /FL=gb:BC022974.1 gb:M65255.1 gb:NM_010385.1</t>
  </si>
  <si>
    <t>1415751_at</t>
  </si>
  <si>
    <t>gb:BC020024.1 /DB_XREF=gi:18043548 /FEA=FLmRNA /CNT=249 /TID=Mm.29822.1 /TIER=FL+Stack /STK=123 /UG=Mm.29822 /LL=15441 /UG_GENE=Hp1bp3 /DEF=Mus musculus, heterochromatin protein 2, binding protein 3, clone MGC:28927 IMAGE:3597151, mRNA, complete cds. /PROD=heterochromatin protein 2, binding protein 3 /FL=gb:BC020024.1</t>
  </si>
  <si>
    <t>1415756_a_at</t>
  </si>
  <si>
    <t>gb:BB667523 /DB_XREF=gi:16398972 /DB_XREF=BB667523 /CLONE=C730023C22 /FEA=FLmRNA /CNT=157 /TID=Mm.28793.2 /TIER=Stack /STK=13 /UG=Mm.28793 /LL=20615 /UG_GENE=Snap25bp /UG_TITLE=synaptosomal-associated protein, 25 kDa, binding protein /FL=gb:BC006744.1</t>
  </si>
  <si>
    <t>1415763_a_at</t>
  </si>
  <si>
    <t>gb:BE853401 /DB_XREF=gi:10311740 /DB_XREF=uw31b10.x1 /CLONE=IMAGE:3418267 /FEA=mRNA /CNT=99 /TID=Mm.35837.2 /TIER=Stack /STK=31 /UG=Mm.35837 /LL=76799 /UG_GENE=2510006D16Rik /UG_TITLE=RIKEN cDNA 2510006D16 gene</t>
  </si>
  <si>
    <t>1415776_at</t>
  </si>
  <si>
    <t>gb:NM_007437.1 /DB_XREF=gi:6680677 /GEN=Aldh3a2 /FEA=FLmRNA /CNT=528 /TID=Mm.4210.1 /TIER=FL+Stack /STK=414 /UG=Mm.4210 /LL=11671 /DEF=Mus musculus aldehyde dehydrogenase family 3, subfamily A2 (Aldh3a2), mRNA. /PROD=aldehyde dehydrogenase family 3, subfamily A2 /FL=gb:NM_007437.1 gb:BC003797.1 gb:U14390.1</t>
  </si>
  <si>
    <t>1415803_at</t>
  </si>
  <si>
    <t>gb:AF071549.1 /DB_XREF=gi:5305370 /FEA=FLmRNA /CNT=335 /TID=Mm.3205.1 /TIER=FL+Stack /STK=258 /UG=Mm.3205 /LL=20312 /UG_GENE=Scyd1 /DEF=Mus musculus fractalkineneurotactin mRNA, complete cds. /PROD=fractalkineneurotactin /FL=gb:NM_009142.1 gb:U92565.1 gb:BC006650.1 gb:AF010586.1 gb:AF071549.1</t>
  </si>
  <si>
    <t>1415806_at</t>
  </si>
  <si>
    <t>gb:NM_008872.1 /DB_XREF=gi:6679374 /GEN=Plat /FEA=FLmRNA /CNT=301 /TID=Mm.154660.1 /TIER=FL+Stack /STK=249 /UG=Mm.154660 /LL=18791 /DEF=Mus musculus plasminogen activator, tissue (Plat), mRNA. /PROD=plasminogen activator, tissue /FL=gb:BC011256.1 gb:NM_008872.1 gb:J03520.1</t>
  </si>
  <si>
    <t>1415814_at</t>
  </si>
  <si>
    <t>gb:NM_007509.2 /DB_XREF=gi:19705577 /GEN=Atp6v1b2 /FEA=FLmRNA /CNT=431 /TID=Mm.10727.1 /TIER=FL+Stack /STK=238 /UG=Mm.10727 /LL=11966 /DEF=Mus musculus ATPase, H+ transporting, lysosomal 5658kD, V1 subunit B, isoform 2 (Atp6v1b2), mRNA. /PROD=ATPase, H+ transporting, lysosomal (vacuolarproton pump), beta 5658 kDa, isoform 2 /FL=gb:BC012497.1 gb:NM_007509.2</t>
  </si>
  <si>
    <t>1415822_at</t>
  </si>
  <si>
    <t>gb:NM_009128.1 /DB_XREF=gi:6677862 /GEN=Scd2 /FEA=FLmRNA /CNT=525 /TID=Mm.193096.1 /TIER=FL+Stack /STK=227 /UG=Mm.193096 /LL=20250 /DEF=Mus musculus stearoyl-Coenzyme A desaturase 2 (Scd2), mRNA. /PROD=stearoyl-Coenzyme A desaturase 2 /FL=gb:NM_009128.1 gb:M26270.1</t>
  </si>
  <si>
    <t>1415827_a_at</t>
  </si>
  <si>
    <t>gb:NM_030685.1 /DB_XREF=gi:13507608 /GEN=D3Ucla1 /FEA=FLmRNA /CNT=432 /TID=Mm.29702.1 /TIER=FL+Stack /STK=225 /UG=Mm.29702 /LL=28146 /DEF=Mus musculus DNA segment, Chr 3, University of California at Los Angeles 1 (D3Ucla1), mRNA. /PROD=stress-associated endoplasmic reticulum protein1 /FL=gb:NM_030685.1</t>
  </si>
  <si>
    <t>1415828_a_at</t>
  </si>
  <si>
    <t>gb:BF658806 /DB_XREF=gi:11923940 /DB_XREF=maa96d11.x1 /CLONE=IMAGE:3824685 /FEA=FLmRNA /CNT=432 /TID=Mm.29702.1 /TIER=Stack /STK=10 /UG=Mm.29702 /LL=28146 /UG_GENE=D3Ucla1 /UG_TITLE=DNA segment, Chr 3, University of California at Los Angeles 1 /FL=gb:NM_030685.1</t>
  </si>
  <si>
    <t>1415834_at</t>
  </si>
  <si>
    <t>gb:NM_026268.1 /DB_XREF=gi:13399313 /GEN=Dusp6 /FEA=FLmRNA /CNT=360 /TID=Mm.1791.1 /TIER=FL+Stack /STK=221 /UG=Mm.1791 /LL=67603 /DEF=Mus musculus dual specificity phosphatase 6 (Dusp6), mRNA. /PROD=dual specificity phosphatase 6 /FL=gb:NM_026268.1 gb:BC003869.1</t>
  </si>
  <si>
    <t>1415838_at</t>
  </si>
  <si>
    <t>gb:AK005203.1 /DB_XREF=gi:12837601 /GEN=Tde1l /FEA=FLmRNA /CNT=458 /TID=Mm.29344.1 /TIER=Stack /STK=27 /UG=Mm.29344 /LL=56442 /UG_TITLE=tumor differentially expressed 1, like /DEF=Mus musculus adult male cerebellum cDNA, RIKEN full-length enriched library, clone:1500011D18:tumor differentially expressed 1, like, full insert sequence. /FL=gb:AF181685.1 gb:NM_019760.1 gb:BC017148.1</t>
  </si>
  <si>
    <t>1415859_at</t>
  </si>
  <si>
    <t>gb:BB858329 /DB_XREF=gi:17099783 /DB_XREF=BB858329 /CLONE=G370050E07 /FEA=FLmRNA /CNT=444 /TID=Mm.22776.1 /TIER=Stack /STK=14 /UG=Mm.22776 /LL=56347 /UG_GENE=Eif3s8 /UG_TITLE=eukaryotic translation initiation factor 3, subunit 8 (110 kDa) /FL=gb:BC025032.1 gb:BC024855.1 gb:U67328.1 gb:NM_019646.1</t>
  </si>
  <si>
    <t>1415864_at</t>
  </si>
  <si>
    <t>gb:BC004589.1 /DB_XREF=gi:13435441 /FEA=FLmRNA /CNT=295 /TID=Mm.22706.1 /TIER=FL+Stack /STK=193 /UG=Mm.22706 /LL=12183 /UG_GENE=Bpgm /DEF=Mus musculus, 2,3-bisphosphoglycerate mutase, clone MGC:6263 IMAGE:3587820, mRNA, complete cds. /PROD=2,3-bisphosphoglycerate mutase /FL=gb:BC004589.1 gb:NM_007563.1</t>
  </si>
  <si>
    <t>1415865_s_at</t>
  </si>
  <si>
    <t>1415871_at</t>
  </si>
  <si>
    <t>gb:NM_009369.1 /DB_XREF=gi:6678320 /GEN=Tgfbi /FEA=FLmRNA /CNT=272 /TID=Mm.14455.1 /TIER=FL+Stack /STK=191 /UG=Mm.14455 /LL=21810 /DEF=Mus musculus transforming growth factor, beta induced, 68 kDa (Tgfbi), mRNA. /PROD=transforming growth factor, beta induced, 68kDa /FL=gb:L19932.1 gb:NM_009369.1</t>
  </si>
  <si>
    <t>1415887_at</t>
  </si>
  <si>
    <t>gb:NM_019678.1 /DB_XREF=gi:9790260 /GEN=Tfg /FEA=FLmRNA /CNT=275 /TID=Mm.41374.1 /TIER=FL+Stack /STK=183 /UG=Mm.41374 /LL=21787 /DEF=Mus musculus Trk-fused gene (Tfg), mRNA. /PROD=Trk-fused gene /FL=gb:U94662.1 gb:NM_019678.1 gb:BC024638.1</t>
  </si>
  <si>
    <t>1415890_at</t>
  </si>
  <si>
    <t>gb:NM_011863.1 /DB_XREF=gi:6754981 /GEN=Papss1 /FEA=FLmRNA /CNT=332 /TID=Mm.18161.1 /TIER=FL+Stack /STK=182 /UG=Mm.18161 /LL=23971 /DEF=Mus musculus 3-phosphoadenosine 5-phosphosulfate synthase 1 (Papss1), mRNA. /PROD=3-phosphoadenosine 5-phosphosulfate synthase1 /FL=gb:U34883.1 gb:NM_011863.1</t>
  </si>
  <si>
    <t>1415897_a_at</t>
  </si>
  <si>
    <t>gb:BC009155.1 /DB_XREF=gi:14318724 /FEA=FLmRNA /CNT=448 /TID=Mm.14796.1 /TIER=FL+Stack /STK=177 /UG=Mm.14796 /LL=56615 /UG_GENE=Mgst1 /DEF=Mus musculus, RIKEN cDNA 1500002K10 gene, clone MGC:6549 IMAGE:2655738, mRNA, complete cds. /PROD=RIKEN cDNA 1500002K10 gene /FL=gb:NM_019946.1 gb:BC009155.1 gb:AF159050.1</t>
  </si>
  <si>
    <t>1415899_at</t>
  </si>
  <si>
    <t>gb:NM_008416.1 /DB_XREF=gi:6680511 /GEN=Junb /FEA=FLmRNA /CNT=302 /TID=Mm.1167.1 /TIER=FL+Stack /STK=177 /UG=Mm.1167 /LL=16477 /DEF=Mus musculus Jun-B oncogene (Junb), mRNA. /PROD=Jun-B oncogene /FL=gb:BC003790.1 gb:NM_008416.1 gb:J03236.1</t>
  </si>
  <si>
    <t>1415907_at</t>
  </si>
  <si>
    <t>gb:NM_007632.1 /DB_XREF=gi:6724312 /GEN=Ccnd3 /FEA=FLmRNA /CNT=286 /TID=Mm.7417.1 /TIER=FL+Stack /STK=172 /UG=Mm.7417 /LL=12445 /DEF=Mus musculus cyclin D3 (Ccnd3), mRNA. /PROD=cyclin D3 /FL=gb:BC004076.1 gb:NM_007632.1 gb:M86183.1 gb:BC005605.1</t>
  </si>
  <si>
    <t>1415909_at</t>
  </si>
  <si>
    <t>gb:NM_016737.1 /DB_XREF=gi:14389430 /GEN=Stip1 /FEA=FLmRNA /CNT=298 /TID=Mm.4540.1 /TIER=FL+Stack /STK=171 /UG=Mm.4540 /LL=20867 /DEF=Mus musculus stress-induced phosphoprotein 1 (Stip1), mRNA. /PROD=stress-induced phosphoprotein 1 /FL=gb:NM_016737.1 gb:BC003794.1 gb:U27830.1</t>
  </si>
  <si>
    <t>1415916_a_at</t>
  </si>
  <si>
    <t>gb:NM_138745.1 /DB_XREF=gi:20270274 /GEN=Mthfd1 /FEA=FLmRNA /CNT=271 /TID=Mm.29584.1 /TIER=FL+Stack /STK=170 /UG=Mm.29584 /LL=108156 /DEF=Mus musculus methylenetetrahydrofolate dehydrogenase (NADP+ dependent), methenyltetrahydrofolate cyclohydrolase, formyltetrahydrofolate synthase (Mthfd1), mRNA. /PROD=methylenetetrahydrofolate dehydrogenase (NADP+dependent), methenyltetrahydrofolate cyclohydrolase,formyltetrahydrofolate synth /FL=gb:BC008523.1 gb:AF364579.1 gb:NM_138745.1</t>
  </si>
  <si>
    <t>1415919_at</t>
  </si>
  <si>
    <t>gb:NM_008721.1 /DB_XREF=gi:6679105 /GEN=Npdc1 /FEA=FLmRNA /CNT=248 /TID=Mm.1131.1 /TIER=FL+Stack /STK=169 /UG=Mm.1131 /LL=18146 /DEF=Mus musculus neural proliferation, differentiation and control gene 1 (Npdc1), mRNA. /PROD=neural proliferation, differentiation andcontrol gene 1 /FL=gb:NM_008721.1 gb:BC003320.1 gb:L03814.1</t>
  </si>
  <si>
    <t>1415944_at</t>
  </si>
  <si>
    <t>gb:NM_011519.1 /DB_XREF=gi:6755437 /GEN=Sdc1 /FEA=FLmRNA /CNT=374 /TID=Mm.2580.1 /TIER=FL+Stack /STK=19 /UG=Mm.2580 /LL=20969 /DEF=Mus musculus syndecan 1 (Sdc1), mRNA. /PROD=syndecan 1 /FL=gb:BC010560.1 gb:NM_011519.1</t>
  </si>
  <si>
    <t>1415948_at</t>
  </si>
  <si>
    <t>gb:BC027426.1 /DB_XREF=gi:20071654 /FEA=FLmRNA /CNT=313 /TID=Mm.459.1 /TIER=FL+Stack /STK=33 /UG=Mm.459 /LL=23850 /UG_GENE=Creg /DEF=Mus musculus, cellular repressor of E1A-stimulated genes, clone MGC:36084 IMAGE:3670649, mRNA, complete cds. /PROD=cellular repressor of E1A-stimulated genes /FL=gb:NM_011804.1 gb:AF084524.1 gb:BC027426.1</t>
  </si>
  <si>
    <t>1415961_at</t>
  </si>
  <si>
    <t>gb:NM_022417.1 /DB_XREF=gi:11967942 /GEN=Itm3-pending /FEA=FLmRNA /CNT=369 /TID=Mm.29870.1 /TIER=FL+Stack /STK=157 /UG=Mm.29870 /LL=64294 /DEF=Mus musculus integral membrane protein 3 (Itm3-pending), mRNA. /PROD=integral membrane protein 3 /FL=gb:AF282981.1 gb:AF272044.1 gb:BC012952.1 gb:AB030199.1 gb:NM_022417.1</t>
  </si>
  <si>
    <t>1415964_at</t>
  </si>
  <si>
    <t>gb:BC007474.1 /DB_XREF=gi:13938634 /FEA=FLmRNA /CNT=521 /TID=Mm.140785.1 /TIER=FL+Stack /STK=156 /UG=Mm.140785 /LL=20249 /UG_GENE=Scd1 /DEF=Mus musculus, stearoyl-Coenzyme A desaturase 1, clone MGC:6427 IMAGE:3599932, mRNA, complete cds. /PROD=stearoyl-Coenzyme A desaturase 1 /FL=gb:BC007474.1 gb:NM_009127.1</t>
  </si>
  <si>
    <t>1415965_at</t>
  </si>
  <si>
    <t>gb:NM_009127.1 /DB_XREF=gi:6677860 /GEN=Scd1 /FEA=FLmRNA /CNT=521 /TID=Mm.140785.1 /TIER=FL+Stack /STK=14 /UG=Mm.140785 /LL=20249 /DEF=Mus musculus stearoyl-Coenzyme A desaturase 1 (Scd1), mRNA. /PROD=stearoyl-Coenzyme A desaturase 1 /FL=gb:BC007474.1 gb:NM_009127.1</t>
  </si>
  <si>
    <t>1415966_a_at</t>
  </si>
  <si>
    <t>gb:NM_133666.1 /DB_XREF=gi:19526813 /GEN=Ndufv1 /FEA=FLmRNA /CNT=299 /TID=Mm.29842.1 /TIER=FL+Stack /STK=156 /UG=Mm.29842 /LL=17995 /DEF=Mus musculus NADH dehydrogenase flavoprotein 1 (Ndufv1), mRNA. /PROD=NADH dehydrogenase flavoprotein 1 /FL=gb:BC014818.1 gb:NM_133666.1</t>
  </si>
  <si>
    <t>1415967_at</t>
  </si>
  <si>
    <t>1415970_at</t>
  </si>
  <si>
    <t>gb:NM_053071.1 /DB_XREF=gi:16716342 /GEN=Cox6c /FEA=FLmRNA /CNT=253 /TID=Mm.548.1 /TIER=FL+Stack /STK=155 /UG=Mm.548 /LL=12864 /DEF=Mus musculus cytochrome c oxidase, subunit VIc (Cox6c), mRNA. /PROD=cytochrome c oxidase, subunit VIc /FL=gb:BC024666.1 gb:NM_053071.1</t>
  </si>
  <si>
    <t>1415971_at</t>
  </si>
  <si>
    <t>gb:NM_008538.1 /DB_XREF=gi:6678767 /GEN=Macs /FEA=FLmRNA /CNT=608 /TID=Mm.30059.1 /TIER=FL+Stack /STK=155 /UG=Mm.30059 /LL=17118 /DEF=Mus musculus myristoylated alanine rich protein kinase C substrate (Macs), mRNA. /PROD=myristoylated alanine rich protein kinase Csubstrate /FL=gb:NM_008538.1 gb:M60474.1</t>
  </si>
  <si>
    <t>1415986_at</t>
  </si>
  <si>
    <t>gb:BM244990 /DB_XREF=gi:17880260 /DB_XREF=K0718D09-3 /CLONE=K0718D09 /FEA=FLmRNA /CNT=290 /TID=Mm.193088.1 /TIER=Stack /STK=44 /UG=Mm.193088 /LL=12727 /UG_GENE=Clcn4-2 /UG_TITLE=chloride channel 4-2 /FL=gb:NM_011334.1</t>
  </si>
  <si>
    <t>1415994_at</t>
  </si>
  <si>
    <t>gb:NM_021282.1 /DB_XREF=gi:11276064 /GEN=Cyp2e1 /FEA=FLmRNA /CNT=381 /TID=Mm.21758.1 /TIER=FL+Stack /STK=151 /UG=Mm.21758 /LL=13106 /DEF=Mus musculus cytochrome P450, 2e1, ethanol inducible (Cyp2e1), mRNA. /PROD=cytochrome P450, 2e1, ethanol inducible /FL=gb:NM_021282.1 gb:L11650.1 gb:BC013451.1</t>
  </si>
  <si>
    <t>1415996_at</t>
  </si>
  <si>
    <t>gb:NM_023719.1 /DB_XREF=gi:13994377 /GEN=Txnip /FEA=FLmRNA /CNT=320 /TID=Mm.77432.1 /TIER=FL+Stack /STK=149 /UG=Mm.77432 /LL=56338 /DEF=Mus musculus thioredoxin interacting protein (Txnip), mRNA. /PROD=thioredoxin interacting protein /FL=gb:NM_023719.1 gb:BC011212.1 gb:AF173681.1 gb:AF282826.1</t>
  </si>
  <si>
    <t>1416001_a_at</t>
  </si>
  <si>
    <t>gb:NM_028071.1 /DB_XREF=gi:19482159 /GEN=Clp-pending /FEA=FLmRNA /CNT=278 /TID=Mm.141741.1 /TIER=FL+Stack /STK=148 /UG=Mm.141741 /LL=72042 /DEF=Mus musculus coactosin-like protein (Clp-pending), mRNA. /PROD=coactosin-like protein /FL=gb:BC010249.1 gb:NM_028071.1</t>
  </si>
  <si>
    <t>1416006_at</t>
  </si>
  <si>
    <t>gb:M34328.1 /DB_XREF=gi:199710 /GEN=MK3 /FEA=FLmRNA /CNT=196 /TID=Mm.906.1 /TIER=FL+Stack /STK=146 /UG=Mm.906 /LL=17242 /DEF=Mouse retinoic acid-responsive protein (MK-3) mRNA, complete cds. /PROD=retanoic acid-responsive protein /FL=gb:NM_010784.1 gb:BC012244.1 gb:M34328.1 gb:M35833.1</t>
  </si>
  <si>
    <t>1416014_at</t>
  </si>
  <si>
    <t>gb:NM_015751.1 /DB_XREF=gi:7657517 /GEN=Abce1 /FEA=FLmRNA /CNT=245 /TID=Mm.5831.1 /TIER=FL+Stack /STK=145 /UG=Mm.5831 /LL=24015 /DEF=Mus musculus ATP-binding cassette, sub-family E (OABP), member 1 (Abce1), mRNA. /PROD=ATP-binding cassette, subfamily E, member 1 /FL=gb:NM_015751.1 gb:U90446.1 gb:BC005422.1</t>
  </si>
  <si>
    <t>1416023_at</t>
  </si>
  <si>
    <t>gb:NM_010174.1 /DB_XREF=gi:6753809 /GEN=Fabp3 /FEA=FLmRNA /CNT=232 /TID=Mm.22220.1 /TIER=FL+Stack /STK=143 /UG=Mm.22220 /LL=14077 /DEF=Mus musculus fatty acid binding protein 3, muscle and heart (Fabp3), mRNA. /PROD=fatty acid binding protein heart 1 /FL=gb:U02883.1 gb:BC002082.1 gb:NM_010174.1</t>
  </si>
  <si>
    <t>1416025_at</t>
  </si>
  <si>
    <t>gb:NM_133862.1 /DB_XREF=gi:19527077 /GEN=AI256424 /FEA=FLmRNA /CNT=301 /TID=Mm.16422.1 /TIER=FL+Stack /STK=143 /UG=Mm.16422 /LL=99571 /DEF=Mus musculus expressed sequence AI256424 (AI256424), mRNA. /PROD=expressed sequence AI256424 /FL=gb:BC019506.1 gb:NM_133862.1 gb:BC019828.1</t>
  </si>
  <si>
    <t>1416028_a_at</t>
  </si>
  <si>
    <t>gb:BI453712 /DB_XREF=gi:15244368 /DB_XREF=603171668F1 /CLONE=IMAGE:5251240 /FEA=FLmRNA /CNT=253 /TID=Mm.1775.1 /TIER=Stack /STK=24 /UG=Mm.1775 /LL=15374 /UG_GENE=Hn1 /UG_TITLE=hematological and neurological expressed sequence 1 /FL=gb:BC003758.1 gb:U90123.1 gb:NM_008258.1</t>
  </si>
  <si>
    <t>1416032_at</t>
  </si>
  <si>
    <t>gb:NM_134142.1 /DB_XREF=gi:19527377 /GEN=1110006I15Rik /FEA=FLmRNA /CNT=236 /TID=Mm.30020.1 /TIER=FL+Stack /STK=141 /UG=Mm.30020 /LL=68539 /DEF=Mus musculus RIKEN cDNA 1110006I15 gene (1110006I15Rik), mRNA. /PROD=mitsugumin 23 /FL=gb:BC025815.1 gb:NM_134142.1 gb:BC022997.1 gb:BC025033.1</t>
  </si>
  <si>
    <t>1416057_at</t>
  </si>
  <si>
    <t>gb:BC027265.1 /DB_XREF=gi:20073150 /FEA=FLmRNA /CNT=232 /TID=Mm.30084.1 /TIER=FL+Stack /STK=137 /UG=Mm.30084 /LL=104130 /UG_GENE=Np15 /DEF=Mus musculus, nuclear protein 15.6, clone MGC:27951 IMAGE:3589704, mRNA, complete cds. /PROD=nuclear protein 15.6 /FL=gb:BC027265.1 gb:NM_019435.1</t>
  </si>
  <si>
    <t>1416064_a_at</t>
  </si>
  <si>
    <t>gb:NM_022310.1 /DB_XREF=gi:11612488 /GEN=Hspa5 /FEA=FLmRNA /CNT=367 /TID=Mm.918.1 /TIER=FL+Stack /STK=136 /UG=Mm.918 /LL=14828 /DEF=Mus musculus heat shock 70kD protein 5 (glucose-regulated protein, 78kD) (Hspa5), mRNA. /PROD=glucose regulated protein, 78 kDa /FL=gb:D78645.1 gb:NM_022310.1</t>
  </si>
  <si>
    <t>1416085_s_at</t>
  </si>
  <si>
    <t>gb:AA124553 /DB_XREF=gi:1682401 /DB_XREF=mp81d05.r1 /CLONE=IMAGE:575625 /FEA=FLmRNA /CNT=276 /TID=Mm.2904.1 /TIER=Stack /STK=20 /UG=Mm.2904 /LL=22682 /UG_GENE=Zfp216 /UG_TITLE=zinc finger protein 216 /FL=gb:NM_009551.1 gb:AF062071.1</t>
  </si>
  <si>
    <t>1416092_a_at</t>
  </si>
  <si>
    <t>gb:BB000894 /DB_XREF=gi:7840822 /DB_XREF=BB000894 /CLONE=2700052M21 /FEA=FLmRNA /CNT=221 /TID=Mm.12625.1 /TIER=Stack /STK=21 /UG=Mm.12625 /LL=17758 /UG_GENE=Mtap4 /UG_TITLE=microtubule-associated protein 4 /FL=gb:M72414.1 gb:NM_008633.1</t>
  </si>
  <si>
    <t>1416111_at</t>
  </si>
  <si>
    <t>gb:NM_009856.1 /DB_XREF=gi:6753355 /GEN=Cd83 /FEA=FLmRNA /CNT=159 /TID=Mm.57175.1 /TIER=FL+Stack /STK=126 /UG=Mm.57175 /LL=12522 /DEF=Mus musculus CD83 antigen (Cd83), mRNA. /PROD=CD83 antigen /FL=gb:NM_009856.1 gb:AF001036.1</t>
  </si>
  <si>
    <t>1416114_at</t>
  </si>
  <si>
    <t>gb:NM_010097.1 /DB_XREF=gi:6753707 /GEN=Sparcl1 /FEA=FLmRNA /CNT=271 /TID=Mm.29027.1 /TIER=FL+Stack /STK=125 /UG=Mm.29027 /LL=13602 /DEF=Mus musculus SPARC-like 1 (mast9, hevin) (Sparcl1), mRNA. /PROD=extracellular matrix protein 2 /FL=gb:BC003759.1 gb:U64827.1 gb:U77330.1 gb:NM_010097.1</t>
  </si>
  <si>
    <t>1416118_at</t>
  </si>
  <si>
    <t>gb:NM_025863.1 /DB_XREF=gi:13385345 /GEN=2310035M22Rik /FEA=FLmRNA /CNT=194 /TID=Mm.41535.1 /TIER=FL+Stack /STK=125 /UG=Mm.41535 /LL=66949 /DEF=Mus musculus RIKEN cDNA 2310035M22 gene (2310035M22Rik), mRNA. /PROD=RIKEN cDNA 2310035M22 /FL=gb:BC006700.1 gb:BC025430.1 gb:NM_025863.1</t>
  </si>
  <si>
    <t>1416130_at</t>
  </si>
  <si>
    <t>gb:BE630020 /DB_XREF=gi:9912708 /DB_XREF=uu39c03.x1 /CLONE=IMAGE:3374308 /FEA=FLmRNA /CNT=297 /TID=Mm.648.1 /TIER=Stack /STK=11 /UG=Mm.648 /LL=19122 /UG_GENE=Prnp /UG_TITLE=prion protein /FL=gb:NM_011170.1 gb:BC006703.1 gb:M13685.1</t>
  </si>
  <si>
    <t>1416143_at</t>
  </si>
  <si>
    <t>gb:NM_016755.1 /DB_XREF=gi:7949004 /GEN=Atp5j /FEA=FLmRNA /CNT=248 /TID=Mm.353.1 /TIER=FL+Stack /STK=121 /UG=Mm.353 /LL=11957 /DEF=Mus musculus ATP synthase, H+ transporting, mitochondrial F0 complex subunit F (Atp5j), mRNA. /PROD=ATP synthase, H+ transporting. mitochondrial F0complex subunit F /FL=gb:NM_016755.1 gb:BC010766.1 gb:U77128.1</t>
  </si>
  <si>
    <t>1416144_a_at</t>
  </si>
  <si>
    <t>gb:BC003745.1 /DB_XREF=gi:13277680 /FEA=FLmRNA /CNT=250 /TID=Mm.993.1 /TIER=FL+Stack /STK=121 /UG=Mm.993 /LL=13204 /UG_GENE=Ddx15 /DEF=Mus musculus, Similar to DEADH (Asp-Glu-Ala-AspHis) box polypeptide 15, clone MGC:5848 IMAGE:3489032, mRNA, complete cds. /PROD=Similar to DEADH (Asp-Glu-Ala-AspHis) boxpolypeptide 15 /FL=gb:NM_007839.1 gb:BC003745.1 gb:AF017153.1</t>
  </si>
  <si>
    <t>1416149_at</t>
  </si>
  <si>
    <t>gb:AB038696.1 /DB_XREF=gi:11602813 /GEN=Olig1 /FEA=FLmRNA /CNT=150 /TID=Mm.39300.1 /TIER=FL+Stack /STK=121 /UG=Mm.39300 /LL=50914 /DEF=Mus musculus mRNA for Olig1 bHLH protein, complete cds. /PROD=Olig1 bHLH protein /FL=gb:NM_016968.1 gb:AB038696.1</t>
  </si>
  <si>
    <t>1416164_at</t>
  </si>
  <si>
    <t>gb:NM_011812.1 /DB_XREF=gi:6753823 /GEN=Fbln5 /FEA=FLmRNA /CNT=187 /TID=Mm.25347.1 /TIER=FL+Stack /STK=120 /UG=Mm.25347 /LL=23876 /DEF=Mus musculus fibulin 5 (Fbln5), mRNA. /PROD=fibulin 5 /FL=gb:NM_011812.1 gb:BC006636.1 gb:AF112151.1</t>
  </si>
  <si>
    <t>1416182_at</t>
  </si>
  <si>
    <t>gb:NM_018758.1 /DB_XREF=gi:9055381 /GEN=Apba3 /FEA=FLmRNA /CNT=153 /TID=Mm.12909.1 /TIER=FL+Stack /STK=118 /UG=Mm.12909 /LL=57267 /DEF=Mus musculus amyloid beta (A4) precursor protein-binding, family A, member 3 (Apba3), mRNA. /PROD=X11gamma protein /FL=gb:BC009666.1 gb:BC005423.1 gb:AF070975.1 gb:NM_018758.1</t>
  </si>
  <si>
    <t>1416185_a_at</t>
  </si>
  <si>
    <t>gb:NM_007410.1 /DB_XREF=gi:6680651 /GEN=Adh5 /FEA=FLmRNA /CNT=200 /TID=Mm.3874.1 /TIER=FL+Stack /STK=117 /UG=Mm.3874 /LL=11532 /DEF=Mus musculus alcohol dehydrogenase 5 (Adh5), mRNA. /PROD=alcohol dehydrogenase 5 /FL=gb:NM_007410.1</t>
  </si>
  <si>
    <t>1416197_at</t>
  </si>
  <si>
    <t>gb:NM_011432.1 /DB_XREF=gi:6755595 /GEN=Snrp1c /FEA=FLmRNA /CNT=189 /TID=Mm.2265.1 /TIER=FL+Stack /STK=114 /UG=Mm.2265 /LL=20630 /DEF=Mus musculus U1 small nuclear ribonucleoprotein 1C (Snrp1c), mRNA. /PROD=U1 small nuclear ribonucleoprotein 1C /FL=gb:BC008243.1 gb:NM_011432.1 gb:U70315.1</t>
  </si>
  <si>
    <t>1416202_at</t>
  </si>
  <si>
    <t>gb:NM_007531.1 /DB_XREF=gi:6671621 /GEN=Bcap37 /FEA=FLmRNA /CNT=270 /TID=Mm.36241.1 /TIER=FL+Stack /STK=113 /UG=Mm.36241 /LL=12034 /DEF=Mus musculus B-cell receptor-associated protein 37 (Bcap37), mRNA. /PROD=B-cell receptor-associated protein 37 /FL=gb:NM_007531.1</t>
  </si>
  <si>
    <t>1416204_at</t>
  </si>
  <si>
    <t>gb:NM_010271.1 /DB_XREF=gi:6753965 /GEN=Gdc1 /FEA=FLmRNA /CNT=232 /TID=Mm.10669.1 /TIER=FL /STK=2 /UG=Mm.10669 /LL=14555 /DEF=Mus musculus glycerol phosphate dehydrogenase 1, cytoplasmic adult (Gdc1), mRNA. /PROD=glycerolphosphate dehydrogenase 1, cytoplasmicadult /FL=gb:BC019391.1 gb:NM_010271.1 gb:J02655.1</t>
  </si>
  <si>
    <t>1416225_at</t>
  </si>
  <si>
    <t>gb:BC013477.1 /DB_XREF=gi:15488661 /FEA=FLmRNA /CNT=321 /TID=Mm.2409.1 /TIER=FL+Stack /STK=110 /UG=Mm.2409 /LL=11522 /UG_GENE=Adh1 /DEF=Mus musculus, alcohol dehydrogenase 1, complex, clone MGC:18885 IMAGE:4238555, mRNA, complete cds. /PROD=alcohol dehydrogenase 1, complex /FL=gb:NM_007409.1 gb:BC013477.1</t>
  </si>
  <si>
    <t>1416226_at</t>
  </si>
  <si>
    <t>gb:BC010275.1 /DB_XREF=gi:16307454 /FEA=FLmRNA /CNT=277 /TID=Mm.30010.1 /TIER=FL+Stack /STK=110 /UG=Mm.30010 /LL=11867 /UG_GENE=Arpc1b /DEF=Mus musculus, Similar to actin related protein 23 complex, subunit 1B (41 kDa), clone MGC:8155 IMAGE:3589768, mRNA, complete cds. /PROD=Similar to actin related protein 23 complex,subunit 1B (41 kDa) /FL=gb:BC010275.1 gb:BC003441.1 gb:AF162768.1 gb:NM_023142.1</t>
  </si>
  <si>
    <t>1416234_at</t>
  </si>
  <si>
    <t>gb:NM_133807.1 /DB_XREF=gi:19527025 /GEN=AA959742 /FEA=FLmRNA /CNT=266 /TID=Mm.28892.1 /TIER=FL+Stack /STK=109 /UG=Mm.28892 /LL=98238 /DEF=Mus musculus expressed sequence AA959742 (AA959742), mRNA. /PROD=expressed sequence AA959742 /FL=gb:NM_133807.1 gb:BC006877.1</t>
  </si>
  <si>
    <t>1416239_at</t>
  </si>
  <si>
    <t>gb:NM_007494.1 /DB_XREF=gi:6996910 /GEN=Ass1 /FEA=FLmRNA /CNT=282 /TID=Mm.3217.1 /TIER=FL+Stack /STK=108 /UG=Mm.3217 /LL=11898 /DEF=Mus musculus argininosuccinate synthetase 1 (Ass1), mRNA. /PROD=arginosuccinate synthetase 1 /FL=gb:M31690.1 gb:NM_007494.1 gb:BC002074.1</t>
  </si>
  <si>
    <t>1416245_at</t>
  </si>
  <si>
    <t>gb:NM_025338.1 /DB_XREF=gi:13384705 /GEN=0610033H09Rik /FEA=FLmRNA /CNT=182 /TID=Mm.28999.1 /TIER=FL+Stack /STK=107 /UG=Mm.28999 /LL=66077 /DEF=Mus musculus RIKEN cDNA 0610033H09 gene (0610033H09Rik), mRNA. /PROD=RIKEN cDNA 0610033H09 /FL=gb:NM_025338.1 gb:BC011245.1</t>
  </si>
  <si>
    <t>1416246_a_at</t>
  </si>
  <si>
    <t>gb:BC002136.1 /DB_XREF=gi:12805334 /FEA=FLmRNA /CNT=197 /TID=Mm.27317.1 /TIER=FL+Stack /STK=107 /UG=Mm.27317 /LL=12721 /UG_GENE=Coro1a /DEF=Mus musculus, Similar to coronin, actin binding protein 1A, clone MGC:7245 IMAGE:3484185, mRNA, complete cds. /PROD=Similar to coronin, actin binding protein 1A /FL=gb:BC002136.1 gb:NM_009898.1 gb:AF047388.1</t>
  </si>
  <si>
    <t>1416249_at</t>
  </si>
  <si>
    <t>gb:AW538068 /DB_XREF=gi:7180485 /DB_XREF=C0102G10-3 /CLONE=C0102G10 /FEA=FLmRNA /CNT=278 /TID=Mm.28347.1 /TIER=Stack /STK=19 /UG=Mm.28347 /LL=192185 /UG_GENE=MGC7589 /UG_TITLE=putative inorganic polyphosphateATP-NAD kinase /FL=gb:BC004012.1 gb:NM_138671.1</t>
  </si>
  <si>
    <t>1416251_at</t>
  </si>
  <si>
    <t>gb:NM_008567.1 /DB_XREF=gi:6678831 /GEN=Mcmd6 /FEA=FLmRNA /CNT=220 /TID=Mm.4933.1 /TIER=FL+Stack /STK=107 /UG=Mm.4933 /LL=17219 /DEF=Mus musculus mini chromosome maintenance deficient 6 (S. cerevisiae) (Mcmd6), mRNA. /PROD=mini chromosome maintenance deficient 6 (S.cerevisiae) /FL=gb:D86726.1 gb:NM_008567.1</t>
  </si>
  <si>
    <t>1416268_at</t>
  </si>
  <si>
    <t>gb:BC005486.1 /DB_XREF=gi:13529535 /FEA=FLmRNA /CNT=210 /TID=Mm.22365.1 /TIER=FL+Stack /STK=105 /UG=Mm.22365 /LL=23872 /UG_GENE=Ets2 /DEF=Mus musculus, E26 avian leukemia oncogene 2, 3 domain, clone MGC:7318 IMAGE:3486021, mRNA, complete cds. /PROD=E26 avian leukemia oncogene 2, 3 domain /FL=gb:NM_011809.1 gb:BC005504.1 gb:J04103.1 gb:BC005486.1</t>
  </si>
  <si>
    <t>1416278_a_at</t>
  </si>
  <si>
    <t>gb:NM_138597.1 /DB_XREF=gi:20070411 /GEN=Atp5o /FEA=FLmRNA /CNT=206 /TID=Mm.41.1 /TIER=FL+Stack /STK=102 /UG=Mm.41 /LL=28080 /DEF=Mus musculus ATP synthase, H+ transporting, mitochondrial F1 complex, O subunit (Atp5o), mRNA. /PROD=ATP synthase, H+ transporting, mitochondrial F1complex, O subunit /FL=gb:BC012241.1 gb:NM_138597.1</t>
  </si>
  <si>
    <t>1416279_at</t>
  </si>
  <si>
    <t>gb:BC008513.1 /DB_XREF=gi:14250185 /FEA=FLmRNA /CNT=225 /TID=Mm.29699.1 /TIER=FL+Stack /STK=102 /UG=Mm.29699 /LL=11764 /UG_GENE=Ap1b1 /DEF=Mus musculus, adaptor protein complex AP-1, beta 1 subunit, clone MGC:5850 IMAGE:3601435, mRNA, complete cds. /PROD=adaptor protein complex AP-1, beta 1 subunit /FL=gb:NM_007454.1 gb:BC008513.1</t>
  </si>
  <si>
    <t>1416282_at</t>
  </si>
  <si>
    <t>gb:NM_008948.1 /DB_XREF=gi:6679502 /GEN=Psmc3 /FEA=FLmRNA /CNT=225 /TID=Mm.20946.1 /TIER=FL+Stack /STK=102 /UG=Mm.20946 /LL=19182 /DEF=Mus musculus proteasome (prosome, macropain) 26S subunit, ATPase 3 (Psmc3), mRNA. /PROD=proteasome (prosome, macropain) 26S subunit,ATPase 3 /FL=gb:BC005783.1 gb:D49686.1 gb:NM_008948.1</t>
  </si>
  <si>
    <t>1416289_at</t>
  </si>
  <si>
    <t>gb:NM_011122.1 /DB_XREF=gi:6755105 /GEN=Plod1 /FEA=FLmRNA /CNT=198 /TID=Mm.37371.1 /TIER=FL+Stack /STK=101 /UG=Mm.37371 /LL=18822 /DEF=Mus musculus procollagen-lysine, 2-oxoglutarate 5-dioxygenase 1 (Plod1), mRNA. /PROD=procollagen-lysine, 2-oxoglutarate 5-dioxygenase1 /FL=gb:BC010268.1 gb:BC006599.1 gb:AF046782.1 gb:NM_011122.1</t>
  </si>
  <si>
    <t>1416296_at</t>
  </si>
  <si>
    <t>gb:L20048.1 /DB_XREF=gi:404067 /FEA=FLmRNA /CNT=137 /TID=Mm.2923.1 /TIER=FL+Stack /STK=101 /UG=Mm.2923 /LL=16186 /UG_GENE=Il2rg /DEF=Mouse interleukin 2 receptor gamma chain mRNA, complete cds. /PROD=interleukin 2 receptor gamma chain /FL=gb:D13821.1 gb:NM_013563.1 gb:L20048.1 gb:D13565.1 gb:BC014720.1</t>
  </si>
  <si>
    <t>1416301_a_at</t>
  </si>
  <si>
    <t>gb:NM_007897.1 /DB_XREF=gi:6681252 /GEN=Ebf /FEA=FLmRNA /CNT=236 /TID=Mm.4366.1 /TIER=FL+Stack /STK=100 /UG=Mm.4366 /LL=13591 /DEF=Mus musculus early B-cell factor (Ebf), mRNA. /PROD=early B-cell factor /FL=gb:NM_007897.1 gb:L12147.1</t>
  </si>
  <si>
    <t>1416303_at</t>
  </si>
  <si>
    <t>gb:BC018559.1 /DB_XREF=gi:17391331 /FEA=FLmRNA /CNT=260 /TID=Mm.21119.1 /TIER=FL+Stack /STK=100 /UG=Mm.21119 /LL=56722 /UG_GENE=Litaf-pending /DEF=Mus musculus, LPS-induced TNF-alpha factor, clone MGC:6569 IMAGE:2812674, mRNA, complete cds. /PROD=LPS-induced TNF-alpha factor /FL=gb:AF171100.1 gb:BC018559.1 gb:NM_019980.1</t>
  </si>
  <si>
    <t>1416308_at</t>
  </si>
  <si>
    <t>gb:NM_009466.1 /DB_XREF=gi:6678498 /GEN=Ugdh /FEA=FLmRNA /CNT=166 /TID=Mm.10709.1 /TIER=FL+Stack /STK=100 /UG=Mm.10709 /LL=22235 /DEF=Mus musculus UDP-glucose dehydrogenase (Ugdh), mRNA. /PROD=UDP-glucose dehydrogenase /FL=gb:AF061017.1 gb:NM_009466.1 gb:BC006749.1</t>
  </si>
  <si>
    <t>1416316_at</t>
  </si>
  <si>
    <t>gb:BC013442.1 /DB_XREF=gi:15488596 /FEA=FLmRNA /CNT=235 /TID=Mm.6611.1 /TIER=FL+Stack /STK=99 /UG=Mm.6611 /LL=26458 /UG_GENE=Slc27a2 /DEF=Mus musculus, solute carrier family 27 (fatty acid transporter), member 2, clone MGC:18372 IMAGE:4236616, mRNA, complete cds. /PROD=solute carrier family 27 (fatty acidtransporter), member 2 /FL=gb:AF033031.1 gb:BC022170.1 gb:BC024735.1 gb:AF072757.1 gb:BC013442.1 gb:NM_011978.1</t>
  </si>
  <si>
    <t>1416321_s_at</t>
  </si>
  <si>
    <t>gb:BC019775.1 /DB_XREF=gi:18043602 /FEA=FLmRNA /CNT=156 /TID=Mm.214514.1 /TIER=FL+Stack /STK=98 /UG=Mm.214514 /LL=116847 /UG_GENE=Prelp /DEF=Mus musculus, proline arginine-rich end leucine-rich repeat, clone MGC:25825 IMAGE:4165772, mRNA, complete cds. /PROD=proline arginine-rich end leucine-rich repeat /FL=gb:BC019775.1 gb:NM_054077.1</t>
  </si>
  <si>
    <t>1416324_s_at</t>
  </si>
  <si>
    <t>gb:NM_025888.1 /DB_XREF=gi:13385375 /GEN=2410004N11Rik /FEA=FLmRNA /CNT=238 /TID=Mm.435.1 /TIER=FL+Stack /STK=98 /UG=Mm.435 /LL=66989 /DEF=Mus musculus RIKEN cDNA 2410004N11 gene (2410004N11Rik), mRNA. /PROD=RIKEN cDNA 2410004N11 /FL=gb:NM_025888.1</t>
  </si>
  <si>
    <t>1416330_at</t>
  </si>
  <si>
    <t>gb:NM_133655.1 /DB_XREF=gi:19526793 /GEN=Cd81 /FEA=FLmRNA /CNT=200 /TID=Mm.806.1 /TIER=FL+Stack /STK=97 /UG=Mm.806 /LL=12520 /DEF=Mus musculus CD 81 antigen (Cd81), mRNA. /PROD=CD 81 antigen /FL=gb:NM_133655.1 gb:BC011433.1</t>
  </si>
  <si>
    <t>1416341_at</t>
  </si>
  <si>
    <t>gb:NM_009090.1 /DB_XREF=gi:6677796 /GEN=Rpo2-3 /FEA=FLmRNA /CNT=154 /TID=Mm.2186.1 /TIER=FL+Stack /STK=96 /UG=Mm.2186 /LL=20021 /DEF=Mus musculus RNA polymerase II 3 (Rpo2-3), mRNA. /PROD=RNA polymerase II 3 /FL=gb:NM_009090.1 gb:D83999.1 gb:BC002023.1</t>
  </si>
  <si>
    <t>1416342_at</t>
  </si>
  <si>
    <t>gb:NM_011607.1 /DB_XREF=gi:7106434 /GEN=Tnc /FEA=FLmRNA /CNT=183 /TID=Mm.980.1 /TIER=FL+Stack /STK=96 /UG=Mm.980 /LL=21923 /DEF=Mus musculus tenascin C (Tnc), mRNA. /PROD=tenascin C /FL=gb:D90343.1 gb:NM_011607.1</t>
  </si>
  <si>
    <t>1416349_at</t>
  </si>
  <si>
    <t>gb:NM_053162.1 /DB_XREF=gi:16716448 /GEN=Mrpl34 /FEA=FLmRNA /CNT=111 /TID=Mm.29489.1 /TIER=FL+Stack /STK=96 /UG=Mm.29489 /LL=94065 /DEF=Mus musculus mitochondrial ribosomal protein L34 (Mrpl34), mRNA. /PROD=mitochondrial ribosomal protein L34 /FL=gb:NM_053162.1 gb:AB049653.1</t>
  </si>
  <si>
    <t>1416356_at</t>
  </si>
  <si>
    <t>gb:NM_134075.1 /DB_XREF=gi:19527299 /GEN=AA959850 /FEA=FLmRNA /CNT=129 /TID=Mm.29346.1 /TIER=FL+Stack /STK=95 /UG=Mm.29346 /LL=105446 /DEF=Mus musculus expressed sequence AA959850 (AA959850), mRNA. /PROD=expressed sequence AA959850 /FL=gb:BC003886.1 gb:NM_134075.1 gb:BC024109.1</t>
  </si>
  <si>
    <t>1416360_at</t>
  </si>
  <si>
    <t>gb:AV344473 /DB_XREF=gi:15406593 /DB_XREF=AV344473 /CLONE=6430545C14 /FEA=FLmRNA /CNT=140 /TID=Mm.33721.1 /TIER=Stack /STK=9 /UG=Mm.33721 /LL=170625 /UG_GENE=Snag1 /UG_TITLE=sorting nexin associated golgi protein 1 /FL=gb:NM_130796.1 gb:AF408408.1</t>
  </si>
  <si>
    <t>1416362_a_at</t>
  </si>
  <si>
    <t>gb:BC003447.1 /DB_XREF=gi:13097416 /FEA=FLmRNA /CNT=395 /TID=Mm.12758.1 /TIER=FL+Stack /STK=94 /UG=Mm.12758 /LL=14228 /UG_GENE=Fkbp4 /DEF=Mus musculus, FK506 binding protein 4 (59 kDa), clone MGC:6528 IMAGE:2651490, mRNA, complete cds. /PROD=FK506 binding protein 4 (59 kDa) /FL=gb:NM_010219.1 gb:BC003447.1</t>
  </si>
  <si>
    <t>1416363_at</t>
  </si>
  <si>
    <t>gb:BB456860 /DB_XREF=gi:16426092 /DB_XREF=BB456860 /CLONE=D130048N01 /FEA=FLmRNA /CNT=395 /TID=Mm.12758.1 /TIER=ConsEnd /STK=1 /UG=Mm.12758 /LL=14228 /UG_GENE=Fkbp4 /UG_TITLE=FK506 binding protein 4 (59 kDa) /FL=gb:NM_010219.1 gb:BC003447.1</t>
  </si>
  <si>
    <t>1416368_at</t>
  </si>
  <si>
    <t>gb:NM_010357.1 /DB_XREF=gi:6754081 /GEN=Gsta4 /FEA=FLmRNA /CNT=158 /TID=Mm.2662.1 /TIER=FL+Stack /STK=94 /UG=Mm.2662 /LL=14860 /DEF=Mus musculus glutathione S-transferase, alpha 4 (Gsta4), mRNA. /PROD=glutathione-S-transferase, alpha 4 /FL=gb:NM_010357.1 gb:L06047.1 gb:BC012639.1</t>
  </si>
  <si>
    <t>1416371_at</t>
  </si>
  <si>
    <t>gb:NM_007470.1 /DB_XREF=gi:6680705 /GEN=Apod /FEA=FLmRNA /CNT=186 /TID=Mm.2082.1 /TIER=FL+Stack /STK=94 /UG=Mm.2082 /LL=11815 /DEF=Mus musculus apolipoprotein D (Apod), mRNA. /PROD=apolipoprotein D /FL=gb:NM_007470.1</t>
  </si>
  <si>
    <t>1416381_a_at</t>
  </si>
  <si>
    <t>gb:BC008174.1 /DB_XREF=gi:14198230 /FEA=FLmRNA /CNT=239 /TID=Mm.193042.1 /TIER=FL+Stack /STK=93 /UG=Mm.193042 /LL=54683 /UG_GENE=Prdx6 /DEF=Mus musculus, clone MGC:5643 IMAGE:3481713, mRNA, complete cds. /PROD=Unknown (protein for MGC:5643) /FL=gb:AF110733.1 gb:AF197951.1 gb:AF124994.1 gb:BC008174.1 gb:NM_012021.1</t>
  </si>
  <si>
    <t>1416383_a_at</t>
  </si>
  <si>
    <t>gb:NM_008797.1 /DB_XREF=gi:6679236 /GEN=Pcx /FEA=FLmRNA /CNT=164 /TID=Mm.1845.1 /TIER=FL+Stack /STK=93 /UG=Mm.1845 /LL=18563 /DEF=Mus musculus pyruvate decarboxylase (Pcx), mRNA. /PROD=pyruvate decarboxylase /FL=gb:L09192.1 gb:NM_008797.1</t>
  </si>
  <si>
    <t>1416402_at</t>
  </si>
  <si>
    <t>gb:NM_019552.1 /DB_XREF=gi:9506366 /GEN=Abcb10 /FEA=FLmRNA /CNT=161 /TID=Mm.143731.1 /TIER=FL+Stack /STK=92 /UG=Mm.143731 /LL=56199 /DEF=Mus musculus ATP-binding cassette, sub-family B (MDRTAP), member 10 (Abcb10), nuclear gene encoding mitochondrial protein, mRNA. /PROD=ATP-binding cassette, sub-family B, member 10 /FL=gb:AF266284.1 gb:NM_019552.1</t>
  </si>
  <si>
    <t>1416408_at</t>
  </si>
  <si>
    <t>gb:NM_015729.1 /DB_XREF=gi:7656854 /GEN=Acox1 /FEA=FLmRNA /CNT=263 /TID=Mm.8403.1 /TIER=FL+Stack /STK=91 /UG=Mm.8403 /LL=11430 /DEF=Mus musculus acyl-Coenzyme A oxidase 1, palmitoyl (Acox1), mRNA. /PROD=acyl-Coenzyme A oxidase 1, palmitoyl /FL=gb:NM_015729.1 gb:AB034914.1 gb:AF006688.1</t>
  </si>
  <si>
    <t>1416409_at</t>
  </si>
  <si>
    <t>gb:AB034914.1 /DB_XREF=gi:6429155 /GEN=muspaox /FEA=FLmRNA /CNT=263 /TID=Mm.8403.1 /TIER=FL+Stack /STK=25 /UG=Mm.8403 /LL=11430 /DEF=Mus musculus muspaox mRNA for peroxisomal acyl-CoA oxidase, complete cds. /PROD=peroxisomal acyl-CoA oxidase /FL=gb:NM_015729.1 gb:AB034914.1 gb:AF006688.1</t>
  </si>
  <si>
    <t>1416416_x_at</t>
  </si>
  <si>
    <t>gb:NM_010358.1 /DB_XREF=gi:6754083 /GEN=Gstm1 /FEA=FLmRNA /CNT=297 /TID=Mm.2011.1 /TIER=FL+Stack /STK=90 /UG=Mm.2011 /LL=14862 /DEF=Mus musculus glutathione S-transferase, mu 1 (Gstm1), mRNA. /PROD=glutathione-S-transferase, mu 1 /FL=gb:NM_010358.1 gb:J04632.1 gb:BC003822.1</t>
  </si>
  <si>
    <t>1416419_s_at</t>
  </si>
  <si>
    <t>gb:AF180518.1 /DB_XREF=gi:13241281 /FEA=FLmRNA /CNT=303 /TID=Mm.14638.1 /TIER=FL+Stack /STK=90 /UG=Mm.14638 /LL=57436 /UG_GENE=Gabarapl1 /DEF=Mus musculus GABA-A receptor-associated protein-like protein 1 mRNA, complete cds. /PROD=GABA-A receptor-associated protein-like protein1 /FL=gb:BC004602.1 gb:AF180518.1 gb:NM_020590.2 gb:BC024706.1</t>
  </si>
  <si>
    <t>1416420_a_at</t>
  </si>
  <si>
    <t>gb:NM_011292.1 /DB_XREF=gi:14149646 /GEN=Rpl9 /FEA=FLmRNA /CNT=141 /TID=Mm.14244.1 /TIER=FL+Stack /STK=90 /UG=Mm.14244 /LL=20005 /DEF=Mus musculus ribosomal protein L9 (Rpl9), mRNA. /PROD=ribosomal protein L9 /FL=gb:BC013165.1 gb:AF260271.1 gb:NM_011292.1</t>
  </si>
  <si>
    <t>1416422_a_at</t>
  </si>
  <si>
    <t>gb:BM208153 /DB_XREF=gi:17764250 /DB_XREF=C0623C01-3 /CLONE=C0623C01 /FEA=FLmRNA /CNT=172 /TID=Mm.10508.1 /TIER=ConsEnd /STK=2 /UG=Mm.10508 /LL=20823 /UG_GENE=Ssb /UG_TITLE=Sjogren syndrome antigen B /FL=gb:L00993.1 gb:NM_009278.1 gb:BC003820.1</t>
  </si>
  <si>
    <t>1416452_at</t>
  </si>
  <si>
    <t>gb:BC008119.1 /DB_XREF=gi:14198115 /FEA=FLmRNA /CNT=373 /TID=Mm.13694.1 /TIER=FL+Stack /STK=88 /UG=Mm.13694 /LL=18242 /UG_GENE=Oat /DEF=Mus musculus, ornithine aminotransferase, clone MGC:6239 IMAGE:3498240, mRNA, complete cds. /PROD=ornithine aminotransferase /FL=gb:NM_016978.1 gb:BC008119.1</t>
  </si>
  <si>
    <t>1416461_at</t>
  </si>
  <si>
    <t>gb:NM_016739.1 /DB_XREF=gi:7949102 /GEN=Gpiap1 /FEA=FLmRNA /CNT=427 /TID=Mm.1098.1 /TIER=FL+Stack /STK=87 /UG=Mm.1098 /LL=53872 /DEF=Mus musculus GPI-anchored membrane protein 1 (Gpiap1), mRNA. /PROD=GPI-anchored membrane protein 1 /FL=gb:NM_016739.1 gb:U27838.1</t>
  </si>
  <si>
    <t>1416468_at</t>
  </si>
  <si>
    <t>gb:NM_013467.1 /DB_XREF=gi:7304880 /GEN=Aldh1a1 /FEA=FLmRNA /CNT=197 /TID=Mm.4514.1 /TIER=FL+Stack /STK=87 /UG=Mm.4514 /LL=11668 /DEF=Mus musculus aldehyde dehydrogenase family 1, subfamily A1 (Aldh1a1), mRNA. /PROD=alcohol dehydrogenase family 1, subfamily A1 /FL=gb:NM_013467.1 gb:M74570.1</t>
  </si>
  <si>
    <t>1416469_at</t>
  </si>
  <si>
    <t>gb:NM_024452.1 /DB_XREF=gi:19387849 /GEN=Luzp1 /FEA=FLmRNA /CNT=162 /TID=Mm.92659.1 /TIER=FL+Stack /STK=87 /UG=Mm.92659 /LL=17024 /DEF=Mus musculus leucine zipper protein 1 (Luzp1), mRNA. /PROD=leucine zipper protein 1 /FL=gb:L49344.1 gb:NM_024452.1</t>
  </si>
  <si>
    <t>1416479_a_at</t>
  </si>
  <si>
    <t>gb:NM_025387.1 /DB_XREF=gi:13384765 /GEN=1110021D01Rik /FEA=FLmRNA /CNT=192 /TID=Mm.30005.1 /TIER=FL+Stack /STK=86 /UG=Mm.30005 /LL=66154 /DEF=Mus musculus RIKEN cDNA 1110021D01 gene (1110021D01Rik), mRNA. /PROD=RIKEN cDNA 1110021D01 /FL=gb:BC025854.1 gb:NM_025387.1</t>
  </si>
  <si>
    <t>1416484_at</t>
  </si>
  <si>
    <t>gb:BB833716 /DB_XREF=gi:17011959 /DB_XREF=BB833716 /CLONE=G930027I09 /FEA=FLmRNA /CNT=416 /TID=Mm.3679.1 /TIER=Stack /STK=31 /UG=Mm.3679 /LL=22129 /UG_GENE=Ttc3 /UG_TITLE=tetratricopeptide repeat domain /FL=gb:NM_009441.1 gb:AB008516.1</t>
  </si>
  <si>
    <t>1416489_at</t>
  </si>
  <si>
    <t>gb:NM_025951.1 /DB_XREF=gi:13385441 /GEN=Pi4k2b-pending /FEA=FLmRNA /CNT=114 /TID=Mm.74642.1 /TIER=FL+Stack /STK=86 /UG=Mm.74642 /LL=67073 /DEF=Mus musculus phosphatidylinositol 4-kinase type 2 beta (Pi4k2b-pending), mRNA. /PROD=type II phosphatidylinositol 4-kinase beta /FL=gb:AF411321.1 gb:NM_025951.1</t>
  </si>
  <si>
    <t>1416497_at</t>
  </si>
  <si>
    <t>gb:J05186.1 /DB_XREF=gi:200282 /FEA=FLmRNA /CNT=198 /TID=Mm.2442.1 /TIER=FL+Stack /STK=85 /UG=Mm.2442 /LL=12304 /UG_GENE=Cai /DEF=Mouse protein disulfide isomerase-related protein (ERp72) mRNA, complete cds. /PROD=protein disulfide isomerase-related protein /FL=gb:J05186.1 gb:NM_009787.1</t>
  </si>
  <si>
    <t>1416520_x_at</t>
  </si>
  <si>
    <t>gb:NM_018730.1 /DB_XREF=gi:9055321 /GEN=Rpl36 /FEA=FLmRNA /CNT=174 /TID=Mm.11376.1 /TIER=FL+Stack /STK=83 /UG=Mm.11376 /LL=54217 /DEF=Mus musculus ribosomal protein L36 (Rpl36), mRNA. /PROD=ribosomal protein L36 /FL=gb:NM_018730.1 gb:BC021595.1</t>
  </si>
  <si>
    <t>1416521_at</t>
  </si>
  <si>
    <t>gb:NM_009156.1 /DB_XREF=gi:6677916 /GEN=Sepw1 /FEA=FLmRNA /CNT=217 /TID=Mm.42829.1 /TIER=FL+Stack /STK=83 /UG=Mm.42829 /LL=20364 /DEF=Mus musculus selenoprotein W, muscle 1 (Sepw1), mRNA. /PROD=selenoprotein W, muscle 1 /FL=gb:U67890.1 gb:AF241527.2 gb:AF015284.1 gb:NM_009156.1</t>
  </si>
  <si>
    <t>1416522_a_at</t>
  </si>
  <si>
    <t>gb:NM_013535.1 /DB_XREF=gi:7305106 /GEN=Grcc10 /FEA=FLmRNA /CNT=157 /TID=Mm.22195.1 /TIER=FL+Stack /STK=83 /UG=Mm.22195 /LL=14790 /DEF=Mus musculus gene rich cluster, C10 gene (Grcc10), mRNA. /PROD=C10 /FL=gb:BC005683.1 gb:NM_013535.1</t>
  </si>
  <si>
    <t>1416528_at</t>
  </si>
  <si>
    <t>gb:NM_080559.1 /DB_XREF=gi:18017601 /GEN=Sh3bgrl3 /FEA=FLmRNA /CNT=146 /TID=Mm.22240.1 /TIER=FL+Stack /STK=83 /UG=Mm.22240 /LL=73723 /DEF=Mus musculus SH3 domain binding glutamic acid-rich protein-like 3 (Sh3bgrl3), mRNA. /PROD=SH3 domain binding glutamic acid-richprotein-like 3 /FL=gb:BC008110.1 gb:NM_080559.1</t>
  </si>
  <si>
    <t>1416530_a_at</t>
  </si>
  <si>
    <t>gb:BC003788.1 /DB_XREF=gi:13277800 /FEA=FLmRNA /CNT=135 /TID=Mm.17932.1 /TIER=FL+Stack /STK=83 /UG=Mm.17932 /LL=18950 /UG_GENE=Pnp /DEF=Mus musculus, purine-nucleoside phosphorylase, clone MGC:6018 IMAGE:3600212, mRNA, complete cds. /PROD=purine-nucleoside phosphorylase /FL=gb:L11291.1 gb:L11290.1 gb:NM_013632.1 gb:U35374.1 gb:BC003788.1</t>
  </si>
  <si>
    <t>1416537_at</t>
  </si>
  <si>
    <t>gb:NM_133930.1 /DB_XREF=gi:19527147 /GEN=AI843811 /FEA=FLmRNA /CNT=148 /TID=Mm.41593.1 /TIER=FL+Stack /STK=83 /UG=Mm.41593 /LL=101172 /DEF=Mus musculus expressed sequence AI843811 (AI843811), mRNA. /PROD=expressed sequence AI843811 /FL=gb:BC010804.1 gb:NM_133930.1 gb:BC025932.1</t>
  </si>
  <si>
    <t>1416547_at</t>
  </si>
  <si>
    <t>gb:NM_025597.1 /DB_XREF=gi:13385053 /GEN=2700033I16Rik /FEA=FLmRNA /CNT=140 /TID=Mm.2033.1 /TIER=FL+Stack /STK=82 /UG=Mm.2033 /LL=66495 /DEF=Mus musculus RIKEN cDNA 2700033I16 gene (2700033I16Rik), mRNA. /PROD=RIKEN cDNA 2700033I16 /FL=gb:NM_025597.1</t>
  </si>
  <si>
    <t>1416564_at</t>
  </si>
  <si>
    <t>gb:NM_011446.1 /DB_XREF=gi:6755611 /GEN=Sox7 /FEA=FLmRNA /CNT=83 /TID=Mm.42162.1 /TIER=FL+Stack /STK=82 /UG=Mm.42162 /LL=20680 /DEF=Mus musculus SRY-box containing gene 7 (Sox7), mRNA. /PROD=SRY-box containing gene 7 /FL=gb:AB023419.1 gb:NM_011446.1</t>
  </si>
  <si>
    <t>1416569_at</t>
  </si>
  <si>
    <t>gb:NM_019673.1 /DB_XREF=gi:9789892 /GEN=Baf53a-pending /FEA=FLmRNA /CNT=159 /TID=Mm.29546.1 /TIER=FL+Stack /STK=81 /UG=Mm.29546 /LL=56456 /DEF=Mus musculus BRG1brm-associated factor 53A (Baf53a-pending), mRNA. /PROD=BRG1brm-associated factor 53A /FL=gb:NM_019673.1 gb:AF041476.1 gb:BC001994.1</t>
  </si>
  <si>
    <t>1416601_a_at</t>
  </si>
  <si>
    <t>gb:AF282255.1 /DB_XREF=gi:9652249 /GEN=Dscr1 /FEA=FLmRNA /CNT=119 /TID=Mm.56.1 /TIER=FL /STK=1 /UG=Mm.56 /LL=54720 /DEF=Mus musculus Down syndrome candidate region 1 protein (Dscr1) mRNA, complete cds. /PROD=Down syndrome candidate region 1 protein /FL=gb:AF260717.1 gb:AF282255.1 gb:AF237789.1 gb:NM_019466.1</t>
  </si>
  <si>
    <t>1416607_at</t>
  </si>
  <si>
    <t>gb:NM_133732.1 /DB_XREF=gi:19526925 /GEN=4931406C07Rik /FEA=FLmRNA /CNT=239 /TID=Mm.182227.1 /TIER=FL+Stack /STK=78 /UG=Mm.182227 /LL=70984 /DEF=Mus musculus RIKEN cDNA 4931406C07 gene (4931406C07Rik), mRNA. /PROD=RIKEN cDNA 4931406C07 /FL=gb:BC016078.1 gb:BC011540.1 gb:NM_133732.1</t>
  </si>
  <si>
    <t>1416610_a_at</t>
  </si>
  <si>
    <t>gb:NM_007711.1 /DB_XREF=gi:6680947 /GEN=Clcn3 /FEA=FLmRNA /CNT=133 /TID=Mm.28842.1 /TIER=FL+Stack /STK=78 /UG=Mm.28842 /LL=12725 /DEF=Mus musculus chloride channel 3 (Clcn3), mRNA. /PROD=chloride channel 3 /FL=gb:NM_007711.1</t>
  </si>
  <si>
    <t>1416612_at</t>
  </si>
  <si>
    <t>gb:NM_009994.1 /DB_XREF=gi:6753567 /GEN=Cyp1b1 /FEA=FLmRNA /CNT=163 /TID=Mm.4443.1 /TIER=FL+Stack /STK=78 /UG=Mm.4443 /LL=13078 /DEF=Mus musculus cytochrome P450, 1b1, benz(a)anthracene inducible (Cyp1b1), mRNA. /PROD=cytochrome P450, 1b1, benz(a)anthraceneinducible /FL=gb:NM_009994.1 gb:U03283.1</t>
  </si>
  <si>
    <t>1416617_at</t>
  </si>
  <si>
    <t>gb:NM_080575.1 /DB_XREF=gi:18034772 /GEN=Acas2 /FEA=FLmRNA /CNT=125 /TID=Mm.7044.1 /TIER=FL+Stack /STK=78 /UG=Mm.7044 /LL=68738 /DEF=Mus musculus acetyl-Coenzyme A synthetase 2 (Acas2), mRNA. /PROD=acetyl-Coenzyme A synthetase 2 /FL=gb:NM_080575.1 gb:AB046742.1</t>
  </si>
  <si>
    <t>1416625_at</t>
  </si>
  <si>
    <t>gb:NM_009776.1 /DB_XREF=gi:6753217 /GEN=Serping1 /FEA=FLmRNA /CNT=192 /TID=Mm.38888.1 /TIER=FL+Stack /STK=77 /UG=Mm.38888 /LL=12258 /DEF=Mus musculus serine (or cysteine) proteinase inhibitor, clade G (C1 inhibitor), member 1 (Serping1), mRNA. /PROD=complement component 1 inhibitor /FL=gb:AF010254.1 gb:BC002026.1 gb:NM_009776.1</t>
  </si>
  <si>
    <t>1416628_at</t>
  </si>
  <si>
    <t>gb:NM_025791.1 /DB_XREF=gi:13385261 /GEN=0610006I08Rik /FEA=FLmRNA /CNT=109 /TID=Mm.144083.1 /TIER=FL+Stack /STK=77 /UG=Mm.144083 /LL=66836 /DEF=Mus musculus RIKEN cDNA 0610006I08 gene (0610006I08Rik), mRNA. /PROD=RIKEN cDNA 0610006I08 /FL=gb:NM_025791.1</t>
  </si>
  <si>
    <t>1416647_at</t>
  </si>
  <si>
    <t>gb:NM_007533.1 /DB_XREF=gi:6671623 /GEN=Bckdha /FEA=FLmRNA /CNT=211 /TID=Mm.25848.1 /TIER=FL+Stack /STK=76 /UG=Mm.25848 /LL=12039 /DEF=Mus musculus branched chain ketoacid dehydrogenase E1, alpha polypeptide (Bckdha), mRNA. /PROD=branched chain ketoacid dehydrogenase E1, alphapolypeptide /FL=gb:BC003787.1 gb:NM_007533.1 gb:L47335.1</t>
  </si>
  <si>
    <t>1416649_at</t>
  </si>
  <si>
    <t>gb:NM_007443.1 /DB_XREF=gi:6680683 /GEN=Ambp /FEA=FLmRNA /CNT=156 /TID=Mm.2197.1 /TIER=FL+Stack /STK=76 /UG=Mm.2197 /LL=11699 /DEF=Mus musculus alpha 1 microglobulinbikunin (Ambp), mRNA. /PROD=alpha 1 microglobulinbikunin /FL=gb:BC021660.1 gb:NM_007443.1</t>
  </si>
  <si>
    <t>1416652_at</t>
  </si>
  <si>
    <t>gb:AF316825.1 /DB_XREF=gi:13625798 /GEN=Aspn /FEA=FLmRNA /CNT=119 /TID=Mm.25755.1 /TIER=FL /STK=1 /UG=Mm.25755 /LL=66695 /DEF=Mus musculus asporin precursor (Aspn) mRNA, complete cds. /PROD=asporin precursor /FL=gb:NM_025711.1 gb:AF316825.1</t>
  </si>
  <si>
    <t>1416658_at</t>
  </si>
  <si>
    <t>gb:NM_011356.1 /DB_XREF=gi:6755475 /GEN=Frzb /FEA=FLmRNA /CNT=130 /TID=Mm.3246.1 /TIER=FL+Stack /STK=75 /UG=Mm.3246 /LL=20378 /DEF=Mus musculus frizzled-related protein (Frzb), mRNA. /PROD=secreted frizzled-related sequence protein 3 /FL=gb:U68058.1 gb:U91905.1 gb:BC016884.1 gb:U88568.1 gb:NM_011356.1</t>
  </si>
  <si>
    <t>1416662_at</t>
  </si>
  <si>
    <t>gb:NM_138665.1 /DB_XREF=gi:20149747 /GEN=MGC6279 /FEA=FLmRNA /CNT=252 /TID=Mm.141020.1 /TIER=FL+Stack /STK=75 /UG=Mm.141020 /LL=192166 /DEF=Mus musculus hypothetical protein MGC6279 (MGC6279), mRNA. /PROD=hypothetical protein MGC6279 /FL=gb:BC003456.1 gb:NM_138665.1</t>
  </si>
  <si>
    <t>1416666_at</t>
  </si>
  <si>
    <t>gb:NM_009255.1 /DB_XREF=gi:6678098 /GEN=Serpine2 /FEA=FLmRNA /CNT=173 /TID=Mm.3093.1 /TIER=FL+Stack /STK=75 /UG=Mm.3093 /LL=20720 /DEF=Mus musculus serine (or cysteine) proteinase inhibitor, clade E (nexin, plasminogen activator inhibitor type 1), member 2 (Serpine2), mRNA. /PROD=serine protease inhibitor 4 /FL=gb:NM_009255.1 gb:BC010675.1</t>
  </si>
  <si>
    <t>1416677_at</t>
  </si>
  <si>
    <t>gb:NM_013475.1 /DB_XREF=gi:7304898 /GEN=Apoh /FEA=FLmRNA /CNT=198 /TID=Mm.2266.1 /TIER=FL+Stack /STK=74 /UG=Mm.2266 /LL=11818 /DEF=Mus musculus apolipoprotein H (Apoh), mRNA. /PROD=apolipoprotein H /FL=gb:NM_013475.1 gb:BC019811.1</t>
  </si>
  <si>
    <t>1416683_at</t>
  </si>
  <si>
    <t>gb:NM_138749.1 /DB_XREF=gi:20270280 /GEN=Plxnb2 /FEA=FLmRNA /CNT=197 /TID=Mm.28780.1 /TIER=FL+Stack /STK=74 /UG=Mm.28780 /LL=140570 /DEF=Mus musculus plexin B2 (Plxnb2), mRNA. /PROD=plexin B2 /FL=gb:NM_138749.1 gb:BC007481.1 gb:BC003293.1</t>
  </si>
  <si>
    <t>1416687_at</t>
  </si>
  <si>
    <t>gb:BC021352.1 /DB_XREF=gi:18204026 /FEA=FLmRNA /CNT=143 /TID=Mm.79983.1 /TIER=FL+Stack /STK=25 /UG=Mm.79983 /LL=26432 /UG_GENE=Plod2 /DEF=Mus musculus, procollagen lysine, 2-oxoglutarate 5-dioxygenase 2, clone MGC:29312 IMAGE:5007509, mRNA, complete cds. /PROD=procollagen lysine, 2-oxoglutarate 5-dioxygenase2 /FL=gb:AF080572.1 gb:BC021352.1 gb:NM_011961.1</t>
  </si>
  <si>
    <t>1416703_at</t>
  </si>
  <si>
    <t>gb:NM_011951.1 /DB_XREF=gi:10092589 /GEN=Mapk14 /FEA=FLmRNA /CNT=164 /TID=Mm.4437.1 /TIER=FL+Stack /STK=73 /UG=Mm.4437 /LL=26416 /DEF=Mus musculus mitogen activated protein kinase 14 (Mapk14), mRNA. /PROD=mitogen activated protein kinase 14 /FL=gb:U10871.1 gb:NM_011951.1 gb:BC012235.1 gb:D83073.1</t>
  </si>
  <si>
    <t>1416710_at</t>
  </si>
  <si>
    <t>gb:NM_026239.1 /DB_XREF=gi:13385743 /GEN=9030603L14Rik /FEA=FLmRNA /CNT=102 /TID=Mm.41489.1 /TIER=FL+Stack /STK=73 /UG=Mm.41489 /LL=67564 /DEF=Mus musculus RIKEN cDNA 9030603L14 gene (9030603L14Rik), mRNA. /PROD=RIKEN cDNA 9030603L14 /FL=gb:NM_026239.1</t>
  </si>
  <si>
    <t>1416712_at</t>
  </si>
  <si>
    <t>gb:NM_008820.1 /DB_XREF=gi:6679278 /GEN=Pep4 /FEA=FLmRNA /CNT=139 /TID=Mm.69751.1 /TIER=FL+Stack /STK=72 /UG=Mm.69751 /LL=18624 /DEF=Mus musculus peptidase 4 (Pep4), mRNA. /PROD=peptidase 4 /FL=gb:D82983.1 gb:U51014.1 gb:NM_008820.1</t>
  </si>
  <si>
    <t>1416723_at</t>
  </si>
  <si>
    <t>gb:NM_013685.1 /DB_XREF=gi:7305550 /GEN=Tcf4 /FEA=FLmRNA /CNT=199 /TID=Mm.4269.1 /TIER=FL+Stack /STK=71 /UG=Mm.4269 /LL=21413 /DEF=Mus musculus transcription factor 4 (Tcf4), mRNA. /PROD=transcription factor 4 /FL=gb:NM_013685.1 gb:U16322.1</t>
  </si>
  <si>
    <t>1416726_s_at</t>
  </si>
  <si>
    <t>gb:NM_133777.1 /DB_XREF=gi:19527003 /GEN=6720465F12Rik /FEA=FLmRNA /CNT=180 /TID=Mm.22491.1 /TIER=FL+Stack /STK=71 /UG=Mm.22491 /LL=77891 /DEF=Mus musculus RIKEN cDNA 6720465F12 gene (6720465F12Rik), mRNA. /PROD=RIKEN cDNA 0910001J09 /FL=gb:BC012255.1 gb:NM_133777.1</t>
  </si>
  <si>
    <t>1416727_a_at</t>
  </si>
  <si>
    <t>gb:NM_025797.1 /DB_XREF=gi:13385267 /GEN=0610009N12Rik /FEA=FLmRNA /CNT=158 /TID=Mm.31018.1 /TIER=FL+Stack /STK=71 /UG=Mm.31018 /LL=66846 /DEF=Mus musculus RIKEN cDNA 0610009N12 gene (0610009N12Rik), mRNA. /PROD=RIKEN cDNA 0610009N12 /FL=gb:NM_025797.1 gb:BC024341.1</t>
  </si>
  <si>
    <t>1416728_at</t>
  </si>
  <si>
    <t>gb:NM_009975.1 /DB_XREF=gi:7106276 /GEN=Csnk2b /FEA=FLmRNA /CNT=127 /TID=Mm.26789.1 /TIER=FL+Stack /STK=71 /UG=Mm.26789 /LL=13001 /DEF=Mus musculus casein kinase II, beta subunit (Csnk2b), mRNA. /PROD=casein kinase II, beta subunit /FL=gb:BC003775.1 gb:NM_009975.1</t>
  </si>
  <si>
    <t>1416729_at</t>
  </si>
  <si>
    <t>gb:NM_008877.1 /DB_XREF=gi:6679380 /GEN=Plg /FEA=FLmRNA /CNT=196 /TID=Mm.971.1 /TIER=FL+Stack /STK=71 /UG=Mm.971 /LL=18815 /DEF=Mus musculus plasminogen (Plg), mRNA. /PROD=plasminogen /FL=gb:J04766.1 gb:NM_008877.1 gb:BC014773.1</t>
  </si>
  <si>
    <t>1416730_at</t>
  </si>
  <si>
    <t>gb:BC004574.1 /DB_XREF=gi:14919375 /FEA=FLmRNA /CNT=123 /TID=Mm.28630.1 /TIER=FL+Stack /STK=71 /UG=Mm.28630 /LL=59028 /UG_GENE=Rnac-pending /DEF=Mus musculus, RNA cyclase homolog, clone MGC:6408 IMAGE:3586632, mRNA, complete cds. /PROD=RNA cyclase homolog /FL=gb:BC004574.1 gb:NM_021525.1</t>
  </si>
  <si>
    <t>1416752_at</t>
  </si>
  <si>
    <t>gb:NM_011918.1 /DB_XREF=gi:6756042 /GEN=Ldb3 /FEA=FLmRNA /CNT=97 /TID=Mm.29733.1 /TIER=FL+Stack /STK=71 /UG=Mm.29733 /LL=24131 /DEF=Mus musculus LIM domain binding 3 (Ldb3), mRNA. /PROD=LIM domain binding 3 /FL=gb:AF114379.2 gb:NM_011918.1</t>
  </si>
  <si>
    <t>1416762_at</t>
  </si>
  <si>
    <t>gb:NM_009112.1 /DB_XREF=gi:6677832 /GEN=S100a10 /FEA=FLmRNA /CNT=159 /TID=Mm.1.1 /TIER=FL+Stack /STK=70 /UG=Mm.1 /LL=20194 /DEF=Mus musculus S100 calcium binding protein A10 (calpactin) (S100a10), mRNA. /PROD=S100 calcium binding protein A10 (calpactin) /FL=gb:NM_009112.1 gb:BC025044.1 gb:M16465.1</t>
  </si>
  <si>
    <t>1416764_at</t>
  </si>
  <si>
    <t>gb:NM_025562.1 /DB_XREF=gi:13384997 /GEN=2010003O14Rik /FEA=FLmRNA /CNT=146 /TID=Mm.25849.1 /TIER=FL+Stack /STK=70 /UG=Mm.25849 /LL=66437 /DEF=Mus musculus RIKEN cDNA 2010003O14 gene (2010003O14Rik), mRNA. /PROD=RIKEN cDNA 2010003O14 /FL=gb:NM_025562.1 gb:BC010783.1</t>
  </si>
  <si>
    <t>1416766_at</t>
  </si>
  <si>
    <t>gb:NM_133684.1 /DB_XREF=gi:19526847 /GEN=2810484M10Rik /FEA=FLmRNA /CNT=147 /TID=Mm.177724.1 /TIER=FL+Stack /STK=70 /UG=Mm.177724 /LL=67247 /DEF=Mus musculus RIKEN cDNA 2810484M10 gene (2810484M10Rik), mRNA. /PROD=RIKEN cDNA 2810484M10 /FL=gb:BC006888.1 gb:NM_133684.1</t>
  </si>
  <si>
    <t>1416768_at</t>
  </si>
  <si>
    <t>gb:NM_133697.1 /DB_XREF=gi:19526867 /GEN=1110003E01Rik /FEA=FLmRNA /CNT=162 /TID=Mm.27647.1 /TIER=FL+Stack /STK=70 /UG=Mm.27647 /LL=68552 /DEF=Mus musculus RIKEN cDNA 1110003E01 gene (1110003E01Rik), mRNA. /PROD=RIKEN cDNA 1700127H04 /FL=gb:BC009097.1 gb:NM_133697.1</t>
  </si>
  <si>
    <t>1416780_at</t>
  </si>
  <si>
    <t>gb:NM_021514.1 /DB_XREF=gi:12248178 /GEN=Pfkm /FEA=FLmRNA /CNT=123 /TID=Mm.26550.1 /TIER=FL+Stack /STK=70 /UG=Mm.26550 /LL=18642 /DEF=Mus musculus phosphofructokinase, muscle (Pfkm), mRNA. /PROD=phosphofructokinase, muscle /FL=gb:AF249894.1 gb:NM_021514.1 gb:BC005526.1</t>
  </si>
  <si>
    <t>1416809_at</t>
  </si>
  <si>
    <t>gb:BC010528.1 /DB_XREF=gi:14714762 /FEA=FLmRNA /CNT=276 /TID=Mm.21193.1 /TIER=FL+Stack /STK=68 /UG=Mm.21193 /LL=13112 /UG_GENE=Cyp3a11 /DEF=Mus musculus, cytochrome P450, steroid inducible 3a11, clone MGC:18636 IMAGE:4194909, mRNA, complete cds. /PROD=cytochrome P450, steroid inducible 3a11 /FL=gb:NM_007818.1 gb:BC010528.1</t>
  </si>
  <si>
    <t>1416824_at</t>
  </si>
  <si>
    <t>gb:NM_026592.1 /DB_XREF=gi:13386077 /GEN=B230118H07Rik /FEA=FLmRNA /CNT=99 /TID=Mm.157502.1 /TIER=FL+Stack /STK=68 /UG=Mm.157502 /LL=68170 /DEF=Mus musculus RIKEN cDNA B230118H07 gene (B230118H07Rik), mRNA. /PROD=RIKEN cDNA B230118H07 /FL=gb:NM_026592.1 gb:BC025075.1</t>
  </si>
  <si>
    <t>1416833_at</t>
  </si>
  <si>
    <t>gb:NM_029550.1 /DB_XREF=gi:19482165 /GEN=Keg1 /FEA=FLmRNA /CNT=162 /TID=Mm.182442.1 /TIER=FL+Stack /STK=67 /UG=Mm.182442 /LL=64697 /DEF=Mus musculus kidney expressed gene 1 (Keg1), mRNA. /PROD=RIKEN cDNA 0610008P16 /FL=gb:BC010803.1 gb:NM_029550.1</t>
  </si>
  <si>
    <t>1416835_s_at</t>
  </si>
  <si>
    <t>gb:BM114293 /DB_XREF=gi:17077311 /DB_XREF=L0802F01-3 /CLONE=L0802F01 /FEA=FLmRNA /CNT=189 /TID=Mm.7880.1 /TIER=Stack /STK=12 /UG=Mm.7880 /LL=11702 /UG_GENE=Amd1 /UG_TITLE=S-adenosylmethionine decarboxylase 1 /FL=gb:NM_009665.1 gb:BC011110.1 gb:D12780.1</t>
  </si>
  <si>
    <t>1416840_at</t>
  </si>
  <si>
    <t>gb:NM_026524.1 /DB_XREF=gi:13386019 /GEN=3110038L01Rik /FEA=FLmRNA /CNT=150 /TID=Mm.29429.1 /TIER=FL+Stack /STK=67 /UG=Mm.29429 /LL=68041 /DEF=Mus musculus RIKEN cDNA 3110038L01 gene (3110038L01Rik), mRNA. /PROD=RIKEN cDNA 3110038L01 /FL=gb:NM_026524.1 gb:BC004014.1 gb:BC010778.1</t>
  </si>
  <si>
    <t>1416844_at</t>
  </si>
  <si>
    <t>gb:NM_133182.1 /DB_XREF=gi:18875317 /GEN=Hrmt1l1 /FEA=FLmRNA /CNT=130 /TID=Mm.25516.1 /TIER=FL+Stack /STK=67 /UG=Mm.25516 /LL=15468 /DEF=Mus musculus heterogeneous nuclear ribonucleoprotein methyltransferase-like 1 (S. cerevisiae) (Hrmt1l1), mRNA. /PROD=protein arginine N-methyltransferase 2 /FL=gb:NM_133182.1 gb:AF169620.1</t>
  </si>
  <si>
    <t>1416848_at</t>
  </si>
  <si>
    <t>gb:NM_025401.1 /DB_XREF=gi:13384783 /GEN=Ubl5 /FEA=FLmRNA /CNT=111 /TID=Mm.22470.1 /TIER=FL+Stack /STK=66 /UG=Mm.22470 /LL=66177 /DEF=Mus musculus ubiquitin-like 5 (Ubl5), mRNA. /PROD=ubiquitin-like 5 /FL=gb:NM_025401.1</t>
  </si>
  <si>
    <t>1416859_at</t>
  </si>
  <si>
    <t>gb:NM_013902.1 /DB_XREF=gi:7305060 /GEN=Fkbp3 /FEA=FLmRNA /CNT=123 /TID=Mm.28480.1 /TIER=FL+Stack /STK=66 /UG=Mm.28480 /LL=30795 /DEF=Mus musculus FK506 binding protein 3 (25kD) (Fkbp3), mRNA. /PROD=FK506 binding protein 3 (25kD) /FL=gb:AF135595.1 gb:NM_013902.1 gb:BC002122.1 gb:AF110812.1</t>
  </si>
  <si>
    <t>1416871_at</t>
  </si>
  <si>
    <t>gb:NM_007403.1 /DB_XREF=gi:6680641 /GEN=Adam8 /FEA=FLmRNA /CNT=88 /TID=Mm.15969.1 /TIER=FL+Stack /STK=66 /UG=Mm.15969 /LL=11501 /DEF=Mus musculus a disintegrin and metalloprotease domain 8 (Adam8), mRNA. /PROD=a disintegrin and metalloprotease domain 8 /FL=gb:BC025584.1 gb:NM_007403.1</t>
  </si>
  <si>
    <t>1416885_at</t>
  </si>
  <si>
    <t>gb:NM_054099.1 /DB_XREF=gi:16905134 /GEN=1110038F14Rik /FEA=FLmRNA /CNT=102 /TID=Mm.22294.1 /TIER=FL+Stack /STK=65 /UG=Mm.22294 /LL=117171 /DEF=Mus musculus RIKEN cDNA 1110038F14 gene (1110038F14Rik), mRNA. /PROD=RIKEN cDNA 1110038F14 gene /FL=gb:NM_054099.1</t>
  </si>
  <si>
    <t>1416892_s_at</t>
  </si>
  <si>
    <t>gb:BC021353.1 /DB_XREF=gi:18204171 /FEA=FLmRNA /CNT=137 /TID=Mm.200627.1 /TIER=FL+Stack /STK=65 /UG=Mm.200627 /LL=66540 /UG_GENE=3110001A13Rik /DEF=Mus musculus, RIKEN cDNA 3110001A13 gene, clone MGC:29309 IMAGE:5006672, mRNA, complete cds. /PROD=RIKEN cDNA 3110001A13 gene /FL=gb:NM_025626.1 gb:BC021353.1</t>
  </si>
  <si>
    <t>1416897_at</t>
  </si>
  <si>
    <t>gb:NM_030253.1 /DB_XREF=gi:13384917 /GEN=BC003281 /FEA=FLmRNA /CNT=114 /TID=Mm.49074.1 /TIER=FL+Stack /STK=65 /UG=Mm.49074 /LL=80285 /DEF=Mus musculus hypothetical protein, MGC: 7868 (BC003281), mRNA. /PROD=hypothetical protein, MGC: 7868 /FL=gb:NM_030253.1 gb:BC003281.1</t>
  </si>
  <si>
    <t>1416902_a_at</t>
  </si>
  <si>
    <t>gb:NM_009942.1 /DB_XREF=gi:6753499 /GEN=Cox5b /FEA=FLmRNA /CNT=149 /TID=Mm.180182.1 /TIER=FL+Stack /STK=64 /UG=Mm.180182 /LL=12859 /DEF=Mus musculus cytochrome c oxidase, subunit Vb (Cox5b), mRNA. /PROD=cytochrome c oxidase, subunit Vb /FL=gb:BC005564.1 gb:NM_009942.1</t>
  </si>
  <si>
    <t>1416912_at</t>
  </si>
  <si>
    <t>gb:NM_023423.1 /DB_XREF=gi:12963672 /GEN=6330407G11Rik /FEA=FLmRNA /CNT=142 /TID=Mm.27903.1 /TIER=FL+Stack /STK=64 /UG=Mm.27903 /LL=68050 /DEF=Mus musculus RIKEN cDNA 6330407G11 gene (6330407G11Rik), mRNA. /PROD=RIKEN cDNA 6330407G11 /FL=gb:BC003291.1 gb:NM_023423.1</t>
  </si>
  <si>
    <t>1416913_at</t>
  </si>
  <si>
    <t>gb:NM_007954.1 /DB_XREF=gi:6679688 /GEN=Es1 /FEA=FLmRNA /CNT=153 /TID=Mm.88078.1 /TIER=FL+Stack /STK=64 /UG=Mm.88078 /LL=13884 /DEF=Mus musculus esterase 1 (Es1), mRNA. /PROD=esterase 1 /FL=gb:M57960.1 gb:NM_007954.1 gb:AF034435.1</t>
  </si>
  <si>
    <t>1416916_at</t>
  </si>
  <si>
    <t>gb:NM_007921.1 /DB_XREF=gi:6679628 /GEN=Elf3 /FEA=FLmRNA /CNT=118 /TID=Mm.3963.1 /TIER=FL+Stack /STK=64 /UG=Mm.3963 /LL=13710 /DEF=Mus musculus E74-like factor 3 (Elf3), mRNA. /PROD=E74-like factor 3 /FL=gb:NM_007921.1 gb:AF016294.1</t>
  </si>
  <si>
    <t>1416917_at</t>
  </si>
  <si>
    <t>gb:NM_021437.1 /DB_XREF=gi:10946805 /GEN=1700123O20Rik /FEA=FLmRNA /CNT=116 /TID=Mm.197509.1 /TIER=FL+Stack /STK=64 /UG=Mm.197509 /LL=58248 /DEF=Mus musculus RIKEN cDNA 1700123O20 gene (1700123O20Rik), mRNA. /PROD=hypothetical protein, MNCb-2990 /FL=gb:BC011283.1 gb:NM_021437.1</t>
  </si>
  <si>
    <t>1416939_at</t>
  </si>
  <si>
    <t>gb:NM_026438.1 /DB_XREF=gi:13385935 /GEN=2010317E03Rik /FEA=FLmRNA /CNT=170 /TID=Mm.28897.1 /TIER=FL+Stack /STK=62 /UG=Mm.28897 /LL=67895 /DEF=Mus musculus RIKEN cDNA 2010317E03 gene (2010317E03Rik), mRNA. /PROD=RIKEN cDNA 2010317E03 /FL=gb:NM_026438.1 gb:BC010468.1</t>
  </si>
  <si>
    <t>1416946_a_at</t>
  </si>
  <si>
    <t>gb:NM_130864.1 /DB_XREF=gi:18700003 /GEN=Acaa /FEA=FLmRNA /CNT=123 /TID=Mm.205266.1 /TIER=FL+Stack /STK=62 /UG=Mm.205266 /LL=113868 /DEF=Mus musculus acetyl-Coenzyme A acyltransferase (peroxisomal 3-oxoacyl-Coenzyme A thiolase) (Acaa), mRNA. /PROD=acetyl-Coenzyme A acyltransferase (peroxisomal3-oxoacyl-Coenzyme A thiolase) /FL=gb:NM_130864.1 gb:BC012400.1 gb:BC026669.1</t>
  </si>
  <si>
    <t>1416947_s_at</t>
  </si>
  <si>
    <t>1416948_at</t>
  </si>
  <si>
    <t>gb:NM_011288.1 /DB_XREF=gi:6755351 /GEN=Mrpl23 /FEA=FLmRNA /CNT=77 /TID=Mm.12144.1 /TIER=FL+Stack /STK=62 /UG=Mm.12144 /LL=19935 /DEF=Mus musculus mitochondrial ribosomal protein L23 (Mrpl23), mRNA. /PROD=mitochondrial ribosomal protein L23 /FL=gb:NM_011288.1 gb:AB049646.1 gb:U84902.1</t>
  </si>
  <si>
    <t>1416949_s_at</t>
  </si>
  <si>
    <t>gb:NM_008202.1 /DB_XREF=gi:6680146 /GEN=H2-Ke4 /FEA=FLmRNA /CNT=161 /TID=Mm.18556.1 /TIER=FL+Stack /STK=62 /UG=Mm.18556 /LL=14977 /DEF=Mus musculus H2-K region expressed gene 4 (H2-Ke4), mRNA. /PROD=H2-K region expressed gene 4 /FL=gb:M32010.1 gb:NM_008202.1</t>
  </si>
  <si>
    <t>1416950_at</t>
  </si>
  <si>
    <t>gb:NM_134131.1 /DB_XREF=gi:19527361 /GEN=AA987150 /FEA=FLmRNA /CNT=123 /TID=Mm.27740.1 /TIER=FL+Stack /STK=62 /UG=Mm.27740 /LL=106869 /DEF=Mus musculus expressed sequence AA987150 (AA987150), mRNA. /PROD=expressed sequence AA987150 /FL=gb:NM_134131.1 gb:BC009090.1</t>
  </si>
  <si>
    <t>1416959_at</t>
  </si>
  <si>
    <t>gb:NM_011584.1 /DB_XREF=gi:17737272 /GEN=Thra /FEA=FLmRNA /CNT=152 /TID=Mm.26587.1 /TIER=FL /STK=2 /UG=Mm.26587 /LL=21833 /DEF=Mus musculus thyroid hormone receptor alpha (Thra), mRNA. /PROD=thyroid hormone receptor alpha /FL=gb:U12142.1 gb:NM_011584.1 gb:BC008556.1</t>
  </si>
  <si>
    <t>1416964_at</t>
  </si>
  <si>
    <t>gb:NM_023060.1 /DB_XREF=gi:12746441 /GEN=Eefsec /FEA=FLmRNA /CNT=107 /TID=Mm.38885.1 /TIER=FL+Stack /STK=62 /UG=Mm.38885 /LL=65967 /DEF=Mus musculus eukaryotic elongation factor, selenocysteine-tRNA-specific (Eefsec), mRNA. /PROD=MJ0495-like protein SelB /FL=gb:AF268871.1 gb:NM_023060.1 gb:BC024915.1 gb:AF283518.1</t>
  </si>
  <si>
    <t>1416968_a_at</t>
  </si>
  <si>
    <t>gb:NM_133943.1 /DB_XREF=gi:19527163 /GEN=AI195443 /FEA=FLmRNA /CNT=76 /TID=Mm.157103.1 /TIER=FL+Stack /STK=62 /UG=Mm.157103 /LL=101502 /DEF=Mus musculus expressed sequence AI195443 (AI195443), mRNA. /PROD=expressed sequence AI195443 /FL=gb:NM_133943.1 gb:BC006822.1 gb:BC018525.1</t>
  </si>
  <si>
    <t>1416969_at</t>
  </si>
  <si>
    <t>gb:NM_013882.1 /DB_XREF=gi:7305118 /GEN=Gtse1 /FEA=FLmRNA /CNT=83 /TID=Mm.20858.1 /TIER=FL+Stack /STK=62 /UG=Mm.20858 /LL=29870 /DEF=Mus musculus G two S phase expressed protein 1 (Gtse1), mRNA. /PROD=G two S phase expressed protein 1 /FL=gb:NM_013882.1 gb:BC027213.1</t>
  </si>
  <si>
    <t>1416990_at</t>
  </si>
  <si>
    <t>gb:BC019432.1 /DB_XREF=gi:18044455 /FEA=FLmRNA /CNT=105 /TID=Mm.1243.1 /TIER=FL+Stack /STK=61 /UG=Mm.1243 /LL=20182 /UG_GENE=Rxrb /DEF=Mus musculus, Similar to retinoid X receptor beta, clone MGC:30245 IMAGE:5132301, mRNA, complete cds. /PROD=Similar to retinoid X receptor beta /FL=gb:NM_011306.1 gb:M84818.1 gb:BC019432.1</t>
  </si>
  <si>
    <t>1416996_at</t>
  </si>
  <si>
    <t>gb:BC005421.1 /DB_XREF=gi:13529346 /FEA=FLmRNA /CNT=111 /TID=Mm.104771.1 /TIER=FL+Stack /STK=61 /UG=Mm.104771 /LL=54610 /UG_GENE=Vrp-pending /DEF=Mus musculus, vascular Rab-GAPTBC-containing, clone MGC:5724 IMAGE:3594100, mRNA, complete cds. /PROD=vascular Rab-GAPTBC-containing /FL=gb:NM_018775.1 gb:U88873.1 gb:BC005421.1</t>
  </si>
  <si>
    <t>1417001_a_at</t>
  </si>
  <si>
    <t>gb:NM_023665.1 /DB_XREF=gi:12963774 /GEN=D4Wsu53e /FEA=FLmRNA /CNT=549 /TID=Mm.10009.1 /TIER=FL+Stack /STK=60 /UG=Mm.10009 /LL=27981 /DEF=Mus musculus DNA segment, Chr 4, Wayne State University 53, expressed (D4Wsu53e), mRNA. /PROD=hypothetical protein MNCb-0169 /FL=gb:NM_023665.1</t>
  </si>
  <si>
    <t>1417005_at</t>
  </si>
  <si>
    <t>gb:NM_008450.1 /DB_XREF=gi:6680575 /GEN=Klc1 /FEA=FLmRNA /CNT=198 /TID=Mm.20354.1 /TIER=FL+Stack /STK=60 /UG=Mm.20354 /LL=16593 /DEF=Mus musculus kinesin light chain 1 (Klc1), mRNA. /PROD=kinesin light chain 1 /FL=gb:AF055665.1 gb:NM_008450.1</t>
  </si>
  <si>
    <t>1417009_at</t>
  </si>
  <si>
    <t>gb:NM_023143.1 /DB_XREF=gi:12963528 /GEN=C1r /FEA=FLmRNA /CNT=148 /TID=Mm.24276.1 /TIER=FL+Stack /STK=60 /UG=Mm.24276 /LL=50909 /DEF=Mus musculus complement component 1, r subcomponent (C1r), mRNA. /PROD=complement component 1, r subcomponent /FL=gb:AF148216.1 gb:NM_023143.1 gb:BC004637.1</t>
  </si>
  <si>
    <t>1417027_at</t>
  </si>
  <si>
    <t>gb:NM_030706.1 /DB_XREF=gi:14010848 /GEN=Trim2 /FEA=FLmRNA /CNT=221 /TID=Mm.44876.1 /TIER=FL+Stack /STK=59 /UG=Mm.44876 /LL=80890 /DEF=Mus musculus tripartite motif protein 2 (Trim2), mRNA. /PROD=tripartite motif protein TRIM2 /FL=gb:NM_030706.1 gb:AB043550.1</t>
  </si>
  <si>
    <t>1417050_at</t>
  </si>
  <si>
    <t>gb:NM_026161.1 /DB_XREF=gi:13385665 /GEN=0710001E10Rik /FEA=FLmRNA /CNT=75 /TID=Mm.41630.1 /TIER=FL+Stack /STK=59 /UG=Mm.41630 /LL=67445 /DEF=Mus musculus RIKEN cDNA 0710001E10 gene (0710001E10Rik), mRNA. /PROD=RIKEN cDNA 0710001E10 /FL=gb:BC027315.1 gb:NM_026161.1</t>
  </si>
  <si>
    <t>1417081_a_at</t>
  </si>
  <si>
    <t>gb:BC004829.1 /DB_XREF=gi:13435995 /FEA=FLmRNA /CNT=206 /TID=Mm.2079.1 /TIER=FL+Stack /STK=57 /UG=Mm.2079 /LL=20973 /UG_GENE=Syngr2 /DEF=Mus musculus, synaptogyrin 2, clone MGC:6483 IMAGE:2646657, mRNA, complete cds. /PROD=synaptogyrin 2 /FL=gb:AF364049.1 gb:BC004829.1 gb:AF151985.1 gb:NM_009304.1</t>
  </si>
  <si>
    <t>1417083_at</t>
  </si>
  <si>
    <t>gb:NM_024171.1 /DB_XREF=gi:13324683 /GEN=1190006C12Rik /FEA=FLmRNA /CNT=99 /TID=Mm.20188.1 /TIER=FL+Stack /STK=57 /UG=Mm.20188 /LL=66212 /DEF=Mus musculus RIKEN cDNA 1190006C12 gene (1190006C12Rik), mRNA. /PROD=RIKEN cDNA 1190006C12 /FL=gb:BC002089.1 gb:NM_024171.1</t>
  </si>
  <si>
    <t>1417084_at</t>
  </si>
  <si>
    <t>gb:NM_010124.1 /DB_XREF=gi:6753741 /GEN=Eif4ebp2 /FEA=FLmRNA /CNT=119 /TID=Mm.140186.1 /TIER=FL+Stack /STK=57 /UG=Mm.140186 /LL=13688 /DEF=Mus musculus eukaryotic translation initiation factor 4E binding protein 2 (Eif4ebp2), mRNA. /PROD=eukaryotic translation initiation factor 4Ebinding protein 2 /FL=gb:BC015082.1 gb:U75530.1 gb:NM_010124.1</t>
  </si>
  <si>
    <t>1417085_at</t>
  </si>
  <si>
    <t>gb:NM_030611.1 /DB_XREF=gi:13487924 /GEN=Hsd17b5 /FEA=FLmRNA /CNT=154 /TID=Mm.196666.1 /TIER=FL+Stack /STK=57 /UG=Mm.196666 /LL=80858 /DEF=Mus musculus hydroxysteroid (17-beta) dehydrogenase 5 (Hsd17b5), mRNA. /PROD=hydroxysteroid (17-beta) dehydrogenase 5 /FL=gb:NM_030611.1 gb:D45850.1</t>
  </si>
  <si>
    <t>1417111_at</t>
  </si>
  <si>
    <t>gb:BB070019 /DB_XREF=gi:15404281 /DB_XREF=BB070019 /CLONE=8030488F12 /FEA=FLmRNA /CNT=197 /TID=Mm.117294.1 /TIER=Stack /STK=61 /UG=Mm.117294 /LL=17155 /UG_GENE=Man1a /UG_TITLE=mannosidase 1, alpha /FL=gb:BC015265.1 gb:U04299.1 gb:NM_008548.1</t>
  </si>
  <si>
    <t>1417118_a_at</t>
  </si>
  <si>
    <t>gb:NM_019870.1 /DB_XREF=gi:9845235 /GEN=Ard1 /FEA=FLmRNA /CNT=79 /TID=Mm.5934.1 /TIER=FL+Stack /STK=56 /UG=Mm.5934 /LL=56292 /DEF=Mus musculus N-acetyltransferase ARD1 homolog (S. cerevisiae) (Ard1), mRNA. /PROD=N-acetyltransferase similar to S. cerevisiaeARD1 /FL=gb:NM_019870.1</t>
  </si>
  <si>
    <t>1417125_at</t>
  </si>
  <si>
    <t>gb:NM_016661.1 /DB_XREF=gi:7709979 /GEN=Ahcy /FEA=FLmRNA /CNT=239 /TID=Mm.2573.1 /TIER=FL+Stack /STK=55 /UG=Mm.2573 /LL=11615 /DEF=Mus musculus S-adenosylhomocysteine hydrolase (Ahcy), mRNA. /PROD=S-adenosylhomocysteine hydrolase /FL=gb:NM_016661.1 gb:BC015304.1 gb:L32836.1</t>
  </si>
  <si>
    <t>1417126_a_at</t>
  </si>
  <si>
    <t>gb:NM_026517.1 /DB_XREF=gi:13386009 /GEN=3110001N18Rik /FEA=FLmRNA /CNT=98 /TID=Mm.21724.1 /TIER=FL+Stack /STK=55 /UG=Mm.21724 /LL=68028 /DEF=Mus musculus RIKEN cDNA 3110001N18 gene (3110001N18Rik), mRNA. /PROD=RIKEN cDNA 3110001N18 /FL=gb:NM_026517.1 gb:BC026533.1</t>
  </si>
  <si>
    <t>1417165_at</t>
  </si>
  <si>
    <t>gb:NM_010773.1 /DB_XREF=gi:7706608 /GEN=Mbd2 /FEA=FLmRNA /CNT=106 /TID=Mm.322.1 /TIER=FL+Stack /STK=54 /UG=Mm.322 /LL=17191 /DEF=Mus musculus methyl-CpG binding domain protein 2 (Mbd2), mRNA. /PROD=methyl-CpG binding domain protein 2 /FL=gb:AF072243.1 gb:NM_010773.1</t>
  </si>
  <si>
    <t>1417168_a_at</t>
  </si>
  <si>
    <t>gb:NM_016808.1 /DB_XREF=gi:7949157 /GEN=Usp2 /FEA=FLmRNA /CNT=113 /TID=Mm.12914.1 /TIER=FL+Stack /STK=54 /UG=Mm.12914 /LL=53376 /DEF=Mus musculus ubiquitin specific protease 2 (Usp2), mRNA. /PROD=ubiquitin-specific protease 2 /FL=gb:NM_016808.1 gb:BC017517.1 gb:AF079565.1</t>
  </si>
  <si>
    <t>1417169_at</t>
  </si>
  <si>
    <t>gb:AI553394 /DB_XREF=gi:4485757 /DB_XREF=vw51h02.x1 /CLONE=IMAGE:1247379 /FEA=FLmRNA /CNT=113 /TID=Mm.12914.1 /TIER=ConsEnd /STK=0 /UG=Mm.12914 /LL=53376 /UG_GENE=Usp2 /UG_TITLE=ubiquitin specific protease 2 /FL=gb:NM_016808.1 gb:BC017517.1 gb:AF079565.1</t>
  </si>
  <si>
    <t>1417184_s_at</t>
  </si>
  <si>
    <t>gb:BC027434.1 /DB_XREF=gi:20071755 /FEA=FLmRNA /CNT=126 /TID=Mm.206691.1 /TIER=FL+Stack /STK=53 /UG=Mm.206691 /LL=15130 /UG_GENE=Hbb-b2 /DEF=Mus musculus, hemoglobin, beta adult minor chain, clone MGC:36885 IMAGE:4920093, mRNA, complete cds. /PROD=hemoglobin, beta adult minor chain /FL=gb:NM_016956.1 gb:AF149782.1 gb:BC027434.1</t>
  </si>
  <si>
    <t>1417185_at</t>
  </si>
  <si>
    <t>gb:BC002070.1 /DB_XREF=gi:12805220 /FEA=FLmRNA /CNT=158 /TID=Mm.8180.1 /TIER=FL+Stack /STK=53 /UG=Mm.8180 /LL=110454 /UG_GENE=Ly6a /DEF=Mus musculus, lymphocyte antigen 6 complex, clone MGC:6188 IMAGE:3486025, mRNA, complete cds. /PROD=lymphocyte antigen 6 complex /FL=gb:NM_010738.1 gb:M18184.1 gb:BC002070.1 gb:J03636.1</t>
  </si>
  <si>
    <t>1417200_at</t>
  </si>
  <si>
    <t>gb:AK007779.1 /DB_XREF=gi:12841542 /FEA=FLmRNA /CNT=197 /TID=Mm.18230.1 /TIER=Stack /STK=28 /UG=Mm.18230 /LL=57439 /UG_GENE=1300007B12Rik /UG_TITLE=RIKEN cDNA 1300007B12 gene /DEF=Mus musculus 10 day old male pancreas cDNA, RIKEN full-length enriched library, clone:1810044N07:BRAIN CDNA, CLONE MNCB-2755, SIMILAR TO HOMO SAPIENS CLONE 24606 MRNA SEQUENCE, full insert sequence. /FL=gb:NM_020588.1 gb:BC003210.1</t>
  </si>
  <si>
    <t>1417220_at</t>
  </si>
  <si>
    <t>gb:NM_010176.1 /DB_XREF=gi:6753813 /GEN=Fah /FEA=FLmRNA /CNT=169 /TID=Mm.3798.1 /TIER=FL+Stack /STK=52 /UG=Mm.3798 /LL=14085 /DEF=Mus musculus fumarylacetoacetate hydrolase (Fah), mRNA. /PROD=fumarylacetoacetate hydrolase /FL=gb:M84145.1 gb:BC010767.1 gb:NM_010176.1</t>
  </si>
  <si>
    <t>1417231_at</t>
  </si>
  <si>
    <t>gb:BC015252.1 /DB_XREF=gi:15929633 /FEA=FLmRNA /CNT=105 /TID=Mm.117068.1 /TIER=FL+Stack /STK=52 /UG=Mm.117068 /LL=12738 /UG_GENE=Cldn2 /DEF=Mus musculus, claudin 2, clone MGC:18348 IMAGE:4223446, mRNA, complete cds. /PROD=claudin 2 /FL=gb:AF072128.1 gb:BC015252.1 gb:NM_016675.1</t>
  </si>
  <si>
    <t>1417241_at</t>
  </si>
  <si>
    <t>gb:NM_025275.1 /DB_XREF=gi:13384611 /GEN=X83328 /FEA=FLmRNA /CNT=131 /TID=Mm.29562.1 /TIER=FL+Stack /STK=51 /UG=Mm.29562 /LL=13929 /DEF=Mus musculus EST X83328 (X83328), mRNA. /PROD=expressed sequence tag mouse EST 12 /FL=gb:NM_025275.1</t>
  </si>
  <si>
    <t>1417244_a_at</t>
  </si>
  <si>
    <t>gb:NM_016850.1 /DB_XREF=gi:8567363 /GEN=Irf7 /FEA=FLmRNA /CNT=88 /TID=Mm.3233.1 /TIER=FL+Stack /STK=51 /UG=Mm.3233 /LL=54123 /DEF=Mus musculus interferon regulatory factor 7 (Irf7), mRNA. /PROD=interferon regulatory factor 7 /FL=gb:U73037.1 gb:NM_016850.1</t>
  </si>
  <si>
    <t>1417245_at</t>
  </si>
  <si>
    <t>gb:NM_021434.1 /DB_XREF=gi:10946801 /GEN=AB041545 /FEA=FLmRNA /CNT=81 /TID=Mm.142760.1 /TIER=FL+Stack /STK=51 /UG=Mm.142760 /LL=58245 /DEF=Mus musculus hypothetical protein, MNCb-3029 (AB041545), mRNA. /PROD=hypothetical protein, MNCb-3029 /FL=gb:NM_021434.1</t>
  </si>
  <si>
    <t>1417246_at</t>
  </si>
  <si>
    <t>gb:NM_007376.1 /DB_XREF=gi:6680607 /GEN=A2m /FEA=FLmRNA /CNT=190 /TID=Mm.27725.1 /TIER=FL+Stack /STK=51 /UG=Mm.27725 /LL=11287 /DEF=Mus musculus alpha-2-macroglobulin (A2m), mRNA. /PROD=alpha-2-macroglobulin /FL=gb:M93264.1 gb:NM_007376.1</t>
  </si>
  <si>
    <t>1417247_at</t>
  </si>
  <si>
    <t>gb:NM_133818.1 /DB_XREF=gi:19527037 /GEN=AI597479 /FEA=FLmRNA /CNT=95 /TID=Mm.28817.1 /TIER=FL+Stack /STK=51 /UG=Mm.28817 /LL=98404 /DEF=Mus musculus expressed sequence AI597479 (AI597479), mRNA. /PROD=expressed sequence AI597479 /FL=gb:BC006931.1 gb:NM_133818.1</t>
  </si>
  <si>
    <t>1417251_at</t>
  </si>
  <si>
    <t>gb:NM_023245.2 /DB_XREF=gi:18858214 /GEN=Palmd /FEA=FLmRNA /CNT=94 /TID=Mm.155617.1 /TIER=FL+Stack /STK=51 /UG=Mm.155617 /LL=114301 /DEF=Mus musculus palmdelphin (Palmd), mRNA. /PROD=palmdelphin /FL=gb:NM_023245.2 gb:BC010193.1 gb:AF263246.1</t>
  </si>
  <si>
    <t>1417253_at</t>
  </si>
  <si>
    <t>gb:NM_013522.1 /DB_XREF=gi:7305068 /GEN=Frg1 /FEA=FLmRNA /CNT=99 /TID=Mm.67.1 /TIER=FL+Stack /STK=51 /UG=Mm.67 /LL=14300 /DEF=Mus musculus FSHD region gene 1 (Frg1), mRNA. /PROD=FSHD region gene 1 /FL=gb:NM_013522.1 gb:BC002027.1 gb:U62105.1</t>
  </si>
  <si>
    <t>1417258_at</t>
  </si>
  <si>
    <t>gb:NM_007637.1 /DB_XREF=gi:6671701 /GEN=Cct5 /FEA=FLmRNA /CNT=253 /TID=Mm.1813.1 /TIER=FL+Stack /STK=50 /UG=Mm.1813 /LL=12465 /DEF=Mus musculus chaperonin subunit 5 (epsilon) (Cct5), mRNA. /PROD=chaperonin subunit 5 (epsilon) /FL=gb:NM_007637.1</t>
  </si>
  <si>
    <t>1417268_at</t>
  </si>
  <si>
    <t>gb:NM_009841.1 /DB_XREF=gi:6753331 /GEN=Cd14 /FEA=FLmRNA /CNT=91 /TID=Mm.3460.1 /TIER=FL+Stack /STK=50 /UG=Mm.3460 /LL=12475 /DEF=Mus musculus CD14 antigen (Cd14), mRNA. /PROD=CD14 antigen /FL=gb:NM_009841.1</t>
  </si>
  <si>
    <t>1417275_at</t>
  </si>
  <si>
    <t>gb:NM_010762.1 /DB_XREF=gi:6857807 /GEN=Mal /FEA=FLmRNA /CNT=100 /TID=Mm.39040.1 /TIER=FL+Stack /STK=50 /UG=Mm.39040 /LL=17153 /DEF=Mus musculus myelin and lymphocyte protein, T-cell differentiation protein (Mal), mRNA. /PROD=myelin and lymphocyte protein, T-celldifferentiation protein /FL=gb:BC006826.1 gb:NM_010762.1</t>
  </si>
  <si>
    <t>1417285_a_at</t>
  </si>
  <si>
    <t>gb:NM_026614.1 /DB_XREF=gi:13386099 /GEN=2900002J19Rik /FEA=FLmRNA /CNT=122 /TID=Mm.27677.1 /TIER=FL+Stack /STK=49 /UG=Mm.27677 /LL=68202 /DEF=Mus musculus RIKEN cDNA 2900002J19 gene (2900002J19Rik), mRNA. /PROD=RIKEN cDNA 2900002J19 /FL=gb:NM_026614.1</t>
  </si>
  <si>
    <t>1417291_at</t>
  </si>
  <si>
    <t>gb:L26349.1 /DB_XREF=gi:430732 /GEN=TNF 55 /FEA=FLmRNA /CNT=174 /TID=Mm.1258.1 /TIER=FL+Stack /STK=49 /UG=Mm.1258 /LL=21937 /DEF=Mus musculus Tumor Necrosis Factor Receptor 55 KD (TNF 55) mRNA, complete cds. /PROD=Tumor Necrosis Factor 55 KD Receptor /FL=gb:NM_011609.1 gb:M60468.1 gb:M59377.1 gb:L26349.1 gb:BC004599.1</t>
  </si>
  <si>
    <t>1417299_at</t>
  </si>
  <si>
    <t>gb:NM_010892.1 /DB_XREF=gi:6754817 /GEN=Nek2 /FEA=FLmRNA /CNT=96 /TID=Mm.5379.1 /TIER=FL+Stack /STK=49 /UG=Mm.5379 /LL=18005 /DEF=Mus musculus NIMA (never in mitosis gene a)-related expressed kinase 2 (Nek2), mRNA. /PROD=NIMA - related expressed kinase 2 /FL=gb:BC010302.1 gb:AF013166.1 gb:U95610.1 gb:BC011316.1 gb:NM_010892.1 gb:AF007247.1</t>
  </si>
  <si>
    <t>1417312_at</t>
  </si>
  <si>
    <t>gb:NM_015814.1 /DB_XREF=gi:7657026 /GEN=Dkk3 /FEA=FLmRNA /CNT=202 /TID=Mm.55143.1 /TIER=FL+Stack /STK=48 /UG=Mm.55143 /LL=50781 /DEF=Mus musculus dickkopf homolog 3 (Xenopus laevis) (Dkk3), mRNA. /PROD=dickkopf homolog 3 (Xenopus laevis) /FL=gb:AF177400.1 gb:NM_015814.1</t>
  </si>
  <si>
    <t>1417317_s_at</t>
  </si>
  <si>
    <t>gb:NM_021338.2 /DB_XREF=gi:15042946 /GEN=Rpl35a /FEA=FLmRNA /CNT=69 /TID=Mm.195901.1 /TIER=FL+Stack /STK=48 /UG=Mm.195901 /LL=57808 /DEF=Mus musculus ribosomal protein L35a (Rpl35a), mRNA. /PROD=ribosomal protein L35a /FL=gb:NM_021338.2 gb:BC027223.1</t>
  </si>
  <si>
    <t>1417322_at</t>
  </si>
  <si>
    <t>gb:NM_133964.1 /DB_XREF=gi:19527181 /GEN=1110033C18Rik /FEA=FLmRNA /CNT=109 /TID=Mm.4022.1 /TIER=FL+Stack /STK=48 /UG=Mm.4022 /LL=102115 /DEF=Mus musculus RIKEN cDNA 1110033C18 gene (1110033C18Rik), mRNA. /PROD=RIKEN cDNA 1110033C18 /FL=gb:BC002295.1 gb:NM_133964.1</t>
  </si>
  <si>
    <t>1417323_at</t>
  </si>
  <si>
    <t>gb:NM_019976.1 /DB_XREF=gi:9910191 /GEN=Dda3-pending /FEA=FLmRNA /CNT=104 /TID=Mm.23776.1 /TIER=FL+Stack /STK=48 /UG=Mm.23776 /LL=56742 /DEF=Mus musculus differential display and activated by p53 (Dda3-pending), mRNA. /PROD=differential display and activated by p53 /FL=gb:BC019165.1 gb:AF156598.1 gb:NM_019976.1</t>
  </si>
  <si>
    <t>1417326_a_at</t>
  </si>
  <si>
    <t>gb:NM_025389.1 /DB_XREF=gi:13384769 /GEN=Anapc11 /FEA=FLmRNA /CNT=81 /TID=Mm.21645.1 /TIER=FL+Stack /STK=48 /UG=Mm.21645 /LL=66156 /DEF=Mus musculus anaphase promoting complex subunit 11 homolog (yeast) (Anapc11), mRNA. /PROD=anaphase promoting complex subunit 11 homolog(yeast) /FL=gb:NM_025389.1</t>
  </si>
  <si>
    <t>1417327_at</t>
  </si>
  <si>
    <t>gb:NM_016900.1 /DB_XREF=gi:18702316 /GEN=Cav2 /FEA=FLmRNA /CNT=95 /TID=Mm.31915.1 /TIER=FL+Stack /STK=48 /UG=Mm.31915 /LL=12390 /DEF=Mus musculus caveolin 2 (Cav2), mRNA. /PROD=caveolin 2 /FL=gb:BC023095.1 gb:NM_016900.1 gb:AF141322.1 gb:AB049604.1</t>
  </si>
  <si>
    <t>1417340_at</t>
  </si>
  <si>
    <t>gb:NM_023140.1 /DB_XREF=gi:12963522 /GEN=Txnl2 /FEA=FLmRNA /CNT=173 /TID=Mm.29675.1 /TIER=FL+Stack /STK=47 /UG=Mm.29675 /LL=30926 /DEF=Mus musculus thioredoxin-like 2 (Txnl2), mRNA. /PROD=thioredoxin-like 2 /FL=gb:NM_023140.1 gb:AF118650.1</t>
  </si>
  <si>
    <t>1417343_at</t>
  </si>
  <si>
    <t>gb:AB032010.2 /DB_XREF=gi:15216227 /GEN=plp /FEA=FLmRNA /CNT=145 /TID=Mm.24808.1 /TIER=FL+Stack /STK=47 /UG=Mm.24808 /LL=59095 /DEF=Mus musculus plp mRNA for PLM-like protein, complete cds. /PROD=PLM-like protein /FL=gb:AB032010.2 gb:NM_022004.2</t>
  </si>
  <si>
    <t>1417348_at</t>
  </si>
  <si>
    <t>gb:NM_025966.1 /DB_XREF=gi:13385461 /GEN=2310039H08Rik /FEA=FLmRNA /CNT=67 /TID=Mm.24177.1 /TIER=FL+Stack /STK=47 /UG=Mm.24177 /LL=67101 /DEF=Mus musculus RIKEN cDNA 2310039H08 gene (2310039H08Rik), mRNA. /PROD=RIKEN cDNA 2310039H08 /FL=gb:NM_025966.1</t>
  </si>
  <si>
    <t>1417358_s_at</t>
  </si>
  <si>
    <t>gb:BB663654 /DB_XREF=gi:16497408 /DB_XREF=BB663654 /CLONE=D930050M12 /FEA=FLmRNA /CNT=76 /TID=Mm.29030.1 /TIER=ConsEnd /STK=0 /UG=Mm.29030 /LL=20411 /UG_GENE=Sorbs1 /UG_TITLE=sorbin and SH3 domain containing 1 /FL=gb:U58883.1 gb:NM_009166.1</t>
  </si>
  <si>
    <t>1417359_at</t>
  </si>
  <si>
    <t>gb:NM_008546.1 /DB_XREF=gi:6678783 /GEN=Mfap2 /FEA=FLmRNA /CNT=97 /TID=Mm.7386.1 /TIER=FL+Stack /STK=47 /UG=Mm.7386 /LL=17150 /DEF=Mus musculus microfibrillar-associated protein 2 (Mfap2), mRNA. /PROD=microfibril-associated glycoprotein 2 /FL=gb:L23769.1 gb:NM_008546.1</t>
  </si>
  <si>
    <t>1417364_at</t>
  </si>
  <si>
    <t>gb:AF321126.1 /DB_XREF=gi:16506250 /FEA=FLmRNA /CNT=301 /TID=Mm.42960.1 /TIER=FL+Stack /STK=46 /UG=Mm.42960 /LL=67160 /UG_GENE=2610301D06Rik /DEF=Mus musculus elongation factor-like protein mRNA, complete cds. /PROD=elongation factor-like protein /FL=gb:BC023495.1 gb:NM_026007.1 gb:AF321126.1</t>
  </si>
  <si>
    <t>1417365_a_at</t>
  </si>
  <si>
    <t>gb:NM_009790.1 /DB_XREF=gi:6753243 /GEN=Calm1 /FEA=FLmRNA /CNT=323 /TID=Mm.34246.1 /TIER=FL+Stack /STK=46 /UG=Mm.34246 /LL=12313 /DEF=Mus musculus calmodulin 1 (Calm1), mRNA. /PROD=calmodulin 1 /FL=gb:NM_009790.1 gb:M19381.1</t>
  </si>
  <si>
    <t>1417373_a_at</t>
  </si>
  <si>
    <t>gb:NM_009447.1 /DB_XREF=gi:6678466 /GEN=Tuba4 /FEA=FLmRNA /CNT=202 /TID=Mm.1155.1 /TIER=FL+Stack /STK=46 /UG=Mm.1155 /LL=22145 /DEF=Mus musculus tubulin, alpha 4 (Tuba4), mRNA. /PROD=tubulin, alpha 4 /FL=gb:NM_009447.1 gb:BC019959.1 gb:M13444.1</t>
  </si>
  <si>
    <t>1417374_at</t>
  </si>
  <si>
    <t>1417377_at</t>
  </si>
  <si>
    <t>gb:BF148825 /DB_XREF=gi:11030220 /DB_XREF=uy35d07.x1 /CLONE=IMAGE:3661549 /FEA=FLmRNA /CNT=246 /TID=Mm.20921.1 /TIER=Stack /STK=30 /UG=Mm.20921 /LL=54725 /UG_GENE=Igsf4 /UG_TITLE=immunoglobulin superfamily, member 4 /FL=gb:NM_018770.1 gb:AF061260.1 gb:AB021965.1 gb:AB021964.1 gb:AB052293.1 gb:AF434663.1</t>
  </si>
  <si>
    <t>1417379_at</t>
  </si>
  <si>
    <t>gb:NM_016721.1 /DB_XREF=gi:7710041 /GEN=Iqgap1 /FEA=FLmRNA /CNT=234 /TID=Mm.56685.1 /TIER=FL+Stack /STK=46 /UG=Mm.56685 /LL=29875 /DEF=Mus musculus IQ motif containing GTPase activating protein 1 (Iqgap1), mRNA. /PROD=IQ motif containing GTPase activating protein 1 /FL=gb:NM_016721.1 gb:AF240630.1</t>
  </si>
  <si>
    <t>1417380_at</t>
  </si>
  <si>
    <t>gb:BE851277 /DB_XREF=gi:10309616 /DB_XREF=uw94c02.y1 /CLONE=IMAGE:3469634 /FEA=FLmRNA /CNT=234 /TID=Mm.56685.1 /TIER=ConsEnd /STK=0 /UG=Mm.56685 /LL=29875 /UG_GENE=Iqgap1 /UG_TITLE=IQ motif containing GTPase activating protein 1 /FL=gb:NM_016721.1 gb:AF240630.1</t>
  </si>
  <si>
    <t>1417381_at</t>
  </si>
  <si>
    <t>gb:NM_007572.1 /DB_XREF=gi:6671649 /GEN=C1qa /FEA=FLmRNA /CNT=119 /TID=Mm.370.1 /TIER=FL+Stack /STK=46 /UG=Mm.370 /LL=12259 /DEF=Mus musculus complement component 1, q subcomponent, alpha polypeptide (C1qa), mRNA. /PROD=complement component 1, q subcomponent, alphapolypeptide /FL=gb:BC002086.1 gb:NM_007572.1</t>
  </si>
  <si>
    <t>1417387_at</t>
  </si>
  <si>
    <t>gb:NM_026068.1 /DB_XREF=gi:13385569 /GEN=3110004H13Rik /FEA=FLmRNA /CNT=72 /TID=Mm.24602.1 /TIER=FL+Stack /STK=46 /UG=Mm.24602 /LL=67279 /DEF=Mus musculus RIKEN cDNA 3110004H13 gene (3110004H13Rik), mRNA. /PROD=RIKEN cDNA 3110004H13 /FL=gb:NM_026068.1 gb:BC019685.1</t>
  </si>
  <si>
    <t>1417398_at</t>
  </si>
  <si>
    <t>gb:BE200500 /DB_XREF=gi:8712669 /DB_XREF=ug63h08.x1 /CLONE=IMAGE:1547103 /FEA=FLmRNA /CNT=99 /TID=Mm.23219.1 /TIER=Stack /STK=11 /UG=Mm.23219 /LL=66922 /UG_GENE=Rras2 /UG_TITLE=related RAS viral (r-ras) oncogene homolog 2 /FL=gb:NM_025846.1 gb:BC003871.1</t>
  </si>
  <si>
    <t>1417402_at</t>
  </si>
  <si>
    <t>gb:NM_138743.1 /DB_XREF=gi:20270270 /GEN=1190017O12Rik /FEA=FLmRNA /CNT=60 /TID=Mm.21698.1 /TIER=FL+Stack /STK=46 /UG=Mm.21698 /LL=68936 /DEF=Mus musculus RIKEN cDNA 1190017O12 gene (1190017O12Rik), mRNA. /PROD=RIKEN cDNA 1190017O12 /FL=gb:BC005668.1 gb:NM_138743.1 gb:AY033901.1</t>
  </si>
  <si>
    <t>1417403_at</t>
  </si>
  <si>
    <t>gb:AF480860.1 /DB_XREF=gi:20152987 /GEN=Masr /FEA=FLmRNA /CNT=173 /TID=Mm.26171.1 /TIER=FL+Stack /STK=46 /UG=Mm.26171 /LL=170439 /DEF=Mus musculus myelination associated SUR4-like protein (Masr) mRNA, complete cds. /PROD=myelination associated SUR4-like protein /FL=gb:AF480860.1 gb:AY053453.1 gb:NM_130450.1 gb:AB072039.1</t>
  </si>
  <si>
    <t>1417404_at</t>
  </si>
  <si>
    <t>gb:NM_130450.1 /DB_XREF=gi:18496984 /GEN=Lce-pending /FEA=FLmRNA /CNT=173 /TID=Mm.26171.1 /TIER=FL+Stack /STK=40 /UG=Mm.26171 /LL=170439 /DEF=Mus musculus long chain fatty acyl elongase (Lce-pending), mRNA. /PROD=long chain fatty acyl elongase /FL=gb:AF480860.1 gb:AY053453.1 gb:NM_130450.1 gb:AB072039.1</t>
  </si>
  <si>
    <t>1417419_at</t>
  </si>
  <si>
    <t>gb:M64403.1 /DB_XREF=gi:192877 /GEN=CYL-1 /FEA=FLmRNA /CNT=364 /TID=Mm.22288.1 /TIER=FL+Stack /STK=25 /UG=Mm.22288 /LL=12443 /DEF=Mus domesticus cyclin-like protein (induced by colony-stimulating factor 1) (CYL-1) mRNA, complete cds. /PROD=cyclin-like protein /FL=gb:M64403.1 gb:NM_007631.1</t>
  </si>
  <si>
    <t>1417421_at</t>
  </si>
  <si>
    <t>gb:BC005590.1 /DB_XREF=gi:13542772 /FEA=FLmRNA /CNT=97 /TID=Mm.24662.1 /TIER=FL+Stack /STK=45 /UG=Mm.24662 /LL=20193 /UG_GENE=S100a1 /DEF=Mus musculus, S100 calcium binding protein A1, clone MGC:11425 IMAGE:3964547, mRNA, complete cds. /PROD=S100 calcium binding protein A1 /FL=gb:AF087687.1 gb:NM_011309.1 gb:BC005590.1</t>
  </si>
  <si>
    <t>1417422_at</t>
  </si>
  <si>
    <t>gb:NM_010321.1 /DB_XREF=gi:6754025 /GEN=Gnmt /FEA=FLmRNA /CNT=133 /TID=Mm.29395.1 /TIER=FL+Stack /STK=45 /UG=Mm.29395 /LL=14711 /DEF=Mus musculus glycine N-methyltransferase (Gnmt), mRNA. /PROD=glycine N-methyltransferase /FL=gb:BC014283.1 gb:D89664.1 gb:NM_010321.1</t>
  </si>
  <si>
    <t>1417429_at</t>
  </si>
  <si>
    <t>gb:BC011229.1 /DB_XREF=gi:15029983 /FEA=FLmRNA /CNT=109 /TID=Mm.976.1 /TIER=FL+Stack /STK=45 /UG=Mm.976 /LL=14261 /UG_GENE=Fmo1 /DEF=Mus musculus, Similar to flavin containing monooxygenase 1, clone MGC:18391 IMAGE:4196446, mRNA, complete cds. /PROD=Similar to flavin containing monooxygenase 1 /FL=gb:NM_010231.1 gb:D16215.1 gb:BC011229.1 gb:U87456.1</t>
  </si>
  <si>
    <t>1417434_at</t>
  </si>
  <si>
    <t>gb:NM_010274.1 /DB_XREF=gi:6753969 /GEN=Gdm1 /FEA=FLmRNA /CNT=72 /TID=Mm.3711.1 /TIER=FL+Stack /STK=45 /UG=Mm.3711 /LL=14571 /DEF=Mus musculus glycerol phosphate dehydrogenase 1, mitochondrial (Gdm1), mRNA. /PROD=glycerol phosphate dehydrogenase 1,mitochondrial /FL=gb:NM_010274.1 gb:D50430.1 gb:U60987.1 gb:BC021359.1</t>
  </si>
  <si>
    <t>1417447_at</t>
  </si>
  <si>
    <t>gb:NM_011545.1 /DB_XREF=gi:6755731 /GEN=Tcf21 /FEA=FLmRNA /CNT=61 /TID=Mm.16497.1 /TIER=FL+Stack /STK=45 /UG=Mm.16497 /LL=21412 /DEF=Mus musculus transcription factor 21 (Tcf21), mRNA. /PROD=transcription factor 21 /FL=gb:AB009453.1 gb:NM_011545.1 gb:AF036945.1 gb:AF047418.1 gb:AF029753.1 gb:AF035717.1</t>
  </si>
  <si>
    <t>1417451_a_at</t>
  </si>
  <si>
    <t>gb:NM_008907.1 /DB_XREF=gi:6679438 /GEN=Ppia /FEA=FLmRNA /CNT=198 /TID=Mm.5246.1 /TIER=FL+Stack /STK=44 /UG=Mm.5246 /LL=19034 /DEF=Mus musculus peptidylprolyl isomerase A (Ppia), mRNA. /PROD=peptidylprolyl isomerase A /FL=gb:NM_008907.1</t>
  </si>
  <si>
    <t>1417458_s_at</t>
  </si>
  <si>
    <t>gb:NM_025415.1 /DB_XREF=gi:13384803 /GEN=1110038L14Rik /FEA=FLmRNA /CNT=108 /TID=Mm.326.1 /TIER=FL+Stack /STK=44 /UG=Mm.326 /LL=66197 /DEF=Mus musculus RIKEN cDNA 1110038L14 gene (1110038L14Rik), mRNA. /PROD=RIKEN cDNA 1110038L14 /FL=gb:NM_025415.1 gb:BC022647.1</t>
  </si>
  <si>
    <t>1417468_at</t>
  </si>
  <si>
    <t>gb:NM_012049.1 /DB_XREF=gi:6754855 /GEN=Nit1 /FEA=FLmRNA /CNT=88 /TID=Mm.12915.1 /TIER=FL+Stack /STK=44 /UG=Mm.12915 /LL=27045 /DEF=Mus musculus nitrilase 1 (Nit1), mRNA. /PROD=nitrilase 1 /FL=gb:AF069988.1 gb:BC021634.1 gb:NM_012049.1</t>
  </si>
  <si>
    <t>1417481_at</t>
  </si>
  <si>
    <t>gb:NM_016894.1 /DB_XREF=gi:8394144 /GEN=Ramp1 /FEA=FLmRNA /CNT=59 /TID=Mm.3272.1 /TIER=FL+Stack /STK=44 /UG=Mm.3272 /LL=51801 /DEF=Mus musculus receptor (calcitonin) activity modifying protein 1 (Ramp1), mRNA. /PROD=receptor-activity modifying protein 1 /FL=gb:AF146522.1 gb:BC012644.1 gb:AB019046.1 gb:NM_016894.1 gb:AF209904.1</t>
  </si>
  <si>
    <t>1417492_at</t>
  </si>
  <si>
    <t>gb:AI596110 /DB_XREF=gi:4605158 /DB_XREF=uk24e07.x1 /CLONE=IMAGE:1969956 /FEA=FLmRNA /CNT=723 /TID=Mm.22753.1 /TIER=Stack /STK=15 /UG=Mm.22753 /LL=13030 /UG_GENE=Ctsb /UG_TITLE=cathepsin B /FL=gb:BC006656.1 gb:M14222.1 gb:NM_007798.1</t>
  </si>
  <si>
    <t>1417494_a_at</t>
  </si>
  <si>
    <t>gb:NM_007752.1 /DB_XREF=gi:6680996 /GEN=Cp /FEA=FLmRNA /CNT=332 /TID=Mm.13787.1 /TIER=FL+Stack /STK=43 /UG=Mm.13787 /LL=12870 /DEF=Mus musculus ceruloplasmin (Cp), mRNA. /PROD=ceruloplasmin /FL=gb:U49430.1 gb:NM_007752.1</t>
  </si>
  <si>
    <t>1417498_at</t>
  </si>
  <si>
    <t>gb:NM_008878.1 /DB_XREF=gi:6679382 /GEN=Serpinf2 /FEA=FLmRNA /CNT=169 /TID=Mm.934.1 /TIER=FL+Stack /STK=43 /UG=Mm.934 /LL=18816 /DEF=Mus musculus serine (or cysteine) proteinase inhibitor, clade F (alpha-2 antiplasmin, pigment epithelium derived factor), member 2 (Serpinf2), mRNA. /PROD=plasmin inhibitor alpha 2 /FL=gb:NM_008878.1 gb:BC026756.1</t>
  </si>
  <si>
    <t>1417499_at</t>
  </si>
  <si>
    <t>gb:NM_013899.1 /DB_XREF=gi:7305574 /GEN=Timm13a /FEA=FLmRNA /CNT=90 /TID=Mm.21826.1 /TIER=FL+Stack /STK=43 /UG=Mm.21826 /LL=30059 /DEF=Mus musculus translocase of inner mitochondrial membrane 13 homolog a (yeast) (Timm13a), mRNA. /PROD=translocase of inner mitochondrial membrane 13homolog a (yeast) /FL=gb:AF150090.1 gb:NM_013899.1</t>
  </si>
  <si>
    <t>1417506_at</t>
  </si>
  <si>
    <t>gb:NM_020567.1 /DB_XREF=gi:10181217 /GEN=Geminin-pending /FEA=FLmRNA /CNT=79 /TID=Mm.12239.1 /TIER=FL+Stack /STK=43 /UG=Mm.12239 /LL=57441 /DEF=Mus musculus geminin (Geminin-pending), mRNA. /PROD=geminin /FL=gb:AF068780.1 gb:NM_020567.1 gb:BC020061.1</t>
  </si>
  <si>
    <t>1417513_at</t>
  </si>
  <si>
    <t>gb:AI255184 /DB_XREF=gi:3862709 /DB_XREF=ui32d08.y1 /CLONE=IMAGE:1853007 /FEA=FLmRNA /CNT=132 /TID=Mm.35796.1 /TIER=Stack /STK=19 /UG=Mm.35796 /LL=14020 /UG_GENE=Evi5 /UG_TITLE=ecotropic viral integration site 5 /FL=gb:U53586.1 gb:NM_007964.1</t>
  </si>
  <si>
    <t>1417534_at</t>
  </si>
  <si>
    <t>gb:NM_010580.1 /DB_XREF=gi:6754379 /GEN=Itgb5 /FEA=FLmRNA /CNT=117 /TID=Mm.6424.1 /TIER=FL+Stack /STK=42 /UG=Mm.6424 /LL=16419 /DEF=Mus musculus integrin beta 5 (Itgb5), mRNA. /PROD=integrin beta 5 /FL=gb:NM_010580.1 gb:AF022110.1 gb:AF043257.1 gb:AF043256.1</t>
  </si>
  <si>
    <t>1417556_at</t>
  </si>
  <si>
    <t>gb:NM_017399.1 /DB_XREF=gi:8393342 /GEN=Fabp1 /FEA=FLmRNA /CNT=105 /TID=Mm.22126.1 /TIER=FL+Stack /STK=41 /UG=Mm.22126 /LL=14080 /DEF=Mus musculus fatty acid binding protein 1, liver (Fabp1), mRNA. /PROD=fatty acid binding protein 1, liver /FL=gb:BC009812.1 gb:NM_017399.1</t>
  </si>
  <si>
    <t>1417557_at</t>
  </si>
  <si>
    <t>gb:NM_024432.1 /DB_XREF=gi:13277353 /GEN=Ubxdc2 /FEA=FLmRNA /CNT=195 /TID=Mm.28000.1 /TIER=FL+Stack /STK=41 /UG=Mm.28000 /LL=66530 /DEF=Mus musculus UBX domain-containing 2 (Ubxdc2), mRNA. /PROD=UBX domain-containing 2 /FL=gb:NM_024432.1 gb:BC016412.1 gb:AF272895.1</t>
  </si>
  <si>
    <t>1417561_at</t>
  </si>
  <si>
    <t>gb:NM_007469.1 /DB_XREF=gi:6680703 /GEN=Apoc1 /FEA=FLmRNA /CNT=74 /TID=Mm.182440.1 /TIER=FL+Stack /STK=41 /UG=Mm.182440 /LL=11812 /DEF=Mus musculus apolipoprotein CI (Apoc1), mRNA. /PROD=apolipoprotein CI /FL=gb:NM_007469.1 gb:BC019398.1</t>
  </si>
  <si>
    <t>1417567_at</t>
  </si>
  <si>
    <t>gb:NM_023465.1 /DB_XREF=gi:13374560 /GEN=Catnbip1 /FEA=FLmRNA /CNT=149 /TID=Mm.41537.1 /TIER=FL+Stack /STK=41 /UG=Mm.41537 /LL=67087 /DEF=Mus musculus catenin beta interacting protein 1 (Catnbip1), mRNA. /PROD=beta-catenin-interacting protein ICAT /FL=gb:NM_023465.1 gb:AB021261.1</t>
  </si>
  <si>
    <t>1417574_at</t>
  </si>
  <si>
    <t>gb:NM_013655.2 /DB_XREF=gi:12025674 /GEN=Sdf1 /FEA=FLmRNA /CNT=83 /TID=Mm.465.1 /TIER=FL+Stack /STK=41 /UG=Mm.465 /LL=20315 /DEF=Mus musculus stromal cell derived factor 1 (Sdf1), transcript variant 2, mRNA. /PROD=stromal cell derived factor 1, isoform betaprecursor /FL=gb:NM_013655.2 gb:D43805.1 gb:L12030.1</t>
  </si>
  <si>
    <t>1417584_at</t>
  </si>
  <si>
    <t>gb:NM_008732.1 /DB_XREF=gi:6677988 /GEN=Slc11a2 /FEA=FLmRNA /CNT=114 /TID=Mm.1304.1 /TIER=FL+Stack /STK=41 /UG=Mm.1304 /LL=18174 /DEF=Mus musculus solute carrier family 11 (proton-coupled divalent metal ion transporters), member 2 (Slc11a2), mRNA. /PROD=solute carrier family 11 (proton-coupleddivalent metal ion transporters), member 2 /FL=gb:BC019137.1 gb:NM_008732.1 gb:L33415.1</t>
  </si>
  <si>
    <t>1417591_at</t>
  </si>
  <si>
    <t>gb:NM_133783.1 /DB_XREF=gi:19526841 /GEN=0610038H10Rik /FEA=FLmRNA /CNT=75 /TID=Mm.28048.1 /TIER=FL+Stack /STK=41 /UG=Mm.28048 /LL=96979 /DEF=Mus musculus RIKEN cDNA 0610038H10 gene (0610038H10Rik), mRNA. /PROD=RIKEN cDNA 0610038H10 /FL=gb:BC004846.1 gb:NM_133783.1</t>
  </si>
  <si>
    <t>1417593_at</t>
  </si>
  <si>
    <t>gb:NM_019742.1 /DB_XREF=gi:9789954 /GEN=Fus1-pending /FEA=FLmRNA /CNT=86 /TID=Mm.21739.1 /TIER=FL+Stack /STK=41 /UG=Mm.21739 /LL=80385 /DEF=Mus musculus fusion 1 (Fus1-pending), mRNA. /PROD=fusion 1 /FL=gb:AF123387.1 gb:NM_019742.1</t>
  </si>
  <si>
    <t>1417595_at</t>
  </si>
  <si>
    <t>gb:NM_010791.1 /DB_XREF=gi:6754679 /GEN=Meox1 /FEA=FLmRNA /CNT=59 /TID=Mm.3404.1 /TIER=FL+Stack /STK=41 /UG=Mm.3404 /LL=17285 /DEF=Mus musculus mesenchyme homeobox 1 (Meox1), mRNA. /PROD=mesenchyme homeobox 1 /FL=gb:BC011082.1 gb:NM_010791.1</t>
  </si>
  <si>
    <t>1417604_at</t>
  </si>
  <si>
    <t>gb:NM_133926.1 /DB_XREF=gi:19527139 /GEN=AI505105 /FEA=FLmRNA /CNT=84 /TID=Mm.195955.1 /TIER=FL+Stack /STK=41 /UG=Mm.195955 /LL=101119 /DEF=Mus musculus expressed sequence AI505105 (AI505105), mRNA. /PROD=expressed sequence AI505105 /FL=gb:BC014825.1 gb:NM_133926.1</t>
  </si>
  <si>
    <t>1417605_s_at</t>
  </si>
  <si>
    <t>1417606_a_at</t>
  </si>
  <si>
    <t>gb:NM_007591.1 /DB_XREF=gi:6680835 /GEN=Calr /FEA=FLmRNA /CNT=239 /TID=Mm.1971.1 /TIER=FL+Stack /STK=40 /UG=Mm.1971 /LL=12317 /DEF=Mus musculus calreticulin (Calr), mRNA. /PROD=calreticulin /FL=gb:M92988.1 gb:BC003453.1 gb:NM_007591.1</t>
  </si>
  <si>
    <t>1417618_at</t>
  </si>
  <si>
    <t>gb:NM_010582.1 /DB_XREF=gi:6754383 /GEN=Itih2 /FEA=FLmRNA /CNT=89 /TID=Mm.182043.1 /TIER=FL+Stack /STK=40 /UG=Mm.182043 /LL=16425 /DEF=Mus musculus inter-alpha trypsin inhibitor, heavy chain 2 (Itih2), mRNA. /PROD=inter-alpha trypsin inhibitor, heavy chain 2 /FL=gb:NM_010582.1</t>
  </si>
  <si>
    <t>1417619_at</t>
  </si>
  <si>
    <t>gb:NM_026320.1 /DB_XREF=gi:13385817 /GEN=2310040G17Rik /FEA=FLmRNA /CNT=69 /TID=Mm.70462.1 /TIER=FL+Stack /STK=40 /UG=Mm.70462 /LL=102060 /DEF=Mus musculus RIKEN cDNA 2310040G17 gene (2310040G17Rik), mRNA. /PROD=RIKEN cDNA 2310040G17 /FL=gb:NM_026320.1 gb:BC022592.1</t>
  </si>
  <si>
    <t>1417620_at</t>
  </si>
  <si>
    <t>gb:NM_009008.1 /DB_XREF=gi:6679600 /GEN=Rac2 /FEA=FLmRNA /CNT=98 /TID=Mm.1972.1 /TIER=FL+Stack /STK=40 /UG=Mm.1972 /LL=19354 /DEF=Mus musculus RAS-related C3 botulinum substrate 2 (Rac2), mRNA. /PROD=RAS-related C3 botulinum substrate 2 /FL=gb:BC005455.1 gb:NM_009008.1</t>
  </si>
  <si>
    <t>1417630_at</t>
  </si>
  <si>
    <t>gb:BC021369.1 /DB_XREF=gi:18204704 /FEA=FLmRNA /CNT=65 /TID=Mm.206467.1 /TIER=FL+Stack /STK=40 /UG=Mm.206467 /LL=17346 /UG_GENE=Mknk1 /DEF=Mus musculus, MAP kinase-interacting serinethreonine kinase 1, clone MGC:29099 IMAGE:5030044, mRNA, complete cds. /PROD=MAP kinase-interacting serinethreonine kinase1 /FL=gb:NM_021461.1 gb:BC021369.1</t>
  </si>
  <si>
    <t>1417632_at</t>
  </si>
  <si>
    <t>gb:NM_016920.1 /DB_XREF=gi:12025531 /GEN=Atpv0a1 /FEA=FLmRNA /CNT=111 /TID=Mm.20869.1 /TIER=FL+Stack /STK=40 /UG=Mm.20869 /LL=11975 /DEF=Mus musculus ATPase, H+ transporting, lysosomal V0 subunit a isoform 1 (Atpv0a1), mRNA. /PROD=ATPase, H+ transporting, lysosomal V0 subunit aisoform 1 /FL=gb:AF218251.1 gb:AF218250.1 gb:NM_016920.1 gb:AF218249.1 gb:AB022321.1 gb:U13836.1</t>
  </si>
  <si>
    <t>1417644_at</t>
  </si>
  <si>
    <t>gb:NM_010656.1 /DB_XREF=gi:6754475 /GEN=Sspn /FEA=FLmRNA /CNT=118 /TID=Mm.1209.1 /TIER=FL+Stack /STK=40 /UG=Mm.1209 /LL=16651 /DEF=Mus musculus sarcospan (Sspn), mRNA. /PROD=sarcospan /FL=gb:NM_010656.1 gb:BC021484.1 gb:U02487.1</t>
  </si>
  <si>
    <t>1417651_at</t>
  </si>
  <si>
    <t>gb:NM_007815.1 /DB_XREF=gi:6681108 /GEN=Cyp2c29 /FEA=FLmRNA /CNT=164 /TID=Mm.20764.1 /TIER=FL+Stack /STK=39 /UG=Mm.20764 /LL=13095 /DEF=Mus musculus cytochrome P450, 2c29 (Cyp2c29), mRNA. /PROD=cytochrome P450, 2c29 /FL=gb:BC019908.1 gb:NM_007815.1 gb:D17674.1 gb:BC013895.1</t>
  </si>
  <si>
    <t>1417652_a_at</t>
  </si>
  <si>
    <t>gb:NM_009321.1 /DB_XREF=gi:6678224 /GEN=Tbca /FEA=FLmRNA /CNT=89 /TID=Mm.1863.1 /TIER=FL+Stack /STK=39 /UG=Mm.1863 /LL=21371 /DEF=Mus musculus tubulin cofactor a (Tbca), mRNA. /PROD=tubulin cofactor a /FL=gb:U05333.1 gb:NM_009321.1</t>
  </si>
  <si>
    <t>1417658_at</t>
  </si>
  <si>
    <t>gb:BB768873 /DB_XREF=gi:16211415 /DB_XREF=BB768873 /CLONE=G370090A09 /FEA=FLmRNA /CNT=145 /TID=Mm.196027.1 /TIER=Stack /STK=40 /UG=Mm.196027 /LL=59037 /UG_GENE=Cpr2-pending /UG_TITLE=cell cycle progression 2 protein /FL=gb:BC016483.1 gb:NM_134011.1</t>
  </si>
  <si>
    <t>1417661_at</t>
  </si>
  <si>
    <t>gb:NM_025654.1 /DB_XREF=gi:13385115 /GEN=2410008M22Rik /FEA=FLmRNA /CNT=76 /TID=Mm.41449.1 /TIER=FL+Stack /STK=39 /UG=Mm.41449 /LL=66599 /DEF=Mus musculus RIKEN cDNA 2410008M22 gene (2410008M22Rik), mRNA. /PROD=RIKEN cDNA 2410008M22 /FL=gb:NM_025654.1 gb:BC026811.1</t>
  </si>
  <si>
    <t>1417667_a_at</t>
  </si>
  <si>
    <t>gb:NM_008961.1 /DB_XREF=gi:6679524 /GEN=Pter /FEA=FLmRNA /CNT=68 /TID=Mm.2008.1 /TIER=FL+Stack /STK=39 /UG=Mm.2008 /LL=19212 /DEF=Mus musculus phosphotriesterase related (Pter), mRNA. /PROD=phosphotriesterase related /FL=gb:BC003793.1 gb:U28016.1 gb:NM_008961.1</t>
  </si>
  <si>
    <t>1417670_at</t>
  </si>
  <si>
    <t>gb:NM_011592.1 /DB_XREF=gi:19705562 /GEN=Timm44 /FEA=FLmRNA /CNT=81 /TID=Mm.195249.1 /TIER=FL+Stack /STK=39 /UG=Mm.195249 /LL=21856 /DEF=Mus musculus translocator of inner mitochondrial membrane 44 (Timm44), mRNA. /PROD=translocator of inner mitochondrial membrane 44 /FL=gb:U69898.1 gb:NM_011592.1</t>
  </si>
  <si>
    <t>1417680_at</t>
  </si>
  <si>
    <t>gb:NM_008419.1 /DB_XREF=gi:6680517 /GEN=Kcna5 /FEA=FLmRNA /CNT=47 /TID=Mm.1241.1 /TIER=FL+Stack /STK=39 /UG=Mm.1241 /LL=16493 /DEF=Mus musculus potassium voltage-gated channel, shaker-related subfamily, member 5 (Kcna5), mRNA. /PROD=potassium voltage-gated channel, shaker-relatedsubfamily, member 5 /FL=gb:BC021787.1 gb:AF108659.1 gb:NM_008419.1 gb:L22218.1</t>
  </si>
  <si>
    <t>1417698_at</t>
  </si>
  <si>
    <t>gb:NM_133801.1 /DB_XREF=gi:20270030 /GEN=C76800 /FEA=FLmRNA /CNT=101 /TID=Mm.24632.1 /TIER=FL+Stack /STK=38 /UG=Mm.24632 /LL=98053 /DEF=Mus musculus expressed sequence C76800 (C76800), mRNA. /PROD=general transcription factor IIF polypeptide 1(74kD subunit) /FL=gb:BC023081.1 gb:NM_133801.1</t>
  </si>
  <si>
    <t>1417699_at</t>
  </si>
  <si>
    <t>gb:AV325174 /DB_XREF=gi:16395443 /DB_XREF=AV325174 /CLONE=6330401E03 /FEA=FLmRNA /CNT=101 /TID=Mm.24632.1 /TIER=Stack /STK=10 /UG=Mm.24632 /LL=98053 /UG_GENE=C76800 /UG_TITLE=expressed sequence C76800 /FL=gb:BC023081.1 gb:NM_133801.1</t>
  </si>
  <si>
    <t>1417702_a_at</t>
  </si>
  <si>
    <t>gb:NM_080462.1 /DB_XREF=gi:17978275 /GEN=Hnmt /FEA=FLmRNA /CNT=63 /TID=Mm.33120.1 /TIER=FL+Stack /STK=38 /UG=Mm.33120 /LL=140483 /DEF=Mus musculus histamine N-methyltransferase (Hnmt), mRNA. /PROD=histamine N-methyltransferase /FL=gb:AB070524.1 gb:NM_080462.1</t>
  </si>
  <si>
    <t>1417722_at</t>
  </si>
  <si>
    <t>gb:BC006594.1 /DB_XREF=gi:13879253 /FEA=FLmRNA /CNT=88 /TID=Mm.29456.1 /TIER=FL+Stack /STK=37 /UG=Mm.29456 /LL=66171 /UG_GENE=Pgls /DEF=Mus musculus, RIKEN cDNA 1110030K05 gene, clone MGC:11706 IMAGE:3964951, mRNA, complete cds. /PROD=RIKEN cDNA 1110030K05 gene /FL=gb:NM_025396.1 gb:BC006594.1</t>
  </si>
  <si>
    <t>1417737_at</t>
  </si>
  <si>
    <t>gb:NM_020560.1 /DB_XREF=gi:10181115 /GEN=Mrps31 /FEA=FLmRNA /CNT=75 /TID=Mm.1841.1 /TIER=FL+Stack /STK=37 /UG=Mm.1841 /LL=57312 /DEF=Mus musculus mitochondrial ribosomal protein S31 (Mrps31), mRNA. /PROD=mitochondrial ribosomal protein S31 /FL=gb:BC027430.1 gb:BC018475.1 gb:NM_020560.1</t>
  </si>
  <si>
    <t>1417741_at</t>
  </si>
  <si>
    <t>gb:NM_133198.1 /DB_XREF=gi:18875341 /GEN=Pygl /FEA=FLmRNA /CNT=76 /TID=Mm.30047.1 /TIER=FL+Stack /STK=37 /UG=Mm.30047 /LL=110095 /DEF=Mus musculus liver glycogen phosphorylase (Pygl), mRNA. /PROD=liver glycogen phosphorylase /FL=gb:AF288783.1 gb:BC013636.1 gb:NM_133198.1</t>
  </si>
  <si>
    <t>1417756_a_at</t>
  </si>
  <si>
    <t>gb:NM_019391.1 /DB_XREF=gi:11225263 /GEN=Lsp1 /FEA=FLmRNA /CNT=62 /TID=Mm.2183.1 /TIER=FL+Stack /STK=37 /UG=Mm.2183 /LL=16985 /DEF=Mus musculus lymphocyte specific 1 (Lsp1), mRNA. /PROD=lymphocyte specific 1 /FL=gb:NM_019391.1 gb:M90316.1 gb:BC003796.1</t>
  </si>
  <si>
    <t>1417761_at</t>
  </si>
  <si>
    <t>gb:BC010769.1 /DB_XREF=gi:14789705 /FEA=FLmRNA /CNT=287 /TID=Mm.4533.1 /TIER=FL+Stack /STK=36 /UG=Mm.4533 /LL=11808 /UG_GENE=Apoa4 /DEF=Mus musculus, clone MGC:18592 IMAGE:4240796, mRNA, complete cds. /PROD=Unknown (protein for MGC:18592) /FL=gb:BC010769.1 gb:NM_007468.1 gb:M64250.1 gb:M64249.1 gb:M64248.1</t>
  </si>
  <si>
    <t>1417765_a_at</t>
  </si>
  <si>
    <t>gb:NM_007446.1 /DB_XREF=gi:6996908 /GEN=Amy1 /FEA=FLmRNA /CNT=179 /TID=Mm.33941.1 /TIER=FL+Stack /STK=36 /UG=Mm.33941 /LL=11722 /DEF=Mus musculus amylase 1, salivary (Amy1), mRNA. /PROD=amylase 1, salivary /FL=gb:NM_007446.1 gb:BC009121.1</t>
  </si>
  <si>
    <t>1417767_at</t>
  </si>
  <si>
    <t>gb:AV370537 /DB_XREF=gi:15406798 /DB_XREF=AV370537 /CLONE=9030221E07 /FEA=FLmRNA /CNT=271 /TID=Mm.20242.1 /TIER=Stack /STK=12 /UG=Mm.20242 /LL=66427 /UG_GENE=1810044O22Rik /UG_TITLE=RIKEN cDNA 1810044O22 gene /FL=gb:NM_025558.1</t>
  </si>
  <si>
    <t>1417776_at</t>
  </si>
  <si>
    <t>gb:NM_013478.1 /DB_XREF=gi:7304910 /GEN=Azgp1 /FEA=FLmRNA /CNT=98 /TID=Mm.30061.1 /TIER=FL+Stack /STK=36 /UG=Mm.30061 /LL=12007 /DEF=Mus musculus alpha-2-glycoprotein 1, zinc (Azgp1), mRNA. /PROD=alpha-2-glycoprotein 1, zinc /FL=gb:D21059.1 gb:NM_013478.1</t>
  </si>
  <si>
    <t>1417788_at</t>
  </si>
  <si>
    <t>gb:NM_011430.1 /DB_XREF=gi:6755591 /GEN=Sncg /FEA=FLmRNA /CNT=69 /TID=Mm.22231.1 /TIER=FL+Stack /STK=36 /UG=Mm.22231 /LL=20618 /DEF=Mus musculus synuclein, gamma (Sncg), mRNA. /PROD=synuclein, gamma /FL=gb:AF017255.1 gb:NM_011430.1</t>
  </si>
  <si>
    <t>1417806_at</t>
  </si>
  <si>
    <t>gb:NM_022318.1 /DB_XREF=gi:11612496 /GEN=Pop2-pending /FEA=FLmRNA /CNT=49 /TID=Mm.23890.1 /TIER=FL+Stack /STK=36 /UG=Mm.23890 /LL=64082 /DEF=Mus musculus popeye 2 (Pop2-pending), mRNA. /PROD=popeye 2 /FL=gb:AF204175.1 gb:NM_022318.1</t>
  </si>
  <si>
    <t>1417813_at</t>
  </si>
  <si>
    <t>gb:NM_019777.1 /DB_XREF=gi:9789982 /GEN=Ikbke /FEA=FLmRNA /CNT=52 /TID=Mm.37672.1 /TIER=FL+Stack /STK=36 /UG=Mm.37672 /LL=56489 /DEF=Mus musculus inhibitor of kappaB kinase epsilon (Ikbke), mRNA. /PROD=inhibitor of kappaB kinase epsilon /FL=gb:NM_019777.1 gb:AB016589.1</t>
  </si>
  <si>
    <t>1417814_at</t>
  </si>
  <si>
    <t>gb:AF162713.1 /DB_XREF=gi:5616498 /FEA=FLmRNA /CNT=51 /TID=Mm.153446.1 /TIER=FL+Stack /STK=36 /UG=Mm.153446 /LL=18784 /UG_GENE=Pla2g5 /DEF=Mus musculus group V phospholipase A2 mRNA, complete cds. /PROD=group V phospholipase A2 /FL=gb:NM_011110.1 gb:AF162713.1 gb:U66873.1</t>
  </si>
  <si>
    <t>1417825_at</t>
  </si>
  <si>
    <t>gb:NM_016903.1 /DB_XREF=gi:13937354 /GEN=Es10 /FEA=FLmRNA /CNT=50 /TID=Mm.1017.1 /TIER=FL+Stack /STK=35 /UG=Mm.1017 /LL=13885 /DEF=Mus musculus esterase 10 (Es10), mRNA. /PROD=esterase 10 /FL=gb:NM_016903.1 gb:AB025408.1</t>
  </si>
  <si>
    <t>1417831_at</t>
  </si>
  <si>
    <t>gb:AI875533 /DB_XREF=gi:5549582 /DB_XREF=uk49d11.x1 /CLONE=IMAGE:1972341 /FEA=FLmRNA /CNT=128 /TID=Mm.26412.1 /TIER=Stack /STK=28 /UG=Mm.26412 /LL=24061 /UG_GENE=Smc1l1 /UG_TITLE=SMC (structural maintenance of chromosomes 1)-like 1 (S. cerevisiae) /FL=gb:AF047600.1 gb:NM_019710.1</t>
  </si>
  <si>
    <t>1417834_at</t>
  </si>
  <si>
    <t>gb:BB021143 /DB_XREF=gi:16257685 /DB_XREF=BB021143 /CLONE=5330405A03 /FEA=FLmRNA /CNT=159 /TID=Mm.141066.1 /TIER=Stack /STK=21 /UG=Mm.141066 /LL=24071 /UG_GENE=Synj2bp /UG_TITLE=synaptojanin 2 binding protein /FL=gb:NM_025292.1 gb:BC027433.1</t>
  </si>
  <si>
    <t>1417843_s_at</t>
  </si>
  <si>
    <t>gb:NM_133191.2 /DB_XREF=gi:21040232 /GEN=AI042819 /FEA=FLmRNA /CNT=83 /TID=Mm.27451.1 /TIER=FL+Stack /STK=35 /UG=Mm.27451 /LL=98845 /DEF=Mus musculus expressed sequence AI042819 (AI042819), mRNA. /PROD=epidermal growth factor receptor pathwaysubstrate 8-related protein 2 /FL=gb:BC005492.1 gb:NM_133191.2</t>
  </si>
  <si>
    <t>1417851_at</t>
  </si>
  <si>
    <t>gb:NM_018866.1 /DB_XREF=gi:9256520 /GEN=Scyb13 /FEA=FLmRNA /CNT=74 /TID=Mm.10116.1 /TIER=FL+Stack /STK=35 /UG=Mm.10116 /LL=55985 /DEF=Mus musculus small inducible cytokine subfamily B (Cys-X-Cys), member 13 (Scyb13), mRNA. /PROD=small inducible cytokine subfamily B(Cys-X-Cys), member 13 /FL=gb:AF030636.1 gb:BC012965.1 gb:AF044196.1 gb:NM_018866.1</t>
  </si>
  <si>
    <t>1417864_at</t>
  </si>
  <si>
    <t>gb:NM_008828.1 /DB_XREF=gi:6679290 /GEN=Pgk1 /FEA=FLmRNA /CNT=536 /TID=Mm.188.1 /TIER=FL+Stack /STK=34 /UG=Mm.188 /LL=18655 /DEF=Mus musculus phosphoglycerate kinase 1 (Pgk1), mRNA. /PROD=phosphoglycerate kinase 1 /FL=gb:M15668.1 gb:NM_008828.1</t>
  </si>
  <si>
    <t>1417867_at</t>
  </si>
  <si>
    <t>gb:NM_013459.1 /DB_XREF=gi:7304866 /GEN=Adn /FEA=FLmRNA /CNT=166 /TID=Mm.4407.1 /TIER=FL+Stack /STK=34 /UG=Mm.4407 /LL=11537 /DEF=Mus musculus adipsin (Adn), mRNA. /PROD=adipsin /FL=gb:M11768.1 gb:NM_013459.1</t>
  </si>
  <si>
    <t>1417868_a_at</t>
  </si>
  <si>
    <t>gb:NM_022325.1 /DB_XREF=gi:11968165 /GEN=Ctsz /FEA=FLmRNA /CNT=144 /TID=Mm.156919.1 /TIER=FL+Stack /STK=34 /UG=Mm.156919 /LL=64138 /DEF=Mus musculus cathepsin Z (Ctsz), mRNA. /PROD=cathepsin Z /FL=gb:AF197479.1 gb:AF136277.1 gb:NM_022325.1</t>
  </si>
  <si>
    <t>1417909_at</t>
  </si>
  <si>
    <t>gb:BC019447.1 /DB_XREF=gi:18044464 /FEA=FLmRNA /CNT=196 /TID=Mm.30025.1 /TIER=FL+Stack /STK=33 /UG=Mm.30025 /LL=11905 /UG_GENE=Serpinc1 /DEF=Mus musculus, Similar to serine (or cysteine) proteinase inhibitor, clade C (antithrombin), member 1, clone MGC:30300 IMAGE:5125534, mRNA, complete cds. /PROD=Similar to serine (or cysteine) proteinaseinhibitor, clade C (antithrombin), member 1 /FL=gb:BC019447.1 gb:NM_080844.1</t>
  </si>
  <si>
    <t>1417918_at</t>
  </si>
  <si>
    <t>gb:NM_025553.1 /DB_XREF=gi:13384979 /GEN=Mrpl11 /FEA=FLmRNA /CNT=76 /TID=Mm.28494.1 /TIER=FL+Stack /STK=33 /UG=Mm.28494 /LL=66419 /DEF=Mus musculus mitochondrial ribosomal protein L11 (Mrpl11), mRNA. /PROD=RIKEN cDNA 2410001P07 /FL=gb:NM_025553.1 gb:AB049639.1</t>
  </si>
  <si>
    <t>1417934_at</t>
  </si>
  <si>
    <t>gb:NM_020566.1 /DB_XREF=gi:10181195 /GEN=Dnajc4 /FEA=FLmRNA /CNT=50 /TID=Mm.10721.1 /TIER=FL+Stack /STK=33 /UG=Mm.10721 /LL=57431 /DEF=Mus musculus DnaJ (Hsp40) homolog, subfamily C, member 4 (Dnajc4), mRNA. /PROD=heat shock 40kD protein 2 /FL=gb:NM_020566.1 gb:AF036875.1</t>
  </si>
  <si>
    <t>1417936_at</t>
  </si>
  <si>
    <t>gb:NM_011338.1 /DB_XREF=gi:6755433 /GEN=Scya9 /FEA=FLmRNA /CNT=72 /TID=Mm.2271.1 /TIER=FL+Stack /STK=33 /UG=Mm.2271 /LL=20308 /DEF=Mus musculus small inducible cytokine A9 (Scya9), mRNA. /PROD=small inducible cytokine A9 /FL=gb:AF128195.1 gb:AF128204.1 gb:AF128203.1 gb:AF128202.1 gb:AF128201.1 gb:U15209.1 gb:NM_011338.1 gb:U19482.1 gb:AF128200.1 gb:AF128199.1 gb:U49513.1 gb:AF128198.1 gb:AF128197.1 gb:AF128196.1</t>
  </si>
  <si>
    <t>1417950_a_at</t>
  </si>
  <si>
    <t>gb:NM_013474.1 /DB_XREF=gi:7304896 /GEN=Apoa2 /FEA=FLmRNA /CNT=78 /TID=Mm.43677.1 /TIER=FL+Stack /STK=32 /UG=Mm.43677 /LL=11807 /DEF=Mus musculus apolipoprotein A-II (Apoa2), mRNA. /PROD=apolipoprotein A-II /FL=gb:NM_013474.1 gb:M79362.1 gb:M79361.1</t>
  </si>
  <si>
    <t>1417956_at</t>
  </si>
  <si>
    <t>gb:NM_007702.1 /DB_XREF=gi:6680943 /GEN=Cidea /FEA=FLmRNA /CNT=88 /TID=Mm.449.1 /TIER=FL+Stack /STK=32 /UG=Mm.449 /LL=12683 /DEF=Mus musculus cell death-inducing DNA fragmentation factor, alpha subunit-like effector A (Cidea), mRNA. /PROD=cell death-inducing DNA fragmentation factor,alpha subunit-like effector A /FL=gb:NM_007702.1 gb:AF041376.1</t>
  </si>
  <si>
    <t>1417961_a_at</t>
  </si>
  <si>
    <t>gb:BM240719 /DB_XREF=gi:17875989 /DB_XREF=K0606D02-3 /CLONE=K0606D02 /FEA=FLmRNA /CNT=122 /TID=Mm.3288.1 /TIER=Stack /STK=26 /UG=Mm.3288 /LL=20128 /UG_GENE=Trim30 /UG_TITLE=tripartite motif protein 30 /FL=gb:BC005447.1 gb:J03776.1 gb:AF220014.1 gb:NM_009099.1</t>
  </si>
  <si>
    <t>1417966_at</t>
  </si>
  <si>
    <t>gb:NM_017404.1 /DB_XREF=gi:8393020 /GEN=Mrpl39 /FEA=FLmRNA /CNT=74 /TID=Mm.103655.1 /TIER=FL+Stack /STK=32 /UG=Mm.103655 /LL=27393 /DEF=Mus musculus mitochondrial ribosomal protein L39 (Mrpl39), mRNA. /PROD=mitochondrial ribosomal protein L39 /FL=gb:BC012274.1 gb:BC016561.1 gb:NM_017404.1</t>
  </si>
  <si>
    <t>1417970_at</t>
  </si>
  <si>
    <t>gb:NM_026536.1 /DB_XREF=gi:13386039 /GEN=1110015E18Rik /FEA=FLmRNA /CNT=57 /TID=Mm.27844.1 /TIER=FL+Stack /STK=32 /UG=Mm.27844 /LL=68055 /DEF=Mus musculus RIKEN cDNA 1110015E18 gene (1110015E18Rik), mRNA. /PROD=mitochondrial ATP synthase regulatory componentfactor B /FL=gb:BC027442.1 gb:NM_026536.1</t>
  </si>
  <si>
    <t>1417991_at</t>
  </si>
  <si>
    <t>gb:NM_007860.1 /DB_XREF=gi:6681186 /GEN=Dio1 /FEA=FLmRNA /CNT=53 /TID=Mm.2774.1 /TIER=FL+Stack /STK=32 /UG=Mm.2774 /LL=13370 /DEF=Mus musculus deiodinase, iodothyronine, type I (Dio1), mRNA. /PROD=deiodinase, iodothyronine, type I /FL=gb:NM_007860.1 gb:U49861.1</t>
  </si>
  <si>
    <t>1417998_at</t>
  </si>
  <si>
    <t>gb:AV296491 /DB_XREF=gi:16392852 /DB_XREF=AV296491 /CLONE=5730442A20 /FEA=FLmRNA /CNT=238 /TID=Mm.22421.1 /TIER=Stack /STK=9 /UG=Mm.22421 /LL=56351 /UG_GENE=Tebp-pending /UG_TITLE=telomerase binding protein, p23 /FL=gb:AB024935.1 gb:AF153479.1 gb:NM_019766.1 gb:BC003708.1</t>
  </si>
  <si>
    <t>1418014_a_at</t>
  </si>
  <si>
    <t>gb:NM_022305.1 /DB_XREF=gi:11602909 /GEN=B4galt1 /FEA=FLmRNA /CNT=84 /TID=Mm.15622.1 /TIER=FL+Stack /STK=31 /UG=Mm.15622 /LL=14595 /DEF=Mus musculus UDP-Gal:betaGlcNAc beta 1,4- galactosyltransferase, polypeptide 1 (B4galt1), mRNA. /PROD=glycoprotein galactosyltransferase beta 1, 4 /FL=gb:J03880.1 gb:NM_022305.1</t>
  </si>
  <si>
    <t>1418017_at</t>
  </si>
  <si>
    <t>gb:BI689507 /DB_XREF=gi:15652136 /DB_XREF=603315371F1 /CLONE=IMAGE:5355449 /FEA=FLmRNA /CNT=273 /TID=Mm.20543.1 /TIER=Stack /STK=14 /UG=Mm.20543 /LL=80913 /UG_GENE=Pum2 /UG_TITLE=pumilio 2 (Drosophila) /FL=gb:AF315590.1 gb:AY027917.1 gb:NM_030723.1</t>
  </si>
  <si>
    <t>1418018_at</t>
  </si>
  <si>
    <t>gb:NM_007754.1 /DB_XREF=gi:6681000 /GEN=Cpd /FEA=FLmRNA /CNT=113 /TID=Mm.20910.1 /TIER=FL+Stack /STK=31 /UG=Mm.20910 /LL=12874 /DEF=Mus musculus carboxypeptidase D (Cpd), mRNA. /PROD=carboxypeptidase D /FL=gb:NM_007754.1 gb:D85391.1</t>
  </si>
  <si>
    <t>1418023_at</t>
  </si>
  <si>
    <t>gb:BG065941 /DB_XREF=gi:12548504 /DB_XREF=H3037B02-3 /CLONE=H3037B02 /FEA=FLmRNA /CNT=123 /TID=Mm.28256.1 /TIER=Stack /STK=8 /UG=Mm.28256 /LL=74838 /UG_GENE=Narg1 /UG_TITLE=NMDA receptor-regulated gene 1 /FL=gb:AF237622.1 gb:NM_053089.1</t>
  </si>
  <si>
    <t>1418024_at</t>
  </si>
  <si>
    <t>gb:BG067031 /DB_XREF=gi:12549600 /DB_XREF=H3049G08-3 /CLONE=H3049G08 /FEA=FLmRNA /CNT=123 /TID=Mm.28256.1 /TIER=Stack /STK=9 /UG=Mm.28256 /LL=74838 /UG_GENE=Narg1 /UG_TITLE=NMDA receptor-regulated gene 1 /FL=gb:AF237622.1 gb:NM_053089.1</t>
  </si>
  <si>
    <t>1418028_at</t>
  </si>
  <si>
    <t>gb:NM_010024.1 /DB_XREF=gi:6753613 /GEN=Dct /FEA=FLmRNA /CNT=85 /TID=Mm.19987.1 /TIER=FL+Stack /STK=31 /UG=Mm.19987 /LL=13190 /DEF=Mus musculus dopachrome tautomerase (Dct), mRNA. /PROD=dopachrome tautomerase /FL=gb:NM_010024.1</t>
  </si>
  <si>
    <t>1418031_at</t>
  </si>
  <si>
    <t>gb:NM_015742.1 /DB_XREF=gi:7657352 /GEN=Myo9b /FEA=FLmRNA /CNT=79 /TID=Mm.33779.1 /TIER=FL+Stack /STK=31 /UG=Mm.33779 /LL=17925 /DEF=Mus musculus myosin IXb (Myo9b), mRNA. /PROD=myosin IXb /FL=gb:AF143683.1 gb:NM_015742.1</t>
  </si>
  <si>
    <t>1418037_at</t>
  </si>
  <si>
    <t>gb:NM_007576.1 /DB_XREF=gi:6671655 /GEN=C4bp /FEA=FLmRNA /CNT=67 /TID=Mm.14087.1 /TIER=FL+Stack /STK=31 /UG=Mm.14087 /LL=12269 /DEF=Mus musculus complement component 4 binding protein (C4bp), mRNA. /PROD=complement component 4 binding protein /FL=gb:BC012257.1 gb:NM_007576.1 gb:M17122.1</t>
  </si>
  <si>
    <t>1418064_at</t>
  </si>
  <si>
    <t>gb:NM_023524.1 /DB_XREF=gi:13122605 /GEN=Tfpt /FEA=FLmRNA /CNT=45 /TID=Mm.760.1 /TIER=FL+Stack /STK=31 /UG=Mm.760 /LL=69714 /DEF=Mus musculus TCF3 (E2A) fusion partner (Tfpt), mRNA. /PROD=TCF3 (E2A) fusion partner /FL=gb:NM_023524.1 gb:BC024356.1 gb:AB035134.1 gb:AF267988.1</t>
  </si>
  <si>
    <t>1418068_at</t>
  </si>
  <si>
    <t>gb:BQ176221 /DB_XREF=gi:20351713 /DB_XREF=UI-M-DJ2-bwg-o-08-0-UI.s1 /CLONE=UI-M-DJ2-bwg-o-08-0-UI /FEA=FLmRNA /CNT=191 /TID=Mm.28293.1 /TIER=Stack /STK=9 /UG=Mm.28293 /LL=67273 /UG_GENE=2900053E13Rik /UG_TITLE=RIKEN cDNA 2900053E13 gene /FL=gb:NM_024197.1 gb:BC003439.1</t>
  </si>
  <si>
    <t>1418069_at</t>
  </si>
  <si>
    <t>gb:NM_009695.1 /DB_XREF=gi:6753099 /GEN=Apoc2 /FEA=FLmRNA /CNT=82 /TID=Mm.28394.1 /TIER=FL+Stack /STK=30 /UG=Mm.28394 /LL=11813 /DEF=Mus musculus apolipoprotein CII (Apoc2), mRNA. /PROD=apolipoprotein CII /FL=gb:NM_009695.1 gb:BC024697.1</t>
  </si>
  <si>
    <t>1418095_at</t>
  </si>
  <si>
    <t>gb:NM_025357.1 /DB_XREF=gi:14149751 /GEN=Smpx /FEA=FLmRNA /CNT=56 /TID=Mm.140340.1 /TIER=FL+Stack /STK=30 /UG=Mm.140340 /LL=66106 /DEF=Mus musculus small muscle protein, X-linked (Smpx), mRNA. /PROD=small muscle protein, X-linked /FL=gb:AY026524.1 gb:NM_025357.1 gb:AF364070.1</t>
  </si>
  <si>
    <t>1418126_at</t>
  </si>
  <si>
    <t>gb:NM_013653.1 /DB_XREF=gi:7305460 /GEN=Scya5 /FEA=FLmRNA /CNT=40 /TID=Mm.3370.1 /TIER=FL+Stack /STK=29 /UG=Mm.3370 /LL=20304 /DEF=Mus musculus small inducible cytokine A5 (Scya5), mRNA. /PROD=small inducible cytokine A5 /FL=gb:AF128187.1 gb:AF065944.1 gb:NM_013653.1 gb:M77747.1 gb:AF065947.1 gb:AF065946.1 gb:AF065945.1</t>
  </si>
  <si>
    <t>1418128_at</t>
  </si>
  <si>
    <t>gb:NM_007405.1 /DB_XREF=gi:6671512 /GEN=Adcy6 /FEA=FLmRNA /CNT=77 /TID=Mm.157091.1 /TIER=FL+Stack /STK=29 /UG=Mm.157091 /LL=11512 /DEF=Mus musculus adenylate cyclase 6 (Adcy6), mRNA. /PROD=adenylate cyclase 6 /FL=gb:M93422.1 gb:NM_007405.1</t>
  </si>
  <si>
    <t>1418133_at</t>
  </si>
  <si>
    <t>gb:NM_033601.1 /DB_XREF=gi:15809013 /GEN=Bcl3 /FEA=FLmRNA /CNT=51 /TID=Mm.1068.1 /TIER=FL+Stack /STK=29 /UG=Mm.1068 /LL=12051 /DEF=Mus musculus B-cell leukemialymphoma 3 (Bcl3), mRNA. /PROD=B-cell leukemialymphoma 3 /FL=gb:NM_033601.1 gb:AF067774.1</t>
  </si>
  <si>
    <t>1418138_at</t>
  </si>
  <si>
    <t>gb:AI647561 /DB_XREF=gi:4726239 /DB_XREF=uk41b09.x1 /CLONE=IMAGE:1971545 /FEA=FLmRNA /CNT=100 /TID=Mm.6824.1 /TIER=ConsEnd /STK=0 /UG=Mm.6824 /LL=53315 /UG_GENE=Sultn /UG_TITLE=N-sulfotransferase /FL=gb:U32371.1 gb:NM_016771.1 gb:AF026073.1 gb:BC010752.1</t>
  </si>
  <si>
    <t>1418142_at</t>
  </si>
  <si>
    <t>gb:NM_008428.1 /DB_XREF=gi:6680533 /GEN=Kcnj8 /FEA=FLmRNA /CNT=59 /TID=Mm.1482.1 /TIER=FL+Stack /STK=29 /UG=Mm.1482 /LL=16523 /DEF=Mus musculus potassium inwardly-rectifying channel, subfamily J, member 8 (Kcnj8), mRNA. /PROD=potassium inwardly-rectifying channel, subfamilyJ, member 8 /FL=gb:BC003756.1 gb:D88159.1 gb:NM_008428.1</t>
  </si>
  <si>
    <t>1418155_at</t>
  </si>
  <si>
    <t>gb:NM_021484.2 /DB_XREF=gi:11993944 /GEN=Ttid /FEA=FLmRNA /CNT=46 /TID=Mm.143804.1 /TIER=FL+Stack /STK=29 /UG=Mm.143804 /LL=58916 /DEF=Mus musculus titin immunoglobulin domain protein (myotilin) (Ttid), mRNA. /PROD=titin immunoglobulin domain protein (myotilin) /FL=gb:BC016214.1 gb:NM_021484.2 gb:AF230979.2</t>
  </si>
  <si>
    <t>1418161_at</t>
  </si>
  <si>
    <t>gb:NM_020605.1 /DB_XREF=gi:10181141 /GEN=Jph3 /FEA=FLmRNA /CNT=45 /TID=Mm.143762.1 /TIER=FL+Stack /STK=29 /UG=Mm.143762 /LL=57340 /DEF=Mus musculus junctophilin 3 (Jph3), mRNA. /PROD=junctophilin 3 /FL=gb:NM_020605.1 gb:AB024449.1</t>
  </si>
  <si>
    <t>1418171_at</t>
  </si>
  <si>
    <t>gb:NM_025703.1 /DB_XREF=gi:13385159 /GEN=3930402F23Rik /FEA=FLmRNA /CNT=144 /TID=Mm.182094.1 /TIER=FL+Stack /STK=28 /UG=Mm.182094 /LL=66684 /DEF=Mus musculus RIKEN cDNA 3930402F23 gene (3930402F23Rik), mRNA. /PROD=RIKEN cDNA 3930402F23 /FL=gb:NM_025703.1 gb:BC027269.1</t>
  </si>
  <si>
    <t>1418172_at</t>
  </si>
  <si>
    <t>gb:AF117613.1 /DB_XREF=gi:4886903 /GEN=Hbp /FEA=FLmRNA /CNT=89 /TID=Mm.17249.1 /TIER=FL+Stack /STK=28 /UG=Mm.17249 /LL=15199 /DEF=Mus musculus heme-binding protein (Hbp) mRNA, complete cds. /PROD=heme-binding protein /FL=gb:AF117613.1 gb:NM_013546.1 gb:BC012654.1 gb:AB013095.1</t>
  </si>
  <si>
    <t>1418174_at</t>
  </si>
  <si>
    <t>gb:BC018323.1 /DB_XREF=gi:17390756 /FEA=FLmRNA /CNT=100 /TID=Mm.3459.1 /TIER=FL+Stack /STK=28 /UG=Mm.3459 /LL=13170 /UG_GENE=Dbp /DEF=Mus musculus, D site albumin promoter binding protein, clone MGC:18803 IMAGE:4195116, mRNA, complete cds. /PROD=D site albumin promoter binding protein /FL=gb:NM_016974.1 gb:BC018323.1</t>
  </si>
  <si>
    <t>1418180_at</t>
  </si>
  <si>
    <t>gb:AF062566.1 /DB_XREF=gi:3135322 /FEA=FLmRNA /CNT=80 /TID=Mm.4618.1 /TIER=FL+Stack /STK=28 /UG=Mm.4618 /LL=20683 /UG_GENE=Sp1 /DEF=Mus musculus transcription factor Sp1 mRNA, complete cds. /PROD=transcription factor Sp1 /FL=gb:NM_013672.1 gb:AF022363.1 gb:AF062566.1</t>
  </si>
  <si>
    <t>1418181_at</t>
  </si>
  <si>
    <t>gb:BC027445.1 /DB_XREF=gi:20071662 /FEA=FLmRNA /CNT=79 /TID=Mm.153891.1 /TIER=FL+Stack /STK=28 /UG=Mm.153891 /LL=19245 /UG_GENE=Ptp4a3 /DEF=Mus musculus, protein tyrosine phosphatase 4a3, clone MGC:36146 IMAGE:4482106, mRNA, complete cds. /PROD=protein tyrosine phosphatase 4a3 /FL=gb:NM_008975.1 gb:AF035645.1 gb:BC027445.1</t>
  </si>
  <si>
    <t>1418190_at</t>
  </si>
  <si>
    <t>gb:NM_011134.1 /DB_XREF=gi:7242182 /GEN=Pon1 /FEA=FLmRNA /CNT=79 /TID=Mm.30107.1 /TIER=FL+Stack /STK=28 /UG=Mm.30107 /LL=18979 /DEF=Mus musculus paraoxonase 1 (Pon1), mRNA. /PROD=paraoxonase 1 /FL=gb:U32684.1 gb:NM_011134.1 gb:BC012706.1 gb:U72636.1</t>
  </si>
  <si>
    <t>1418191_at</t>
  </si>
  <si>
    <t>gb:NM_011909.1 /DB_XREF=gi:6755926 /GEN=Usp18 /FEA=FLmRNA /CNT=57 /TID=Mm.27498.1 /TIER=FL+Stack /STK=28 /UG=Mm.27498 /LL=24110 /DEF=Mus musculus ubiquitin specific protease 18 (Usp18), mRNA. /PROD=ubiquitin specific protease 18 /FL=gb:NM_011909.1 gb:AF069502.1</t>
  </si>
  <si>
    <t>1418197_at</t>
  </si>
  <si>
    <t>gb:BC012701.1 /DB_XREF=gi:15215203 /FEA=FLmRNA /CNT=57 /TID=Mm.4177.1 /TIER=FL+Stack /STK=28 /UG=Mm.4177 /LL=22227 /UG_GENE=Ucp1 /DEF=Mus musculus, Similar to uncoupling protein, mitochondrial, clone MGC:13965 IMAGE:4191276, mRNA, complete cds. /PROD=Similar to uncoupling protein, mitochondrial /FL=gb:U63419.1 gb:BC012701.1 gb:NM_009463.1</t>
  </si>
  <si>
    <t>1418202_a_at</t>
  </si>
  <si>
    <t>gb:NM_011717.1 /DB_XREF=gi:6756000 /GEN=Wiz /FEA=FLmRNA /CNT=58 /TID=Mm.20878.1 /TIER=FL+Stack /STK=28 /UG=Mm.20878 /LL=22404 /DEF=Mus musculus widely-interspaced zinc finger motifs (Wiz), mRNA. /PROD=widely-interspaced zinc finger motifs /FL=gb:AB012266.1 gb:NM_011717.1</t>
  </si>
  <si>
    <t>1418214_at</t>
  </si>
  <si>
    <t>gb:NM_008451.1 /DB_XREF=gi:6680577 /GEN=Klc2 /FEA=FLmRNA /CNT=55 /TID=Mm.12958.1 /TIER=FL+Stack /STK=28 /UG=Mm.12958 /LL=16594 /DEF=Mus musculus kinesin light chain 2 (Klc2), mRNA. /PROD=kinesin light chain 2 /FL=gb:AF055666.1 gb:BC014845.1 gb:NM_008451.1</t>
  </si>
  <si>
    <t>1418237_s_at</t>
  </si>
  <si>
    <t>gb:NM_009929.1 /DB_XREF=gi:13937350 /GEN=Col18a1 /FEA=FLmRNA /CNT=121 /TID=Mm.196000.1 /TIER=FL+Stack /STK=27 /UG=Mm.196000 /LL=12822 /DEF=Mus musculus procollagen, type XVIII, alpha 1 (Col18a1), mRNA. /PROD=procollagen, type XVIII, alpha 1 /FL=gb:NM_009929.1</t>
  </si>
  <si>
    <t>1418242_at</t>
  </si>
  <si>
    <t>gb:NM_007983.1 /DB_XREF=gi:6679742 /GEN=Faf1 /FEA=FLmRNA /CNT=84 /TID=Mm.3722.1 /TIER=FL+Stack /STK=27 /UG=Mm.3722 /LL=14084 /DEF=Mus musculus Fas-associated factor 1 (Faf1), mRNA. /PROD=Fas-associated factor 1 /FL=gb:U39643.1 gb:NM_007983.1</t>
  </si>
  <si>
    <t>1418248_at</t>
  </si>
  <si>
    <t>gb:BC009021.1 /DB_XREF=gi:14290505 /FEA=FLmRNA /CNT=64 /TID=Mm.1114.1 /TIER=FL+Stack /STK=27 /UG=Mm.1114 /LL=11605 /UG_GENE=Gla /DEF=Mus musculus, galactosidase, alpha, clone MGC:12086 IMAGE:3708950, mRNA, complete cds. /PROD=galactosidase, alpha /FL=gb:BC009021.1 gb:U34071.1 gb:NM_013463.1 gb:U50716.1</t>
  </si>
  <si>
    <t>1418254_at</t>
  </si>
  <si>
    <t>gb:NM_019735.1 /DB_XREF=gi:9790106 /GEN=Mmrp19-pending /FEA=FLmRNA /CNT=55 /TID=Mm.24772.1 /TIER=FL+Stack /STK=27 /UG=Mm.24772 /LL=56369 /DEF=Mus musculus monocyte macrophage 19 (Mmrp19-pending), mRNA. /PROD=cDNA sequence AB028863 /FL=gb:NM_019735.1 gb:AB028863.1</t>
  </si>
  <si>
    <t>1418278_at</t>
  </si>
  <si>
    <t>gb:BC021776.1 /DB_XREF=gi:18256822 /FEA=FLmRNA /CNT=75 /TID=Mm.178973.1 /TIER=FL+Stack /STK=26 /UG=Mm.178973 /LL=11814 /UG_GENE=Apoc3 /DEF=Mus musculus, clone MGC:28546 IMAGE:4196708, mRNA, complete cds. /PROD=Unknown (protein for MGC:28546) /FL=gb:NM_023114.1 gb:BC021776.1</t>
  </si>
  <si>
    <t>1418279_a_at</t>
  </si>
  <si>
    <t>gb:NM_009648.1 /DB_XREF=gi:6753029 /GEN=Akap1 /FEA=FLmRNA /CNT=121 /TID=Mm.2969.1 /TIER=FL+Stack /STK=26 /UG=Mm.2969 /LL=11640 /DEF=Mus musculus A kinase (PRKA) anchor protein 1 (Akap1), mRNA. /PROD=A kinase (PRKA) anchor protein 1 /FL=gb:NM_009648.1 gb:U95146.1</t>
  </si>
  <si>
    <t>1418282_x_at</t>
  </si>
  <si>
    <t>gb:NM_009244.1 /DB_XREF=gi:6678080 /GEN=Spi1-2 /FEA=FLmRNA /CNT=114 /TID=Mm.193418.1 /TIER=FL+Stack /STK=26 /UG=Mm.193418 /LL=20701 /DEF=Mus musculus serine protease inhibitor 1-2 (Spi1-2), mRNA. /PROD=serine protease inhibitor 1-2 /FL=gb:M25529.1 gb:NM_009244.1</t>
  </si>
  <si>
    <t>1418286_a_at</t>
  </si>
  <si>
    <t>gb:AI789778 /DB_XREF=gi:5337494 /DB_XREF=ui53g05.x1 /CLONE=IMAGE:1886168 /FEA=FLmRNA /CNT=83 /TID=Mm.3374.1 /TIER=ConsEnd /STK=6 /UG=Mm.3374 /LL=13641 /UG_GENE=Efnb1 /UG_TITLE=ephrin B1 /FL=gb:U12983.1 gb:NM_010110.1</t>
  </si>
  <si>
    <t>1418293_at</t>
  </si>
  <si>
    <t>gb:NM_008332.1 /DB_XREF=gi:6680362 /GEN=Ifit2 /FEA=FLmRNA /CNT=58 /TID=Mm.2036.1 /TIER=FL+Stack /STK=26 /UG=Mm.2036 /LL=15958 /DEF=Mus musculus interferon-induced protein with tetratricopeptide repeats 2 (Ifit2), mRNA. /PROD=interferon-induced protein withtetratricopeptide repeats 2 /FL=gb:NM_008332.1 gb:U43085.1</t>
  </si>
  <si>
    <t>1418294_at</t>
  </si>
  <si>
    <t>gb:NM_019427.1 /DB_XREF=gi:9506566 /GEN=Epb4.1l4b /FEA=FLmRNA /CNT=72 /TID=Mm.28217.1 /TIER=FL+Stack /STK=26 /UG=Mm.28217 /LL=54357 /DEF=Mus musculus erythrocyte protein band 4.1-like 4b (Epb4.1l4b), mRNA. /PROD=erythrocyte protein band 4.1-like 4b /FL=gb:AB032366.1 gb:NM_019427.1</t>
  </si>
  <si>
    <t>1418296_at</t>
  </si>
  <si>
    <t>gb:NM_008761.2 /DB_XREF=gi:11612666 /GEN=Fxyd5 /FEA=FLmRNA /CNT=58 /TID=Mm.1870.1 /TIER=FL+Stack /STK=26 /UG=Mm.1870 /LL=18301 /DEF=Mus musculus FXYD domain-containing ion transport regulator 5 (Fxyd5), mRNA. /PROD=related to ion channel /FL=gb:U72680.1 gb:NM_008761.2</t>
  </si>
  <si>
    <t>1418342_at</t>
  </si>
  <si>
    <t>gb:NM_011258.1 /DB_XREF=gi:6755305 /GEN=Recc1 /FEA=FLmRNA /CNT=85 /TID=Mm.148877.1 /TIER=FL+Stack /STK=25 /UG=Mm.148877 /LL=19687 /DEF=Mus musculus replication factor C, 140 kDa (Recc1), mRNA. /PROD=replication factor C, 140 kDa /FL=gb:U07157.1 gb:NM_011258.1 gb:U01222.1 gb:U36441.1</t>
  </si>
  <si>
    <t>1418344_at</t>
  </si>
  <si>
    <t>gb:NM_021793.1 /DB_XREF=gi:11140832 /GEN=Tmem8 /FEA=FLmRNA /CNT=65 /TID=Mm.143826.1 /TIER=FL+Stack /STK=25 /UG=Mm.143826 /LL=60455 /DEF=Mus musculus transmembrane protein 8 (five membrane-spanning domains) (Tmem8), mRNA. /PROD=transmembrane protein 8 (five membrane-spanningdomains) /FL=gb:NM_021793.1 gb:AB045293.1</t>
  </si>
  <si>
    <t>1418352_at</t>
  </si>
  <si>
    <t>gb:BC012682.1 /DB_XREF=gi:15215148 /FEA=FLmRNA /CNT=47 /TID=Mm.8877.1 /TIER=FL+Stack /STK=25 /UG=Mm.8877 /LL=15486 /UG_GENE=Hsd17b2 /DEF=Mus musculus, hydroxysteroid 17-beta dehydrogenase 2, clone MGC:13900 IMAGE:4217153, mRNA, complete cds. /PROD=hydroxysteroid 17-beta dehydrogenase 2 /FL=gb:BC012682.1 gb:NM_008290.1</t>
  </si>
  <si>
    <t>1418364_a_at</t>
  </si>
  <si>
    <t>gb:NM_010240.1 /DB_XREF=gi:6753913 /GEN=Ftl1 /FEA=FLmRNA /CNT=109 /TID=Mm.7500.1 /TIER=FL+Stack /STK=24 /UG=Mm.7500 /LL=14325 /DEF=Mus musculus ferritin light chain 1 (Ftl1), mRNA. /PROD=ferritin light chain 1 /FL=gb:J04716.1 gb:NM_010240.1 gb:BC019840.1</t>
  </si>
  <si>
    <t>1418370_at</t>
  </si>
  <si>
    <t>gb:NM_009393.1 /DB_XREF=gi:6678368 /GEN=Tncc /FEA=FLmRNA /CNT=78 /TID=Mm.712.1 /TIER=FL+Stack /STK=24 /UG=Mm.712 /LL=21924 /DEF=Mus musculus troponin C, cardiacslow skeletal (Tncc), mRNA. /PROD=troponin C, cardiacslow skeletal /FL=gb:M29793.1 gb:NM_009393.1</t>
  </si>
  <si>
    <t>1418386_at</t>
  </si>
  <si>
    <t>gb:NM_026526.1 /DB_XREF=gi:13386021 /GEN=2510005D08Rik /FEA=FLmRNA /CNT=60 /TID=Mm.45225.1 /TIER=FL+Stack /STK=24 /UG=Mm.45225 /LL=68043 /DEF=Mus musculus RIKEN cDNA 2510005D08 gene (2510005D08Rik), mRNA. /PROD=RIKEN cDNA 2510005D08 /FL=gb:NM_026526.1</t>
  </si>
  <si>
    <t>1418400_at</t>
  </si>
  <si>
    <t>gb:NM_026235.1 /DB_XREF=gi:13385739 /GEN=5430431G03Rik /FEA=FLmRNA /CNT=40 /TID=Mm.35755.1 /TIER=FL+Stack /STK=24 /UG=Mm.35755 /LL=67557 /DEF=Mus musculus RIKEN cDNA 5430431G03 gene (5430431G03Rik), mRNA. /PROD=RIKEN cDNA 5430431G03 /FL=gb:NM_026235.1</t>
  </si>
  <si>
    <t>1418405_at</t>
  </si>
  <si>
    <t>gb:NM_019447.1 /DB_XREF=gi:9506778 /GEN=Hgfac /FEA=FLmRNA /CNT=52 /TID=Mm.27369.1 /TIER=FL+Stack /STK=24 /UG=Mm.27369 /LL=54426 /DEF=Mus musculus hepatocyte growth factor activator (Hgfac), mRNA. /PROD=hepatocyte growth factor activator /FL=gb:AF099017.1 gb:BC019376.1 gb:NM_019447.1 gb:AF224724.1</t>
  </si>
  <si>
    <t>1418413_at</t>
  </si>
  <si>
    <t>gb:NM_007617.1 /DB_XREF=gi:6680851 /GEN=Cav3 /FEA=FLmRNA /CNT=34 /TID=Mm.3924.1 /TIER=FL+Stack /STK=24 /UG=Mm.3924 /LL=12391 /DEF=Mus musculus caveolin 3 (Cav3), mRNA. /PROD=caveolin 3 /FL=gb:BC024383.1 gb:NM_007617.1 gb:U36579.1</t>
  </si>
  <si>
    <t>1418421_at</t>
  </si>
  <si>
    <t>gb:NM_007528.1 /DB_XREF=gi:6671615 /GEN=Bazf /FEA=FLmRNA /CNT=32 /TID=Mm.12930.1 /TIER=FL+Stack /STK=24 /UG=Mm.12930 /LL=12029 /DEF=Mus musculus BcL6-associated zinc finger protein (Bazf), mRNA. /PROD=BcL6-associated zinc finger protein /FL=gb:AB011665.1 gb:NM_007528.1</t>
  </si>
  <si>
    <t>1418427_at</t>
  </si>
  <si>
    <t>gb:NM_008448.1 /DB_XREF=gi:6680571 /GEN=Kif5b /FEA=FLmRNA /CNT=397 /TID=Mm.3380.1 /TIER=FL+Stack /STK=23 /UG=Mm.3380 /LL=16573 /DEF=Mus musculus kinesin family member 5B (Kif5b), mRNA. /PROD=kinesin family member 5B /FL=gb:NM_008448.1 gb:U86090.1</t>
  </si>
  <si>
    <t>1418429_at</t>
  </si>
  <si>
    <t>gb:BF099632 /DB_XREF=gi:10882158 /DB_XREF=601751654F1 /CLONE=IMAGE:3979524 /FEA=FLmRNA /CNT=397 /TID=Mm.3380.1 /TIER=Stack /STK=118 /UG=Mm.3380 /LL=16573 /UG_GENE=Kif5b /UG_TITLE=kinesin family member 5B /FL=gb:NM_008448.1 gb:U86090.1</t>
  </si>
  <si>
    <t>1418431_at</t>
  </si>
  <si>
    <t>gb:BI328541 /DB_XREF=gi:15013198 /DB_XREF=602985332F1 /CLONE=IMAGE:5138167 /FEA=FLmRNA /CNT=397 /TID=Mm.3380.1 /TIER=Stack /STK=11 /UG=Mm.3380 /LL=16573 /UG_GENE=Kif5b /UG_TITLE=kinesin family member 5B /FL=gb:NM_008448.1 gb:U86090.1</t>
  </si>
  <si>
    <t>1418438_at</t>
  </si>
  <si>
    <t>gb:NM_007980.1 /DB_XREF=gi:6679736 /GEN=Fabp2 /FEA=FLmRNA /CNT=87 /TID=Mm.28398.1 /TIER=FL+Stack /STK=23 /UG=Mm.28398 /LL=14079 /DEF=Mus musculus fatty acid binding protein 2, intestinal (Fabp2), mRNA. /PROD=fatty acid binding protein intestinal /FL=gb:NM_007980.1 gb:M65034.1 gb:BC013457.1</t>
  </si>
  <si>
    <t>1418439_at</t>
  </si>
  <si>
    <t>gb:NM_026065.1 /DB_XREF=gi:13385563 /GEN=2900055D03Rik /FEA=FLmRNA /CNT=76 /TID=Mm.30008.1 /TIER=FL+Stack /STK=23 /UG=Mm.30008 /LL=67270 /DEF=Mus musculus RIKEN cDNA 2900055D03 gene (2900055D03Rik), mRNA. /PROD=RIKEN cDNA 2900055D03 /FL=gb:BC024337.1 gb:NM_026065.1</t>
  </si>
  <si>
    <t>1418450_at</t>
  </si>
  <si>
    <t>gb:NM_012043.1 /DB_XREF=gi:6754373 /GEN=Islr /FEA=FLmRNA /CNT=72 /TID=Mm.38426.1 /TIER=FL+Stack /STK=23 /UG=Mm.38426 /LL=26968 /DEF=Mus musculus immunoglobulin superfamily containing leucine-rich repeat (Islr), mRNA. /PROD=immunoglobulin superfamily containingleucine-rich repeat /FL=gb:BC006602.1 gb:NM_012043.1 gb:AB024538.1</t>
  </si>
  <si>
    <t>1418454_at</t>
  </si>
  <si>
    <t>gb:BC025131.1 /DB_XREF=gi:19264044 /FEA=FLmRNA /CNT=81 /TID=Mm.41931.1 /TIER=FL+Stack /STK=23 /UG=Mm.41931 /LL=50530 /UG_GENE=Mfap5-pending /DEF=Mus musculus, Similar to microfibrillar associated protein 5, clone MGC:35969 IMAGE:3982519, mRNA, complete cds. /PROD=Similar to microfibrillar associated protein 5 /FL=gb:AF180805.1 gb:NM_015776.1 gb:BC025131.1</t>
  </si>
  <si>
    <t>1418469_at</t>
  </si>
  <si>
    <t>gb:AV272221 /DB_XREF=gi:16390145 /DB_XREF=AV272221 /CLONE=4931421O04 /FEA=FLmRNA /CNT=78 /TID=Mm.20895.1 /TIER=Stack /STK=8 /UG=Mm.20895 /LL=18184 /UG_GENE=Nrip1 /UG_TITLE=nuclear receptor interacting protein 1 /FL=gb:NM_008735.1 gb:AF053062.1</t>
  </si>
  <si>
    <t>1418486_at</t>
  </si>
  <si>
    <t>gb:NM_011704.1 /DB_XREF=gi:6755978 /GEN=Vnn1 /FEA=FLmRNA /CNT=43 /TID=Mm.27154.1 /TIER=FL+Stack /STK=23 /UG=Mm.27154 /LL=22361 /DEF=Mus musculus vanin 1 (Vnn1), mRNA. /PROD=vanin 1 /FL=gb:BC019203.1 gb:NM_011704.1</t>
  </si>
  <si>
    <t>1418487_at</t>
  </si>
  <si>
    <t>gb:AF302127.3 /DB_XREF=gi:18087895 /FEA=FLmRNA /CNT=40 /TID=Mm.35290.1 /TIER=FL+Stack /STK=23 /UG=Mm.35290 /LL=72388 /UG_GENE=Ankrd3 /DEF=Mus musculus PKC-regulated kinase PKK mRNA, complete cds. /PROD=PKC-regulated kinase PKK /FL=gb:AF302127.3 gb:NM_023663.2</t>
  </si>
  <si>
    <t>1418493_a_at</t>
  </si>
  <si>
    <t>gb:NM_009221.1 /DB_XREF=gi:6678046 /GEN=Snca /FEA=FLmRNA /CNT=36 /TID=Mm.17484.1 /TIER=FL+Stack /STK=23 /UG=Mm.17484 /LL=20617 /DEF=Mus musculus synuclein, alpha (Snca), mRNA. /PROD=synuclein, alpha /FL=gb:AF179273.1 gb:AF044672.1 gb:NM_009221.1</t>
  </si>
  <si>
    <t>1418505_at</t>
  </si>
  <si>
    <t>gb:BC027209.1 /DB_XREF=gi:20070873 /FEA=FLmRNA /CNT=320 /TID=Mm.24397.1 /TIER=FL+Stack /STK=118 /UG=Mm.24397 /LL=71207 /UG_GENE=4933436C10Rik /DEF=Mus musculus, RIKEN cDNA 4933436C10 gene, clone MGC:25580 IMAGE:3994391, mRNA, complete cds. /PROD=RIKEN cDNA 4933436C10 gene /FL=gb:NM_027722.1 gb:BC027209.1</t>
  </si>
  <si>
    <t>1418513_at</t>
  </si>
  <si>
    <t>gb:NM_019635.1 /DB_XREF=gi:9790102 /GEN=Stk3 /FEA=FLmRNA /CNT=71 /TID=Mm.4678.1 /TIER=FL /STK=2 /UG=Mm.4678 /LL=56274 /DEF=Mus musculus serinethreonine kinase 3 (Ste20, yeast homolog) (Stk3), mRNA. /PROD=serinethreonine kinase 3 (Ste20, yeast homolog)STK3 /FL=gb:U28726.1 gb:AY058922.1 gb:NM_019635.1 gb:AF271361.1</t>
  </si>
  <si>
    <t>1418519_at</t>
  </si>
  <si>
    <t>gb:BC012637.1 /DB_XREF=gi:15215023 /FEA=FLmRNA /CNT=81 /TID=Mm.35020.1 /TIER=FL+Stack /STK=22 /UG=Mm.35020 /LL=23923 /UG_GENE=Kat2 /DEF=Mus musculus, Similar to kynurenine aminotransferase II, clone MGC:13720 IMAGE:4160508, mRNA, complete cds. /PROD=Similar to kynurenine aminotransferase II /FL=gb:NM_011834.1 gb:BC012637.1 gb:AF072376.1</t>
  </si>
  <si>
    <t>1418529_at</t>
  </si>
  <si>
    <t>gb:NM_133676.1 /DB_XREF=gi:19526831 /GEN=1500019L24Rik /FEA=FLmRNA /CNT=58 /TID=Mm.29642.1 /TIER=FL+Stack /STK=22 /UG=Mm.29642 /LL=66246 /DEF=Mus musculus RIKEN cDNA 1500019L24 gene (1500019L24Rik), mRNA. /PROD=RIKEN cDNA 1500019L24 /FL=gb:BC002296.1 gb:NM_133676.1</t>
  </si>
  <si>
    <t>1418562_at</t>
  </si>
  <si>
    <t>gb:BE951504 /DB_XREF=gi:10590923 /DB_XREF=UI-M-CC0-ayb-c-09-0-UI.s1 /CLONE=UI-M-CC0-ayb-c-09-0-UI /FEA=FLmRNA /CNT=470 /TID=Mm.28150.1 /TIER=Stack /STK=200 /UG=Mm.28150 /LL=81898 /UG_GENE=Sf3b1 /UG_TITLE=splicing factor 3b, subunit 1, 155 kDa /FL=gb:NM_031179.1 gb:AB037890.1</t>
  </si>
  <si>
    <t>1418566_s_at</t>
  </si>
  <si>
    <t>gb:BC005646.1 /DB_XREF=gi:13542905 /FEA=FLmRNA /CNT=157 /TID=Mm.30177.1 /TIER=FL+Stack /STK=21 /UG=Mm.30177 /LL=67191 /UG_GENE=2700047N05Rik /DEF=Mus musculus, RIKEN cDNA 2700047N05 gene, clone MGC:12088 IMAGE:3708975, mRNA, complete cds. /PROD=RIKEN cDNA 2700047N05 gene /FL=gb:NM_026023.1 gb:BC005646.1</t>
  </si>
  <si>
    <t>1418569_at</t>
  </si>
  <si>
    <t>gb:NM_133754.1 /DB_XREF=gi:19526963 /GEN=2410043F08Rik /FEA=FLmRNA /CNT=133 /TID=Mm.11734.1 /TIER=FL+Stack /STK=21 /UG=Mm.11734 /LL=74202 /DEF=Mus musculus RIKEN cDNA 2410043F08 gene (2410043F08Rik), mRNA. /PROD=RIKEN cDNA 2410043F08 /FL=gb:BC004777.1 gb:NM_133754.1</t>
  </si>
  <si>
    <t>1418581_a_at</t>
  </si>
  <si>
    <t>gb:BE981766 /DB_XREF=gi:10651226 /DB_XREF=UI-M-CG0p-bdd-a-04-0-UI.s1 /CLONE=UI-M-CG0p-bdd-a-04-0-UI /FEA=FLmRNA /CNT=79 /TID=Mm.42927.1 /TIER=Stack /STK=24 /UG=Mm.42927 /LL=16886 /UG_GENE=Limk2 /UG_TITLE=LIM motif-containing protein kinase 2 /FL=gb:AB005131.1 gb:NM_010718.1 gb:BC007129.1 gb:AB008117.1 gb:U88618.1</t>
  </si>
  <si>
    <t>1418595_at</t>
  </si>
  <si>
    <t>gb:NM_020568.1 /DB_XREF=gi:10181203 /GEN=S3-12-pending /FEA=FLmRNA /CNT=45 /TID=Mm.12966.1 /TIER=FL+Stack /STK=21 /UG=Mm.12966 /LL=57435 /DEF=Mus musculus plasma membrane associated protein, S3-12 (S3-12-pending), mRNA. /PROD=plasma membrane associated protein, S3-12 /FL=gb:AF064748.1 gb:NM_020568.1</t>
  </si>
  <si>
    <t>1418601_at</t>
  </si>
  <si>
    <t>gb:NM_011921.1 /DB_XREF=gi:7106241 /GEN=Aldh1a7 /FEA=FLmRNA /CNT=38 /TID=Mm.14609.1 /TIER=FL+Stack /STK=21 /UG=Mm.14609 /LL=26358 /DEF=Mus musculus aldehyde dehydrogenase family 1, subfamily A7 (Aldh1a7), mRNA. /PROD=aldehyde dehydrogenase family 1, subfamily A7 /FL=gb:NM_011921.1 gb:U96401.1</t>
  </si>
  <si>
    <t>1418627_at</t>
  </si>
  <si>
    <t>gb:NM_008129.1 /DB_XREF=gi:6680018 /GEN=Gclm /FEA=FLmRNA /CNT=164 /TID=Mm.29340.1 /TIER=FL+Stack /STK=20 /UG=Mm.29340 /LL=14630 /DEF=Mus musculus glutamate-cysteine ligase , modifier subunit (Gclm), mRNA. /PROD=glutamate cysteine ligase(gamma-glutamylcysteine synthetase), regulatory /FL=gb:NM_008129.1 gb:U95053.1</t>
  </si>
  <si>
    <t>1418644_a_at</t>
  </si>
  <si>
    <t>gb:AF145287.1 /DB_XREF=gi:4838564 /GEN=Lkb1 /FEA=FLmRNA /CNT=100 /TID=Mm.29947.1 /TIER=FL+Stack /STK=20 /UG=Mm.29947 /LL=20869 /DEF=Mus musculus Peutz-Jeghers syndrome kinase LKB1 (Lkb1) mRNA, complete cds. /PROD=Peutz-Jeghers syndrome kinase LKB1 /FL=gb:AB015801.1 gb:AF151711.1 gb:AF145287.1 gb:NM_011492.1 gb:AF129870.1</t>
  </si>
  <si>
    <t>1418645_at</t>
  </si>
  <si>
    <t>gb:L07645.1 /DB_XREF=gi:193751 /FEA=FLmRNA /CNT=95 /TID=Mm.13000.1 /TIER=FL+Stack /STK=20 /UG=Mm.13000 /LL=15109 /UG_GENE=Hal /DEF=Mouse histidase locus histidine ammonia-lyase mRNA, complete cds. /PROD=histidine ammonia-lyase /FL=gb:NM_010401.1 gb:L07645.1</t>
  </si>
  <si>
    <t>1418646_at</t>
  </si>
  <si>
    <t>gb:NM_008136.1 /DB_XREF=gi:6680030 /GEN=Gna-rs1 /FEA=FLmRNA /CNT=131 /TID=Mm.33575.1 /TIER=FL+Stack /STK=20 /UG=Mm.33575 /LL=14670 /DEF=Mus musculus guanine nucleotide binding protein, related sequence 1 (Gna-rs1), mRNA. /PROD=guanine nucleotide binding protein, relatedsequence 1 /FL=gb:BC010298.1 gb:NM_008136.1</t>
  </si>
  <si>
    <t>1418648_at</t>
  </si>
  <si>
    <t>gb:NM_028133.1 /DB_XREF=gi:15375329 /GEN=Egln3 /FEA=FLmRNA /CNT=122 /TID=Mm.33484.1 /TIER=FL+Stack /STK=20 /UG=Mm.33484 /LL=112407 /DEF=Mus musculus EGL nine homolog 3 (C. elegans) (Egln3), mRNA. /PROD=EGL nine homolog 3 (C. elegans) /FL=gb:AF421882.1 gb:NM_028133.1</t>
  </si>
  <si>
    <t>1418649_at</t>
  </si>
  <si>
    <t>gb:BB284358 /DB_XREF=gi:16401425 /DB_XREF=BB284358 /CLONE=A930105J21 /FEA=FLmRNA /CNT=122 /TID=Mm.33484.1 /TIER=Stack /STK=16 /UG=Mm.33484 /LL=112407 /UG_GENE=Egln3 /UG_TITLE=EGL nine homolog 3 (C. elegans) /FL=gb:AF421882.1 gb:NM_028133.1</t>
  </si>
  <si>
    <t>1418653_at</t>
  </si>
  <si>
    <t>gb:NM_134144.1 /DB_XREF=gi:19527381 /GEN=AI266900 /FEA=FLmRNA /CNT=64 /TID=Mm.38963.1 /TIER=FL+Stack /STK=20 /UG=Mm.38963 /LL=107141 /DEF=Mus musculus expressed sequence AI266900 (AI266900), mRNA. /PROD=expressed sequence AI266900 /FL=gb:NM_134144.1 gb:BC011222.1</t>
  </si>
  <si>
    <t>1418657_at</t>
  </si>
  <si>
    <t>gb:BC019383.1 /DB_XREF=gi:18044414 /FEA=FLmRNA /CNT=58 /TID=Mm.27814.1 /TIER=FL+Stack /STK=20 /UG=Mm.27814 /LL=70020 /UG_GENE=2510009I23Rik /DEF=Mus musculus, RIKEN cDNA 2510009I23 gene, clone MGC:30535 IMAGE:5010975, mRNA, complete cds. /PROD=RIKEN cDNA 2510009I23 gene /FL=gb:NM_023547.1 gb:BC019383.1</t>
  </si>
  <si>
    <t>1418668_at</t>
  </si>
  <si>
    <t>gb:NM_054094.4 /DB_XREF=gi:19745154 /GEN=Bucs1 /FEA=FLmRNA /CNT=53 /TID=Mm.33731.1 /TIER=FL+Stack /STK=20 /UG=Mm.33731 /LL=117147 /DEF=Mus musculus butyryl Coenzyme A synthetase 1 (Bucs1), mRNA. /PROD=acetyl-Coenzyme A synthetase 3 /FL=gb:BC022149.1 gb:NM_054094.4 gb:AB059428.1 gb:BC016414.1</t>
  </si>
  <si>
    <t>1418672_at</t>
  </si>
  <si>
    <t>gb:NM_013778.1 /DB_XREF=gi:7304878 /GEN=Akr1c13 /FEA=FLmRNA /CNT=48 /TID=Mm.27447.1 /TIER=FL+Stack /STK=20 /UG=Mm.27447 /LL=27384 /DEF=Mus musculus aldo-keto reductase family 1, member C13 (Akr1c13), mRNA. /PROD=aldo-keto reductase family 1, member C13 /FL=gb:AB027125.1 gb:NM_013778.1 gb:BC021937.1</t>
  </si>
  <si>
    <t>1418680_at</t>
  </si>
  <si>
    <t>gb:NM_008223.1 /DB_XREF=gi:6680182 /GEN=Serpind1 /FEA=FLmRNA /CNT=44 /TID=Mm.6609.1 /TIER=FL+Stack /STK=20 /UG=Mm.6609 /LL=15160 /DEF=Mus musculus serine (or cysteine) proteinase inhibitor, clade D (heparin cofactor), member 1 (Serpind1), mRNA. /PROD=heparin cofactor II /FL=gb:NM_008223.1 gb:U07425.1</t>
  </si>
  <si>
    <t>1418683_at</t>
  </si>
  <si>
    <t>gb:NM_011698.1 /DB_XREF=gi:6755970 /GEN=Veli2-pending /FEA=FLmRNA /CNT=25 /TID=Mm.20472.1 /TIER=FL+Stack /STK=20 /UG=Mm.20472 /LL=22342 /DEF=Mus musculus vertebrate homolog of C. elegans Lin-7 type 2 (Veli2-pending), mRNA. /PROD=vertebrate homolog of C. elegans Lin-7 type 2 /FL=gb:AF087694.1 gb:NM_011698.1 gb:AF173082.1</t>
  </si>
  <si>
    <t>1418696_at</t>
  </si>
  <si>
    <t>gb:NM_138951.1 /DB_XREF=gi:20336733 /GEN=MGC37912 /FEA=FLmRNA /CNT=83 /TID=Mm.27244.1 /TIER=FL+Stack /STK=19 /UG=Mm.27244 /LL=192653 /DEF=Mus musculus hypothetical protein MGC37912 (MGC37912), mRNA. /PROD=hypothetical protein MGC37912 /FL=gb:BC021613.1 gb:BC024432.1 gb:BC021608.1 gb:NM_138951.1 gb:BC026825.1</t>
  </si>
  <si>
    <t>1418697_at</t>
  </si>
  <si>
    <t>gb:NM_009349.1 /DB_XREF=gi:6678280 /GEN=Temt /FEA=FLmRNA /CNT=97 /TID=Mm.299.1 /TIER=FL+Stack /STK=19 /UG=Mm.299 /LL=21743 /DEF=Mus musculus thioether S-methyltransferase (Temt), mRNA. /PROD=thioether S-methyltransferase /FL=gb:M88694.1 gb:NM_009349.1 gb:BC013518.1</t>
  </si>
  <si>
    <t>1418701_at</t>
  </si>
  <si>
    <t>gb:BI147855 /DB_XREF=gi:14607856 /DB_XREF=602912745F1 /CLONE=IMAGE:5053906 /FEA=FLmRNA /CNT=84 /TID=Mm.35853.1 /TIER=ConsEnd /STK=0 /UG=Mm.35853 /LL=12846 /UG_GENE=Comt /UG_TITLE=catechol-O-methyltransferase /FL=gb:AF076156.1 gb:NM_007744.1 gb:BC010402.1</t>
  </si>
  <si>
    <t>1418702_a_at</t>
  </si>
  <si>
    <t>gb:NM_025577.1 /DB_XREF=gi:13385019 /GEN=2810428I15Rik /FEA=FLmRNA /CNT=48 /TID=Mm.28242.1 /TIER=FL+Stack /STK=19 /UG=Mm.28242 /LL=66462 /DEF=Mus musculus RIKEN cDNA 2810428I15 gene (2810428I15Rik), mRNA. /PROD=RIKEN cDNA 2810428I15 /FL=gb:NM_025577.1</t>
  </si>
  <si>
    <t>1418708_at</t>
  </si>
  <si>
    <t>gb:BC024657.1 /DB_XREF=gi:19353016 /FEA=FLmRNA /CNT=38 /TID=Mm.8239.1 /TIER=FL+Stack /STK=19 /UG=Mm.8239 /LL=11425 /UG_GENE=Apoc4 /DEF=Mus musculus, apolipoprotein CIV, clone MGC:18467 IMAGE:4196217, mRNA, complete cds. /PROD=apolipoprotein CIV /FL=gb:NM_007385.1 gb:BC024657.1</t>
  </si>
  <si>
    <t>1418713_at</t>
  </si>
  <si>
    <t>gb:NM_025273.1 /DB_XREF=gi:13384607 /GEN=Pcbd /FEA=FLmRNA /CNT=49 /TID=Mm.39473.1 /TIER=FL+Stack /STK=19 /UG=Mm.39473 /LL=13180 /DEF=Mus musculus 6-pyruvoyl-tetrahydropterin synthasedimerization cofactor of hepatocyte nuclear factor 1 alpha (TCF1) (Pcbd), mRNA. /PROD=6-pyruvoyl-tetrahydropterinsynthasedimerization cofactor of hepatocyte nuclearfactor 1 alpha (TCF1) /FL=gb:NM_025273.1 gb:BC024354.1</t>
  </si>
  <si>
    <t>1418726_a_at</t>
  </si>
  <si>
    <t>gb:NM_011619.1 /DB_XREF=gi:6755842 /GEN=Tnnt2 /FEA=FLmRNA /CNT=27 /TID=Mm.632.1 /TIER=FL+Stack /STK=19 /UG=Mm.632 /LL=21956 /DEF=Mus musculus troponin T2, cardiac (Tnnt2), mRNA. /PROD=troponin T2, cardiac /FL=gb:NM_011619.1 gb:L47600.1</t>
  </si>
  <si>
    <t>1418732_s_at</t>
  </si>
  <si>
    <t>gb:NM_026399.1 /DB_XREF=gi:13385883 /GEN=1500041N16Rik /FEA=FLmRNA /CNT=42 /TID=Mm.28091.1 /TIER=FL+Stack /STK=19 /UG=Mm.28091 /LL=67836 /DEF=Mus musculus RIKEN cDNA 1500041N16 gene (1500041N16Rik), mRNA. /PROD=RIKEN cDNA 1500041N16 /FL=gb:BC019369.1 gb:NM_026399.1</t>
  </si>
  <si>
    <t>1418739_at</t>
  </si>
  <si>
    <t>gb:NM_013731.1 /DB_XREF=gi:7305482 /GEN=Sgk2 /FEA=FLmRNA /CNT=36 /TID=Mm.26462.1 /TIER=FL+Stack /STK=19 /UG=Mm.26462 /LL=27219 /DEF=Mus musculus serumglucocorticoid regulated kinase 2 (Sgk2), mRNA. /PROD=serumglucocorticoid regulated kinase 2 /FL=gb:BC026549.1 gb:AF169033.1 gb:NM_013731.1</t>
  </si>
  <si>
    <t>1418743_a_at</t>
  </si>
  <si>
    <t>gb:NM_021344.1 /DB_XREF=gi:10946661 /GEN=Tesc-pending /FEA=FLmRNA /CNT=31 /TID=Mm.26378.1 /TIER=FL+Stack /STK=19 /UG=Mm.26378 /LL=57816 /DEF=Mus musculus tescalcin (Tesc-pending), mRNA. /PROD=tescalcin /FL=gb:BC019492.1 gb:NM_021344.1 gb:AF234783.1</t>
  </si>
  <si>
    <t>1418744_s_at</t>
  </si>
  <si>
    <t>1418749_at</t>
  </si>
  <si>
    <t>gb:NM_030263.1 /DB_XREF=gi:13385177 /GEN=BC003498 /FEA=FLmRNA /CNT=30 /TID=Mm.37607.1 /TIER=FL+Stack /STK=19 /UG=Mm.37607 /LL=80295 /DEF=Mus musculus hypothetical protein, MGC:6957 (BC003498), mRNA. /PROD=hypothetical protein, MGC:6957 /FL=gb:NM_030263.1 gb:BC003498.1</t>
  </si>
  <si>
    <t>1418758_a_at</t>
  </si>
  <si>
    <t>gb:NM_011182.1 /DB_XREF=gi:7242194 /GEN=Pscd3 /FEA=FLmRNA /CNT=37 /TID=Mm.19065.1 /TIER=FL+Stack /STK=19 /UG=Mm.19065 /LL=19159 /DEF=Mus musculus pleckstrin homology, Sec7 and coiledcoil domains 3 (Pscd3), mRNA. /PROD=pleckstrin homology, Sec7 and coiledcoildomains 3 /FL=gb:AF084221.1 gb:AB013470.1 gb:NM_011182.1</t>
  </si>
  <si>
    <t>1418771_a_at</t>
  </si>
  <si>
    <t>gb:NM_019775.1 /DB_XREF=gi:9789914 /GEN=Cpb2 /FEA=FLmRNA /CNT=47 /TID=Mm.24242.1 /TIER=FL+Stack /STK=18 /UG=Mm.24242 /LL=56373 /DEF=Mus musculus carboxypeptidase B2 (plasma) (Cpb2), mRNA. /PROD=carboxypeptidase B2 (plasma) /FL=gb:AF186188.1 gb:AB021968.1 gb:NM_019775.1 gb:AF164524.1</t>
  </si>
  <si>
    <t>1418775_at</t>
  </si>
  <si>
    <t>gb:NM_134149.1 /DB_XREF=gi:19527385 /GEN=AI837181 /FEA=FLmRNA /CNT=51 /TID=Mm.40987.1 /TIER=FL+Stack /STK=18 /UG=Mm.40987 /LL=107242 /DEF=Mus musculus expressed sequence AI837181 (AI837181), mRNA. /PROD=expressed sequence AI837181 /FL=gb:NM_134149.1 gb:BC024516.1 gb:BC017542.1</t>
  </si>
  <si>
    <t>1418787_at</t>
  </si>
  <si>
    <t>gb:NM_010776.1 /DB_XREF=gi:6754655 /GEN=Mbl2 /FEA=FLmRNA /CNT=39 /TID=Mm.30045.1 /TIER=FL+Stack /STK=18 /UG=Mm.30045 /LL=17195 /DEF=Mus musculus mannose binding lectin, serum (C) (Mbl2), mRNA. /PROD=mannose binding lectin, serum (C) /FL=gb:NM_010776.1 gb:D11440.1 gb:BC010760.1</t>
  </si>
  <si>
    <t>1418792_at</t>
  </si>
  <si>
    <t>gb:NM_019535.1 /DB_XREF=gi:9507094 /GEN=Sh3d2a /FEA=FLmRNA /CNT=57 /TID=Mm.143603.1 /TIER=FL+Stack /STK=9 /UG=Mm.143603 /LL=20404 /DEF=Mus musculus SH3 domain protein 2A (Sh3d2a), mRNA. /PROD=SH3 domain protein 2A /FL=gb:NM_019535.1 gb:AF326562.1 gb:BC018385.1 gb:U58886.1 gb:AF326561.1</t>
  </si>
  <si>
    <t>1418798_s_at</t>
  </si>
  <si>
    <t>gb:NM_019684.1 /DB_XREF=gi:9790110 /GEN=Stk23 /FEA=FLmRNA /CNT=28 /TID=Mm.41679.1 /TIER=FL+Stack /STK=18 /UG=Mm.41679 /LL=56504 /DEF=Mus musculus serinethreonine kinase 23 (Stk23), mRNA. /PROD=serinethreonine kinase 23 /FL=gb:NM_019684.1 gb:AF043288.1</t>
  </si>
  <si>
    <t>1418817_at</t>
  </si>
  <si>
    <t>gb:BG073376 /DB_XREF=gi:12555945 /DB_XREF=H3121H07-3 /CLONE=H3121H07 /FEA=FLmRNA /CNT=142 /TID=Mm.73777.1 /TIER=Stack /STK=42 /UG=Mm.73777 /LL=67064 /UG_GENE=2810405I11Rik /UG_TITLE=RIKEN cDNA 2810405I11 gene /FL=gb:NM_024190.1 gb:BC002229.1</t>
  </si>
  <si>
    <t>1418818_at</t>
  </si>
  <si>
    <t>gb:NM_009701.1 /DB_XREF=gi:6857756 /GEN=Aqp5 /FEA=FLmRNA /CNT=91 /TID=Mm.45580.1 /TIER=FL+Stack /STK=17 /UG=Mm.45580 /LL=11830 /DEF=Mus musculus aquaporin 5 (Aqp5), mRNA. /PROD=aquaporin 5 /FL=gb:NM_009701.1 gb:AF087654.1</t>
  </si>
  <si>
    <t>1418828_at</t>
  </si>
  <si>
    <t>gb:BF320755 /DB_XREF=gi:11269767 /DB_XREF=uz56a07.x1 /CLONE=IMAGE:3673044 /FEA=FLmRNA /CNT=87 /TID=Mm.86387.1 /TIER=Stack /STK=18 /UG=Mm.86387 /LL=67276 /UG_GENE=3110010F15Rik /UG_TITLE=RIKEN cDNA 3110010F15 gene /FL=gb:NM_026067.1</t>
  </si>
  <si>
    <t>1418833_at</t>
  </si>
  <si>
    <t>gb:NM_016702.1 /DB_XREF=gi:7709977 /GEN=Agxt /FEA=FLmRNA /CNT=54 /TID=Mm.7457.1 /TIER=FL+Stack /STK=17 /UG=Mm.7457 /LL=11611 /DEF=Mus musculus alanine-glyoxylate aminotransferase (Agxt), mRNA. /PROD=alanine-glyoxylate aminotransferase /FL=gb:AF027730.2 gb:NM_016702.1 gb:BC025799.1</t>
  </si>
  <si>
    <t>1418835_at</t>
  </si>
  <si>
    <t>gb:NM_009344.1 /DB_XREF=gi:6678268 /GEN=Tdag /FEA=FLmRNA /CNT=65 /TID=Mm.3117.1 /TIER=FL+Stack /STK=17 /UG=Mm.3117 /LL=21664 /DEF=Mus musculus T-cell death associated gene (Tdag), mRNA. /PROD=T-cell death associated gene /FL=gb:U44088.1 gb:BC010295.1 gb:NM_009344.1</t>
  </si>
  <si>
    <t>1418836_at</t>
  </si>
  <si>
    <t>gb:NM_133686.1 /DB_XREF=gi:19526851 /GEN=2410027J01Rik /FEA=FLmRNA /CNT=60 /TID=Mm.26928.1 /TIER=FL+Stack /STK=17 /UG=Mm.26928 /LL=67375 /DEF=Mus musculus RIKEN cDNA 2410027J01 gene (2410027J01Rik), mRNA. /PROD=RIKEN cDNA 2410027J01 /FL=gb:NM_133686.1 gb:BC011191.1</t>
  </si>
  <si>
    <t>1418837_at</t>
  </si>
  <si>
    <t>gb:AI195046 /DB_XREF=gi:3747652 /DB_XREF=ui59h09.x1 /CLONE=IMAGE:1886753 /FEA=FLmRNA /CNT=60 /TID=Mm.26928.1 /TIER=ConsEnd /STK=1 /UG=Mm.26928 /LL=67375 /UG_GENE=2410027J01Rik /UG_TITLE=RIKEN cDNA 2410027J01 gene /FL=gb:NM_133686.1 gb:BC011191.1</t>
  </si>
  <si>
    <t>1418840_at</t>
  </si>
  <si>
    <t>gb:NM_011050.1 /DB_XREF=gi:6754997 /GEN=Pdcd4 /FEA=FLmRNA /CNT=38 /TID=Mm.1605.1 /TIER=FL+Stack /STK=17 /UG=Mm.1605 /LL=18569 /DEF=Mus musculus programmed cell death 4 (Pdcd4), mRNA. /PROD=programmed cell death 4 /FL=gb:D50465.1 gb:D86344.1 gb:NM_011050.1</t>
  </si>
  <si>
    <t>1418845_at</t>
  </si>
  <si>
    <t>gb:NM_008934.1 /DB_XREF=gi:6679476 /GEN=Proc /FEA=FLmRNA /CNT=47 /TID=Mm.2786.1 /TIER=FL+Stack /STK=17 /UG=Mm.2786 /LL=19123 /DEF=Mus musculus protein C (Proc), mRNA. /PROD=protein C /FL=gb:AF318182.1 gb:BC013896.1 gb:NM_008934.1 gb:D10445.1</t>
  </si>
  <si>
    <t>1418858_at</t>
  </si>
  <si>
    <t>gb:NM_023617.1 /DB_XREF=gi:13994152 /GEN=1200011D03Rik /FEA=FLmRNA /CNT=37 /TID=Mm.20108.1 /TIER=FL+Stack /STK=17 /UG=Mm.20108 /LL=71724 /DEF=Mus musculus RIKEN cDNA 1200011D03 gene (1200011D03Rik), mRNA. /PROD=RIKEN cDNA 1200011D03 /FL=gb:AF172276.2 gb:NM_023617.1</t>
  </si>
  <si>
    <t>1418860_a_at</t>
  </si>
  <si>
    <t>gb:NM_134093.1 /DB_XREF=gi:19527321 /GEN=AI593524 /FEA=FLmRNA /CNT=55 /TID=Mm.201624.1 /TIER=FL+Stack /STK=17 /UG=Mm.201624 /LL=105872 /DEF=Mus musculus expressed sequence AI593524 (AI593524), mRNA. /PROD=cervical cancer receptor /FL=gb:AF287293.1 gb:NM_134093.1</t>
  </si>
  <si>
    <t>1418885_a_at</t>
  </si>
  <si>
    <t>gb:NM_130884.1 /DB_XREF=gi:18700023 /GEN=Idh3b /FEA=FLmRNA /CNT=130 /TID=Mm.29590.1 /TIER=FL+Stack /STK=16 /UG=Mm.29590 /LL=170718 /DEF=Mus musculus isocitrate dehydrogenase 3 (NAD+) beta (Idh3b), mRNA. /PROD=isocitrate dehydrogenase 3 (NAD+) beta /FL=gb:BC009022.1 gb:NM_130884.1 gb:AY035212.1</t>
  </si>
  <si>
    <t>1418895_at</t>
  </si>
  <si>
    <t>gb:NM_018773.1 /DB_XREF=gi:9055323 /GEN=Scap2 /FEA=FLmRNA /CNT=68 /TID=Mm.10019.1 /TIER=FL+Stack /STK=16 /UG=Mm.10019 /LL=54353 /DEF=Mus musculus src family associated phosphoprotein 2 (Scap2), mRNA. /PROD=SKAP55 homologue /FL=gb:BC003711.1 gb:NM_018773.1 gb:AF051324.1 gb:AB014485.1</t>
  </si>
  <si>
    <t>1418897_at</t>
  </si>
  <si>
    <t>gb:NM_010168.1 /DB_XREF=gi:6753797 /GEN=F2 /FEA=FLmRNA /CNT=85 /TID=Mm.89048.1 /TIER=FL+Stack /STK=16 /UG=Mm.89048 /LL=14061 /DEF=Mus musculus coagulation factor II (F2), mRNA. /PROD=coagulation factor II /FL=gb:BC013662.1 gb:NM_010168.1</t>
  </si>
  <si>
    <t>1418901_at</t>
  </si>
  <si>
    <t>gb:NM_009883.1 /DB_XREF=gi:6753403 /GEN=Cebpb /FEA=FLmRNA /CNT=63 /TID=Mm.4863.1 /TIER=FL+Stack /STK=16 /UG=Mm.4863 /LL=12608 /DEF=Mus musculus CCAATenhancer binding protein (CEBP), beta (Cebpb), mRNA. /PROD=CCAATenhancer binding protein (CEBP), beta /FL=gb:M61007.1 gb:NM_009883.1</t>
  </si>
  <si>
    <t>1418907_at</t>
  </si>
  <si>
    <t>gb:BB799410 /DB_XREF=gi:16969033 /DB_XREF=BB799410 /CLONE=G630023D14 /FEA=FLmRNA /CNT=57 /TID=Mm.12900.1 /TIER=ConsEnd /STK=5 /UG=Mm.12900 /LL=14067 /UG_GENE=F5 /UG_TITLE=coagulation factor V /FL=gb:NM_007976.1 gb:U52925.1</t>
  </si>
  <si>
    <t>1418908_at</t>
  </si>
  <si>
    <t>gb:NM_013626.1 /DB_XREF=gi:7305366 /GEN=Pam /FEA=FLmRNA /CNT=46 /TID=Mm.5121.1 /TIER=FL+Stack /STK=16 /UG=Mm.5121 /LL=18484 /DEF=Mus musculus peptidylglycine alpha-amidating monooxygenase (Pam), mRNA. /PROD=peptidylglycine alpha-amidating monooxygenase /FL=gb:U79523.1 gb:NM_013626.1</t>
  </si>
  <si>
    <t>1418913_at</t>
  </si>
  <si>
    <t>gb:NM_022884.1 /DB_XREF=gi:12584973 /GEN=Bhmt2 /FEA=FLmRNA /CNT=50 /TID=Mm.29981.1 /TIER=FL+Stack /STK=16 /UG=Mm.29981 /LL=64918 /DEF=Mus musculus betaine-homocysteine methyltransferase 2 (Bhmt2), mRNA. /PROD=betaine-homocysteine methyltransferase 2 /FL=gb:BC013515.1 gb:NM_022884.1 gb:AF257474.1</t>
  </si>
  <si>
    <t>1418914_s_at</t>
  </si>
  <si>
    <t>1418916_a_at</t>
  </si>
  <si>
    <t>gb:NM_029269.1 /DB_XREF=gi:15082217 /GEN=0610038O04Rik /FEA=FLmRNA /CNT=27 /TID=Mm.28247.1 /TIER=FL+Stack /STK=16 /UG=Mm.28247 /LL=75396 /DEF=Mus musculus RIKEN cDNA 0610038O04 gene (0610038O04Rik), mRNA. /PROD=putative pp-24 precursor /FL=gb:NM_029269.1</t>
  </si>
  <si>
    <t>1418918_at</t>
  </si>
  <si>
    <t>gb:NM_008341.1 /DB_XREF=gi:6680380 /GEN=Igfbp1 /FEA=FLmRNA /CNT=46 /TID=Mm.21300.1 /TIER=FL+Stack /STK=16 /UG=Mm.21300 /LL=16006 /DEF=Mus musculus insulin-like growth factor binding protein 1 (Igfbp1), mRNA. /PROD=insulin-like growth factor binding protein 1 /FL=gb:NM_008341.1 gb:BC013345.1</t>
  </si>
  <si>
    <t>1418923_at</t>
  </si>
  <si>
    <t>gb:NM_134069.1 /DB_XREF=gi:19527289 /GEN=AW261723 /FEA=FLmRNA /CNT=49 /TID=Mm.27038.1 /TIER=FL+Stack /STK=16 /UG=Mm.27038 /LL=105355 /DEF=Mus musculus expressed sequence AW261723 (AW261723), mRNA. /PROD=expressed sequence AW261723 /FL=gb:BC018252.1 gb:NM_134069.1 gb:BC024459.1</t>
  </si>
  <si>
    <t>1418924_at</t>
  </si>
  <si>
    <t>gb:NM_025886.1 /DB_XREF=gi:13385371 /GEN=2400009B11Rik /FEA=FLmRNA /CNT=40 /TID=Mm.21202.1 /TIER=FL+Stack /STK=16 /UG=Mm.21202 /LL=66985 /DEF=Mus musculus RIKEN cDNA 2400009B11 gene (2400009B11Rik), mRNA. /PROD=RIKEN cDNA 2400009B11 /FL=gb:NM_025886.1 gb:BC011131.1</t>
  </si>
  <si>
    <t>1418925_at</t>
  </si>
  <si>
    <t>gb:NM_009886.1 /DB_XREF=gi:6753407 /GEN=Celsr1 /FEA=FLmRNA /CNT=31 /TID=Mm.22680.1 /TIER=FL+Stack /STK=16 /UG=Mm.22680 /LL=12614 /DEF=Mus musculus cadherin EGF LAG seven-pass G-type receptor 1 (Celsr1), mRNA. /PROD=cadherin EGF LAG seven-pass G-type receptor 1 /FL=gb:AF031572.1 gb:NM_009886.1</t>
  </si>
  <si>
    <t>1418940_at</t>
  </si>
  <si>
    <t>gb:NM_019878.1 /DB_XREF=gi:9845262 /GEN=Sult1b1 /FEA=FLmRNA /CNT=26 /TID=Mm.23502.1 /TIER=FL+Stack /STK=16 /UG=Mm.23502 /LL=56362 /DEF=Mus musculus sulfotransferase family 1B, member 1 (Sult1b1), mRNA. /PROD=dopatyrosine sulfotransferase /FL=gb:BC024361.1 gb:U92076.1 gb:NM_019878.1</t>
  </si>
  <si>
    <t>1418945_at</t>
  </si>
  <si>
    <t>gb:NM_010809.1 /DB_XREF=gi:6754713 /GEN=Mmp3 /FEA=FLmRNA /CNT=27 /TID=Mm.4993.1 /TIER=FL+Stack /STK=16 /UG=Mm.4993 /LL=17392 /DEF=Mus musculus matrix metalloproteinase 3 (Mmp3), mRNA. /PROD=matrix metalloproteinase 3 /FL=gb:BC006725.1 gb:NM_010809.1</t>
  </si>
  <si>
    <t>1418950_at</t>
  </si>
  <si>
    <t>gb:NM_010077.1 /DB_XREF=gi:6753679 /GEN=Drd2 /FEA=FLmRNA /CNT=18 /TID=Mm.41970.1 /TIER=FL+Stack /STK=16 /UG=Mm.41970 /LL=13489 /DEF=Mus musculus dopamine receptor 2 (Drd2), mRNA. /PROD=dopamine receptor 2 /FL=gb:NM_010077.1</t>
  </si>
  <si>
    <t>1418961_at</t>
  </si>
  <si>
    <t>gb:NM_025383.1 /DB_XREF=gi:13384757 /GEN=1110005F07Rik /FEA=FLmRNA /CNT=244 /TID=Mm.21187.1 /TIER=FL+Stack /STK=15 /UG=Mm.21187 /LL=66147 /DEF=Mus musculus RIKEN cDNA 1110005F07 gene (1110005F07Rik), mRNA. /PROD=RIKEN cDNA 1110005F07 /FL=gb:NM_025383.1</t>
  </si>
  <si>
    <t>1418966_a_at</t>
  </si>
  <si>
    <t>gb:NM_025705.1 /DB_XREF=gi:13385161 /GEN=4631413K11Rik /FEA=FLmRNA /CNT=84 /TID=Mm.62982.1 /TIER=FL+Stack /STK=15 /UG=Mm.62982 /LL=66686 /DEF=Mus musculus RIKEN cDNA 4631413K11 gene (4631413K11Rik), mRNA. /PROD=RIKEN cDNA 4631413K11 /FL=gb:NM_025705.1</t>
  </si>
  <si>
    <t>1418976_s_at</t>
  </si>
  <si>
    <t>gb:NM_009894.1 /DB_XREF=gi:6753421 /GEN=Cideb /FEA=FLmRNA /CNT=56 /TID=Mm.10737.1 /TIER=FL+Stack /STK=15 /UG=Mm.10737 /LL=12684 /DEF=Mus musculus cell death-inducing DNA fragmentation factor, alpha subunit-like effector B (Cideb), mRNA. /PROD=cell death-inducing DNA fragmentation factor,alpha subunit-like effector B /FL=gb:NM_009894.1 gb:BC012664.1 gb:AF041377.1</t>
  </si>
  <si>
    <t>1418979_at</t>
  </si>
  <si>
    <t>gb:NM_134072.1 /DB_XREF=gi:19527293 /GEN=AW557061 /FEA=FLmRNA /CNT=83 /TID=Mm.26838.1 /TIER=FL+Stack /STK=15 /UG=Mm.26838 /LL=105387 /DEF=Mus musculus expressed sequence AW557061 (AW557061), mRNA. /PROD=expressed sequence AW557061 /FL=gb:BC026628.1 gb:BC013482.1 gb:NM_134072.1</t>
  </si>
  <si>
    <t>1418982_at</t>
  </si>
  <si>
    <t>gb:BC011118.1 /DB_XREF=gi:15029793 /FEA=FLmRNA /CNT=96 /TID=Mm.34537.1 /TIER=FL+Stack /STK=15 /UG=Mm.34537 /LL=12606 /UG_GENE=Cebpa /DEF=Mus musculus, Similar to CCAATenhancer binding protein (CEBP), alpha, clone MGC:18705 IMAGE:4194023, mRNA, complete cds. /PROD=Similar to CCAATenhancer binding protein(CEBP), alpha /FL=gb:NM_007678.1 gb:BC011118.1</t>
  </si>
  <si>
    <t>1418987_at</t>
  </si>
  <si>
    <t>gb:AF169407.1 /DB_XREF=gi:7230429 /GEN=Splash /FEA=FLmRNA /CNT=38 /TID=Mm.71913.1 /TIER=FL /STK=1 /UG=Mm.71913 /LL=18782 /DEF=Mus musculus phospholipase A2 (Splash) mRNA, complete cds; nuclear gene for mitochondrial product. /PROD=phospholipase A2 /FL=gb:AF112983.1 gb:AF169407.1 gb:AF124374.1 gb:AF169408.1 gb:NM_011109.1</t>
  </si>
  <si>
    <t>1418988_at</t>
  </si>
  <si>
    <t>gb:NM_008822.1 /DB_XREF=gi:6679282 /GEN=Pex7 /FEA=FLmRNA /CNT=45 /TID=Mm.2440.1 /TIER=FL+Stack /STK=15 /UG=Mm.2440 /LL=18634 /DEF=Mus musculus peroxisome biogenesis factor 7 (Pex7), mRNA. /PROD=peroxisome biogenesis factor 7 /FL=gb:U69171.1 gb:NM_008822.1</t>
  </si>
  <si>
    <t>1418998_at</t>
  </si>
  <si>
    <t>gb:NM_133809.1 /DB_XREF=gi:19527029 /GEN=AI046660 /FEA=FLmRNA /CNT=39 /TID=Mm.27217.1 /TIER=FL+Stack /STK=15 /UG=Mm.27217 /LL=98256 /DEF=Mus musculus expressed sequence AI046660 (AI046660), mRNA. /PROD=expressed sequence AI046660 /FL=gb:BC014683.1 gb:NM_133809.1</t>
  </si>
  <si>
    <t>1419002_s_at</t>
  </si>
  <si>
    <t>gb:NM_007519.1 /DB_XREF=gi:6680761 /GEN=Baat /FEA=FLmRNA /CNT=33 /TID=Mm.2859.1 /TIER=FL+Stack /STK=15 /UG=Mm.2859 /LL=12012 /DEF=Mus musculus bile acid-Coenzyme A: amino acid N-acyltransferase (Baat), mRNA. /PROD=bile acid-Coenzyme A: amino acidN-acyltransferase /FL=gb:U95215.1 gb:NM_007519.1 gb:BC012683.1</t>
  </si>
  <si>
    <t>1419003_at</t>
  </si>
  <si>
    <t>gb:NM_024285.1 /DB_XREF=gi:13195597 /GEN=Bves /FEA=FLmRNA /CNT=28 /TID=Mm.88374.1 /TIER=FL+Stack /STK=15 /UG=Mm.88374 /LL=23828 /DEF=Mus musculus blood vessel epicardial substance (Bves), mRNA. /PROD=blood vessel epicardial substance /FL=gb:AF204174.1 gb:NM_024285.1</t>
  </si>
  <si>
    <t>1419023_x_at</t>
  </si>
  <si>
    <t>gb:NM_023119.1 /DB_XREF=gi:12963490 /GEN=Eno1 /FEA=FLmRNA /CNT=270 /TID=Mm.90587.1 /TIER=FL+Stack /STK=14 /UG=Mm.90587 /LL=13806 /DEF=Mus musculus enolase 1, alpha non-neuron (Eno1), mRNA. /PROD=enolase 1, alpha non-neuron /FL=gb:BC024644.1 gb:BC003891.1 gb:BC010685.1 gb:NM_023119.1</t>
  </si>
  <si>
    <t>1419024_at</t>
  </si>
  <si>
    <t>gb:BF179910 /DB_XREF=gi:11058052 /DB_XREF=601808342F1 /CLONE=IMAGE:4038874 /FEA=FLmRNA /CNT=307 /TID=Mm.28909.1 /TIER=ConsEnd /STK=0 /UG=Mm.28909 /LL=19243 /UG_GENE=Ptp4a1 /UG_TITLE=protein tyrosine phosphatase 4a1 /FL=gb:U84411.1 gb:NM_011200.1 gb:BC003761.1</t>
  </si>
  <si>
    <t>1419027_s_at</t>
  </si>
  <si>
    <t>gb:BC016584.1 /DB_XREF=gi:16741550 /FEA=FLmRNA /CNT=116 /TID=Mm.22986.1 /TIER=FL+Stack /STK=14 /UG=Mm.22986 /LL=56356 /UG_GENE=Gltp-pending /DEF=Mus musculus, Similar to glycolipid transfer protein, clone MGC:29016 IMAGE:3157800, mRNA, complete cds. /PROD=Similar to glycolipid transfer protein /FL=gb:AF209703.1 gb:BC016584.1 gb:NM_019821.1</t>
  </si>
  <si>
    <t>1419037_at</t>
  </si>
  <si>
    <t>gb:BB249917 /DB_XREF=gi:16355749 /DB_XREF=BB249917 /CLONE=A730036H11 /FEA=FLmRNA /CNT=162 /TID=Mm.23692.1 /TIER=Stack /STK=10 /UG=Mm.23692 /LL=12999 /UG_GENE=Csnk2a1-rs4 /UG_TITLE=casein kinase II, alpha 1 related sequence 4 /FL=gb:NM_007788.1 gb:U51866.1 gb:BC026149.1</t>
  </si>
  <si>
    <t>1419042_at</t>
  </si>
  <si>
    <t>gb:NM_021792.1 /DB_XREF=gi:11140830 /GEN=Iigp-pending /FEA=FLmRNA /CNT=97 /TID=Mm.29008.1 /TIER=FL+Stack /STK=14 /UG=Mm.29008 /LL=60440 /DEF=Mus musculus interferon-inducible GTPase (Iigp-pending), mRNA. /PROD=interferon-inducible GTPase /FL=gb:AF194871.1 gb:NM_021792.1</t>
  </si>
  <si>
    <t>1419043_a_at</t>
  </si>
  <si>
    <t>gb:BM239828 /DB_XREF=gi:17875098 /DB_XREF=K0541A12-3 /CLONE=K0541A12 /FEA=FLmRNA /CNT=97 /TID=Mm.29008.1 /TIER=Stack /STK=19 /UG=Mm.29008 /LL=60440 /UG_GENE=Iigp-pending /UG_TITLE=interferon-inducible GTPase /FL=gb:AF194871.1 gb:NM_021792.1</t>
  </si>
  <si>
    <t>1419056_at</t>
  </si>
  <si>
    <t>gb:AF038538.1 /DB_XREF=gi:3089387 /GEN=Nspl1 /FEA=FLmRNA /CNT=42 /TID=Mm.24142.1 /TIER=FL+Stack /STK=14 /UG=Mm.24142 /LL=20167 /DEF=Mus musculus brain NSP-like 1 (Nspl1) mRNA, complete cds. /PROD=NSP-like 1 /FL=gb:AF038539.1 gb:AF038538.1 gb:NM_013648.1</t>
  </si>
  <si>
    <t>1419075_s_at</t>
  </si>
  <si>
    <t>gb:NM_011314.1 /DB_XREF=gi:6755393 /GEN=Saa2 /FEA=FLmRNA /CNT=20 /TID=Mm.200941.1 /TIER=FL+Stack /STK=14 /UG=Mm.200941 /LL=20209 /DEF=Mus musculus serum amyloid A 2 (Saa2), mRNA. /PROD=serum amyloid A 2 /FL=gb:NM_011314.1 gb:U60438.1 gb:U60437.1 gb:BC024606.1 gb:M11130.1 gb:L22190.1</t>
  </si>
  <si>
    <t>1419081_at</t>
  </si>
  <si>
    <t>gb:NM_025770.1 /DB_XREF=gi:13385237 /GEN=5430428K15Rik /FEA=FLmRNA /CNT=33 /TID=Mm.111702.1 /TIER=FL+Stack /STK=14 /UG=Mm.111702 /LL=66795 /DEF=Mus musculus RIKEN cDNA 5430428K15 gene (5430428K15Rik), mRNA. /PROD=RIKEN cDNA 5430428K15 gene /FL=gb:BC023455.1 gb:NM_025770.1</t>
  </si>
  <si>
    <t>1419082_at</t>
  </si>
  <si>
    <t>gb:NM_011111.1 /DB_XREF=gi:6755097 /GEN=Serpinb2 /FEA=FLmRNA /CNT=23 /TID=Mm.5019.1 /TIER=FL+Stack /STK=14 /UG=Mm.5019 /LL=18788 /DEF=Mus musculus serine (or cysteine) proteinase inhibitor, clade B (ovalbumin), member 2 (Serpinb2), mRNA. /PROD=plasminogen activator inhibitor, type II /FL=gb:NM_011111.1</t>
  </si>
  <si>
    <t>1419091_a_at</t>
  </si>
  <si>
    <t>gb:NM_007585.1 /DB_XREF=gi:6996912 /GEN=Anxa2 /FEA=FLmRNA /CNT=99 /TID=Mm.584.1 /TIER=FL+Stack /STK=13 /UG=Mm.584 /LL=12306 /DEF=Mus musculus annexin A2 (Anxa2), mRNA. /PROD=calpactin I heavy chain /FL=gb:BC003327.1 gb:M14044.1 gb:NM_007585.1 gb:BC005763.1 gb:D10024.1</t>
  </si>
  <si>
    <t>1419093_at</t>
  </si>
  <si>
    <t>gb:BC018390.1 /DB_XREF=gi:17390919 /FEA=FLmRNA /CNT=111 /TID=Mm.21545.1 /TIER=FL+Stack /STK=13 /UG=Mm.21545 /LL=56720 /UG_GENE=Tdo2 /DEF=Mus musculus, tryptophan 2,3-dioxygenase, clone MGC:25811 IMAGE:4159877, mRNA, complete cds. /PROD=tryptophan 2,3-dioxygenase /FL=gb:NM_019911.1 gb:BC018390.1 gb:U24493.1</t>
  </si>
  <si>
    <t>1419094_at</t>
  </si>
  <si>
    <t>gb:NM_010001.1 /DB_XREF=gi:6753579 /GEN=Cyp2c37 /FEA=FLmRNA /CNT=62 /TID=Mm.220317.1 /TIER=FL+Stack /STK=13 /UG=Mm.220317 /LL=13096 /DEF=Mus musculus cytochrome P450, 2c37 (Cyp2c37), mRNA. /PROD=cytochrome P450, 2c37 /FL=gb:NM_010001.1 gb:AF047542.1</t>
  </si>
  <si>
    <t>1419098_at</t>
  </si>
  <si>
    <t>gb:AF093620.1 /DB_XREF=gi:3747063 /FEA=FLmRNA /CNT=55 /TID=Mm.4441.1 /TIER=FL /STK=1 /UG=Mm.4441 /LL=13830 /UG_GENE=Epb7.2 /DEF=Mus musculus stomatin mRNA, complete cds. /PROD=stomatin /FL=gb:U17297.1 gb:AF093620.1 gb:NM_013515.1</t>
  </si>
  <si>
    <t>1419099_x_at</t>
  </si>
  <si>
    <t>1419100_at</t>
  </si>
  <si>
    <t>gb:NM_009252.1 /DB_XREF=gi:6678092 /GEN=Spi2-2 /FEA=FLmRNA /CNT=61 /TID=Mm.22650.1 /TIER=FL+Stack /STK=13 /UG=Mm.22650 /LL=20716 /DEF=Mus musculus serine protease inhibitor 2-2 (Spi2-2), mRNA. /PROD=serine protease inhibitor 2-2 /FL=gb:NM_009252.1 gb:M64086.1 gb:BC013651.1</t>
  </si>
  <si>
    <t>1419103_a_at</t>
  </si>
  <si>
    <t>gb:NM_025341.1 /DB_XREF=gi:13384711 /GEN=0610041D24Rik /FEA=FLmRNA /CNT=68 /TID=Mm.181473.1 /TIER=FL+Stack /STK=13 /UG=Mm.181473 /LL=66082 /DEF=Mus musculus RIKEN cDNA 0610041D24 gene (0610041D24Rik), mRNA. /PROD=RIKEN cDNA 0610041D24 /FL=gb:NM_025341.1 gb:BC027011.1</t>
  </si>
  <si>
    <t>1419105_at</t>
  </si>
  <si>
    <t>gb:NM_009108.1 /DB_XREF=gi:6677830 /GEN=Nr1h4 /FEA=FLmRNA /CNT=44 /TID=Mm.3095.1 /TIER=FL+Stack /STK=13 /UG=Mm.3095 /LL=20186 /DEF=Mus musculus nuclear receptor subfamily 1, group H, member 4 (Nr1h4), mRNA. /PROD=nuclear receptor subfamily 1, group H, member 4 /FL=gb:BC015261.1 gb:U09416.1 gb:NM_009108.1</t>
  </si>
  <si>
    <t>1419143_at</t>
  </si>
  <si>
    <t>gb:NM_025738.1 /DB_XREF=gi:13385199 /GEN=4931420D14Rik /FEA=FLmRNA /CNT=15 /TID=Mm.45302.1 /TIER=FL+Stack /STK=13 /UG=Mm.45302 /LL=66742 /DEF=Mus musculus RIKEN cDNA 4931420D14 gene (4931420D14Rik), mRNA. /PROD=RIKEN cDNA 4931420D14 /FL=gb:NM_025738.1</t>
  </si>
  <si>
    <t>1419146_a_at</t>
  </si>
  <si>
    <t>gb:BC011139.1 /DB_XREF=gi:15029831 /FEA=FLmRNA /CNT=25 /TID=Mm.220358.1 /TIER=FL+Stack /STK=13 /UG=Mm.220358 /LL=103988 /UG_GENE=Gck /DEF=Mus musculus, Similar to Glucokinase, clone MGC:18414 IMAGE:4195943, mRNA, complete cds. /PROD=Similar to Glucokinase /FL=gb:NM_010292.1 gb:BC011139.1</t>
  </si>
  <si>
    <t>1419153_at</t>
  </si>
  <si>
    <t>gb:AK017673.1 /DB_XREF=gi:12857030 /FEA=FLmRNA /CNT=202 /TID=Mm.45765.1 /TIER=Stack /STK=65 /UG=Mm.45765 /LL=68026 /UG_GENE=2810417H13Rik /UG_TITLE=RIKEN cDNA 2810417H13 gene /DEF=Mus musculus 8 days embryo whole body cDNA, RIKEN full-length enriched library, clone:5730458E20:homolog to HYPOTHETICAL PROTEIN KIAA0101, full insert sequence. /FL=gb:NM_026515.1 gb:BC021413.1</t>
  </si>
  <si>
    <t>1419155_a_at</t>
  </si>
  <si>
    <t>gb:NM_009238.1 /DB_XREF=gi:6678072 /GEN=Sox4 /FEA=FLmRNA /CNT=166 /TID=Mm.18789.1 /TIER=FL+Stack /STK=12 /UG=Mm.18789 /LL=20677 /DEF=Mus musculus SRY-box containing gene 4 (Sox4), mRNA. /PROD=SRY-box containing gene 4 /FL=gb:NM_009238.1</t>
  </si>
  <si>
    <t>1419196_at</t>
  </si>
  <si>
    <t>gb:NM_032541.1 /DB_XREF=gi:14211541 /GEN=Hamp /FEA=FLmRNA /CNT=18 /TID=Mm.23995.1 /TIER=FL+Stack /STK=12 /UG=Mm.23995 /LL=84506 /DEF=Mus musculus hepcidin antimicrobial peptide (Hamp), mRNA. /PROD=hepcidin antimicrobial peptide /FL=gb:NM_032541.1 gb:AF297664.1 gb:BC021587.1</t>
  </si>
  <si>
    <t>1419199_at</t>
  </si>
  <si>
    <t>gb:AI428839 /DB_XREF=gi:4274765 /DB_XREF=mp42a08.x1 /CLONE=IMAGE:571862 /FEA=FLmRNA /CNT=34 /TID=Mm.99953.1 /TIER=ConsEnd /STK=1 /UG=Mm.99953 /LL=30951 /UG_GENE=Cbx8 /UG_TITLE=chromobox homolog 8 (Drosophila Pc class) /FL=gb:AF180370.1 gb:NM_013926.1 gb:BC014815.1</t>
  </si>
  <si>
    <t>1419202_at</t>
  </si>
  <si>
    <t>gb:NM_009977.1 /DB_XREF=gi:6753543 /GEN=Cst7 /FEA=FLmRNA /CNT=22 /TID=Mm.12965.1 /TIER=FL+Stack /STK=12 /UG=Mm.12965 /LL=13011 /DEF=Mus musculus cystatin F (leukocystatin) (Cst7), mRNA. /PROD=cystatin 7 /FL=gb:AB015224.1 gb:NM_009977.1 gb:AF031825.1</t>
  </si>
  <si>
    <t>1419206_at</t>
  </si>
  <si>
    <t>gb:BC019402.1 /DB_XREF=gi:18043152 /FEA=FLmRNA /CNT=33 /TID=Mm.3689.1 /TIER=FL+Stack /STK=12 /UG=Mm.3689 /LL=12493 /UG_GENE=Cd37 /DEF=Mus musculus, CD37 antigen, clone MGC:25436 IMAGE:4013070, mRNA, complete cds. /PROD=CD37 antigen /FL=gb:NM_007645.1 gb:BC019402.1</t>
  </si>
  <si>
    <t>1419208_at</t>
  </si>
  <si>
    <t>gb:NM_007746.1 /DB_XREF=gi:6678797 /GEN=Map3k8 /FEA=FLmRNA /CNT=20 /TID=Mm.3275.1 /TIER=FL+Stack /STK=12 /UG=Mm.3275 /LL=26410 /DEF=Mus musculus mitogen activated protein kinase kinase kinase 8 (Map3k8), mRNA. /PROD=mitogen activated protein kinase kinase kinase8 /FL=gb:NM_007746.1</t>
  </si>
  <si>
    <t>1419232_a_at</t>
  </si>
  <si>
    <t>gb:NM_009692.1 /DB_XREF=gi:6753095 /GEN=Apoa1 /FEA=FLmRNA /CNT=13 /TID=Mm.26743.1 /TIER=FL+Stack /STK=12 /UG=Mm.26743 /LL=11806 /DEF=Mus musculus apolipoprotein A-I (Apoa1), mRNA. /PROD=apolipoprotein A-I /FL=gb:BC012253.1 gb:NM_009692.1</t>
  </si>
  <si>
    <t>1419233_x_at</t>
  </si>
  <si>
    <t>1419236_at</t>
  </si>
  <si>
    <t>gb:BG070273 /DB_XREF=gi:12552842 /DB_XREF=H3085E09-3 /CLONE=H3085E09 /FEA=FLmRNA /CNT=37 /TID=Mm.214703.1 /TIER=Stack /STK=8 /UG=Mm.214703 /LL=117599 /UG_GENE=Helb /UG_TITLE=helicase (DNA) B /FL=gb:NM_080446.1 gb:AB048542.1</t>
  </si>
  <si>
    <t>1419246_s_at</t>
  </si>
  <si>
    <t>gb:AV309273 /DB_XREF=gi:16394159 /DB_XREF=AV309273 /CLONE=5730578E11 /FEA=FLmRNA /CNT=418 /TID=Mm.58771.1 /TIER=ConsEnd /STK=2 /UG=Mm.58771 /LL=68365 /UG_GENE=Rab14 /UG_TITLE=RAB14, member RAS oncogene family /FL=gb:NM_026697.1 gb:BC025139.1 gb:BC009085.1</t>
  </si>
  <si>
    <t>1419248_at</t>
  </si>
  <si>
    <t>gb:BG067321 /DB_XREF=gi:12549890 /DB_XREF=H3053A12-3 /CLONE=H3053A12 /FEA=FLmRNA /CNT=199 /TID=Mm.28262.1 /TIER=Stack /STK=44 /UG=Mm.28262 /LL=19735 /UG_GENE=Rgs2 /UG_TITLE=regulator of G-protein signaling 2 /FL=gb:AF215668.1 gb:U67187.1 gb:AF432916.1 gb:NM_009061.1 gb:BC023001.1</t>
  </si>
  <si>
    <t>1419255_at</t>
  </si>
  <si>
    <t>gb:NM_009260.1 /DB_XREF=gi:7106420 /GEN=Spnb2 /FEA=FLmRNA /CNT=171 /TID=Mm.123110.1 /TIER=FL+Stack /STK=11 /UG=Mm.123110 /LL=20742 /DEF=Mus musculus beta-spectrin 2, non-erythrocytic (Spnb2), mRNA. /PROD=beta-spectrin 2, non-erythrocytic /FL=gb:AF017112.1 gb:NM_009260.1</t>
  </si>
  <si>
    <t>1419259_at</t>
  </si>
  <si>
    <t>gb:NM_009105.1 /DB_XREF=gi:6677824 /GEN=Rsu1 /FEA=FLmRNA /CNT=154 /TID=Mm.905.1 /TIER=FL+Stack /STK=11 /UG=Mm.905 /LL=20163 /DEF=Mus musculus Ras suppressor protein 1 (Rsu1), mRNA. /PROD=Ras suppressor protein 1 /FL=gb:BC003827.1 gb:NM_009105.1</t>
  </si>
  <si>
    <t>1419270_a_at</t>
  </si>
  <si>
    <t>gb:AF091101.1 /DB_XREF=gi:8347091 /FEA=FLmRNA /CNT=71 /TID=Mm.29879.1 /TIER=FL+Stack /STK=26 /UG=Mm.29879 /LL=67757 /UG_GENE=5031412I06Rik /DEF=Mus musculus dUTPase mRNA, complete cds. /PROD=dUTPase /FL=gb:AF091101.1 gb:NM_023595.2</t>
  </si>
  <si>
    <t>1419273_at</t>
  </si>
  <si>
    <t>gb:BC023029.1 /DB_XREF=gi:18606451 /FEA=FLmRNA /CNT=83 /TID=Mm.23997.1 /TIER=FL+Stack /STK=11 /UG=Mm.23997 /LL=19777 /UG_GENE=Rmp-pending /DEF=Mus musculus, RPB5-mediating protein, clone MGC:36045 IMAGE:5374731, mRNA, complete cds. /PROD=RPB5-mediating protein /FL=gb:AF091096.1 gb:BC023029.1 gb:NM_011274.1</t>
  </si>
  <si>
    <t>1419276_at</t>
  </si>
  <si>
    <t>gb:AF339910.1 /DB_XREF=gi:15099944 /GEN=Enpp1 /FEA=FLmRNA /CNT=52 /TID=Mm.27254.1 /TIER=FL+Stack /STK=11 /UG=Mm.27254 /LL=18605 /DEF=Mus musculus ectonucleotide pyrophosphatasephosphodiesterase 1 allotype b (Enpp1) mRNA, Enpp1-b allele, complete cds. /PROD=ectonucleotide pyrophosphatasephosphodiesterase1 allotype b /FL=gb:J02700.2 gb:NM_008813.2 gb:AF339910.1</t>
  </si>
  <si>
    <t>1419281_a_at</t>
  </si>
  <si>
    <t>gb:BC021397.1 /DB_XREF=gi:18203913 /FEA=FLmRNA /CNT=54 /TID=Mm.17519.1 /TIER=FL+Stack /STK=11 /UG=Mm.17519 /LL=22687 /UG_GENE=Zfp259 /DEF=Mus musculus, zinc finger protein 259, clone MGC:29104 IMAGE:5067274, mRNA, complete cds. /PROD=zinc finger protein 259 /FL=gb:U41287.1 gb:BC021397.1 gb:NM_011752.1</t>
  </si>
  <si>
    <t>1419289_a_at</t>
  </si>
  <si>
    <t>gb:NM_009303.1 /DB_XREF=gi:6678192 /GEN=Syngr1 /FEA=FLmRNA /CNT=33 /TID=Mm.10217.1 /TIER=FL+Stack /STK=11 /UG=Mm.10217 /LL=20972 /DEF=Mus musculus synaptogyrin 1 (Syngr1), mRNA. /PROD=synaptogyrin 1 /FL=gb:NM_009303.1</t>
  </si>
  <si>
    <t>1419315_at</t>
  </si>
  <si>
    <t>gb:NM_029612.1 /DB_XREF=gi:20514783 /GEN=Cd2f10-pending /FEA=FLmRNA /CNT=20 /TID=Mm.32551.1 /TIER=FL+Stack /STK=11 /UG=Mm.32551 /LL=98365 /DEF=Mus musculus CD2 antigen family, member 10 (Cd2f10-pending), mRNA. /PROD=Cd2f10-pending /FL=gb:BC019477.1 gb:NM_029612.1</t>
  </si>
  <si>
    <t>1419318_at</t>
  </si>
  <si>
    <t>gb:BC019212.1 /DB_XREF=gi:17512523 /FEA=FLmRNA /CNT=25 /TID=Mm.3489.1 /TIER=FL+Stack /STK=11 /UG=Mm.3489 /LL=20211 /UG_GENE=Saa4 /DEF=Mus musculus, serum amyloid A 4, clone MGC:29122 IMAGE:5053373, mRNA, complete cds. /PROD=serum amyloid A 4 /FL=gb:NM_011316.1 gb:BC019212.1 gb:U02554.1</t>
  </si>
  <si>
    <t>1419340_at</t>
  </si>
  <si>
    <t>gb:NM_031260.1 /DB_XREF=gi:13994126 /GEN=Mov10l1 /FEA=FLmRNA /CNT=18 /TID=Mm.102985.1 /TIER=FL+Stack /STK=11 /UG=Mm.102985 /LL=83456 /DEF=Mus musculus Moloney leukemia virus 10-like 1 (Mov10l1), mRNA. /PROD=Moloney leukemia virus 10-like 1 /FL=gb:AF285587.1 gb:AF340211.1 gb:NM_031260.1</t>
  </si>
  <si>
    <t>1419349_a_at</t>
  </si>
  <si>
    <t>gb:BC010593.1 /DB_XREF=gi:14714876 /FEA=FLmRNA /CNT=127 /TID=Mm.104363.1 /TIER=FL+Stack /STK=10 /UG=Mm.104363 /LL=13105 /UG_GENE=Cyp2d9 /DEF=Mus musculus, cytochrome P450, 2d9, clone MGC:11540 IMAGE:3964178, mRNA, complete cds. /PROD=cytochrome P450, 2d9 /FL=gb:BC010593.1 gb:M23998.1 gb:M27168.1 gb:NM_010006.1</t>
  </si>
  <si>
    <t>1419356_at</t>
  </si>
  <si>
    <t>gb:BE851797 /DB_XREF=gi:10310136 /DB_XREF=uw16g10.x1 /CLONE=IMAGE:3416898 /FEA=FLmRNA /CNT=174 /TID=Mm.29466.1 /TIER=Stack /STK=17 /UG=Mm.29466 /LL=93691 /UG_GENE=Klf7 /UG_TITLE=Kruppel-like factor 7 (ubiquitous) /FL=gb:BC019604.1 gb:AF338369.1 gb:AF327568.1 gb:NM_033563.1 gb:BC004700.1</t>
  </si>
  <si>
    <t>1419358_at</t>
  </si>
  <si>
    <t>gb:NM_030889.1 /DB_XREF=gi:13562099 /GEN=Sorcs2-pending /FEA=FLmRNA /CNT=70 /TID=Mm.34113.1 /TIER=FL+Stack /STK=10 /UG=Mm.34113 /LL=81840 /DEF=Mus musculus VPS10 domain receptor protein SORCS 2 (Sorcs2-pending), mRNA. /PROD=VPS10 domain receptor protein SORCS 2 /FL=gb:AY004316.1 gb:NM_030889.1</t>
  </si>
  <si>
    <t>1419365_at</t>
  </si>
  <si>
    <t>gb:AV377516 /DB_XREF=gi:16398135 /DB_XREF=AV377516 /CLONE=9130231E21 /FEA=FLmRNA /CNT=79 /TID=Mm.20615.1 /TIER=Stack /STK=32 /UG=Mm.20615 /LL=18631 /UG_GENE=Pex11a /UG_TITLE=peroxisomal biogenesis factor 11a /FL=gb:BC023439.1 gb:AF093669.1 gb:NM_011068.1</t>
  </si>
  <si>
    <t>1419377_at</t>
  </si>
  <si>
    <t>gb:AV289283 /DB_XREF=gi:16392195 /DB_XREF=AV289283 /CLONE=5033420D23 /FEA=FLmRNA /CNT=62 /TID=Mm.125288.1 /TIER=Stack /STK=13 /UG=Mm.125288 /LL=192191 /UG_GENE=FLJ10193 /UG_TITLE=FLJ10193 /FL=gb:AF467888.1 gb:NM_138675.1 gb:BC019367.1</t>
  </si>
  <si>
    <t>1419384_at</t>
  </si>
  <si>
    <t>gb:NM_008837.1 /DB_XREF=gi:6679312 /GEN=Prkcabp /FEA=FLmRNA /CNT=38 /TID=Mm.179650.1 /TIER=FL+Stack /STK=10 /UG=Mm.179650 /LL=18693 /DEF=Mus musculus protein kinase C, alpha binding protein (Prkcabp), mRNA. /PROD=protein kinase C, alpha binding protein /FL=gb:NM_008837.1</t>
  </si>
  <si>
    <t>1419386_at</t>
  </si>
  <si>
    <t>gb:NM_010739.1 /DB_XREF=gi:6754575 /GEN=Ly64 /FEA=FLmRNA /CNT=59 /TID=Mm.3177.1 /TIER=FL+Stack /STK=10 /UG=Mm.3177 /LL=17063 /DEF=Mus musculus lymphocyte antigen 64 (Ly64), mRNA. /PROD=lymphocyte antigen 64 /FL=gb:BC024321.1 gb:NM_010739.1 gb:J04634.1</t>
  </si>
  <si>
    <t>1419398_a_at</t>
  </si>
  <si>
    <t>gb:NM_007874.1 /DB_XREF=gi:6681212 /GEN=Dp1 /FEA=FLmRNA /CNT=17 /TID=Mm.21251.1 /TIER=FL+Stack /STK=10 /UG=Mm.21251 /LL=13476 /DEF=Mus musculus deleted in polyposis 1 (Dp1), mRNA. /PROD=deleted in polyposis 1 /FL=gb:NM_007874.1 gb:U28168.1</t>
  </si>
  <si>
    <t>1419441_at</t>
  </si>
  <si>
    <t>gb:NM_007475.1 /DB_XREF=gi:6671568 /GEN=Arbp /FEA=FLmRNA /CNT=149 /TID=Mm.5286.1 /TIER=FL+Stack /STK=9 /UG=Mm.5286 /LL=11837 /DEF=Mus musculus acidic ribosomal phosphoprotein PO (Arbp), mRNA. /PROD=acidic ribosomal phosphoprotein PO /FL=gb:NM_007475.1 gb:BC003833.1 gb:BC011106.1 gb:BC011291.1</t>
  </si>
  <si>
    <t>1419444_at</t>
  </si>
  <si>
    <t>gb:BG085340 /DB_XREF=gi:12567904 /DB_XREF=H3112B01-5 /CLONE=H3112B01 /FEA=FLmRNA /CNT=190 /TID=Mm.35851.1 /TIER=Stack /STK=32 /UG=Mm.35851 /LL=20220 /UG_GENE=Sap18 /UG_TITLE=Sin3-associated polypeptide 18 /FL=gb:NM_009119.1 gb:BC006625.1</t>
  </si>
  <si>
    <t>1419456_at</t>
  </si>
  <si>
    <t>gb:BC012247.1 /DB_XREF=gi:15126630 /FEA=FLmRNA /CNT=51 /TID=Mm.29180.1 /TIER=FL+Stack /STK=9 /UG=Mm.29180 /LL=67880 /UG_GENE=1810027P18Rik /DEF=Mus musculus, Similar to RIKEN cDNA 1810027P18 gene, clone MGC:19047 IMAGE:4189635, mRNA, complete cds. /PROD=Similar to RIKEN cDNA 1810027P18 gene /FL=gb:BC012247.1 gb:D89656.1 gb:NM_026428.1</t>
  </si>
  <si>
    <t>1419458_at</t>
  </si>
  <si>
    <t>gb:BG069493 /DB_XREF=gi:12551985 /DB_XREF=H3076B05-3 /CLONE=H3076B05 /FEA=FLmRNA /CNT=70 /TID=Mm.4620.1 /TIER=Stack /STK=34 /UG=Mm.4620 /LL=110596 /UG_GENE=Rgnef /UG_TITLE=Rho-guanine nucleotide exchange factor /FL=gb:U73199.1 gb:NM_012026.1</t>
  </si>
  <si>
    <t>1419462_s_at</t>
  </si>
  <si>
    <t>gb:NM_008187.1 /DB_XREF=gi:6680126 /GEN=Gtl3 /FEA=FLmRNA /CNT=47 /TID=Mm.2080.1 /TIER=FL+Stack /STK=9 /UG=Mm.2080 /LL=14894 /DEF=Mus musculus gene trap locus 3 (Gtl3), mRNA. /PROD=gene trap locus 3 /FL=gb:NM_008187.1</t>
  </si>
  <si>
    <t>1419471_a_at</t>
  </si>
  <si>
    <t>gb:NM_010948.1 /DB_XREF=gi:6754909 /GEN=Nudc /FEA=FLmRNA /CNT=42 /TID=Mm.69.1 /TIER=FL+Stack /STK=9 /UG=Mm.69 /LL=18221 /DEF=Mus musculus nuclear distribution gene C homolog (Aspergillus) (Nudc), mRNA. /PROD=nuclear distribution gene C homolog(Aspergillus) /FL=gb:NM_010948.1 gb:BC011253.1</t>
  </si>
  <si>
    <t>1419472_s_at</t>
  </si>
  <si>
    <t>1419483_at</t>
  </si>
  <si>
    <t>gb:NM_009779.1 /DB_XREF=gi:6753223 /GEN=C3ar1 /FEA=FLmRNA /CNT=39 /TID=Mm.2408.1 /TIER=FL /STK=3 /UG=Mm.2408 /LL=12267 /DEF=Mus musculus complement component 3a receptor 1 (C3ar1), mRNA. /PROD=complement component 3a receptor 1 /FL=gb:BC003728.1 gb:NM_009779.1 gb:U77460.1</t>
  </si>
  <si>
    <t>1419518_at</t>
  </si>
  <si>
    <t>gb:NM_017379.1 /DB_XREF=gi:8394492 /GEN=Tuba8 /FEA=FLmRNA /CNT=31 /TID=Mm.32884.1 /TIER=FL+Stack /STK=9 /UG=Mm.32884 /LL=53857 /DEF=Mus musculus tubulin, alpha 8 (Tuba8), mRNA. /PROD=tubulin, alpha 8 /FL=gb:BC017631.1 gb:NM_017379.1</t>
  </si>
  <si>
    <t>1419519_at</t>
  </si>
  <si>
    <t>gb:BC012409.1 /DB_XREF=gi:15214568 /FEA=FLmRNA /CNT=29 /TID=Mm.2770.1 /TIER=FL /STK=1 /UG=Mm.2770 /LL=16000 /UG_GENE=Igf1 /DEF=Mus musculus, Similar to insulin-like growth factor 1, clone MGC:18617 IMAGE:4194295, mRNA, complete cds. /PROD=Similar to insulin-like growth factor 1 /FL=gb:BC012409.1 gb:NM_010512.1</t>
  </si>
  <si>
    <t>1419525_at</t>
  </si>
  <si>
    <t>gb:NM_007608.1 /DB_XREF=gi:6671679 /GEN=Car5a /FEA=FLmRNA /CNT=20 /TID=Mm.116761.1 /TIER=FL+Stack /STK=9 /UG=Mm.116761 /LL=12352 /DEF=Mus musculus carbonic anhydrase 5a, mitochondrial (Car5a), mRNA. /PROD=carbonic anhydrase 5a, mitochondrial /FL=gb:NM_007608.1</t>
  </si>
  <si>
    <t>1419536_a_at</t>
  </si>
  <si>
    <t>gb:NM_009045.1 /DB_XREF=gi:6677708 /GEN=Rela /FEA=FLmRNA /CNT=10 /TID=Mm.28170.1 /TIER=FL+Stack /STK=9 /UG=Mm.28170 /LL=19697 /DEF=Mus musculus v-rel reticuloendotheliosis viral oncogene homolog A, (avian) (Rela), mRNA. /PROD=avian reticuloendotheliosis viral (v-rel)oncogene homolog A /FL=gb:NM_009045.1 gb:M61909.1</t>
  </si>
  <si>
    <t>1419548_at</t>
  </si>
  <si>
    <t>gb:U20619.1 /DB_XREF=gi:3046878 /FEA=FLmRNA /CNT=188 /TID=Mm.6952.1 /TIER=Stack /STK=60 /UG=Mm.6952 /LL=16646 /UG_GENE=Kpna1 /UG_TITLE=karyopherin (importin) alpha 1 /DEF=Mus musculus serine-rich RNA polymerase suppressor protein 1 (SRP1) mRNA, complete sequence. /FL=gb:NM_008465.1 gb:BC006771.1 gb:U34228.1</t>
  </si>
  <si>
    <t>1419549_at</t>
  </si>
  <si>
    <t>gb:NM_007482.1 /DB_XREF=gi:7106254 /GEN=Arg1 /FEA=FLmRNA /CNT=164 /TID=Mm.154144.1 /TIER=FL+Stack /STK=8 /UG=Mm.154144 /LL=11846 /DEF=Mus musculus arginase 1, liver (Arg1), mRNA. /PROD=arginase 1, liver /FL=gb:NM_007482.1 gb:U51805.1 gb:BC013341.1</t>
  </si>
  <si>
    <t>1419552_at</t>
  </si>
  <si>
    <t>gb:NM_025855.1 /DB_XREF=gi:13385337 /GEN=1700028A24Rik /FEA=FLmRNA /CNT=111 /TID=Mm.41728.1 /TIER=FL+Stack /STK=8 /UG=Mm.41728 /LL=66937 /DEF=Mus musculus RIKEN cDNA 1700028A24 gene (1700028A24Rik), mRNA. /PROD=RIKEN cDNA 1700028A24 /FL=gb:NM_025855.1</t>
  </si>
  <si>
    <t>1419559_at</t>
  </si>
  <si>
    <t>gb:BC011228.1 /DB_XREF=gi:15029981 /FEA=FLmRNA /CNT=56 /TID=Mm.10976.1 /TIER=FL+Stack /STK=8 /UG=Mm.10976 /LL=64385 /UG_GENE=Cyp4f14 /DEF=Mus musculus, cytochrome P450, subfamily IVF, polypeptide 14 (leukotriene B4 omega hydroxylase), clone MGC:18804 IMAGE:4195156, mRNA, complete cds. /PROD=cytochrome P450, subfamily IVF, polypeptide 14(leukotriene B4 omega hydroxylase) /FL=gb:NM_022434.1 gb:BC011228.1 gb:AB037541.1 gb:AB037540.1 gb:AF233644.1</t>
  </si>
  <si>
    <t>1419578_at</t>
  </si>
  <si>
    <t>gb:NM_010775.1 /DB_XREF=gi:6754653 /GEN=Mbl1 /FEA=FLmRNA /CNT=28 /TID=Mm.8367.1 /TIER=FL+Stack /STK=8 /UG=Mm.8367 /LL=17194 /DEF=Mus musculus mannose binding lectin, liver (A) (Mbl1), mRNA. /PROD=mannose binding lectin, liver (A) /FL=gb:NM_010775.1 gb:D11441.1 gb:BC021762.1</t>
  </si>
  <si>
    <t>1419599_s_at</t>
  </si>
  <si>
    <t>gb:NM_026835.1 /DB_XREF=gi:13386171 /GEN=1110058E16Rik /FEA=FLmRNA /CNT=21 /TID=Mm.170657.1 /TIER=FL+Stack /STK=8 /UG=Mm.170657 /LL=68774 /DEF=Mus musculus RIKEN cDNA 1110058E16 gene (1110058E16Rik), mRNA. /PROD=MS4A6D protein /FL=gb:AF237911.1 gb:NM_026835.1 gb:BC018331.1</t>
  </si>
  <si>
    <t>1419608_a_at</t>
  </si>
  <si>
    <t>gb:NM_019394.1 /DB_XREF=gi:9506478 /GEN=Cdrap /FEA=FLmRNA /CNT=12 /TID=Mm.7964.1 /TIER=FL+Stack /STK=8 /UG=Mm.7964 /LL=12587 /DEF=Mus musculus cartilage derived retinoic acid sensitive protein (Cdrap), mRNA. /PROD=cartilage derived retinoic acid sensitiveprotein /FL=gb:NM_019394.1</t>
  </si>
  <si>
    <t>1419618_at</t>
  </si>
  <si>
    <t>gb:NM_130452.1 /DB_XREF=gi:18485501 /GEN=Bbox1 /FEA=FLmRNA /CNT=19 /TID=Mm.27335.1 /TIER=FL+Stack /STK=8 /UG=Mm.27335 /LL=170442 /DEF=Mus musculus butyrobetaine (gamma), 2-oxoglutarate dioxygenase 1 (gamma-butyrobetaine hydroxylase) (Bbox1), mRNA. /PROD=butyrobetaine (gamma), 2-oxoglutaratedioxygenase 1 (gamma-butyrobetaine hydroxylase) /FL=gb:BC019406.1 gb:AY033514.1 gb:NM_130452.1</t>
  </si>
  <si>
    <t>1419622_at</t>
  </si>
  <si>
    <t>gb:NM_009467.1 /DB_XREF=gi:6678500 /GEN=Ugt2b5 /FEA=FLmRNA /CNT=11 /TID=Mm.29157.1 /TIER=FL+Stack /STK=8 /UG=Mm.29157 /LL=22238 /DEF=Mus musculus UDP-glucuronosyltransferase 2 family, member 5 (Ugt2b5), mRNA. /PROD=UDP-glucuronosyltransferase 2 family, member 5 /FL=gb:NM_009467.1</t>
  </si>
  <si>
    <t>1419649_s_at</t>
  </si>
  <si>
    <t>gb:BQ176602 /DB_XREF=gi:20352094 /DB_XREF=UI-M-DJ2-bvy-l-22-0-UI.s1 /CLONE=UI-M-DJ2-bvy-l-22-0-UI /FEA=FLmRNA /CNT=181 /TID=Mm.25194.1 /TIER=Stack /STK=52 /UG=Mm.25194 /LL=17913 /UG_GENE=Myo1c /UG_TITLE=myosin Ic /FL=gb:U96723.1 gb:AY007255.1 gb:BC021481.1 gb:NM_008659.1</t>
  </si>
  <si>
    <t>1419670_at</t>
  </si>
  <si>
    <t>gb:NM_080845.1 /DB_XREF=gi:18252783 /GEN=Ftcd /FEA=FLmRNA /CNT=38 /TID=Mm.36278.1 /TIER=FL /STK=7 /UG=Mm.36278 /LL=14317 /DEF=Mus musculus formiminotransferase cyclodeaminase (Ftcd), mRNA. /PROD=formiminotransferase cyclodeaminase /FL=gb:BC010813.1 gb:NM_080845.1</t>
  </si>
  <si>
    <t>1419684_at</t>
  </si>
  <si>
    <t>gb:NM_021443.1 /DB_XREF=gi:10946817 /GEN=Scya8 /FEA=FLmRNA /CNT=15 /TID=Mm.42029.1 /TIER=FL /STK=7 /UG=Mm.42029 /LL=20307 /DEF=Mus musculus small inducible cytokine A8 (Scya8), mRNA. /PROD=small inducible cytokine A8 /FL=gb:AB023418.1 gb:NM_021443.1</t>
  </si>
  <si>
    <t>1419687_at</t>
  </si>
  <si>
    <t>gb:NM_134147.1 /DB_XREF=gi:19527383 /GEN=AI604841 /FEA=FLmRNA /CNT=26 /TID=Mm.38346.1 /TIER=FL /STK=7 /UG=Mm.38346 /LL=107227 /DEF=Mus musculus expressed sequence AI604841 (AI604841), mRNA. /PROD=expressed sequence AI604841 /FL=gb:NM_134147.1 gb:BC008653.1</t>
  </si>
  <si>
    <t>1419688_at</t>
  </si>
  <si>
    <t>gb:BC023448.1 /DB_XREF=gi:19483875 /FEA=FLmRNA /CNT=22 /TID=Mm.101421.1 /TIER=FL /STK=7 /UG=Mm.101421 /LL=23888 /UG_GENE=Gpc6 /DEF=Mus musculus, Similar to glypican 6, clone MGC:32221 IMAGE:5008374, mRNA, complete cds. /PROD=Similar to glypican 6 /FL=gb:AF105268.1 gb:BC023448.1 gb:NM_011821.1</t>
  </si>
  <si>
    <t>1419699_at</t>
  </si>
  <si>
    <t>gb:NM_054037.1 /DB_XREF=gi:16905068 /GEN=Scgb3a1 /FEA=FLmRNA /CNT=13 /TID=Mm.22802.1 /TIER=FL /STK=7 /UG=Mm.22802 /LL=68662 /DEF=Mus musculus secretoglobin, family 3A, member 1 (Scgb3a1), mRNA. /PROD=UGRP2 type A /FL=gb:NM_054037.1 gb:AF313456.1</t>
  </si>
  <si>
    <t>1419735_at</t>
  </si>
  <si>
    <t>gb:NM_007786.1 /DB_XREF=gi:6681060 /GEN=Csnk /FEA=FLmRNA /CNT=78 /TID=Mm.3975.1 /TIER=FL /STK=6 /UG=Mm.3975 /LL=12994 /DEF=Mus musculus casein kappa (Csnk), mRNA. /PROD=casein kappa /FL=gb:NM_007786.1</t>
  </si>
  <si>
    <t>1419762_at</t>
  </si>
  <si>
    <t>gb:NM_023137.2 /DB_XREF=gi:13194204 /GEN=Ubd /FEA=FLmRNA /CNT=20 /TID=Mm.140210.1 /TIER=FL /STK=6 /UG=Mm.140210 /LL=24108 /DEF=Mus musculus ubiquitin D (Ubd), mRNA. /PROD=ubiquitin D /FL=gb:NM_023137.2</t>
  </si>
  <si>
    <t>1419780_at</t>
  </si>
  <si>
    <t>gb:C79832 /DB_XREF=gi:2520162 /DB_XREF=C79832 /CLONE=J0072F03 /FEA=EST /CNT=2 /TID=Mm.25051.1 /TIER=ConsEnd /STK=2 /UG=Mm.25051 /UG_TITLE=ESTs</t>
  </si>
  <si>
    <t>1419803_s_at</t>
  </si>
  <si>
    <t>gb:C76605 /DB_XREF=gi:2516935 /DB_XREF=C76605 /CLONE=J0014F09 /FEA=EST /CNT=1 /TID=Mm.197863.1 /TIER=ConsEnd /STK=1 /UG=Mm.197863 /LL=97506 /UG_GENE=C76605 /UG_TITLE=expressed sequence C76605</t>
  </si>
  <si>
    <t>1419812_s_at</t>
  </si>
  <si>
    <t>gb:C77389 /DB_XREF=gi:2517719 /DB_XREF=C77389 /CLONE=J0030C10 /FEA=EST /CNT=1 /TID=Mm.195332.1 /TIER=ConsEnd /STK=1 /UG=Mm.195332 /LL=52469 /UG_GENE=D11Ertd99e /UG_TITLE=DNA segment, Chr 11, ERATO Doi 99, expressed</t>
  </si>
  <si>
    <t>1419817_s_at</t>
  </si>
  <si>
    <t>gb:C78203 /DB_XREF=gi:2518533 /DB_XREF=C78203 /CLONE=J0044D02 /FEA=EST /CNT=1 /TID=Mm.195274.1 /TIER=ConsEnd /STK=1 /UG=Mm.195274 /LL=52231 /UG_GENE=D1Ertd161e /UG_TITLE=DNA segment, Chr 1, ERATO Doi 161, expressed</t>
  </si>
  <si>
    <t>1419821_s_at</t>
  </si>
  <si>
    <t>gb:AI788952 /DB_XREF=gi:5336668 /DB_XREF=uk56b03.x1 /CLONE=IMAGE:1972973 /FEA=EST /CNT=1 /TID=Mm.198116.1 /TIER=ConsEnd /STK=1 /UG=Mm.198116 /LL=98427 /UG_GENE=AI788952 /UG_TITLE=expressed sequence AI788952</t>
  </si>
  <si>
    <t>1419826_at</t>
  </si>
  <si>
    <t>gb:AW492270 /DB_XREF=gi:7062551 /DB_XREF=UI-M-BH3-atl-e-06-0-UI.s1 /CLONE=UI-M-BH3-atl-e-06-0-UI /FEA=EST /CNT=1 /TID=Mm.219916.1 /TIER=ConsEnd /STK=1 /UG=Mm.219916 /LL=100418 /UG_GENE=AW492270 /UG_TITLE=expressed sequence AW492270</t>
  </si>
  <si>
    <t>1419866_s_at</t>
  </si>
  <si>
    <t>gb:AW544490 /DB_XREF=gi:7186907 /DB_XREF=C0182D06-3 /CLONE=C0182D06 /FEA=EST /CNT=1 /TID=Mm.199057.1 /TIER=ConsEnd /STK=0 /UG=Mm.199057 /LL=100984 /UG_GENE=AW544490 /UG_TITLE=expressed sequence AW544490</t>
  </si>
  <si>
    <t>1419869_s_at</t>
  </si>
  <si>
    <t>gb:AI118566 /DB_XREF=gi:3518890 /DB_XREF=ue23c02.x1 /CLONE=IMAGE:1481186 /FEA=EST /CNT=1 /TID=Mm.219762.1 /TIER=ConsEnd /STK=0 /UG=Mm.219762 /LL=68447 /UG_GENE=1110005P14Rik /UG_TITLE=RIKEN cDNA 1110005P14 gene</t>
  </si>
  <si>
    <t>1419872_at</t>
  </si>
  <si>
    <t>gb:AI323359 /DB_XREF=gi:4057788 /DB_XREF=mi30h09.x1 /CLONE=IMAGE:465089 /FEA=EST /CNT=1 /TID=Mm.201971.1 /TIER=ConsEnd /STK=0 /UG=Mm.201971 /LL=106886 /UG_GENE=AI323359 /UG_TITLE=expressed sequence AI323359</t>
  </si>
  <si>
    <t>1419905_s_at</t>
  </si>
  <si>
    <t>gb:AV026552 /DB_XREF=gi:4803544 /DB_XREF=AV026552 /CLONE=1210002B12 /FEA=EST /CNT=1 /TID=Mm.199536.1 /TIER=ConsEnd /STK=1 /UG=Mm.199536 /LL=102266 /UG_GENE=AV026552 /UG_TITLE=expressed sequence AV026552</t>
  </si>
  <si>
    <t>1420011_s_at</t>
  </si>
  <si>
    <t>gb:C77390 /DB_XREF=gi:2517720 /DB_XREF=C77390 /CLONE=J0030C12 /FEA=EST /CNT=1 /TID=Mm.195271.1 /TIER=ConsEnd /STK=1 /UG=Mm.195271 /LL=52219 /UG_GENE=D11Ertd39e /UG_TITLE=DNA segment, Chr 11, ERATO Doi 39, expressed</t>
  </si>
  <si>
    <t>1420029_at</t>
  </si>
  <si>
    <t>gb:C80350 /DB_XREF=gi:2520680 /DB_XREF=C80350 /CLONE=J0080B06 /FEA=EST /CNT=1 /TID=Mm.200664.1 /TIER=ConsEnd /STK=0 /UG=Mm.200664 /LL=96901 /UG_GENE=C80350 /UG_TITLE=expressed sequence C80350</t>
  </si>
  <si>
    <t>1420054_s_at</t>
  </si>
  <si>
    <t>gb:C85957 /DB_XREF=gi:2917914 /DB_XREF=C85957 /CLONE=J0217E04 /FEA=EST /CNT=1 /TID=Mm.197756.1 /TIER=ConsEnd /STK=1 /UG=Mm.197756 /LL=97018 /UG_GENE=C85957 /UG_TITLE=expressed sequence C85957</t>
  </si>
  <si>
    <t>1420163_at</t>
  </si>
  <si>
    <t>gb:AA511261 /DB_XREF=gi:2249115 /DB_XREF=vh78d01.r1 /CLONE=IMAGE:893089 /FEA=EST /CNT=1 /TID=Mm.4196.1 /TIER=ConsEnd /STK=1 /UG=Mm.4196 /LL=99499 /UG_GENE=AA511261 /UG_TITLE=expressed sequence AA511261</t>
  </si>
  <si>
    <t>1420202_at</t>
  </si>
  <si>
    <t>gb:AV239269 /DB_XREF=gi:6191779 /DB_XREF=AV239269 /CLONE=4732433D11 /FEA=EST /CNT=1 /TID=Mm.71797.1 /TIER=ConsEnd /STK=1 /UG=Mm.71797 /UG_TITLE=EST</t>
  </si>
  <si>
    <t>1420236_at</t>
  </si>
  <si>
    <t>gb:AA517747 /DB_XREF=gi:2257271 /DB_XREF=vh80h04.r1 /CLONE=IMAGE:893335 /FEA=EST /CNT=1 /TID=Mm.4242.1 /TIER=ConsEnd /STK=1 /UG=Mm.4242 /UG_TITLE=EST</t>
  </si>
  <si>
    <t>1420249_s_at</t>
  </si>
  <si>
    <t>gb:AV084904 /DB_XREF=gi:5216352 /DB_XREF=AV084904 /CLONE=2310009A22 /FEA=EST /CNT=1 /TID=Mm.218266.1 /TIER=ConsEnd /STK=1 /UG=Mm.218266 /UG_TITLE=EST</t>
  </si>
  <si>
    <t>1420289_at</t>
  </si>
  <si>
    <t>gb:T25656 /DB_XREF=gi:562977 /DB_XREF=EST00525 /CLONE=A0001E02 /FEA=EST /CNT=1 /TID=Mm.5226.1 /TIER=ConsEnd /STK=0 /UG=Mm.5226 /LL=97343 /UG_GENE=T25656 /UG_TITLE=expressed sequence T25656</t>
  </si>
  <si>
    <t>1420338_at</t>
  </si>
  <si>
    <t>gb:L34570.1 /DB_XREF=gi:509607 /FEA=FLmRNA /CNT=16 /TID=Mm.4584.1 /TIER=FL /STK=6 /UG=Mm.4584 /LL=11687 /UG_GENE=Alox15 /DEF=Mouse 12-lipoxygenase mRNA, complete cds. /PROD=12-lipoxygenase /FL=gb:NM_009660.1 gb:U04331.1 gb:L34570.1</t>
  </si>
  <si>
    <t>1420342_at</t>
  </si>
  <si>
    <t>gb:NM_010268.1 /DB_XREF=gi:6753961 /GEN=Gdap10 /FEA=FLmRNA /CNT=12 /TID=Mm.12950.1 /TIER=FL /STK=6 /UG=Mm.12950 /LL=14546 /DEF=Mus musculus ganglioside-induced differentiation-associated-protein 10 (Gdap10), mRNA. /PROD=ganglioside-induceddifferentiation-associated-protein 10 /FL=gb:NM_010268.1</t>
  </si>
  <si>
    <t>1420347_at</t>
  </si>
  <si>
    <t>gb:NM_011126.1 /DB_XREF=gi:10242374 /GEN=Plunc /FEA=FLmRNA /CNT=9 /TID=Mm.28438.1 /TIER=FL /STK=6 /UG=Mm.28438 /LL=18843 /DEF=Mus musculus palate, lung, and nasal epithelium expressed transcript (Plunc), mRNA. /PROD=palate, lung, and nasal epithelium expressedtranscript /FL=gb:U69172.1 gb:NM_011126.1</t>
  </si>
  <si>
    <t>1420368_at</t>
  </si>
  <si>
    <t>gb:AK010394.1 /DB_XREF=gi:12845806 /FEA=FLmRNA /CNT=92 /TID=Mm.28549.1 /TIER=Stack /STK=31 /UG=Mm.28549 /LL=68184 /UG_GENE=1500003K04Rik /UG_TITLE=RIKEN cDNA 1500003K04 gene /DEF=Mus musculus ES cells cDNA, RIKEN full-length enriched library, clone:2410004J11:homolog to DENSITY-REGULATED PROTEIN (DRP) (DRP1 PROTEIN) (SMOOTH MUSCLE CELL ASSOCIATED PROTEIN-3) (SMAP-3), full insert sequence. /FL=gb:NM_026603.1</t>
  </si>
  <si>
    <t>1420376_a_at</t>
  </si>
  <si>
    <t>gb:NM_008211.1 /DB_XREF=gi:6680160 /GEN=H3f3b /FEA=FLmRNA /CNT=30 /TID=Mm.18516.1 /TIER=FL /STK=5 /UG=Mm.18516 /LL=15081 /DEF=Mus musculus H3 histone, family 3B (H3f3b), mRNA. /PROD=H3 histone, family 3B /FL=gb:NM_008211.1</t>
  </si>
  <si>
    <t>1420380_at</t>
  </si>
  <si>
    <t>gb:AF065933.1 /DB_XREF=gi:6531370 /GEN=Scya2 /FEA=FLmRNA /CNT=23 /TID=Mm.145.1 /TIER=FL /STK=5 /UG=Mm.145 /LL=20296 /DEF=Mus musculus strain NODLtJ small inducible cytokine A2 precursor (Scya2) mRNA, complete cds. /PROD=small inducible cytokine A2 precursor /FL=gb:NM_011333.1 gb:AF065932.1 gb:AF065931.1 gb:AF065930.1 gb:AF065929.1 gb:AF065933.1</t>
  </si>
  <si>
    <t>1420382_at</t>
  </si>
  <si>
    <t>gb:NM_138310.1 /DB_XREF=gi:19923862 /GEN=Apob48r-pending /FEA=FLmRNA /CNT=31 /TID=Mm.170665.1 /TIER=FL /STK=5 /UG=Mm.170665 /LL=171504 /DEF=Mus musculus apolipoprotein B48 receptor (Apob48r-pending), mRNA. /PROD=apolipoprotein B48 receptor /FL=gb:NM_138310.1 gb:AF141335.1</t>
  </si>
  <si>
    <t>1420394_s_at</t>
  </si>
  <si>
    <t>gb:U05264.1 /DB_XREF=gi:475444 /GEN=gp49B /FEA=FLmRNA /CNT=19 /TID=Mm.34408.1 /TIER=FL /STK=5 /UG=Mm.34408 /LL=14728 /DEF=Mus musculus C3H gp49B1 (gp49B) mRNA, complete cds. /PROD=gp49B1 /FL=gb:U05264.1 gb:BC006591.1 gb:NM_013532.1</t>
  </si>
  <si>
    <t>1420420_at</t>
  </si>
  <si>
    <t>gb:NM_010403.1 /DB_XREF=gi:6754155 /GEN=Hao1 /FEA=FLmRNA /CNT=14 /TID=Mm.26634.1 /TIER=FL /STK=5 /UG=Mm.26634 /LL=15112 /DEF=Mus musculus hydroxyacid oxidase 1, liver (Hao1), mRNA. /PROD=hydroxyacid oxidase 1, liver /FL=gb:AF104312.1 gb:NM_010403.1</t>
  </si>
  <si>
    <t>1420444_at</t>
  </si>
  <si>
    <t>gb:NM_011395.1 /DB_XREF=gi:6755537 /GEN=Slc22a3 /FEA=FLmRNA /CNT=9 /TID=Mm.99252.1 /TIER=FL /STK=5 /UG=Mm.99252 /LL=20519 /DEF=Mus musculus solute carrier family 22 (organic cation transporter), member 3 (Slc22a3), mRNA. /PROD=solute carrier family 22 (organic cationtransporter), member 3 /FL=gb:NM_011395.1 gb:AF082566.1 gb:AF078750.1</t>
  </si>
  <si>
    <t>1420449_at</t>
  </si>
  <si>
    <t>gb:NM_028084.1 /DB_XREF=gi:13386279 /GEN=2010013B10Rik /FEA=FLmRNA /CNT=7 /TID=Mm.46309.1 /TIER=FL /STK=5 /UG=Mm.46309 /LL=72073 /DEF=Mus musculus RIKEN cDNA 2010013B10 gene (2010013B10Rik), mRNA. /PROD=RIKEN cDNA 2010013B10 /FL=gb:NM_028084.1 gb:BC019508.1</t>
  </si>
  <si>
    <t>1420451_at</t>
  </si>
  <si>
    <t>gb:NM_021370.1 /DB_XREF=gi:10946701 /GEN=Inac-pending /FEA=FLmRNA /CNT=6 /TID=Mm.88839.1 /TIER=FL /STK=5 /UG=Mm.88839 /LL=58170 /DEF=Mus musculus amiloride-sensitive sodium channel (Inac-pending), mRNA. /PROD=amiloride-sensitive sodium channel /FL=gb:NM_021370.1</t>
  </si>
  <si>
    <t>1420453_at</t>
  </si>
  <si>
    <t>gb:NM_009967.1 /DB_XREF=gi:6753531 /GEN=Crygs /FEA=FLmRNA /CNT=6 /TID=Mm.6253.1 /TIER=FL /STK=5 /UG=Mm.6253 /LL=12970 /DEF=Mus musculus crystallin, gamma S (Crygs), mRNA. /PROD=crystallin, gamma S /FL=gb:NM_009967.1 gb:AF032995.1</t>
  </si>
  <si>
    <t>1420463_at</t>
  </si>
  <si>
    <t>gb:NM_013748.1 /DB_XREF=gi:7304964 /GEN=Clnk-pending /FEA=FLmRNA /CNT=6 /TID=Mm.103649.1 /TIER=FL /STK=5 /UG=Mm.103649 /LL=27278 /DEF=Mus musculus cytokine-dependent hematopoietic cell linker (Clnk-pending), mRNA. /PROD=cytokine-dependent hematopoietic cell linker /FL=gb:NM_013748.1 gb:AB021220.1 gb:AF187819.1</t>
  </si>
  <si>
    <t>1420465_s_at</t>
  </si>
  <si>
    <t>gb:NM_031188.1 /DB_XREF=gi:13654244 /GEN=Mup1 /FEA=FLmRNA /CNT=47 /TID=Mm.157893.1 /TIER=FL /STK=5 /UG=Mm.157893 /LL=17840 /DEF=Mus musculus major urinary protein 1 (Mup1), mRNA. /PROD=major urinary protein 1 /FL=gb:M16355.1 gb:BC012221.1 gb:BC012259.1 gb:BC013649.1 gb:NM_031188.1</t>
  </si>
  <si>
    <t>1420473_at</t>
  </si>
  <si>
    <t>gb:D78188.1 /DB_XREF=gi:1063264 /FEA=FLmRNA /CNT=451 /TID=Mm.4143.1 /TIER=Stack /STK=107 /UG=Mm.4143 /LL=14489 /UG_GENE=Gcdp /UG_TITLE=granule cell differentiation protein /DEF=Mouse mRNA for SCID complementing gene 2. /FL=gb:NM_008098.1 gb:U20290.1</t>
  </si>
  <si>
    <t>1420478_at</t>
  </si>
  <si>
    <t>gb:AW543893 /DB_XREF=gi:7186310 /DB_XREF=C0175D06-3 /CLONE=C0175D06 /FEA=FLmRNA /CNT=450 /TID=Mm.3797.1 /TIER=Stack /STK=8 /UG=Mm.3797 /LL=53605 /UG_GENE=Nap1l1 /UG_TITLE=nucleosome assembly protein 1-like 1 /FL=gb:D12618.1 gb:NM_015781.1</t>
  </si>
  <si>
    <t>1420479_a_at</t>
  </si>
  <si>
    <t>gb:BG064031 /DB_XREF=gi:12546594 /DB_XREF=H3014G03-3 /CLONE=H3014G03 /FEA=FLmRNA /CNT=450 /TID=Mm.3797.1 /TIER=Stack /STK=10 /UG=Mm.3797 /LL=53605 /UG_GENE=Nap1l1 /UG_TITLE=nucleosome assembly protein 1-like 1 /FL=gb:D12618.1 gb:NM_015781.1</t>
  </si>
  <si>
    <t>1420486_at</t>
  </si>
  <si>
    <t>gb:BF467837 /DB_XREF=gi:11537020 /DB_XREF=UI-M-CC0-axz-e-09-0-UI.r1 /CLONE=UI-M-CC0-axz-e-09-0-UI /FEA=FLmRNA /CNT=116 /TID=Mm.142195.1 /TIER=Stack /STK=35 /UG=Mm.142195 /LL=70078 /UG_GENE=2210008F15Rik /UG_TITLE=RIKEN cDNA 2210008F15 gene /FL=gb:NM_023554.1</t>
  </si>
  <si>
    <t>1420489_at</t>
  </si>
  <si>
    <t>gb:BI246587 /DB_XREF=gi:14790692 /DB_XREF=602958305F1 /CLONE=IMAGE:5124168 /FEA=FLmRNA /CNT=94 /TID=Mm.29599.1 /TIER=Stack /STK=41 /UG=Mm.29599 /LL=64659 /UG_GENE=Mrps14 /UG_TITLE=mitochondrial ribosomal protein S14 /FL=gb:NM_025474.1</t>
  </si>
  <si>
    <t>1420493_a_at</t>
  </si>
  <si>
    <t>gb:NM_024229.1 /DB_XREF=gi:13195653 /GEN=1110033E03Rik /FEA=FLmRNA /CNT=62 /TID=Mm.21439.1 /TIER=FL /STK=4 /UG=Mm.21439 /LL=68671 /DEF=Mus musculus RIKEN cDNA 1110033E03 gene (1110033E03Rik), mRNA. /PROD=RIKEN cDNA 1110033E03 /FL=gb:BC003473.1 gb:BC008276.1 gb:NM_024229.1</t>
  </si>
  <si>
    <t>1420494_x_at</t>
  </si>
  <si>
    <t>gb:BC006680.1 /DB_XREF=gi:13879397 /FEA=FLmRNA /CNT=58 /TID=Mm.331.1 /TIER=FL /STK=4 /UG=Mm.331 /LL=22190 /UG_GENE=Ubc /DEF=Mus musculus, Similar to ubiquitin C, clone MGC:7811 IMAGE:3500023, mRNA, complete cds. /PROD=Similar to ubiquitin C /FL=gb:NM_019639.2 gb:BC006680.1</t>
  </si>
  <si>
    <t>1420498_a_at</t>
  </si>
  <si>
    <t>gb:NM_023118.1 /DB_XREF=gi:12963488 /GEN=Dab2 /FEA=FLmRNA /CNT=61 /TID=Mm.34248.1 /TIER=FL /STK=4 /UG=Mm.34248 /LL=13132 /DEF=Mus musculus disabled homolog 2 (Drosophila) (Dab2), mRNA. /PROD=disabled homolog 2 (Drosophila) /FL=gb:U18869.1 gb:NM_023118.1</t>
  </si>
  <si>
    <t>1420499_at</t>
  </si>
  <si>
    <t>gb:NM_008102.1 /DB_XREF=gi:6679966 /GEN=Gch /FEA=FLmRNA /CNT=53 /TID=Mm.10651.1 /TIER=FL /STK=2 /UG=Mm.10651 /LL=14528 /DEF=Mus musculus GTP cyclohydrolase 1 (Gch), mRNA. /PROD=GTP cyclohydrolase 1 /FL=gb:NM_008102.1 gb:L09737.1 gb:BC005643.1</t>
  </si>
  <si>
    <t>1420502_at</t>
  </si>
  <si>
    <t>gb:NM_009121.1 /DB_XREF=gi:6677848 /GEN=Sat /FEA=FLmRNA /CNT=20 /TID=Mm.2734.1 /TIER=FL /STK=4 /UG=Mm.2734 /LL=20229 /DEF=Mus musculus spermidinespermine N1-acetyl transferase (Sat), mRNA. /PROD=spermidinespermine N1-acetyl transferase /FL=gb:L10244.1 gb:NM_009121.1</t>
  </si>
  <si>
    <t>1420505_a_at</t>
  </si>
  <si>
    <t>gb:NM_009295.1 /DB_XREF=gi:6678178 /GEN=Stxbp1 /FEA=FLmRNA /CNT=30 /TID=Mm.3129.1 /TIER=FL /STK=4 /UG=Mm.3129 /LL=20910 /DEF=Mus musculus syntaxin binding protein 1 (Stxbp1), mRNA. /PROD=syntaxin binding protein 1 /FL=gb:D45903.1 gb:AF326563.1 gb:NM_009295.1 gb:AF326545.1</t>
  </si>
  <si>
    <t>1420525_a_at</t>
  </si>
  <si>
    <t>gb:NM_008769.1 /DB_XREF=gi:6679183 /GEN=Otc /FEA=FLmRNA /CNT=15 /TID=Mm.2611.1 /TIER=FL /STK=4 /UG=Mm.2611 /LL=18416 /DEF=Mus musculus ornithine transcarbamylase (Otc), mRNA. /PROD=ornithine transcarbamylase /FL=gb:M17030.1 gb:NM_008769.1</t>
  </si>
  <si>
    <t>1420533_at</t>
  </si>
  <si>
    <t>gb:NM_021896.1 /DB_XREF=gi:11230803 /GEN=Gucy1a3 /FEA=FLmRNA /CNT=25 /TID=Mm.143831.1 /TIER=FL /STK=4 /UG=Mm.143831 /LL=60596 /DEF=Mus musculus guanylate cyclase 1, soluble, alpha 3 (Gucy1a3), mRNA. /PROD=guanylate cyclase 1, soluble, alpha 3 /FL=gb:NM_021896.1 gb:AF297082.1</t>
  </si>
  <si>
    <t>1420534_at</t>
  </si>
  <si>
    <t>gb:AK004815.1 /DB_XREF=gi:12836280 /GEN=Gucy1a3 /FEA=FLmRNA /CNT=25 /TID=Mm.143831.1 /TIER=Stack /STK=9 /UG=Mm.143831 /LL=60596 /UG_TITLE=guanylate cyclase 1, soluble, alpha 3 /DEF=Mus musculus adult male lung cDNA, RIKEN full-length enriched library, clone:1200016O07:guanylate cyclase 1, soluble, alpha 3, full insert sequence. /FL=gb:NM_021896.1 gb:AF297082.1</t>
  </si>
  <si>
    <t>1420540_a_at</t>
  </si>
  <si>
    <t>gb:NM_009069.1 /DB_XREF=gi:6677754 /GEN=Rit /FEA=FLmRNA /CNT=11 /TID=Mm.4009.1 /TIER=FL /STK=4 /UG=Mm.4009 /LL=19769 /DEF=Mus musculus RAS-like protein expressed in many tissues (Rit), mRNA. /PROD=RAS-like protein expressed in many tissues /FL=gb:U71205.1 gb:NM_009069.1 gb:BC012694.1</t>
  </si>
  <si>
    <t>1420543_at</t>
  </si>
  <si>
    <t>gb:BC005604.1 /DB_XREF=gi:13542804 /FEA=FLmRNA /CNT=23 /TID=Mm.101927.1 /TIER=ConsEnd /STK=0 /UG=Mm.101927 /LL=192165 /UG_GENE=MGC27620 /DEF=Mus musculus, clone IMAGE:3483507, mRNA, partial cds. /PROD=Unknown (protein for IMAGE:3483507) /FL=gb:NM_138664.1 gb:BC020175.1</t>
  </si>
  <si>
    <t>1420553_x_at</t>
  </si>
  <si>
    <t>gb:NM_009243.1 /DB_XREF=gi:6678078 /GEN=Spi1-1 /FEA=FLmRNA /CNT=10 /TID=Mm.218230.1 /TIER=FL /STK=4 /UG=Mm.218230 /LL=20700 /DEF=Mus musculus serine protease inhibitor 1-1 (Spi1-1), mRNA. /PROD=serine protease inhibitor 1-1 /FL=gb:M75721.1 gb:NM_009243.1</t>
  </si>
  <si>
    <t>1420556_at</t>
  </si>
  <si>
    <t>gb:NM_011025.1 /DB_XREF=gi:6754959 /GEN=Oxt /FEA=FLmRNA /CNT=8 /TID=Mm.16745.1 /TIER=FL /STK=4 /UG=Mm.16745 /LL=18429 /DEF=Mus musculus oxytocin (Oxt), mRNA. /PROD=oxytocin /FL=gb:AF483508.1 gb:AF483509.1 gb:NM_011025.1</t>
  </si>
  <si>
    <t>1420573_at</t>
  </si>
  <si>
    <t>gb:NM_010467.1 /DB_XREF=gi:6912415 /GEN=Hoxd1 /FEA=FLmRNA /CNT=6 /TID=Mm.4932.1 /TIER=FL /STK=4 /UG=Mm.4932 /LL=15429 /DEF=Mus musculus homeo box D1 (Hoxd1), mRNA. /PROD=homeo box D1 /FL=gb:NM_010467.1</t>
  </si>
  <si>
    <t>1420619_a_at</t>
  </si>
  <si>
    <t>gb:NM_010347.1 /DB_XREF=gi:6754071 /GEN=Aes /FEA=FLmRNA /CNT=60 /TID=Mm.2626.1 /TIER=FL /STK=3 /UG=Mm.2626 /LL=14797 /DEF=Mus musculus amino-terminal enhancer of split (Aes), mRNA. /PROD=related to Drosophila groucho gene /FL=gb:NM_010347.1 gb:L12140.1</t>
  </si>
  <si>
    <t>1420621_a_at</t>
  </si>
  <si>
    <t>gb:NM_007471.1 /DB_XREF=gi:6680707 /GEN=App /FEA=FLmRNA /CNT=97 /TID=Mm.15571.1 /TIER=FL /STK=3 /UG=Mm.15571 /LL=11820 /DEF=Mus musculus amyloid beta (A4) precursor protein (App), mRNA. /PROD=amyloid beta (A4) precursor protein /FL=gb:NM_007471.1 gb:U84012.1 gb:M18373.1</t>
  </si>
  <si>
    <t>1420642_a_at</t>
  </si>
  <si>
    <t>gb:NM_025946.1 /DB_XREF=gi:13385435 /GEN=2010100O12Rik /FEA=FLmRNA /CNT=18 /TID=Mm.27477.1 /TIER=FL /STK=3 /UG=Mm.27477 /LL=67067 /DEF=Mus musculus RIKEN cDNA 2010100O12 gene (2010100O12Rik), mRNA. /PROD=RIKEN cDNA 2010100O12 /FL=gb:NM_025946.1</t>
  </si>
  <si>
    <t>1420654_a_at</t>
  </si>
  <si>
    <t>gb:NM_028803.1 /DB_XREF=gi:17975507 /GEN=Gbe1 /FEA=FLmRNA /CNT=37 /TID=Mm.29201.1 /TIER=FL /STK=3 /UG=Mm.29201 /LL=74185 /DEF=Mus musculus glucan (1,4-alpha-), branching enzyme 1 (Gbe1), mRNA. /PROD=glucan (1,4-alpha-), branching enzyme 1 /FL=gb:NM_028803.1</t>
  </si>
  <si>
    <t>1420671_x_at</t>
  </si>
  <si>
    <t>gb:NM_029499.1 /DB_XREF=gi:13386405 /GEN=5830413L19Rik /FEA=FLmRNA /CNT=15 /TID=Mm.159648.1 /TIER=FL /STK=3 /UG=Mm.159648 /LL=76011 /DEF=Mus musculus RIKEN cDNA 5830413L19 gene (5830413L19Rik), mRNA. /PROD=RIKEN cDNA 5830413L19 /FL=gb:NM_029499.1 gb:AF237914.2</t>
  </si>
  <si>
    <t>1420672_at</t>
  </si>
  <si>
    <t>gb:NM_008424.1 /DB_XREF=gi:6680527 /GEN=Kcne1 /FEA=FLmRNA /CNT=13 /TID=Mm.4955.1 /TIER=FL /STK=3 /UG=Mm.4955 /LL=16509 /DEF=Mus musculus potassium voltage-gated channel, Isk-related subfamily, member 1 (Kcne1), mRNA. /PROD=potassium voltage-gated channel, Isk-relatedsubfamily, member 1 /FL=gb:NM_008424.1</t>
  </si>
  <si>
    <t>1420673_a_at</t>
  </si>
  <si>
    <t>gb:NM_053115.1 /DB_XREF=gi:16716410 /GEN=Acox2 /FEA=FLmRNA /CNT=12 /TID=Mm.28700.1 /TIER=FL /STK=3 /UG=Mm.28700 /LL=93732 /DEF=Mus musculus acyl-Coenzyme A oxidase 2, branched chain (Acox2), mRNA. /PROD=acyl-Coenzyme A oxidase 2, branched chain /FL=gb:NM_053115.1</t>
  </si>
  <si>
    <t>1420694_a_at</t>
  </si>
  <si>
    <t>gb:NM_007826.1 /DB_XREF=gi:6681128 /GEN=Dach1 /FEA=FLmRNA /CNT=16 /TID=Mm.12885.1 /TIER=FL /STK=3 /UG=Mm.12885 /LL=13134 /DEF=Mus musculus dachshund 1 (Drosophila) (Dach1), mRNA. /PROD=dachshund (Drosophila) /FL=gb:AF090436.1 gb:AF102547.1 gb:NM_007826.1</t>
  </si>
  <si>
    <t>1420695_at</t>
  </si>
  <si>
    <t>gb:BB522228 /DB_XREF=gi:16443624 /DB_XREF=BB522228 /CLONE=D930006N02 /FEA=FLmRNA /CNT=16 /TID=Mm.12885.1 /TIER=ConsEnd /STK=2 /UG=Mm.12885 /LL=13134 /UG_GENE=Dach1 /UG_TITLE=dachshund 1 (Drosophila) /FL=gb:AF090436.1 gb:AF102547.1 gb:NM_007826.1</t>
  </si>
  <si>
    <t>1420699_at</t>
  </si>
  <si>
    <t>gb:NM_020008.1 /DB_XREF=gi:9910159 /GEN=Clecsf12 /FEA=FLmRNA /CNT=13 /TID=Mm.132943.1 /TIER=FL /STK=3 /UG=Mm.132943 /LL=56644 /DEF=Mus musculus C-type (calcium dependent, carbohydrate recognition domain) lectin, superfamily member 12 (Clecsf12), mRNA. /PROD=C-type (calcium dependent, carbohydraterecognition domain) lectin, superfamily member 12 /FL=gb:NM_020008.1 gb:AF262985.1</t>
  </si>
  <si>
    <t>1420703_at</t>
  </si>
  <si>
    <t>gb:NM_009970.1 /DB_XREF=gi:6753533 /GEN=Csf2ra /FEA=FLmRNA /CNT=20 /TID=Mm.156264.1 /TIER=FL /STK=3 /UG=Mm.156264 /LL=12982 /DEF=Mus musculus colony stimulating factor 2 receptor, alpha, low-affinity (granulocyte-macrophage) (Csf2ra), mRNA. /PROD=colony stimulating factor 2 receptor, alpha,low-affinity (granulocyte-macrophage) /FL=gb:M85078.1 gb:NM_009970.1</t>
  </si>
  <si>
    <t>1420715_a_at</t>
  </si>
  <si>
    <t>gb:NM_011146.1 /DB_XREF=gi:6755137 /GEN=Pparg /FEA=FLmRNA /CNT=7 /TID=Mm.3020.1 /TIER=FL /STK=3 /UG=Mm.3020 /LL=19016 /DEF=Mus musculus peroxisome proliferator activated receptor gamma (Pparg), mRNA. /PROD=peroxisome proliferator activator receptorgamma /FL=gb:NM_011146.1 gb:U09138.1 gb:BC021798.1</t>
  </si>
  <si>
    <t>1420722_at</t>
  </si>
  <si>
    <t>gb:BC016468.1 /DB_XREF=gi:16741262 /FEA=FLmRNA /CNT=10 /TID=Mm.21806.1 /TIER=FL /STK=3 /UG=Mm.21806 /LL=12686 /UG_GENE=Elovl3 /DEF=Mus musculus, elongation of very long chain fatty acids (FEN1Elo2, SUR4Elo3, yeast)-like 3, clone MGC:18360 IMAGE:4196583, mRNA, complete cds. /PROD=elongation of very long chain fatty acids(FEN1Elo2, SUR4Elo3, yeast)-like 3 /FL=gb:NM_007703.1 gb:U97107.1 gb:BC016468.1</t>
  </si>
  <si>
    <t>1420772_a_at</t>
  </si>
  <si>
    <t>gb:NM_010286.1 /DB_XREF=gi:6753985 /GEN=Gilz /FEA=FLmRNA /CNT=5 /TID=Mm.22216.1 /TIER=FL /STK=3 /UG=Mm.22216 /LL=14605 /DEF=Mus musculus glucocorticoid-induced leucine zipper (Gilz), mRNA. /PROD=glucocorticoid-induced leucine zipper /FL=gb:AF024519.1 gb:NM_010286.1</t>
  </si>
  <si>
    <t>1420794_at</t>
  </si>
  <si>
    <t>gb:NM_019915.1 /DB_XREF=gi:9910131 /GEN=Art2b /FEA=FLmRNA /CNT=4 /TID=Mm.57008.1 /TIER=FL /STK=3 /UG=Mm.57008 /LL=11872 /DEF=Mus musculus ADP-ribosyltransferase 2b (Art2b), mRNA. /PROD=ADP-ribosyltransferase 2b /FL=gb:NM_019915.1 gb:AF016465.1 gb:AF016463.1</t>
  </si>
  <si>
    <t>1420810_at</t>
  </si>
  <si>
    <t>gb:AK005067.1 /DB_XREF=gi:12836737 /FEA=FLmRNA /CNT=378 /TID=Mm.27065.1 /TIER=Stack /STK=213 /UG=Mm.27065 /LL=56398 /UG_GENE=Chp-pending /UG_TITLE=calcium binding protein P22 /DEF=Mus musculus adult male liver cDNA, RIKEN full-length enriched library, clone:1300019J13:calcium binding protein P22, full insert sequence. /FL=gb:NM_019769.1 gb:AB025217.1</t>
  </si>
  <si>
    <t>1420828_s_at</t>
  </si>
  <si>
    <t>gb:NM_011739.1 /DB_XREF=gi:6756038 /GEN=Ywhaq /FEA=FLmRNA /CNT=245 /TID=Mm.14722.1 /TIER=FL /STK=2 /UG=Mm.14722 /LL=22630 /DEF=Mus musculus tyrosine 3-monooxygenasetryptophan 5-monooxygenase activation protein, theta polypeptide (Ywhaq), mRNA. /PROD=tyrosine 3-monooxygenasetryptophan5-monooxygenase activation protein, theta polypeptide /FL=gb:D87662.1 gb:NM_011739.1 gb:U56243.1 gb:U57312.1</t>
  </si>
  <si>
    <t>1420832_at</t>
  </si>
  <si>
    <t>gb:AK004880.1 /DB_XREF=gi:12836397 /GEN=Qscn6 /FEA=FLmRNA /CNT=226 /TID=Mm.27035.1 /TIER=Stack /STK=114 /UG=Mm.27035 /LL=104009 /UG_TITLE=quiescin Q6 /DEF=Mus musculus adult male liver cDNA, RIKEN full-length enriched library, clone:1300003H02:quiescin Q6, full insert sequence. /FL=gb:NM_023268.1 gb:AB044284.1</t>
  </si>
  <si>
    <t>1420833_at</t>
  </si>
  <si>
    <t>gb:NM_009497.1 /DB_XREF=gi:6678550 /GEN=Vamp2 /FEA=FLmRNA /CNT=215 /TID=Mm.28643.1 /TIER=FL /STK=2 /UG=Mm.28643 /LL=22318 /DEF=Mus musculus vesicle-associated membrane protein 2 (Vamp2), mRNA. /PROD=vesicle-associated membrane protein 2 /FL=gb:U60150.1 gb:AF007168.1 gb:NM_009497.1</t>
  </si>
  <si>
    <t>1420834_at</t>
  </si>
  <si>
    <t>gb:BG871810 /DB_XREF=gi:14222350 /DB_XREF=602792568F1 /CLONE=IMAGE:4923713 /FEA=FLmRNA /CNT=215 /TID=Mm.28643.1 /TIER=Stack /STK=127 /UG=Mm.28643 /LL=22318 /UG_GENE=Vamp2 /UG_TITLE=vesicle-associated membrane protein 2 /FL=gb:U60150.1 gb:AF007168.1 gb:NM_009497.1</t>
  </si>
  <si>
    <t>1420840_at</t>
  </si>
  <si>
    <t>gb:BB780848 /DB_XREF=gi:16941548 /DB_XREF=BB780848 /CLONE=G430068N07 /FEA=FLmRNA /CNT=159 /TID=Mm.41636.1 /TIER=Stack /STK=72 /UG=Mm.41636 /LL=83435 /UG_GENE=Plekha3 /UG_TITLE=pleckstrin homology domain-containing, family A (phosphoinositide binding specific) member 3 /FL=gb:AF286163.1 gb:NM_031256.1</t>
  </si>
  <si>
    <t>1420849_at</t>
  </si>
  <si>
    <t>gb:NM_025820.1 /DB_XREF=gi:13385287 /GEN=1200013P10Rik /FEA=FLmRNA /CNT=134 /TID=Mm.57335.1 /TIER=FL /STK=2 /UG=Mm.57335 /LL=66877 /DEF=Mus musculus RIKEN cDNA 1200013P10 gene (1200013P10Rik), mRNA. /PROD=RIKEN cDNA 1200013P10 /FL=gb:NM_025820.1</t>
  </si>
  <si>
    <t>1420856_a_at</t>
  </si>
  <si>
    <t>gb:NM_133737.1 /DB_XREF=gi:19526935 /GEN=1700003F10Rik /FEA=FLmRNA /CNT=145 /TID=Mm.25888.1 /TIER=FL /STK=2 /UG=Mm.25888 /LL=71835 /DEF=Mus musculus RIKEN cDNA 1700003F10 gene (1700003F10Rik), mRNA. /PROD=RIKEN cDNA 1700003F10 /FL=gb:AB035967.1 gb:NM_133737.1</t>
  </si>
  <si>
    <t>1420858_at</t>
  </si>
  <si>
    <t>gb:NM_008862.1 /DB_XREF=gi:6679358 /GEN=Pkia /FEA=FLmRNA /CNT=134 /TID=Mm.3193.1 /TIER=FL /STK=2 /UG=Mm.3193 /LL=18767 /DEF=Mus musculus protein kinase inhibitor, alpha (Pkia), mRNA. /PROD=protein kinase inhibitor, alpha /FL=gb:M63554.1 gb:NM_008862.1</t>
  </si>
  <si>
    <t>1420861_at</t>
  </si>
  <si>
    <t>gb:BF161589 /DB_XREF=gi:11041774 /DB_XREF=601771088F1 /CLONE=IMAGE:3990405 /FEA=FLmRNA /CNT=221 /TID=Mm.78718.1 /TIER=Stack /STK=77 /UG=Mm.78718 /LL=67665 /UG_GENE=Dctn4 /UG_TITLE=dynactin 4 /FL=gb:NM_026302.1</t>
  </si>
  <si>
    <t>1420863_at</t>
  </si>
  <si>
    <t>gb:BB495223 /DB_XREF=gi:9466808 /DB_XREF=BB495223 /CLONE=D530047A08 /FEA=FLmRNA /CNT=221 /TID=Mm.78718.1 /TIER=Stack /STK=13 /UG=Mm.78718 /LL=67665 /UG_GENE=Dctn4 /UG_TITLE=dynactin 4 /FL=gb:NM_026302.1</t>
  </si>
  <si>
    <t>1420873_at</t>
  </si>
  <si>
    <t>gb:NM_008971.1 /DB_XREF=gi:6679540 /GEN=Ptk9 /FEA=FLmRNA /CNT=174 /TID=Mm.38233.1 /TIER=FL /STK=2 /UG=Mm.38233 /LL=19230 /DEF=Mus musculus protein tyrosine kinase 9 (Ptk9), mRNA. /PROD=protein tyrosine kinase 9 /FL=gb:NM_008971.1 gb:U82324.1 gb:BC015081.1</t>
  </si>
  <si>
    <t>1420884_at</t>
  </si>
  <si>
    <t>gb:AK008863.1 /DB_XREF=gi:12843311 /FEA=FLmRNA /CNT=90 /TID=Mm.29132.1 /TIER=Stack /STK=43 /UG=Mm.29132 /LL=66402 /UG_GENE=2310045A07Rik /UG_TITLE=RIKEN cDNA 2310045A07 gene /DEF=Mus musculus adult male stomach cDNA, RIKEN full-length enriched library, clone:2210408O14:homolog to SARCOLIPIN, full insert sequence. /FL=gb:NM_025540.1</t>
  </si>
  <si>
    <t>1420888_at</t>
  </si>
  <si>
    <t>gb:BM228788 /DB_XREF=gi:17791544 /DB_XREF=K0268A07-3 /CLONE=K0268A07 /FEA=FLmRNA /CNT=102 /TID=Mm.3882.1 /TIER=Stack /STK=54 /UG=Mm.3882 /LL=12048 /UG_GENE=Bcl2l /UG_TITLE=Bcl2-like /FL=gb:L35049.1 gb:NM_009743.1 gb:U10101.1 gb:U51278.1</t>
  </si>
  <si>
    <t>1420897_at</t>
  </si>
  <si>
    <t>gb:BM220554 /DB_XREF=gi:17780678 /DB_XREF=C0942D03-3 /CLONE=C0942D03 /FEA=FLmRNA /CNT=100 /TID=Mm.30197.1 /TIER=Stack /STK=18 /UG=Mm.30197 /LL=20619 /UG_GENE=Snap23 /UG_TITLE=synaptosomal-associated protein, 23kD /FL=gb:U73143.1 gb:AB000822.1 gb:NM_009222.1 gb:AF007169.1</t>
  </si>
  <si>
    <t>1420909_at</t>
  </si>
  <si>
    <t>gb:AI606078 /DB_XREF=gi:4615245 /DB_XREF=ve83f01.x1 /CLONE=IMAGE:832825 /FEA=FLmRNA /CNT=129 /TID=Mm.31540.1 /TIER=Stack /STK=22 /UG=Mm.31540 /LL=22339 /UG_GENE=Vegfa /UG_TITLE=vascular endothelial growth factor A /FL=gb:M95200.1 gb:NM_009505.1</t>
  </si>
  <si>
    <t>1420924_at</t>
  </si>
  <si>
    <t>gb:NM_011594.1 /DB_XREF=gi:6755790 /GEN=Timp2 /FEA=FLmRNA /CNT=152 /TID=Mm.181969.1 /TIER=FL /STK=2 /UG=Mm.181969 /LL=21858 /DEF=Mus musculus tissue inhibitor of metalloproteinase 2 (Timp2), mRNA. /PROD=tissue inhibitor of metalloproteinase 2 /FL=gb:NM_011594.1 gb:M93954.1 gb:M82858.1</t>
  </si>
  <si>
    <t>1420941_at</t>
  </si>
  <si>
    <t>gb:AK004165.1 /DB_XREF=gi:12835246 /GEN=Rgs5 /FEA=FLmRNA /CNT=77 /TID=Mm.20954.1 /TIER=Stack /STK=36 /UG=Mm.20954 /LL=19737 /UG_TITLE=regulator of G-protein signaling 5 /DEF=Mus musculus 18 days embryo whole body cDNA, RIKEN full-length enriched library, clone:1110038N04:regulator of G-protein signaling 5, full insert sequence. /FL=gb:U67188.1 gb:NM_009063.1</t>
  </si>
  <si>
    <t>1420952_at</t>
  </si>
  <si>
    <t>gb:BB701473 /DB_XREF=gi:16050297 /DB_XREF=BB701473 /CLONE=7420429K02 /FEA=FLmRNA /CNT=117 /TID=Mm.46401.1 /TIER=Stack /STK=17 /UG=Mm.46401 /LL=20658 /UG_GENE=Son /UG_TITLE=Son cell proliferation protein /FL=gb:NM_019973.1 gb:AF193607.1</t>
  </si>
  <si>
    <t>1420966_at</t>
  </si>
  <si>
    <t>gb:NM_011017.1 /DB_XREF=gi:6754951 /GEN=Slc25a15 /FEA=FLmRNA /CNT=77 /TID=Mm.200907.1 /TIER=FL /STK=2 /UG=Mm.200907 /LL=18408 /DEF=Mus musculus solute carrier family 25 (mitochondrial carrier; ornithine transporter), member 15 (Slc25a15), mRNA. /PROD=solute carrier family 25 (mitochondrial carrier;ornithine transporter), member 15 /FL=gb:NM_011017.1 gb:AF133914.1</t>
  </si>
  <si>
    <t>1420967_at</t>
  </si>
  <si>
    <t>gb:AW541300 /DB_XREF=gi:7183717 /DB_XREF=C0143E06-3 /CLONE=C0143E06 /FEA=FLmRNA /CNT=77 /TID=Mm.200907.1 /TIER=Stack /STK=32 /UG=Mm.200907 /LL=18408 /UG_GENE=Slc25a15 /UG_TITLE=solute carrier family 25 (mitochondrial carrier; ornithine transporter), member 15 /FL=gb:NM_011017.1 gb:AF133914.1</t>
  </si>
  <si>
    <t>1420971_at</t>
  </si>
  <si>
    <t>gb:NM_009461.1 /DB_XREF=gi:6678490 /GEN=Ubr1 /FEA=FLmRNA /CNT=63 /TID=Mm.10731.1 /TIER=FL /STK=2 /UG=Mm.10731 /LL=22222 /DEF=Mus musculus ubiquitin protein ligase E3 component n-recognin 1 (Ubr1), mRNA. /PROD=ubiquitin protein ligase E3 component n-recognin1 /FL=gb:AF061555.1 gb:NM_009461.1</t>
  </si>
  <si>
    <t>1420981_a_at</t>
  </si>
  <si>
    <t>gb:NM_010723.1 /DB_XREF=gi:6754559 /GEN=Lmo4 /FEA=FLmRNA /CNT=32 /TID=Mm.29187.1 /TIER=FL /STK=2 /UG=Mm.29187 /LL=16911 /DEF=Mus musculus LIM only 4 (Lmo4), mRNA. /PROD=LIM only 4 /FL=gb:BC004661.1 gb:NM_010723.1 gb:AF102817.1</t>
  </si>
  <si>
    <t>1420983_at</t>
  </si>
  <si>
    <t>gb:NM_008796.1 /DB_XREF=gi:6679234 /GEN=Pctp /FEA=FLmRNA /CNT=38 /TID=Mm.5062.1 /TIER=FL /STK=2 /UG=Mm.5062 /LL=18559 /DEF=Mus musculus phosphatidylcholine transfer protein (Pctp), mRNA. /PROD=phosphatidylcholine transfer protein /FL=gb:NM_008796.1 gb:AF151639.1</t>
  </si>
  <si>
    <t>1420984_at</t>
  </si>
  <si>
    <t>gb:AF114437.1 /DB_XREF=gi:6434862 /GEN=Pctp /FEA=FLmRNA /CNT=38 /TID=Mm.5062.1 /TIER=Stack /STK=25 /UG=Mm.5062 /LL=18559 /DEF=Mus musculus phosphatidylcholine transfer protein (Pctp) mRNA, partial cds. /PROD=phosphatidylcholine transfer protein /FL=gb:NM_008796.1 gb:AF151639.1</t>
  </si>
  <si>
    <t>1420989_at</t>
  </si>
  <si>
    <t>gb:BB825968 /DB_XREF=gi:17004211 /DB_XREF=BB825968 /CLONE=G830040K03 /FEA=FLmRNA /CNT=31 /TID=Mm.133623.1 /TIER=Stack /STK=10 /UG=Mm.133623 /LL=66756 /UG_GENE=4933411K20Rik /UG_TITLE=RIKEN cDNA 4933411K20 gene /FL=gb:NM_025747.1</t>
  </si>
  <si>
    <t>1421008_at</t>
  </si>
  <si>
    <t>gb:NM_021384.1 /DB_XREF=gi:10946723 /GEN=Vig1-pending /FEA=FLmRNA /CNT=44 /TID=Mm.24045.1 /TIER=FL /STK=2 /UG=Mm.24045 /LL=58185 /DEF=Mus musculus viral hemorrhagic septicemia virus(VHSV) induced gene 1 (Vig1-pending), mRNA. /PROD=viral hemorrhagic septicemia virus(VHSV) inducedgene 1 /FL=gb:NM_021384.1 gb:AF442152.1 gb:AF236064.2</t>
  </si>
  <si>
    <t>1421019_at</t>
  </si>
  <si>
    <t>gb:BC013506.1 /DB_XREF=gi:15488727 /FEA=FLmRNA /CNT=31 /TID=Mm.24863.1 /TIER=FL /STK=2 /UG=Mm.24863 /LL=67851 /UG_GENE=1700021F05Rik /DEF=Mus musculus, RIKEN cDNA 1700021F05 gene, clone MGC:19173 IMAGE:4224442, mRNA, complete cds. /PROD=RIKEN cDNA 1700021F05 gene /FL=gb:BC013506.1 gb:NM_026411.1</t>
  </si>
  <si>
    <t>1421025_at</t>
  </si>
  <si>
    <t>gb:BB524140 /DB_XREF=gi:16443935 /DB_XREF=BB524140 /CLONE=D930018E17 /FEA=FLmRNA /CNT=56 /TID=Mm.8684.1 /TIER=Stack /STK=9 /UG=Mm.8684 /LL=55979 /UG_GENE=Agpat1 /UG_TITLE=1-acylglycerol-3-phosphate O-acyltransferase 1 (lysophosphatidic acid acyltransferase, alpha) /FL=gb:NM_018862.1 gb:BC009651.1 gb:AB005623.1</t>
  </si>
  <si>
    <t>1421028_a_at</t>
  </si>
  <si>
    <t>gb:AI595932 /DB_XREF=gi:4604980 /DB_XREF=uk20d09.x1 /CLONE=IMAGE:1969553 /FEA=FLmRNA /CNT=41 /TID=Mm.24001.1 /TIER=Stack /STK=16 /UG=Mm.24001 /LL=17260 /UG_GENE=Mef2c /UG_TITLE=myocyte enhancer factor 2C /FL=gb:NM_025282.1</t>
  </si>
  <si>
    <t>1421033_a_at</t>
  </si>
  <si>
    <t>gb:NM_019512.1 /DB_XREF=gi:9506442 /GEN=Tcerg1 /FEA=FLmRNA /CNT=62 /TID=Mm.67998.1 /TIER=FL /STK=2 /UG=Mm.67998 /LL=56070 /DEF=Mus musculus transcription elongation regulator 1 (CA150) (Tcerg1), mRNA. /PROD=transcription elongation regulator 1 (CA150) /FL=gb:AB023485.1 gb:NM_019512.1</t>
  </si>
  <si>
    <t>1421040_a_at</t>
  </si>
  <si>
    <t>gb:NM_008182.1 /DB_XREF=gi:6680118 /GEN=Gsta2 /FEA=FLmRNA /CNT=20 /TID=Mm.197422.1 /TIER=FL /STK=2 /UG=Mm.197422 /LL=14858 /DEF=Mus musculus glutathione S-transferase, alpha 2 (Yc2) (Gsta2), mRNA. /PROD=glutathione-S-transferase, alpha 2 (Yc2) /FL=gb:NM_008182.1</t>
  </si>
  <si>
    <t>1421041_s_at</t>
  </si>
  <si>
    <t>1421060_at</t>
  </si>
  <si>
    <t>gb:AF312858.1 /DB_XREF=gi:11762015 /GEN=Mllt1 /FEA=FLmRNA /CNT=25 /TID=Mm.148748.1 /TIER=FL /STK=2 /UG=Mm.148748 /LL=64144 /DEF=Mus musculus leukemia associated gene protein (Mllt1) mRNA, complete cds. /PROD=leukemia associated gene protein /FL=gb:NM_022328.1 gb:AF312858.1 gb:AF298887.1</t>
  </si>
  <si>
    <t>1421092_at</t>
  </si>
  <si>
    <t>gb:AK014346.1 /DB_XREF=gi:12852133 /FEA=FLmRNA /CNT=23 /TID=Mm.20286.1 /TIER=Stack /STK=10 /UG=Mm.20286 /LL=68054 /UG_GENE=4632419J12Rik /UG_TITLE=RIKEN cDNA 4632419J12 gene /DEF=Mus musculus 17 days embryo head cDNA, RIKEN full-length enriched library, clone:3300001F13:homolog to ALPHA-1-ANTIPROTEINASE PRECURSOR (ALPHA-1-ANTITRYPSIN) (ALPHA-1- PROTEINASE INHIBITOR), full insert sequence. /FL=gb:NM_026535.1</t>
  </si>
  <si>
    <t>1421108_at</t>
  </si>
  <si>
    <t>gb:NM_053096.1 /DB_XREF=gi:16716388 /GEN=Cml2 /FEA=FLmRNA /CNT=23 /TID=Mm.24251.1 /TIER=FL /STK=2 /UG=Mm.24251 /LL=93673 /DEF=Mus musculus camello-like 2 (Cml2), mRNA. /PROD=camello-like 2 /FL=gb:AF163315.1 gb:NM_053096.1</t>
  </si>
  <si>
    <t>1421190_at</t>
  </si>
  <si>
    <t>gb:BB367779 /DB_XREF=gi:16406582 /DB_XREF=BB367779 /CLONE=C130039H11 /FEA=FLmRNA /CNT=28 /TID=Mm.8004.1 /TIER=ConsEnd /STK=1 /UG=Mm.8004 /LL=14402 /UG_GENE=Gabrb3 /UG_TITLE=gamma-aminobutyric acid (GABA-A) receptor, subunit beta 3 /FL=gb:NM_008071.1 gb:U14420.1</t>
  </si>
  <si>
    <t>1421195_at</t>
  </si>
  <si>
    <t>gb:BC020534.1 /DB_XREF=gi:18088213 /FEA=FLmRNA /CNT=25 /TID=Mm.3521.1 /TIER=FL /STK=2 /UG=Mm.3521 /LL=12425 /UG_GENE=Cckar /DEF=Mus musculus, cholecystokinin A receptor, clone MGC:19349 IMAGE:4236240, mRNA, complete cds. /PROD=cholecystokinin A receptor /FL=gb:NM_009827.1 gb:BC020534.1</t>
  </si>
  <si>
    <t>1421197_a_at</t>
  </si>
  <si>
    <t>gb:NM_023190.1 /DB_XREF=gi:12963562 /GEN=Acinus-pending /FEA=FLmRNA /CNT=24 /TID=Mm.30236.2 /TIER=FL /STK=2 /UG=Mm.30236 /LL=56215 /DEF=Mus musculus apoptotic chromatin condensation inducer in the nucleus (Acinus-pending), mRNA. /PROD=apoptotic chromatin condensation inducer in thenucleus /FL=gb:NM_023190.1 gb:AF168782.1</t>
  </si>
  <si>
    <t>1421214_at</t>
  </si>
  <si>
    <t>gb:BE287856 /DB_XREF=gi:9167148 /DB_XREF=601098675F1 /CLONE=IMAGE:3497106 /FEA=FLmRNA /CNT=15 /TID=Mm.8396.1 /TIER=ConsEnd /STK=0 /UG=Mm.8396 /LL=12763 /UG_GENE=Cmah /UG_TITLE=cytidine monophospho-N-acetylneuraminic acid hydroxylase /FL=gb:NM_007717.1 gb:D21826.1</t>
  </si>
  <si>
    <t>1421217_a_at</t>
  </si>
  <si>
    <t>gb:NM_010708.1 /DB_XREF=gi:6754535 /GEN=Lgals9 /FEA=FLmRNA /CNT=14 /TID=Mm.18087.1 /TIER=FL /STK=2 /UG=Mm.18087 /LL=16859 /DEF=Mus musculus lectin, galactose binding, soluble 9 (Lgals9), mRNA. /PROD=lectin, galactose binding, soluble 9 /FL=gb:U55061.1 gb:NM_010708.1</t>
  </si>
  <si>
    <t>1421223_a_at</t>
  </si>
  <si>
    <t>gb:NM_013471.1 /DB_XREF=gi:7304888 /GEN=Anxa4 /FEA=FLmRNA /CNT=12 /TID=Mm.619.1 /TIER=FL /STK=2 /UG=Mm.619 /LL=11746 /DEF=Mus musculus annexin A4 (Anxa4), mRNA. /PROD=annexin A4 /FL=gb:U72941.1 gb:NM_013471.1</t>
  </si>
  <si>
    <t>1421225_a_at</t>
  </si>
  <si>
    <t>gb:NM_018760.1 /DB_XREF=gi:9055345 /GEN=Slc4a4 /FEA=FLmRNA /CNT=11 /TID=Mm.34747.1 /TIER=FL /STK=2 /UG=Mm.34747 /LL=54403 /DEF=Mus musculus solute carrier family 4 (anion exchanger), member 4 (Slc4a4), mRNA. /PROD=solute carrier family 4 (anion exchanger),member 4 /FL=gb:NM_018760.1 gb:AF020195.1</t>
  </si>
  <si>
    <t>1421265_a_at</t>
  </si>
  <si>
    <t>gb:NM_019547.1 /DB_XREF=gi:9507074 /GEN=Seb4l /FEA=FLmRNA /CNT=9 /TID=Mm.3865.1 /TIER=FL /STK=2 /UG=Mm.3865 /LL=56190 /DEF=Mus musculus seb4-like (Xenopus laevis) (Seb4l), mRNA. /PROD=seb4 mRNA /FL=gb:NM_019547.1</t>
  </si>
  <si>
    <t>1421314_at</t>
  </si>
  <si>
    <t>gb:BI688355 /DB_XREF=gi:15650984 /DB_XREF=603316680F1 /CLONE=IMAGE:5356675 /FEA=FLmRNA /CNT=10 /TID=Mm.206790.1 /TIER=ConsEnd /STK=0 /UG=Mm.206790 /LL=13043 /UG_GENE=Cttn /UG_TITLE=cortactin /FL=gb:NM_007803.1 gb:U03184.1</t>
  </si>
  <si>
    <t>1421322_a_at</t>
  </si>
  <si>
    <t>gb:NM_008394.1 /DB_XREF=gi:6680473 /GEN=Isgf3g /FEA=FLmRNA /CNT=8 /TID=Mm.2032.1 /TIER=FL /STK=2 /UG=Mm.2032 /LL=16391 /DEF=Mus musculus interferon dependent positive acting transcription factor 3 gamma (Isgf3g), mRNA. /PROD=interferon dependent positive actingtranscription factor 3 gamma /FL=gb:NM_008394.1 gb:BC005435.1 gb:U51992.1</t>
  </si>
  <si>
    <t>1421324_a_at</t>
  </si>
  <si>
    <t>gb:NM_007434.1 /DB_XREF=gi:6680673 /GEN=Akt2 /FEA=FLmRNA /CNT=8 /TID=Mm.177194.1 /TIER=FL /STK=2 /UG=Mm.177194 /LL=11652 /DEF=Mus musculus thymoma viral proto-oncogene 2 (Akt2), mRNA. /PROD=thymoma viral proto-oncogene 2 /FL=gb:NM_007434.1 gb:U22445.1</t>
  </si>
  <si>
    <t>1421348_a_at</t>
  </si>
  <si>
    <t>gb:NM_021316.1 /DB_XREF=gi:10946619 /GEN=Bm88-pending /FEA=FLmRNA /CNT=11 /TID=Mm.87027.1 /TIER=FL /STK=2 /UG=Mm.87027 /LL=57754 /DEF=Mus musculus BM88 antigen (Bm88-pending), mRNA. /PROD=BM88 antigen /FL=gb:NM_021316.1 gb:AF243130.1</t>
  </si>
  <si>
    <t>1421400_at</t>
  </si>
  <si>
    <t>gb:NM_031169.1 /DB_XREF=gi:13624312 /GEN=Kcnmb1 /FEA=FLmRNA /CNT=9 /TID=Mm.6206.1 /TIER=FL /STK=2 /UG=Mm.6206 /LL=16533 /DEF=Mus musculus potassium large conductance calcium-activated channel, subfamily M, beta member 1 (Kcnmb1), mRNA. /PROD=potassium large conductance calcium-activatedchannel, subfamily M, beta member 1 /FL=gb:BC013338.1 gb:AF020711.1 gb:NM_031169.1</t>
  </si>
  <si>
    <t>1421413_a_at</t>
  </si>
  <si>
    <t>gb:NM_022554.1 /DB_XREF=gi:11990622 /GEN=Enh-pending /FEA=FLmRNA /CNT=8 /TID=Mm.24839.1 /TIER=FL /STK=2 /UG=Mm.24839 /LL=56376 /DEF=Mus musculus enigma homolog (R. norvegicus) (Enh-pending), mRNA. /PROD=enigma homolog 3 (R. norvegicus) /FL=gb:NM_022554.1 gb:AB016587.1</t>
  </si>
  <si>
    <t>1421422_at</t>
  </si>
  <si>
    <t>gb:NM_138654.1 /DB_XREF=gi:20149731 /GEN=AF397014 /FEA=FLmRNA /CNT=7 /TID=Mm.36108.1 /TIER=FL /STK=2 /UG=Mm.36108 /LL=192136 /DEF=Mus musculus cDNA sequence AF397014 (AF397014), mRNA. /PROD=cDNA sequence AF397014 /FL=gb:NM_138654.1</t>
  </si>
  <si>
    <t>1421460_at</t>
  </si>
  <si>
    <t>gb:NM_013504.1 /DB_XREF=gi:7305004 /GEN=Dsc1 /FEA=FLmRNA /CNT=7 /TID=Mm.909.1 /TIER=FL /STK=2 /UG=Mm.909 /LL=13505 /DEF=Mus musculus desmocollin 1 (Dsc1), mRNA. /PROD=desmocollin 1 /FL=gb:NM_013504.1</t>
  </si>
  <si>
    <t>1421487_a_at</t>
  </si>
  <si>
    <t>gb:NM_010878.1 /DB_XREF=gi:7106372 /GEN=Nck1 /FEA=FLmRNA /CNT=5 /TID=Mm.8201.1 /TIER=FL /STK=2 /UG=Mm.8201 /LL=17973 /DEF=Mus musculus non-catalytic region of tyrosine kinase adaptor protein 1 (Nck1), mRNA. /PROD=non-catalytic region of tyrosine kinase adaptorprotein 1 /FL=gb:AF043259.1 gb:NM_010878.1</t>
  </si>
  <si>
    <t>1421500_at</t>
  </si>
  <si>
    <t>gb:NM_009293.1 /DB_XREF=gi:6678174 /GEN=Sts /FEA=FLmRNA /CNT=10 /TID=Mm.5129.1 /TIER=FL /STK=2 /UG=Mm.5129 /LL=20905 /DEF=Mus musculus steroid sulfatase (Sts), mRNA. /PROD=steroid sulfatase /FL=gb:NM_009293.1 gb:U37545.1</t>
  </si>
  <si>
    <t>1421523_at</t>
  </si>
  <si>
    <t>gb:NM_008004.1 /DB_XREF=gi:6679778 /GEN=Fgf17 /FEA=FLmRNA /CNT=6 /TID=Mm.12814.1 /TIER=FL /STK=2 /UG=Mm.12814 /LL=14171 /DEF=Mus musculus fibroblast growth factor 17 (Fgf17), mRNA. /PROD=fibroblast growth factor 17 /FL=gb:AB009250.1 gb:NM_008004.1</t>
  </si>
  <si>
    <t>1421529_a_at</t>
  </si>
  <si>
    <t>gb:NM_015762.1 /DB_XREF=gi:7657662 /GEN=Txnrd1 /FEA=FLmRNA /CNT=5 /TID=Mm.44552.1 /TIER=FL /STK=2 /UG=Mm.44552 /LL=50493 /DEF=Mus musculus thioredoxin reductase 1 (Txnrd1), mRNA. /PROD=thioredoxin reductase 1 /FL=gb:AB027565.1 gb:NM_015762.1</t>
  </si>
  <si>
    <t>1421534_at</t>
  </si>
  <si>
    <t>gb:NM_008016.1 /DB_XREF=gi:6679796 /GEN=Fin15 /FEA=FLmRNA /CNT=5 /TID=Mm.3421.1 /TIER=FL /STK=2 /UG=Mm.3421 /LL=14210 /DEF=Mus musculus fibroblast growth factor inducible 15 (Fin15), mRNA. /PROD=fibroblast growth factor inducible 15 /FL=gb:NM_008016.1 gb:U42384.1</t>
  </si>
  <si>
    <t>1421604_a_at</t>
  </si>
  <si>
    <t>gb:NM_008453.1 /DB_XREF=gi:6680581 /GEN=Klf3 /FEA=FLmRNA /CNT=4 /TID=Mm.28787.1 /TIER=FL /STK=2 /UG=Mm.28787 /LL=16599 /DEF=Mus musculus Kruppel-like factor 3 (basic) (Klf3), mRNA. /PROD=Kruppel-like factor 3 (basic) /FL=gb:U36340.1 gb:NM_008453.1</t>
  </si>
  <si>
    <t>1421619_at</t>
  </si>
  <si>
    <t>gb:NM_010601.1 /DB_XREF=gi:6754423 /GEN=Kcnh3 /FEA=FLmRNA /CNT=3 /TID=Mm.100209.1 /TIER=FL /STK=2 /UG=Mm.100209 /LL=16512 /DEF=Mus musculus potassium voltage-gated channel, subfamily H (eag-related), member 3 (Kcnh3), mRNA. /PROD=potassium voltage-gated channel, subfamily H(eag-related), member 3 /FL=gb:AF109143.1 gb:NM_010601.1</t>
  </si>
  <si>
    <t>1421664_a_at</t>
  </si>
  <si>
    <t>gb:NM_019637.1 /DB_XREF=gi:9789980 /GEN=Styx /FEA=FLmRNA /CNT=3 /TID=Mm.158068.1 /TIER=FL /STK=2 /UG=Mm.158068 /LL=56291 /DEF=Mus musculus phosphoserinethreoninetyrosine interaction protein (Styx), mRNA. /PROD=phosphoserinethreoninetyrosine interactionprotein /FL=gb:U34973.1 gb:NM_019637.1</t>
  </si>
  <si>
    <t>1421674_at</t>
  </si>
  <si>
    <t>gb:NM_027719.1 /DB_XREF=gi:13386253 /GEN=4933436E20Rik /FEA=FLmRNA /CNT=3 /TID=Mm.158614.1 /TIER=FL /STK=2 /UG=Mm.158614 /LL=71202 /DEF=Mus musculus RIKEN cDNA 4933436E20 gene (4933436E20Rik), mRNA. /PROD=RIKEN cDNA 4933436E20 /FL=gb:NM_027719.1</t>
  </si>
  <si>
    <t>1421681_at</t>
  </si>
  <si>
    <t>gb:NM_032002.1 /DB_XREF=gi:14030776 /GEN=Nrg4 /FEA=FLmRNA /CNT=3 /TID=Mm.10142.1 /TIER=FL /STK=2 /UG=Mm.10142 /LL=83961 /DEF=Mus musculus neuregulin 4 (Nrg4), mRNA. /PROD=neuregulin 4 /FL=gb:NM_032002.1 gb:AF083067.2</t>
  </si>
  <si>
    <t>1421709_a_at</t>
  </si>
  <si>
    <t>gb:NM_010232.1 /DB_XREF=gi:6753891 /GEN=Fmo5 /FEA=FLmRNA /CNT=2 /TID=Mm.1668.1 /TIER=FL /STK=2 /UG=Mm.1668 /LL=14263 /DEF=Mus musculus flavin containing monooxygenase 5 (Fmo5), mRNA. /PROD=flavin containing monooxygenase 5 /FL=gb:NM_010232.1 gb:U90535.1</t>
  </si>
  <si>
    <t>1421720_a_at</t>
  </si>
  <si>
    <t>gb:NM_023742.1 /DB_XREF=gi:12963808 /GEN=Dtx2 /FEA=FLmRNA /CNT=2 /TID=Mm.29343.1 /TIER=FL /STK=2 /UG=Mm.29343 /LL=74198 /DEF=Mus musculus deltex 2 homolog (Drosophila) (Dtx2), mRNA. /PROD=Deltex2 protein /FL=gb:AB015423.1 gb:NM_023742.1</t>
  </si>
  <si>
    <t>1421758_at</t>
  </si>
  <si>
    <t>gb:NM_008673.1 /DB_XREF=gi:6679013 /GEN=Nat1 /FEA=FLmRNA /CNT=2 /TID=Mm.14125.1 /TIER=FL /STK=2 /UG=Mm.14125 /LL=17960 /DEF=Mus musculus N-acetyltransferase 1 (arylamine N-acetyltransferase) (Nat1), mRNA. /PROD=N-acetyl transferase 1, liver, blood /FL=gb:NM_008673.1 gb:U35885.1</t>
  </si>
  <si>
    <t>1421791_at</t>
  </si>
  <si>
    <t>gb:NM_007448.1 /DB_XREF=gi:6671544 /GEN=Angl /FEA=FLmRNA /CNT=2 /TID=Mm.24663.1 /TIER=FL /STK=2 /UG=Mm.24663 /LL=11730 /DEF=Mus musculus angiogenin-like (Angl), mRNA. /PROD=angiogenin-like /FL=gb:U72672.1 gb:NM_007448.1</t>
  </si>
  <si>
    <t>1421792_s_at</t>
  </si>
  <si>
    <t>gb:NM_031254.1 /DB_XREF=gi:13994124 /GEN=Trem2b-pending /FEA=FLmRNA /CNT=2 /TID=Mm.195828.1 /TIER=FL /STK=2 /UG=Mm.195828 /LL=83433 /DEF=Mus musculus triggering receptor expressed on myeloid cells 2b (Trem2b-pending), mRNA. /PROD=triggering receptor expressed on myeloid cells2b /FL=gb:AY024349.1 gb:NM_031254.1</t>
  </si>
  <si>
    <t>1421803_at</t>
  </si>
  <si>
    <t>gb:NM_020563.1 /DB_XREF=gi:10181187 /GEN=Mja1l-pending /FEA=FLmRNA /CNT=2 /TID=Mm.6205.1 /TIER=FL /STK=2 /UG=Mm.6205 /LL=57426 /DEF=Mus musculus major allergen 1-like (Mja1l-pending), mRNA. /PROD=major allergen 1-like /FL=gb:NM_020563.1 gb:AF008595.1</t>
  </si>
  <si>
    <t>1421810_at</t>
  </si>
  <si>
    <t>gb:BB767722 /DB_XREF=gi:16210300 /DB_XREF=BB767722 /CLONE=G370077H04 /FEA=FLmRNA /CNT=487 /TID=Mm.4891.1 /TIER=Stack /STK=32 /UG=Mm.4891 /LL=13356 /UG_GENE=Dgcr2 /UG_TITLE=DiGeorge syndrome critical region gene 2 /FL=gb:NM_010048.1 gb:D78641.1</t>
  </si>
  <si>
    <t>1421819_a_at</t>
  </si>
  <si>
    <t>gb:BF134272 /DB_XREF=gi:10973312 /DB_XREF=601784248F1 /CLONE=IMAGE:4012283 /FEA=FLmRNA /CNT=186 /TID=Mm.28805.1 /TIER=Stack /STK=20 /UG=Mm.28805 /LL=56086 /UG_GENE=Set /UG_TITLE=SET translocation /FL=gb:BC018255.1 gb:NM_023871.1 gb:AB044937.1</t>
  </si>
  <si>
    <t>1421839_at</t>
  </si>
  <si>
    <t>gb:NM_013454.1 /DB_XREF=gi:7304848 /GEN=Abca1 /FEA=FLmRNA /CNT=126 /TID=Mm.369.1 /TIER=FL /STK=1 /UG=Mm.369 /LL=11303 /DEF=Mus musculus ATP-binding cassette, sub-family A (ABC1), member 1 (Abca1), mRNA. /PROD=ATP-binding cassette 1, sub-family A, member 1 /FL=gb:NM_013454.1</t>
  </si>
  <si>
    <t>1421840_at</t>
  </si>
  <si>
    <t>gb:BB305534 /DB_XREF=gi:15411280 /DB_XREF=BB305534 /CLONE=B230120E19 /FEA=FLmRNA /CNT=126 /TID=Mm.369.1 /TIER=Stack /STK=28 /UG=Mm.369 /LL=11303 /UG_GENE=Abca1 /UG_TITLE=ATP-binding cassette, sub-family A (ABC1), member 1 /FL=gb:NM_013454.1</t>
  </si>
  <si>
    <t>1421845_at</t>
  </si>
  <si>
    <t>gb:NM_025673.1 /DB_XREF=gi:14140239 /GEN=Golph3 /FEA=FLmRNA /CNT=219 /TID=Mm.22435.1 /TIER=FL /STK=1 /UG=Mm.22435 /LL=66629 /DEF=Mus musculus golgi phosphoprotein 3 (Golph3), mRNA. /PROD=golgi phosphoprotein 3 /FL=gb:NM_025673.1</t>
  </si>
  <si>
    <t>1421854_at</t>
  </si>
  <si>
    <t>gb:NM_008013.1 /DB_XREF=gi:6996914 /GEN=Fgl2 /FEA=FLmRNA /CNT=90 /TID=Mm.3040.1 /TIER=FL /STK=1 /UG=Mm.3040 /LL=14190 /DEF=Mus musculus fibrinogen-like protein 2 (Fgl2), mRNA. /PROD=fibrinogen-like protein 2 /FL=gb:NM_008013.1</t>
  </si>
  <si>
    <t>1421858_at</t>
  </si>
  <si>
    <t>gb:BE980579 /DB_XREF=gi:10648718 /DB_XREF=UI-M-BG2-bck-g-03-0-UI.s1 /CLONE=UI-M-BG2-bck-g-03-0-UI /FEA=FLmRNA /CNT=134 /TID=Mm.27681.1 /TIER=Stack /STK=34 /UG=Mm.27681 /LL=11491 /UG_GENE=Adam17 /UG_TITLE=a disintegrin and metalloproteinase domain 17 /FL=gb:U69613.1 gb:AB021709.1 gb:NM_009615.2 gb:U69614.1</t>
  </si>
  <si>
    <t>1421866_at</t>
  </si>
  <si>
    <t>gb:NM_008173.1 /DB_XREF=gi:6680102 /GEN=Nr3c1 /FEA=FLmRNA /CNT=182 /TID=Mm.4918.1 /TIER=FL /STK=1 /UG=Mm.4918 /LL=14815 /DEF=Mus musculus nuclear receptor subfamily 3, group C, member 1 (Nr3c1), mRNA. /PROD=glucocorticoid receptor 1 /FL=gb:NM_008173.1</t>
  </si>
  <si>
    <t>1421871_at</t>
  </si>
  <si>
    <t>gb:NM_019989.1 /DB_XREF=gi:9910547 /GEN=Sh3bgrl /FEA=FLmRNA /CNT=74 /TID=Mm.196451.1 /TIER=FL /STK=1 /UG=Mm.196451 /LL=56726 /DEF=Mus musculus SH3-binding domain glutamic acid-rich protein like (Sh3bgrl), mRNA. /PROD=SH3-binding domain glutamic acid-rich proteinlike /FL=gb:NM_019989.1</t>
  </si>
  <si>
    <t>1421889_a_at</t>
  </si>
  <si>
    <t>gb:M97216.1 /DB_XREF=gi:515628 /FEA=FLmRNA /CNT=109 /TID=Mm.19133.1 /TIER=FL+Stack /STK=10 /UG=Mm.19133 /LL=11804 /UG_GENE=Aplp2 /DEF=Mus musculus DNA-binding protein mRNA, complete cds. /PROD=DNA-binding protein /FL=gb:M97216.1 gb:NM_009691.1</t>
  </si>
  <si>
    <t>1421905_at</t>
  </si>
  <si>
    <t>gb:BB829563 /DB_XREF=gi:17007806 /DB_XREF=BB829563 /CLONE=G930007L12 /FEA=FLmRNA /CNT=120 /TID=Mm.34104.1 /TIER=Stack /STK=9 /UG=Mm.34104 /LL=116940 /UG_GENE=Ncoa6ip /UG_TITLE=nuclear receptor coactivator 6 interacting protein /FL=gb:NM_054089.1 gb:AF389908.1</t>
  </si>
  <si>
    <t>1421914_s_at</t>
  </si>
  <si>
    <t>gb:BB041267 /DB_XREF=gi:8447653 /DB_XREF=BB041267 /CLONE=6030454L10 /FEA=FLmRNA /CNT=47 /TID=Mm.116736.1 /TIER=Stack /STK=9 /UG=Mm.116736 /LL=67982 /UG_GENE=9030416F12Rik /UG_TITLE=RIKEN cDNA 9030416F12 gene /FL=gb:NM_026490.1</t>
  </si>
  <si>
    <t>1421916_at</t>
  </si>
  <si>
    <t>gb:M57683.1 /DB_XREF=gi:199783 /GEN=PDGF-alpha-R /FEA=FLmRNA /CNT=98 /TID=Mm.2924.1 /TIER=FL /STK=1 /UG=Mm.2924 /LL=18595 /DEF=M.musculus PDGF alpha receptor (mPDGF-alpha-R) mRNA, complete cds. /PROD=platelet-derived growth factor A receptor /FL=gb:NM_011058.1 gb:M84607.1 gb:M57683.1</t>
  </si>
  <si>
    <t>1421921_at</t>
  </si>
  <si>
    <t>gb:BC011158.1 /DB_XREF=gi:15029869 /FEA=FLmRNA /CNT=38 /TID=Mm.14274.1 /TIER=FL /STK=1 /UG=Mm.14274 /LL=20717 /UG_GENE=Spi2-rs1 /DEF=Mus musculus, Similar to serine protease inhibitor-2 related sequence 1, clone MGC:18640 IMAGE:4194074, mRNA, complete cds. /PROD=Similar to serine protease inhibitor-2 relatedsequence 1 /FL=gb:BC011158.1 gb:NM_009253.1</t>
  </si>
  <si>
    <t>1421933_at</t>
  </si>
  <si>
    <t>gb:BC004707.1 /DB_XREF=gi:13435680 /FEA=FLmRNA /CNT=94 /TID=Mm.28003.1 /TIER=FL+Stack /STK=11 /UG=Mm.28003 /LL=12419 /UG_GENE=Cbx5 /DEF=Mus musculus, chromobox homolog 5 (Drosophila HP1a), clone MGC:5952 IMAGE:3499489, mRNA, complete cds. /PROD=chromobox homolog 5 (Drosophila HP1a) /FL=gb:NM_007626.1 gb:AF216290.1 gb:BC004707.1</t>
  </si>
  <si>
    <t>1421944_a_at</t>
  </si>
  <si>
    <t>gb:U09362.1 /DB_XREF=gi:488075 /GEN=MHL-1 /FEA=FLmRNA /CNT=22 /TID=Mm.6559.1 /TIER=FL /STK=1 /UG=Mm.6559 /LL=11889 /DEF=Mus musculus BALBc asialoglycoprotein receptor (MHL-1) mRNA, complete cds. /PROD=asialoglycoprotein receptor /FL=gb:NM_009714.1 gb:BC022106.1 gb:U09362.1 gb:D13517.1</t>
  </si>
  <si>
    <t>1421950_at</t>
  </si>
  <si>
    <t>gb:NM_011070.1 /DB_XREF=gi:6755037 /GEN=Pfdn2 /FEA=FLmRNA /CNT=18 /TID=Mm.10756.1 /TIER=FL /STK=1 /UG=Mm.10756 /LL=18637 /DEF=Mus musculus prefoldin 2 (Pfdn2), mRNA. /PROD=prefoldin 2 /FL=gb:NM_011070.1 gb:BC026839.1</t>
  </si>
  <si>
    <t>1421954_at</t>
  </si>
  <si>
    <t>gb:BB402776 /DB_XREF=gi:16415536 /DB_XREF=BB402776 /CLONE=C330029C14 /FEA=FLmRNA /CNT=45 /TID=Mm.202379.1 /TIER=Stack /STK=8 /UG=Mm.202379 /LL=12929 /UG_GENE=Crkol /UG_TITLE=v-crk avian sarcoma virus CT10 oncogene homolog-like /FL=gb:NM_007764.1</t>
  </si>
  <si>
    <t>1421957_a_at</t>
  </si>
  <si>
    <t>gb:NM_009981.1 /DB_XREF=gi:6753551 /GEN=Pcyt1a /FEA=FLmRNA /CNT=16 /TID=Mm.6161.1 /TIER=FL /STK=1 /UG=Mm.6161 /LL=13026 /DEF=Mus musculus phosphate cytidylyltransferase 1, choline, alpha isoform (Pcyt1a), mRNA. /PROD=CTP phosphocholine cytidylyl transferase /FL=gb:NM_009981.1</t>
  </si>
  <si>
    <t>1421962_at</t>
  </si>
  <si>
    <t>gb:AI664344 /DB_XREF=gi:4767927 /DB_XREF=ue84h09.r1 /CLONE=IMAGE:1497857 /FEA=FLmRNA /CNT=29 /TID=Mm.20437.1 /TIER=Stack /STK=12 /UG=Mm.20437 /LL=56323 /UG_GENE=Dnajb5 /UG_TITLE=DnaJ (Hsp40) homolog, subfamily B, member 5 /FL=gb:AF088983.1 gb:NM_019874.1</t>
  </si>
  <si>
    <t>1421983_s_at</t>
  </si>
  <si>
    <t>gb:BF235476 /DB_XREF=gi:11148078 /DB_XREF=602025284F1 /CLONE=IMAGE:4160684 /FEA=FLmRNA /CNT=35 /TID=Mm.220337.1 /TIER=ConsEnd /STK=0 /UG=Mm.220337 /LL=15378 /UG_GENE=Hnf4 /UG_TITLE=hepatic nuclear factor 4 /FL=gb:NM_008261.1</t>
  </si>
  <si>
    <t>1421987_at</t>
  </si>
  <si>
    <t>gb:AF085144.1 /DB_XREF=gi:4038345 /GEN=Atpsk2 /FEA=FLmRNA /CNT=17 /TID=Mm.27646.1 /TIER=FL /STK=1 /UG=Mm.27646 /LL=23972 /DEF=Mus musculus ATP sulfurylaseAPS kinase 2 (Atpsk2) mRNA, complete cds. /PROD=ATP sulfurylaseAPS kinase 2 /FL=gb:AF085144.1 gb:AF052453.1 gb:NM_011864.1</t>
  </si>
  <si>
    <t>1421989_s_at</t>
  </si>
  <si>
    <t>gb:BF786072 /DB_XREF=gi:12091108 /DB_XREF=602110642F1 /CLONE=IMAGE:4238914 /FEA=FLmRNA /CNT=17 /TID=Mm.27646.1 /TIER=ConsEnd /STK=0 /UG=Mm.27646 /LL=23972 /UG_GENE=Papss2 /UG_TITLE=3-phosphoadenosine 5-phosphosulfate synthase 2 /FL=gb:AF085144.1 gb:AF052453.1 gb:NM_011864.1</t>
  </si>
  <si>
    <t>1422003_at</t>
  </si>
  <si>
    <t>gb:NM_007551.1 /DB_XREF=gi:6680789 /GEN=Blr1 /FEA=FLmRNA /CNT=24 /TID=Mm.6246.1 /TIER=FL /STK=1 /UG=Mm.6246 /LL=12145 /DEF=Mus musculus Burkitt lymphoma receptor 1 (Blr1), mRNA. /PROD=Burkitt lymphoma receptor 1 /FL=gb:NM_007551.1</t>
  </si>
  <si>
    <t>1422005_at</t>
  </si>
  <si>
    <t>gb:M93567.1 /DB_XREF=gi:200209 /GEN=65 kD protein kinase /FEA=FLmRNA /CNT=22 /TID=Mm.807.1 /TIER=FL /STK=1 /UG=Mm.807 /LL=19106 /DEF=Mus musculus interferon-induced double-stranded RNA-activated p68 kinase mRNA, complete cds. /PROD=65 kD protein kinase /FL=gb:M65029.1 gb:M93567.1 gb:NM_011163.1 gb:BC016422.1</t>
  </si>
  <si>
    <t>1422019_at</t>
  </si>
  <si>
    <t>gb:NM_009371.1 /DB_XREF=gi:6678324 /GEN=Tgfbr2 /FEA=FLmRNA /CNT=22 /TID=Mm.1377.1 /TIER=FL /STK=1 /UG=Mm.1377 /LL=21813 /DEF=Mus musculus transforming growth factor, beta receptor II (Tgfbr2), mRNA. /PROD=transforming growth factor, beta receptor II /FL=gb:NM_009371.1</t>
  </si>
  <si>
    <t>1422024_at</t>
  </si>
  <si>
    <t>gb:NM_008026.1 /DB_XREF=gi:6679806 /GEN=Fli1 /FEA=FLmRNA /CNT=17 /TID=Mm.119781.1 /TIER=FL /STK=1 /UG=Mm.119781 /LL=14247 /DEF=Mus musculus Friend leukemia integration 1 (Fli1), mRNA. /PROD=Friend leukemia integration 1 /FL=gb:NM_008026.1</t>
  </si>
  <si>
    <t>1422049_at</t>
  </si>
  <si>
    <t>gb:NM_009123.1 /DB_XREF=gi:6677852 /GEN=Sax1 /FEA=FLmRNA /CNT=14 /TID=Mm.4293.1 /TIER=FL /STK=1 /UG=Mm.4293 /LL=20231 /DEF=Mus musculus spinal cord axial homeobox gene 1 (Sax1), mRNA. /PROD=spinal cord axial homeobox gene 1 /FL=gb:NM_009123.1 gb:AF222444.1</t>
  </si>
  <si>
    <t>1422070_at</t>
  </si>
  <si>
    <t>gb:NM_011996.1 /DB_XREF=gi:6752985 /GEN=Adh4 /FEA=FLmRNA /CNT=8 /TID=Mm.25845.1 /TIER=FL /STK=1 /UG=Mm.25845 /LL=26876 /DEF=Mus musculus alcohol dehydrogenase 4 (class II), pi polypeptide (Adh4), mRNA. /PROD=alcohol dehydrogenase 4 (class II), pipolypeptide /FL=gb:NM_011996.1</t>
  </si>
  <si>
    <t>1422072_a_at</t>
  </si>
  <si>
    <t>gb:NM_008184.1 /DB_XREF=gi:7110612 /GEN=Gstm6 /FEA=FLmRNA /CNT=8 /TID=Mm.31041.1 /TIER=FL /STK=1 /UG=Mm.31041 /LL=14867 /DEF=Mus musculus glutathione S-transferase, mu 6 (Gstm6), mRNA. /PROD=glutathione-S-transferase, mu 6 /FL=gb:NM_008184.1</t>
  </si>
  <si>
    <t>1422094_a_at</t>
  </si>
  <si>
    <t>gb:NM_026046.1 /DB_XREF=gi:13385545 /GEN=2810439M05Rik /FEA=FLmRNA /CNT=10 /TID=Mm.171461.1 /TIER=FL /STK=1 /UG=Mm.171461 /LL=67230 /DEF=Mus musculus RIKEN cDNA 2810439M05 gene (2810439M05Rik), mRNA. /PROD=RIKEN cDNA 2810439M05 /FL=gb:NM_026046.1</t>
  </si>
  <si>
    <t>1422124_a_at</t>
  </si>
  <si>
    <t>gb:NM_011210.1 /DB_XREF=gi:6755243 /GEN=Ptprc /FEA=FLmRNA /CNT=6 /TID=Mm.143846.1 /TIER=FL /STK=1 /UG=Mm.143846 /LL=19264 /DEF=Mus musculus protein tyrosine phosphatase, receptor type, C (Ptprc), mRNA. /PROD=protein tyrosine phosphatase, receptor type, C /FL=gb:NM_011210.1</t>
  </si>
  <si>
    <t>1422141_s_at</t>
  </si>
  <si>
    <t>gb:BI455890 /DB_XREF=gi:15246546 /DB_XREF=603171219F1 /CLONE=IMAGE:5250796 /FEA=FLmRNA /CNT=7 /TID=Mm.207045.1 /TIER=ConsEnd /STK=0 /UG=Mm.207045 /LL=114564 /UG_GENE=Csprs /UG_TITLE=component of Sp100-rs /FL=gb:NM_033616.1</t>
  </si>
  <si>
    <t>1422160_at</t>
  </si>
  <si>
    <t>gb:L22338.1 /DB_XREF=gi:1817735 /GEN=H-2T24 /FEA=FLmRNA /CNT=7 /TID=Mm.14573.1 /TIER=FL /STK=1 /UG=Mm.14573 /LL=15042 /DEF=Mouse MHC class I cell surface glycoprotein (H-2T24) mRNA, complete cds. /PROD=MHC class I cell surface glycoprotein /FL=gb:NM_008207.1 gb:L22338.1</t>
  </si>
  <si>
    <t>1422184_a_at</t>
  </si>
  <si>
    <t>gb:NM_021515.1 /DB_XREF=gi:10946935 /GEN=Ak1 /FEA=FLmRNA /CNT=4 /TID=Mm.29189.1 /TIER=FL /STK=1 /UG=Mm.29189 /LL=11636 /DEF=Mus musculus adenylate kinase 1 (Ak1), mRNA. /PROD=adenylate kinase 1 /FL=gb:NM_021515.1</t>
  </si>
  <si>
    <t>1422185_a_at</t>
  </si>
  <si>
    <t>gb:NM_029787.1 /DB_XREF=gi:19745149 /GEN=Dia1 /FEA=FLmRNA /CNT=4 /TID=Mm.22560.1 /TIER=FL /STK=1 /UG=Mm.22560 /LL=109754 /DEF=Mus musculus diaphorase 1 (NADH) (Dia1), mRNA. /PROD=diaphorase 1 (NADH) /FL=gb:NM_029787.1</t>
  </si>
  <si>
    <t>1422198_a_at</t>
  </si>
  <si>
    <t>gb:NM_009171.1 /DB_XREF=gi:6677942 /GEN=Shmt1 /FEA=FLmRNA /CNT=4 /TID=Mm.3379.1 /TIER=FL /STK=1 /UG=Mm.3379 /LL=20425 /DEF=Mus musculus serine hydroxymethyl transferase 1 (soluble) (Shmt1), mRNA. /PROD=serine hydroxymethyl transferase 1 (soluble) /FL=gb:NM_009171.1</t>
  </si>
  <si>
    <t>1422211_a_at</t>
  </si>
  <si>
    <t>gb:AY037785.1 /DB_XREF=gi:14595988 /GEN=B3gnt3 /FEA=FLmRNA /CNT=5 /TID=Mm.28856.1 /TIER=FL /STK=1 /UG=Mm.28856 /LL=72297 /DEF=Mus musculus beta1,3 N-acetylglucosaminyltransferase-3 (B3gnt3) mRNA, complete cds. /PROD=beta1,3 N-acetylglucosaminyltransferase-3 /FL=gb:NM_028189.1 gb:AY037785.1</t>
  </si>
  <si>
    <t>1422258_at</t>
  </si>
  <si>
    <t>gb:NM_033269.1 /DB_XREF=gi:15149488 /GEN=Chrm3 /FEA=FLmRNA /CNT=2 /TID=Mm.154803.1 /TIER=FL /STK=1 /UG=Mm.154803 /LL=12671 /DEF=Mus musculus cholinergic receptor, muscarinic 3, cardiac (Chrm3), mRNA. /PROD=cholinergic receptor, muscarinic 3, cardiac /FL=gb:NM_033269.1</t>
  </si>
  <si>
    <t>1422286_a_at</t>
  </si>
  <si>
    <t>gb:NM_009372.1 /DB_XREF=gi:6678326 /GEN=Tgif /FEA=FLmRNA /CNT=2 /TID=Mm.8155.1 /TIER=FL /STK=1 /UG=Mm.8155 /LL=21815 /DEF=Mus musculus TG interacting factor (Tgif), mRNA. /PROD=TG interacting factor /FL=gb:NM_009372.1</t>
  </si>
  <si>
    <t>1422302_s_at</t>
  </si>
  <si>
    <t>gb:NM_008049.1 /DB_XREF=gi:6679872 /GEN=Ftl2 /FEA=FLmRNA /CNT=2 /TID=Mm.30357.1 /TIER=FL /STK=1 /UG=Mm.30357 /LL=14337 /DEF=Mus musculus ferritin light chain 2 (Ftl2), mRNA. /PROD=ferritin light chain 2 /FL=gb:NM_008049.1</t>
  </si>
  <si>
    <t>1422307_at</t>
  </si>
  <si>
    <t>gb:NM_031400.1 /DB_XREF=gi:14010854 /GEN=Usmg3 /FEA=FLmRNA /CNT=2 /TID=Mm.218588.1 /TIER=FL /STK=1 /UG=Mm.218588 /LL=83678 /DEF=Mus musculus upregulated during skeletal muscle growth 3 (Usmg3), mRNA. /PROD=upregulated during skeletal muscle growth 3 /FL=gb:NM_031400.1</t>
  </si>
  <si>
    <t>1422340_a_at</t>
  </si>
  <si>
    <t>gb:NM_009610.1 /DB_XREF=gi:6752951 /GEN=Actg2 /FEA=FLmRNA /CNT=1 /TID=Mm.16562.1 /TIER=FL /STK=1 /UG=Mm.16562 /LL=11468 /DEF=Mus musculus actin, gamma 2, smooth muscle, enteric (Actg2), mRNA. /PROD=actin, gamma 2, smooth muscle, enteric /FL=gb:NM_009610.1</t>
  </si>
  <si>
    <t>1422406_at</t>
  </si>
  <si>
    <t>gb:NM_010507.1 /DB_XREF=gi:6754297 /GEN=Ifna9 /FEA=FLmRNA /CNT=1 /TID=Mm.46794.1 /TIER=FL /STK=1 /UG=Mm.46794 /LL=15972 /DEF=Mus musculus interferon alpha family, gene 9 (Ifna9), mRNA. /PROD=interferon alpha family, gene 9 /FL=gb:NM_010507.1</t>
  </si>
  <si>
    <t>1422407_s_at</t>
  </si>
  <si>
    <t>gb:NM_008284.1 /DB_XREF=gi:6680270 /GEN=Hras1 /FEA=FLmRNA /CNT=1 /TID=Mm.212499.1 /TIER=FL /STK=1 /UG=Mm.212499 /LL=15461 /DEF=Mus musculus Harvey rat sarcoma virus oncogene (Hras1), mRNA. /PROD=Harvey rat sarcoma virus oncogene /FL=gb:NM_008284.1</t>
  </si>
  <si>
    <t>1422430_at</t>
  </si>
  <si>
    <t>gb:NM_021891.1 /DB_XREF=gi:11230793 /GEN=Fignl1 /FEA=FLmRNA /CNT=217 /TID=Mm.20315.1 /TIER=FL+Stack /STK=170 /UG=Mm.20315 /LL=60530 /DEF=Mus musculus fidgetin-like 1 (Fignl1), mRNA. /PROD=fidgetin-like 1 /FL=gb:AF263914.1 gb:NM_021891.1</t>
  </si>
  <si>
    <t>1422432_at</t>
  </si>
  <si>
    <t>gb:NM_007830.1 /DB_XREF=gi:6681136 /GEN=Dbi /FEA=FLmRNA /CNT=326 /TID=Mm.2785.1 /TIER=FL+Stack /STK=157 /UG=Mm.2785 /LL=13167 /DEF=Mus musculus diazepam binding inhibitor (Dbi), mRNA. /PROD=diazepam binding inhibitor /FL=gb:NM_007830.1</t>
  </si>
  <si>
    <t>1422438_at</t>
  </si>
  <si>
    <t>gb:NM_010145.1 /DB_XREF=gi:6753761 /GEN=Ephx1 /FEA=FLmRNA /CNT=251 /TID=Mm.9075.1 /TIER=FL+Stack /STK=127 /UG=Mm.9075 /LL=13849 /DEF=Mus musculus epoxide hydrolase 1, microsomal (Ephx1), mRNA. /PROD=epoxide hydrolase 1, microsomal /FL=gb:NM_010145.1 gb:U89491.1</t>
  </si>
  <si>
    <t>1422452_at</t>
  </si>
  <si>
    <t>gb:NM_013863.1 /DB_XREF=gi:7304914 /GEN=Bag3 /FEA=FLmRNA /CNT=141 /TID=Mm.28373.1 /TIER=FL+Stack /STK=100 /UG=Mm.28373 /LL=29810 /DEF=Mus musculus Bcl2-associated athanogene 3 (Bag3), mRNA. /PROD=Bcl2-associated athanogene 3 /FL=gb:NM_013863.1 gb:AF130471.1</t>
  </si>
  <si>
    <t>1422470_at</t>
  </si>
  <si>
    <t>gb:NM_009760.1 /DB_XREF=gi:6753197 /GEN=Bnip3 /FEA=FLmRNA /CNT=197 /TID=Mm.2159.1 /TIER=FL+Stack /STK=80 /UG=Mm.2159 /LL=12176 /DEF=Mus musculus BCL2adenovirus E1B 19 kDa-interacting protein 1, NIP3 (Bnip3), mRNA. /PROD=BCL2adenovirus E1B 19 kDa-interacting protein1, NIP3 /FL=gb:AF041054.1 gb:NM_009760.1</t>
  </si>
  <si>
    <t>1422478_a_at</t>
  </si>
  <si>
    <t>gb:NM_019811.1 /DB_XREF=gi:9790020 /GEN=Acas1 /FEA=FLmRNA /CNT=154 /TID=Mm.22719.1 /TIER=FL+Stack /STK=76 /UG=Mm.22719 /LL=60525 /DEF=Mus musculus acetyl-Coenzyme A synthetase 1 (AMP forming) (Acas1), mRNA. /PROD=acetyl-Coenzyme A synthetase 1 (AMP forming) /FL=gb:AF216873.1 gb:NM_019811.1</t>
  </si>
  <si>
    <t>1422486_a_at</t>
  </si>
  <si>
    <t>gb:AK004804.1 /DB_XREF=gi:12836259 /GEN=Madh4 /FEA=FLmRNA /CNT=200 /TID=Mm.100399.1 /TIER=Stack /STK=34 /UG=Mm.100399 /LL=17128 /UG_TITLE=MAD homolog 4 (Drosophila) /DEF=Mus musculus adult male lung cDNA, RIKEN full-length enriched library, clone:1200016B11:MAD homolog 4 (Drosophila), full insert sequence. /FL=gb:U79748.1 gb:NM_008540.1</t>
  </si>
  <si>
    <t>1422505_at</t>
  </si>
  <si>
    <t>gb:NM_053068.1 /DB_XREF=gi:18860510 /GEN=Chrac1 /FEA=FLmRNA /CNT=104 /TID=Mm.23095.1 /TIER=FL+Stack /STK=63 /UG=Mm.23095 /LL=93696 /DEF=Mus musculus chromatin accessibility complex 1 (Chrac1), mRNA. /PROD=chromatin accessibility complex 1 /FL=gb:AF230805.1 gb:NM_020592.1 gb:NM_053068.1</t>
  </si>
  <si>
    <t>1422508_at</t>
  </si>
  <si>
    <t>gb:BI557654 /DB_XREF=gi:15444968 /DB_XREF=603237010F1 /CLONE=IMAGE:5289939 /FEA=FLmRNA /CNT=338 /TID=Mm.29771.1 /TIER=Stack /STK=60 /UG=Mm.29771 /LL=11964 /UG_GENE=Atp6v1a1 /UG_TITLE=ATPase, H+ transporting, lysosomal 70kD, V1 subunit A, isoform 1 /FL=gb:NM_007508.1</t>
  </si>
  <si>
    <t>1422510_at</t>
  </si>
  <si>
    <t>gb:NM_133710.1 /DB_XREF=gi:19526887 /GEN=2810418J22Rik /FEA=FLmRNA /CNT=142 /TID=Mm.28747.1 /TIER=FL+Stack /STK=61 /UG=Mm.28747 /LL=69274 /DEF=Mus musculus RIKEN cDNA 2810418J22 gene (2810418J22Rik), mRNA. /PROD=RIKEN cDNA 2810418J22 /FL=gb:NM_133710.1</t>
  </si>
  <si>
    <t>1422513_at</t>
  </si>
  <si>
    <t>gb:NM_007634.1 /DB_XREF=gi:6680869 /GEN=Ccnf /FEA=FLmRNA /CNT=105 /TID=Mm.4008.1 /TIER=FL+Stack /STK=58 /UG=Mm.4008 /LL=12449 /DEF=Mus musculus cyclin F (Ccnf), mRNA. /PROD=cyclin F /FL=gb:U20636.1 gb:U20612.1 gb:NM_007634.1</t>
  </si>
  <si>
    <t>1422517_a_at</t>
  </si>
  <si>
    <t>gb:NM_023162.1 /DB_XREF=gi:12963544 /GEN=1110014N07Rik /FEA=FLmRNA /CNT=71 /TID=Mm.27635.1 /TIER=FL+Stack /STK=55 /UG=Mm.27635 /LL=66136 /DEF=Mus musculus RIKEN cDNA 1110014N07 gene (1110014N07Rik), mRNA. /PROD=nuclear RNA polymerase I small specific subunit /FL=gb:NM_023162.1 gb:AF230339.1</t>
  </si>
  <si>
    <t>1422525_at</t>
  </si>
  <si>
    <t>gb:NM_007507.1 /DB_XREF=gi:6671591 /GEN=Atp5k /FEA=FLmRNA /CNT=85 /TID=Mm.19370.1 /TIER=FL+Stack /STK=50 /UG=Mm.19370 /LL=11958 /DEF=Mus musculus ATP synthase, H+ transporting, mitochondrial F1F0 complex, subunit e (Atp5k), mRNA. /PROD=ATP synthase, H+ transporting, mitochondrialF1F0 complex, subunit e /FL=gb:NM_007507.1</t>
  </si>
  <si>
    <t>1422526_at</t>
  </si>
  <si>
    <t>gb:NM_007981.1 /DB_XREF=gi:6679738 /GEN=Facl2 /FEA=FLmRNA /CNT=147 /TID=Mm.28962.1 /TIER=FL+Stack /STK=45 /UG=Mm.28962 /LL=14081 /DEF=Mus musculus fatty acid Coenzyme A ligase, long chain 2 (Facl2), mRNA. /PROD=fatty acid Coenzyme A ligase, long chain 2 /FL=gb:NM_007981.1 gb:U15977.1</t>
  </si>
  <si>
    <t>1422528_a_at</t>
  </si>
  <si>
    <t>gb:BB036959 /DB_XREF=gi:16258396 /DB_XREF=BB036959 /CLONE=5930421O16 /FEA=FLmRNA /CNT=300 /TID=Mm.18571.1 /TIER=Stack /STK=26 /UG=Mm.18571 /LL=12192 /UG_GENE=Zfp36l1 /UG_TITLE=zinc finger protein 36, C3H type-like 1 /FL=gb:NM_007564.1 gb:M58566.1</t>
  </si>
  <si>
    <t>1422529_s_at</t>
  </si>
  <si>
    <t>gb:NM_009814.1 /DB_XREF=gi:6753291 /GEN=Casq2 /FEA=FLmRNA /CNT=122 /TID=Mm.15343.1 /TIER=FL+Stack /STK=44 /UG=Mm.15343 /LL=12373 /DEF=Mus musculus calsequestrin 2 (Casq2), mRNA. /PROD=calsequestrin 2 /FL=gb:U91483.1 gb:AF068244.1 gb:NM_009814.1</t>
  </si>
  <si>
    <t>1422537_a_at</t>
  </si>
  <si>
    <t>gb:NM_010496.1 /DB_XREF=gi:6754275 /GEN=Idb2 /FEA=FLmRNA /CNT=306 /TID=Mm.1466.1 /TIER=FL+Stack /STK=41 /UG=Mm.1466 /LL=15902 /DEF=Mus musculus inhibitor of DNA binding 2 (Idb2), mRNA. /PROD=inhibitor of DNA binding 2 /FL=gb:NM_010496.1 gb:BC006921.1</t>
  </si>
  <si>
    <t>1422557_s_at</t>
  </si>
  <si>
    <t>gb:NM_013602.1 /DB_XREF=gi:7305284 /GEN=Mt1 /FEA=FLmRNA /CNT=145 /TID=Mm.219629.1 /TIER=FL+Stack /STK=36 /UG=Mm.219629 /LL=17748 /DEF=Mus musculus metallothionein 1 (Mt1), mRNA. /PROD=metallothionein 1 /FL=gb:NM_013602.1</t>
  </si>
  <si>
    <t>1422558_at</t>
  </si>
  <si>
    <t>gb:AF015887.1 /DB_XREF=gi:2555078 /FEA=FLmRNA /CNT=90 /TID=Mm.7329.1 /TIER=FL+Stack /STK=36 /UG=Mm.7329 /LL=14431 /UG_GENE=Gamt /DEF=Mus musculus guanidinoacetate methyltransferase mRNA, complete cds. /PROD=guanidinoacetate methyltransferase /FL=gb:AF015887.1 gb:NM_010255.1</t>
  </si>
  <si>
    <t>1422562_at</t>
  </si>
  <si>
    <t>gb:NM_019662.1 /DB_XREF=gi:9790184 /GEN=Rrad /FEA=FLmRNA /CNT=48 /TID=Mm.29467.1 /TIER=FL+Stack /STK=35 /UG=Mm.29467 /LL=56437 /DEF=Mus musculus Ras-related associated with diabetes (Rrad), mRNA. /PROD=Ras-related associated with diabetes /FL=gb:AF084466.1 gb:NM_019662.1</t>
  </si>
  <si>
    <t>1422597_at</t>
  </si>
  <si>
    <t>gb:NM_008609.1 /DB_XREF=gi:6678899 /GEN=Mmp15 /FEA=FLmRNA /CNT=85 /TID=Mm.7283.1 /TIER=FL+Stack /STK=29 /UG=Mm.7283 /LL=17388 /DEF=Mus musculus matrix metalloproteinase 15 (Mmp15), mRNA. /PROD=matrix metalloproteinase 15 /FL=gb:D86332.1 gb:NM_008609.1</t>
  </si>
  <si>
    <t>1422598_at</t>
  </si>
  <si>
    <t>gb:NM_009813.1 /DB_XREF=gi:6753289 /GEN=Casq1 /FEA=FLmRNA /CNT=55 /TID=Mm.12829.1 /TIER=FL+Stack /STK=29 /UG=Mm.12829 /LL=12372 /DEF=Mus musculus calsequestrin 1 (Casq1), mRNA. /PROD=calsequestrin 1 /FL=gb:NM_009813.1 gb:U93291.1</t>
  </si>
  <si>
    <t>1422601_at</t>
  </si>
  <si>
    <t>gb:NM_009256.1 /DB_XREF=gi:6678100 /GEN=Spi6 /FEA=FLmRNA /CNT=65 /TID=Mm.3368.1 /TIER=FL+Stack /STK=29 /UG=Mm.3368 /LL=20723 /DEF=Mus musculus serine protease inhibitor 6 (Spi6), mRNA. /PROD=serine protease inhibitor 6 /FL=gb:NM_009256.1 gb:U96700.1</t>
  </si>
  <si>
    <t>1422604_at</t>
  </si>
  <si>
    <t>gb:M27695.1 /DB_XREF=gi:202294 /FEA=FLmRNA /CNT=121 /TID=Mm.10865.1 /TIER=FL+Stack /STK=28 /UG=Mm.10865 /LL=22262 /UG_GENE=Uox /UG_TITLE=urate oxidase /DEF=Mouse urate oxidase mRNA, complete cds. /FL=gb:BC019771.1 gb:NM_009474.2 gb:M27695.1</t>
  </si>
  <si>
    <t>1422612_at</t>
  </si>
  <si>
    <t>gb:NM_013820.1 /DB_XREF=gi:7305142 /GEN=Hk2 /FEA=FLmRNA /CNT=60 /TID=Mm.2549.1 /TIER=FL+Stack /STK=27 /UG=Mm.2549 /LL=15277 /DEF=Mus musculus hexokinase 2 (Hk2), mRNA. /PROD=hexokinase 2 /FL=gb:NM_013820.1</t>
  </si>
  <si>
    <t>1422614_s_at</t>
  </si>
  <si>
    <t>gb:NM_015740.1 /DB_XREF=gi:7657119 /GEN=Gcn5l1 /FEA=FLmRNA /CNT=57 /TID=Mm.30118.1 /TIER=FL+Stack /STK=26 /UG=Mm.30118 /LL=14533 /DEF=Mus musculus general control of amino acid synthesis-like 1 (yeast) (Gcn5l1), mRNA. /PROD=general control of amino acid synthesis, yeasthomolog-like 1 /FL=gb:NM_015740.1</t>
  </si>
  <si>
    <t>1422619_at</t>
  </si>
  <si>
    <t>gb:NM_008903.1 /DB_XREF=gi:6679430 /GEN=Ppap2a /FEA=FLmRNA /CNT=104 /TID=Mm.2598.1 /TIER=FL+Stack /STK=25 /UG=Mm.2598 /LL=19012 /DEF=Mus musculus phosphatidic acid phosphatase 2a (Ppap2a), mRNA. /PROD=phosphatidic acid phosphatase 2a /FL=gb:NM_008903.1 gb:D84376.1</t>
  </si>
  <si>
    <t>1422637_at</t>
  </si>
  <si>
    <t>gb:NM_018750.1 /DB_XREF=gi:9055291 /GEN=Nore1-pending /FEA=FLmRNA /CNT=49 /TID=Mm.195953.1 /TIER=FL+Stack /STK=23 /UG=Mm.195953 /LL=54354 /DEF=Mus musculus novel ras effector 1 (Nore1-pending), mRNA. /PROD=novel ras effector 1 /FL=gb:NM_018750.1 gb:AF053959.1</t>
  </si>
  <si>
    <t>1422644_at</t>
  </si>
  <si>
    <t>gb:NM_015825.1 /DB_XREF=gi:7657557 /GEN=Sh3bgr /FEA=FLmRNA /CNT=53 /TID=Mm.28638.1 /TIER=FL+Stack /STK=22 /UG=Mm.28638 /LL=50795 /DEF=Mus musculus SH3-binding domain glutamic acid-rich protein (Sh3bgr), mRNA. /PROD=SH3-binding domain glutamic acid-rich protein /FL=gb:NM_015825.1</t>
  </si>
  <si>
    <t>1422651_at</t>
  </si>
  <si>
    <t>gb:NM_009605.1 /DB_XREF=gi:18373300 /GEN=Acrp30 /FEA=FLmRNA /CNT=91 /TID=Mm.3969.1 /TIER=FL+Stack /STK=21 /UG=Mm.3969 /LL=11450 /DEF=Mus musculus adipocyte complement related protein of 30 kDa (Acrp30), mRNA. /PROD=adipocyte complement related protein of 30 kDa /FL=gb:NM_009605.1 gb:U49915.1 gb:U37222.1</t>
  </si>
  <si>
    <t>1422665_a_at</t>
  </si>
  <si>
    <t>gb:AV009995 /DB_XREF=gi:16356124 /DB_XREF=AV009995 /CLONE=1110021O13 /FEA=FLmRNA /CNT=138 /TID=Mm.25293.1 /TIER=Stack /STK=28 /UG=Mm.25293 /LL=18537 /UG_GENE=Pcmt1 /UG_TITLE=protein-L-isoaspartate (D-aspartate) O-methyltransferase 1 /FL=gb:M60320.1 gb:NM_008786.1</t>
  </si>
  <si>
    <t>1422675_at</t>
  </si>
  <si>
    <t>gb:NM_020618.1 /DB_XREF=gi:10181165 /GEN=Smarce1 /FEA=FLmRNA /CNT=245 /TID=Mm.27330.1 /TIER=FL+Stack /STK=19 /UG=Mm.27330 /LL=57376 /DEF=Mus musculus SWISNF related, matrix associated, actin dependent regulator of chromatin, subfamily e, member 1 (Smarce1), mRNA. /PROD=SWISNF related, matrix associated, actindependent regulator of chromatin, subfamily e, member 1 /FL=gb:NM_020618.1</t>
  </si>
  <si>
    <t>1422678_at</t>
  </si>
  <si>
    <t>gb:AK002443.1 /DB_XREF=gi:12832431 /FEA=FLmRNA /CNT=204 /TID=Mm.180189.1 /TIER=Stack /STK=57 /UG=Mm.180189 /LL=67800 /UG_GENE=Dgat2 /UG_TITLE=diacylglycerol O-acyltransferase 2 /DEF=Mus musculus adult male kidney cDNA, RIKEN full-length enriched library, clone:0610010B06:homolog to WUGSC:H_DJ0747G18.5 PROTEIN (FRAGMENT), full insert sequence. /FL=gb:AF384160.1 gb:NM_026384.1</t>
  </si>
  <si>
    <t>1422703_at</t>
  </si>
  <si>
    <t>gb:NM_008194.1 /DB_XREF=gi:6680138 /GEN=Gyk /FEA=FLmRNA /CNT=191 /TID=Mm.3242.1 /TIER=FL+Stack /STK=17 /UG=Mm.3242 /LL=14933 /DEF=Mus musculus glycerol kinase (Gyk), mRNA. /PROD=glycerol kinase /FL=gb:U48403.1 gb:NM_008194.1 gb:BC003767.1</t>
  </si>
  <si>
    <t>1422742_at</t>
  </si>
  <si>
    <t>gb:NM_007772.1 /DB_XREF=gi:6681032 /GEN=Hivep1 /FEA=FLmRNA /CNT=55 /TID=Mm.4808.1 /TIER=FL+Stack /STK=15 /UG=Mm.4808 /LL=110521 /DEF=Mus musculus human immunodeficiency virus type I enhancer binding protein 1 (Hivep1), mRNA. /PROD=human immunodeficiency virus type I enhancerbinding protein 1 /FL=gb:NM_007772.1</t>
  </si>
  <si>
    <t>1422748_at</t>
  </si>
  <si>
    <t>gb:NM_015753.1 /DB_XREF=gi:7657694 /GEN=Zfhx1b /FEA=FLmRNA /CNT=37 /TID=Mm.37676.1 /TIER=FL+Stack /STK=15 /UG=Mm.37676 /LL=24136 /DEF=Mus musculus zinc finger homeobox 1b (Zfhx1b), mRNA. /PROD=zinc finger homeobox 1b /FL=gb:NM_015753.1 gb:AF033116.1</t>
  </si>
  <si>
    <t>1422808_s_at</t>
  </si>
  <si>
    <t>gb:NM_033374.1 /DB_XREF=gi:15431278 /GEN=Dock2 /FEA=FLmRNA /CNT=43 /TID=Mm.2173.1 /TIER=FL+Stack /STK=11 /UG=Mm.2173 /LL=94176 /DEF=Mus musculus dedicator of cyto-kinesis 2 (Dock2), mRNA. /PROD=dedicator of cyto-kinesis 2 /FL=gb:AY027438.1 gb:NM_033374.1</t>
  </si>
  <si>
    <t>1422811_at</t>
  </si>
  <si>
    <t>gb:NM_011977.1 /DB_XREF=gi:6755545 /GEN=Slc27a1 /FEA=FLmRNA /CNT=27 /TID=Mm.7206.1 /TIER=FL+Stack /STK=11 /UG=Mm.7206 /LL=26457 /DEF=Mus musculus solute carrier family 27 (fatty acid transporter), member 1 (Slc27a1), mRNA. /PROD=solute carrier family 27 (fatty acidtransporter), member 1 /FL=gb:NM_011977.1 gb:U15976.1</t>
  </si>
  <si>
    <t>1422815_at</t>
  </si>
  <si>
    <t>gb:NM_013485.1 /DB_XREF=gi:15375311 /GEN=C9 /FEA=FLmRNA /CNT=36 /TID=Mm.29095.1 /TIER=FL+Stack /STK=11 /UG=Mm.29095 /LL=12279 /DEF=Mus musculus complement component 9 (C9), mRNA. /PROD=complement component 9 /FL=gb:NM_013485.1 gb:BC011137.1</t>
  </si>
  <si>
    <t>1422818_at</t>
  </si>
  <si>
    <t>gb:BB458177 /DB_XREF=gi:16426245 /DB_XREF=BB458177 /CLONE=D130055H05 /FEA=FLmRNA /CNT=175 /TID=Mm.8315.1 /TIER=Stack /STK=92 /UG=Mm.8315 /LL=18003 /UG_GENE=Nedd9 /UG_TITLE=neural precursor cell expressed, developmentally down-regulated gene 9 /FL=gb:AF009366.1 gb:NM_017464.1</t>
  </si>
  <si>
    <t>1422821_s_at</t>
  </si>
  <si>
    <t>gb:NM_023377.2 /DB_XREF=gi:21218431 /GEN=Stard5 /FEA=FLmRNA /CNT=116 /TID=Mm.25702.1 /TIER=FL+Stack /STK=10 /UG=Mm.25702 /LL=67714 /DEF=Mus musculus StAR-related lipid transfer (START) domain containing 5 (Stard5), mRNA. /PROD=StAR-related lipid transfer (START) domaincontaining 5 /FL=gb:NM_023377.2 gb:AF480302.1</t>
  </si>
  <si>
    <t>1422822_at</t>
  </si>
  <si>
    <t>gb:BI076697 /DB_XREF=gi:14515354 /DB_XREF=L0210C01-3 /CLONE=L0210C01 /FEA=FLmRNA /CNT=116 /TID=Mm.25702.1 /TIER=Stack /STK=48 /UG=Mm.25702 /LL=67714 /UG_GENE=2310058G22Rik /UG_TITLE=RIKEN cDNA 2310058G22 gene /FL=gb:NM_023377.2 gb:AF480302.1</t>
  </si>
  <si>
    <t>1422847_a_at</t>
  </si>
  <si>
    <t>gb:AF251036.1 /DB_XREF=gi:7582410 /FEA=FLmRNA /CNT=88 /TID=Mm.2314.1 /TIER=FL+Stack /STK=9 /UG=Mm.2314 /LL=18753 /UG_GENE=Prkcd /DEF=Mus musculus protein kinase C delta mRNA, complete cds. /PROD=protein kinase C delta /FL=gb:M69042.1 gb:NM_011103.1 gb:AF251036.1</t>
  </si>
  <si>
    <t>1422852_at</t>
  </si>
  <si>
    <t>gb:NM_019686.1 /DB_XREF=gi:9790084 /GEN=Kip2-pending /FEA=FLmRNA /CNT=53 /TID=Mm.42192.1 /TIER=FL+Stack /STK=9 /UG=Mm.42192 /LL=56506 /DEF=Mus musculus kinase interacting protein 2 (Kip2-pending), mRNA. /PROD=kinase interacting protein 2 /FL=gb:AB016080.1 gb:BC005739.1 gb:NM_019686.1</t>
  </si>
  <si>
    <t>1422892_s_at</t>
  </si>
  <si>
    <t>gb:U13648.1 /DB_XREF=gi:606924 /GEN=H-2E alpha /FEA=FLmRNA /CNT=61 /TID=Mm.15680.1 /TIER=FL+Stack /STK=8 /UG=Mm.15680 /LL=14968 /DEF=Mus musculus domesticus MHC class II antigen H-2E alpha precursor (allele w29) mRNA, complete cds. /PROD=major histocompatibility complex H-2E alphachain precursor /FL=gb:U13649.1 gb:U13648.1 gb:NM_010381.1</t>
  </si>
  <si>
    <t>1422903_at</t>
  </si>
  <si>
    <t>gb:NM_010745.1 /DB_XREF=gi:6754587 /GEN=Ly86 /FEA=FLmRNA /CNT=37 /TID=Mm.2639.1 /TIER=FL+Stack /STK=8 /UG=Mm.2639 /LL=17084 /DEF=Mus musculus lymphocyte antigen 86 (Ly86), mRNA. /PROD=lymphocyte antigen 86 /FL=gb:AB007599.1 gb:NM_010745.1</t>
  </si>
  <si>
    <t>1422925_s_at</t>
  </si>
  <si>
    <t>gb:NM_134246.1 /DB_XREF=gi:19527405 /GEN=Pte2a-pending /FEA=FLmRNA /CNT=19 /TID=Mm.202331.1 /TIER=FL /STK=5 /UG=Mm.202331 /LL=171281 /DEF=Mus musculus peroxisomal acyl-CoA thioesterase 2A (Pte2a-pending), mRNA. /PROD=peroxisomal acyl-CoA thioesterase 2A /FL=gb:NM_134246.1</t>
  </si>
  <si>
    <t>1422927_at</t>
  </si>
  <si>
    <t>gb:NM_023784.1 /DB_XREF=gi:12963820 /GEN=2310016N21Rik /FEA=FLmRNA /CNT=9 /TID=Mm.154776.1 /TIER=FL /STK=4 /UG=Mm.154776 /LL=75581 /DEF=Mus musculus RIKEN cDNA 2310016N21 gene (2310016N21Rik), mRNA. /PROD=RIKEN cDNA 2310016N21 /FL=gb:NM_023784.1 gb:AF217188.1</t>
  </si>
  <si>
    <t>1422959_s_at</t>
  </si>
  <si>
    <t>gb:NM_030743.1 /DB_XREF=gi:13811698 /GEN=Zfp313 /FEA=FLmRNA /CNT=3 /TID=Mm.171509.1 /TIER=FL /STK=1 /UG=Mm.171509 /LL=81018 /DEF=Mus musculus zinc finger protein 313 (Zfp313), mRNA. /PROD=zinc finger protein 313 /FL=gb:NM_030743.1 gb:AF282919.1</t>
  </si>
  <si>
    <t>1422996_at</t>
  </si>
  <si>
    <t>gb:NM_134188.1 /DB_XREF=gi:19527401 /GEN=Mte1-pending /FEA=FLmRNA /CNT=9 /TID=Mm.219457.1 /TIER=FL /STK=0 /UG=Mm.219457 /LL=171210 /DEF=Mus musculus mitochondrial acyl-CoA thioesterase 1 (Mte1-pending), mRNA. /PROD=mitochondrial acyl-CoA thioesterase 1 /FL=gb:NM_134188.1</t>
  </si>
  <si>
    <t>1423025_a_at</t>
  </si>
  <si>
    <t>gb:NM_013928.1 /DB_XREF=gi:18250281 /GEN=Schip1 /FEA=FLmRNA /CNT=2 /TID=Mm.24059.1 /TIER=FL /STK=0 /UG=Mm.24059 /LL=30953 /DEF=Mus musculus schwannomin interacting protein 1 (Schip1), mRNA. /PROD=schwannomin interacting protein 1 /FL=gb:NM_013928.1</t>
  </si>
  <si>
    <t>1423030_at</t>
  </si>
  <si>
    <t>gb:AI195225 /DB_XREF=gi:3747831 /DB_XREF=ui62b06.x1 /CLONE=IMAGE:1886963 /FEA=FLmRNA /CNT=704 /TID=Mm.18921.1 /TIER=Stack /STK=261 /UG=Mm.18921 /LL=22331 /UG_GENE=Vcp /UG_TITLE=valosin containing protein /FL=gb:NM_009503.1</t>
  </si>
  <si>
    <t>1423043_s_at</t>
  </si>
  <si>
    <t>gb:BF123067 /DB_XREF=gi:10962017 /DB_XREF=601761829F1 /CLONE=IMAGE:4024807 /FEA=FLmRNA /CNT=421 /TID=Mm.18459.1 /TIER=Stack /STK=130 /UG=Mm.18459 /LL=14209 /UG_GENE=Fin14 /UG_TITLE=fibroblast growth factor inducible 14 /FL=gb:U42386.1 gb:NM_008015.1</t>
  </si>
  <si>
    <t>1423058_at</t>
  </si>
  <si>
    <t>gb:BI102231 /DB_XREF=gi:14553124 /DB_XREF=602885539F1 /CLONE=IMAGE:5040969 /FEA=FLmRNA /CNT=481 /TID=Mm.3529.1 /TIER=Stack /STK=23 /UG=Mm.3529 /LL=12343 /UG_GENE=Cappa2 /UG_TITLE=capping protein alpha 2 /FL=gb:NM_007604.1 gb:U16741.1</t>
  </si>
  <si>
    <t>1423068_at</t>
  </si>
  <si>
    <t>gb:AK006007.1 /DB_XREF=gi:12838882 /FEA=FLmRNA /CNT=78 /TID=Mm.12386.1 /TIER=Stack /STK=65 /UG=Mm.12386 /LL=67661 /UG_GENE=4930553F24Rik /UG_TITLE=RIKEN cDNA 4930553F24 gene /DEF=Mus musculus adult male testis cDNA, RIKEN full-length enriched library, clone:1700016A07:homolog to SELECTIVE LIM BINDING FACTOR, full insert sequence. /FL=gb:NM_026298.1</t>
  </si>
  <si>
    <t>1423072_at</t>
  </si>
  <si>
    <t>gb:AK013431.1 /DB_XREF=gi:12850785 /FEA=FLmRNA /CNT=139 /TID=Mm.100378.1 /TIER=Stack /STK=18 /UG=Mm.100378 /LL=68157 /UG_GENE=6720475J19Rik /UG_TITLE=RIKEN cDNA 6720475J19 gene /DEF=Mus musculus 10, 11 days embryo whole body cDNA, RIKEN full-length enriched library, clone:2810481K15:related to RETROVIRUS-RELATED GAG POLYPROTEIN, full insert sequence. /FL=gb:NM_026586.1</t>
  </si>
  <si>
    <t>1423100_at</t>
  </si>
  <si>
    <t>gb:AV026617 /DB_XREF=gi:4803609 /DB_XREF=AV026617 /CLONE=1210002H07 /FEA=FLmRNA /CNT=101 /TID=Mm.5043.1 /TIER=Stack /STK=55 /UG=Mm.5043 /LL=14281 /UG_GENE=Fos /UG_TITLE=FBJ osteosarcoma oncogene /FL=gb:NM_010234.1</t>
  </si>
  <si>
    <t>1423104_at</t>
  </si>
  <si>
    <t>gb:BB345784 /DB_XREF=gi:16404985 /DB_XREF=BB345784 /CLONE=B930058J01 /FEA=FLmRNA /CNT=121 /TID=Mm.4952.1 /TIER=Stack /STK=54 /UG=Mm.4952 /LL=16367 /UG_GENE=Irs1 /UG_TITLE=insulin receptor substrate 1 /FL=gb:L24563.1 gb:NM_010570.1</t>
  </si>
  <si>
    <t>1423108_at</t>
  </si>
  <si>
    <t>gb:AV008091 /DB_XREF=gi:16356102 /DB_XREF=AV008091 /CLONE=1110007P09 /FEA=FLmRNA /CNT=110 /TID=Mm.29666.1 /TIER=Stack /STK=51 /UG=Mm.29666 /LL=57279 /UG_GENE=Slc25a20 /UG_TITLE=solute carrier family 25 (mitochondrial carnitineacylcarnitine translocase), member 20 /FL=gb:NM_020520.1</t>
  </si>
  <si>
    <t>1423110_at</t>
  </si>
  <si>
    <t>gb:AW545978 /DB_XREF=gi:7191445 /DB_XREF=L0002F07-3 /CLONE=L0002F07 /FEA=FLmRNA /CNT=461 /TID=Mm.4482.1 /TIER=Stack /STK=50 /UG=Mm.4482 /LL=12843 /UG_GENE=Col1a2 /UG_TITLE=procollagen, type I, alpha 2 /FL=gb:NM_007743.1 gb:BC007158.1</t>
  </si>
  <si>
    <t>1423111_at</t>
  </si>
  <si>
    <t>gb:BM213627 /DB_XREF=gi:17771573 /DB_XREF=C0839C04-3 /CLONE=C0839C04 /FEA=FLmRNA /CNT=257 /TID=Mm.4069.1 /TIER=Stack /STK=50 /UG=Mm.4069 /LL=11946 /UG_GENE=Atp5a1 /UG_TITLE=ATP synthase, H+ transporting, mitochondrial F1 complex, alpha subunit, isoform 1 /FL=gb:NM_007505.1 gb:BC014854.1 gb:L01062.1</t>
  </si>
  <si>
    <t>1423115_at</t>
  </si>
  <si>
    <t>gb:BB028302 /DB_XREF=gi:15403529 /DB_XREF=BB028302 /CLONE=5430403F12 /FEA=FLmRNA /CNT=88 /TID=Mm.88831.1 /TIER=Stack /STK=50 /UG=Mm.88831 /LL=50935 /UG_GENE=Siat7f /UG_TITLE=sialytransferase 7 ((alpha-N-acetylneuraminyl 2,3-betagalactosyl-1,3)-N-acetyl galactosaminide alpha-2,6-sialytransferase) F /FL=gb:NM_016973.1 gb:AB035123.1</t>
  </si>
  <si>
    <t>1423130_a_at</t>
  </si>
  <si>
    <t>gb:AW212917 /DB_XREF=gi:6519070 /DB_XREF=uo69b10.x1 /CLONE=IMAGE:2647771 /FEA=FLmRNA /CNT=327 /TID=Mm.43331.1 /TIER=Stack /STK=43 /UG=Mm.43331 /LL=20384 /UG_GENE=Sfrs5 /UG_TITLE=splicing factor, arginineserine-rich 5 (SRp40, HRS) /FL=gb:NM_009159.1</t>
  </si>
  <si>
    <t>1423145_a_at</t>
  </si>
  <si>
    <t>gb:AK010167.1 /DB_XREF=gi:12845417 /GEN=Tcap /FEA=FLmRNA /CNT=56 /TID=Mm.10762.1 /TIER=Stack /STK=40 /UG=Mm.10762 /LL=21393 /UG_TITLE=titin-cap /DEF=Mus musculus adult male tongue cDNA, RIKEN full-length enriched library, clone:2310075E03:titin-cap, full insert sequence. /FL=gb:NM_011540.1</t>
  </si>
  <si>
    <t>1423147_at</t>
  </si>
  <si>
    <t>gb:AW551830 /DB_XREF=gi:7197253 /DB_XREF=L0204D02-3 /CLONE=L0204D02 /FEA=FLmRNA /CNT=230 /TID=Mm.14064.1 /TIER=Stack /STK=39 /UG=Mm.14064 /LL=11720 /UG_GENE=Mat1a /UG_TITLE=methionine adenosyltransferase I, alpha /FL=gb:BC011211.1 gb:NM_133653.1</t>
  </si>
  <si>
    <t>1423156_at</t>
  </si>
  <si>
    <t>gb:AK007722.1 /DB_XREF=gi:12841447 /GEN=Gpnat1 /FEA=FLmRNA /CNT=133 /TID=Mm.41304.1 /TIER=Stack /STK=37 /UG=Mm.41304 /LL=54342 /UG_TITLE=glucosamine-phosphate N-acetyltransferase 1 /DEF=Mus musculus 10 day old male pancreas cDNA, RIKEN full-length enriched library, clone:1810037J02:glucosamine-phosphate N-acetyltransferase 1, full insert sequence. /FL=gb:NM_019425.1</t>
  </si>
  <si>
    <t>1423187_at</t>
  </si>
  <si>
    <t>gb:BF160931 /DB_XREF=gi:11041038 /DB_XREF=601768948F1 /CLONE=IMAGE:3988451 /FEA=FLmRNA /CNT=293 /TID=Mm.30017.1 /TIER=Stack /STK=30 /UG=Mm.30017 /LL=93739 /UG_GENE=Gabarapl2 /UG_TITLE=GABA(A) receptor-associated protein like 2 /FL=gb:BC026798.1 gb:NM_026693.1 gb:AF190644.1</t>
  </si>
  <si>
    <t>1423189_at</t>
  </si>
  <si>
    <t>gb:BI456243 /DB_XREF=gi:15246899 /DB_XREF=603172628F1 /CLONE=IMAGE:5252023 /FEA=FLmRNA /CNT=147 /TID=Mm.28077.1 /TIER=Stack /STK=30 /UG=Mm.28077 /LL=101314 /UG_GENE=6720456B07Rik /UG_TITLE=RIKEN cDNA 6720456B07 gene /FL=gb:BC010582.1 gb:NM_133937.1</t>
  </si>
  <si>
    <t>1423217_a_at</t>
  </si>
  <si>
    <t>gb:AV109006 /DB_XREF=gi:16381927 /DB_XREF=AV109006 /CLONE=2510049I19 /FEA=FLmRNA /CNT=213 /TID=Mm.28327.1 /TIER=ConsEnd /STK=1 /UG=Mm.28327 /LL=67922 /UG_GENE=2510049I19Rik /UG_TITLE=RIKEN cDNA 2510049I19 gene /FL=gb:NM_026455.1 gb:BC006058.1</t>
  </si>
  <si>
    <t>1423223_a_at</t>
  </si>
  <si>
    <t>gb:BB796358 /DB_XREF=gi:16965977 /DB_XREF=BB796358 /CLONE=G4D0007O13 /FEA=FLmRNA /CNT=346 /TID=Mm.6587.1 /TIER=Stack /STK=26 /UG=Mm.6587 /LL=11758 /UG_GENE=Prdx5 /UG_TITLE=peroxiredoxin 5 /FL=gb:AF093852.1 gb:NM_007453.1 gb:BC013489.1</t>
  </si>
  <si>
    <t>1423226_at</t>
  </si>
  <si>
    <t>gb:BE686578 /DB_XREF=gi:10074202 /DB_XREF=uw01b08.x1 /CLONE=IMAGE:3415383 /FEA=FLmRNA /CNT=141 /TID=Mm.4046.1 /TIER=Stack /STK=34 /UG=Mm.4046 /LL=12482 /UG_GENE=Ms4a2 /UG_TITLE=membrane-spanning 4-domains, subfamily A, member 2 /FL=gb:NM_007641.1 gb:M62541.1</t>
  </si>
  <si>
    <t>1423233_at</t>
  </si>
  <si>
    <t>gb:BB831146 /DB_XREF=gi:17009389 /DB_XREF=BB831146 /CLONE=G930015F03 /FEA=FLmRNA /CNT=34 /TID=Mm.4639.1 /TIER=Stack /STK=25 /UG=Mm.4639 /LL=12609 /UG_GENE=Cebpd /UG_TITLE=CCAATenhancer binding protein (CEBP), delta /FL=gb:NM_007679.1</t>
  </si>
  <si>
    <t>1423234_at</t>
  </si>
  <si>
    <t>gb:AK011026.1 /DB_XREF=gi:12846874 /FEA=FLmRNA /CNT=138 /TID=Mm.27558.1 /TIER=Stack /STK=24 /UG=Mm.27558 /LL=66998 /UG_GENE=Psmd5 /UG_TITLE=proteasome (prosome, macropain) 26S subunit, non-ATPase, 5 /DEF=Mus musculus 13 days embryo liver cDNA, RIKEN full-length enriched library, clone:2510029L03:homolog to 26S PROTEASOME SUBUNIT S5B (26S PROTEASE SUBUNIT S5 BASIC) (HA1357), full insert sequence. /FL=gb:NM_080554.1 gb:BC019112.1</t>
  </si>
  <si>
    <t>1423237_at</t>
  </si>
  <si>
    <t>gb:BM217066 /DB_XREF=gi:17776102 /DB_XREF=C0890D12-3 /CLONE=C0890D12 /FEA=FLmRNA /CNT=188 /TID=Mm.30249.1 /TIER=Stack /STK=13 /UG=Mm.30249 /LL=14423 /UG_GENE=Galnt1 /UG_TITLE=UDP-N-acetyl-alpha-D-galactosamine:polypeptide N-acetylgalactosaminyltransferase 1 /FL=gb:U73820.1 gb:NM_013814.1</t>
  </si>
  <si>
    <t>1423238_at</t>
  </si>
  <si>
    <t>gb:AK003906.1 /DB_XREF=gi:12834856 /GEN=Itgb1bp2 /FEA=FLmRNA /CNT=45 /TID=Mm.46232.1 /TIER=Stack /STK=24 /UG=Mm.46232 /LL=26549 /UG_TITLE=integrin beta 1 binding protein 2 /DEF=Mus musculus 18 days embryo whole body cDNA, RIKEN full-length enriched library, clone:1110021O21:integrin beta 1 binding protein 2, full insert sequence. /FL=gb:NM_013712.1 gb:AF140691.1</t>
  </si>
  <si>
    <t>1423241_a_at</t>
  </si>
  <si>
    <t>gb:BG075396 /DB_XREF=gi:12557965 /DB_XREF=H3146G01-3 /CLONE=H3146G01 /FEA=FLmRNA /CNT=243 /TID=Mm.925.1 /TIER=Stack /STK=23 /UG=Mm.925 /LL=21781 /UG_GENE=Tfdp1 /UG_TITLE=transcription factor Dp 1 /FL=gb:NM_009361.1</t>
  </si>
  <si>
    <t>1423250_a_at</t>
  </si>
  <si>
    <t>gb:AI323791 /DB_XREF=gi:4058220 /DB_XREF=mm47e08.x1 /CLONE=IMAGE:524678 /FEA=FLmRNA /CNT=136 /TID=Mm.18213.1 /TIER=Stack /STK=17 /UG=Mm.18213 /LL=21808 /UG_GENE=Tgfb2 /UG_TITLE=transforming growth factor, beta 2 /FL=gb:BC011170.1 gb:NM_009367.1</t>
  </si>
  <si>
    <t>1423251_at</t>
  </si>
  <si>
    <t>gb:BG075618 /DB_XREF=gi:12558187 /DB_XREF=H3149D08-3 /CLONE=H3149D08 /FEA=FLmRNA /CNT=58 /TID=Mm.24304.1 /TIER=Stack /STK=23 /UG=Mm.24304 /LL=192196 /UG_GENE=LOC192196 /UG_TITLE=CGI-74-like SR-rich /FL=gb:AF318301.1 gb:NM_138680.1</t>
  </si>
  <si>
    <t>1423255_at</t>
  </si>
  <si>
    <t>gb:BI990041 /DB_XREF=gi:17961047 /DB_XREF=4054-52 /FEA=FLmRNA /CNT=315 /TID=Mm.29868.1 /TIER=Stack /STK=22 /UG=Mm.29868 /LL=66290 /UG_GENE=Atp6v1g1 /UG_TITLE=ATPase, H+ transporting, lysosomal 13kD, V1 subunit G isoform 1 /FL=gb:NM_024173.1 gb:BC003429.1</t>
  </si>
  <si>
    <t>1423261_at</t>
  </si>
  <si>
    <t>gb:BB426248 /DB_XREF=gi:16423663 /DB_XREF=BB426248 /CLONE=C630001B03 /FEA=FLmRNA /CNT=37 /TID=Mm.11819.1 /TIER=Stack /STK=21 /UG=Mm.11819 /LL=78896 /UG_GENE=1500015O10Rik /UG_TITLE=RIKEN cDNA 1500015O10 gene /FL=gb:BC002254.1 gb:NM_024283.1</t>
  </si>
  <si>
    <t>1423267_s_at</t>
  </si>
  <si>
    <t>gb:AW259495 /DB_XREF=gi:6632413 /DB_XREF=up28c05.x1 /CLONE=IMAGE:2655656 /FEA=FLmRNA /CNT=62 /TID=Mm.16234.1 /TIER=Stack /STK=20 /UG=Mm.16234 /LL=16402 /UG_GENE=Itga5 /UG_TITLE=integrin alpha 5 (fibronectin receptor alpha) /FL=gb:NM_010577.1</t>
  </si>
  <si>
    <t>1423272_at</t>
  </si>
  <si>
    <t>gb:BG064799 /DB_XREF=gi:12547362 /DB_XREF=H3024A02-3 /CLONE=H3024A02 /FEA=FLmRNA /CNT=135 /TID=Mm.3616.1 /TIER=Stack /STK=19 /UG=Mm.3616 /LL=18975 /UG_GENE=Polg /UG_TITLE=polymerase, gamma /FL=gb:NM_017462.1 gb:U53584.1</t>
  </si>
  <si>
    <t>1423332_at</t>
  </si>
  <si>
    <t>gb:BM216078 /DB_XREF=gi:17774785 /DB_XREF=C0875B10-3 /CLONE=C0875B10 /FEA=FLmRNA /CNT=443 /TID=Mm.14744.1 /TIER=Stack /STK=8 /UG=Mm.14744 /LL=53378 /UG_GENE=Sdcbp /UG_TITLE=syndecan binding protein /FL=gb:BC019400.1 gb:AF003693.1 gb:NM_016807.1 gb:AF077527.1</t>
  </si>
  <si>
    <t>1423364_a_at</t>
  </si>
  <si>
    <t>gb:AW490901 /DB_XREF=gi:7061175 /DB_XREF=UI-M-BH3-atc-d-06-0-UI.s1 /CLONE=UI-M-BH3-atc-d-06-0-UI /FEA=FLmRNA /CNT=57 /TID=Mm.88777.1 /TIER=Stack /STK=11 /UG=Mm.88777 /LL=14339 /UG_GENE=Fts /UG_TITLE=fused toes /FL=gb:NM_010241.1</t>
  </si>
  <si>
    <t>1423370_a_at</t>
  </si>
  <si>
    <t>gb:AI326320 /DB_XREF=gi:4060749 /DB_XREF=ml57c10.x1 /CLONE=IMAGE:516114 /FEA=FLmRNA /CNT=127 /TID=Mm.29873.1 /TIER=Stack /STK=10 /UG=Mm.29873 /LL=103236 /UG_GENE=AI463719 /UG_TITLE=expressed sequence AI463719 /FL=gb:NM_134002.1 gb:BC004839.1</t>
  </si>
  <si>
    <t>1423379_at</t>
  </si>
  <si>
    <t>gb:BF227641 /DB_XREF=gi:11135635 /DB_XREF=uz31g08.x1 /CLONE=IMAGE:3670718 /FEA=FLmRNA /CNT=24 /TID=Mm.27908.1 /TIER=Stack /STK=10 /UG=Mm.27908 /LL=73181 /UG_GENE=Nfatc4 /UG_TITLE=nuclear factor of activated T-cells, cytoplasmic, calcineurin-dependent 4 /FL=gb:NM_023699.1 gb:AF283284.1</t>
  </si>
  <si>
    <t>1423382_a_at</t>
  </si>
  <si>
    <t>gb:AW412441 /DB_XREF=gi:6938406 /DB_XREF=uq43a01.x1 /CLONE=IMAGE:2812104 /FEA=FLmRNA /CNT=501 /TID=Mm.196608.1 /TIER=Stack /STK=9 /UG=Mm.196608 /LL=98758 /UG_GENE=AA407306 /UG_TITLE=expressed sequence AA407306 /FL=gb:BC018185.1 gb:BC027003.1 gb:NM_133834.1 gb:BC025481.1</t>
  </si>
  <si>
    <t>1423383_a_at</t>
  </si>
  <si>
    <t>gb:AI060611 /DB_XREF=gi:3336034 /DB_XREF=ub42a06.r1 /CLONE=IMAGE:1380370 /FEA=FLmRNA /CNT=190 /TID=Mm.27357.1 /TIER=ConsEnd /STK=0 /UG=Mm.27357 /LL=100273 /UG_GENE=AU015843 /UG_TITLE=expressed sequence AU015843 /FL=gb:BC021507.1 gb:NM_133885.1</t>
  </si>
  <si>
    <t>1423394_at</t>
  </si>
  <si>
    <t>gb:BB041555 /DB_XREF=gi:15403853 /DB_XREF=BB041555 /CLONE=6030456J18 /FEA=FLmRNA /CNT=281 /TID=Mm.30849.1 /TIER=Stack /STK=8 /UG=Mm.30849 /LL=66881 /UG_GENE=1200015P13Rik /UG_TITLE=RIKEN cDNA 1200015P13 gene /FL=gb:NM_025823.1</t>
  </si>
  <si>
    <t>1423395_at</t>
  </si>
  <si>
    <t>gb:BM021706 /DB_XREF=gi:16536062 /DB_XREF=id44c09.x1 /CLONE=IMAGE:5665936 /FEA=FLmRNA /CNT=159 /TID=Mm.5248.1 /TIER=Stack /STK=8 /UG=Mm.5248 /LL=53424 /UG_GENE=Tsnax /UG_TITLE=translin-associated factor X /FL=gb:AF187040.1 gb:BC004611.1 gb:NM_016909.1</t>
  </si>
  <si>
    <t>1423399_a_at</t>
  </si>
  <si>
    <t>gb:BG143658 /DB_XREF=gi:12647057 /DB_XREF=ut58f05.x1 /CLONE=IMAGE:3332120 /FEA=FLmRNA /CNT=68 /TID=Mm.4714.1 /TIER=Stack /STK=8 /UG=Mm.4714 /LL=67057 /UG_GENE=Yaf2 /UG_TITLE=YY1 associated factor 2 /FL=gb:BC002192.1 gb:NM_024189.1</t>
  </si>
  <si>
    <t>1423405_at</t>
  </si>
  <si>
    <t>gb:BB328405 /DB_XREF=gi:15411491 /DB_XREF=BB328405 /CLONE=B430316L01 /FEA=FLmRNA /CNT=306 /TID=Mm.36851.1 /TIER=ConsEnd /STK=2 /UG=Mm.36851 /LL=110595 /UG_GENE=Timp4 /UG_TITLE=tissue inhibitor of metalloproteinase 4 /FL=gb:AF282730.1 gb:NM_080639.1</t>
  </si>
  <si>
    <t>1423407_a_at</t>
  </si>
  <si>
    <t>gb:BF228318 /DB_XREF=gi:11136413 /DB_XREF=uz42g10.x1 /CLONE=IMAGE:3671778 /FEA=FLmRNA /CNT=180 /TID=Mm.6120.1 /TIER=Stack /STK=71 /UG=Mm.6120 /LL=14115 /UG_GENE=Fbln2 /UG_TITLE=fibulin 2 /FL=gb:NM_007992.1</t>
  </si>
  <si>
    <t>1423418_at</t>
  </si>
  <si>
    <t>gb:BI247584 /DB_XREF=gi:14792656 /DB_XREF=602960043F1 /CLONE=IMAGE:5125619 /FEA=FLmRNA /CNT=185 /TID=Mm.39472.1 /TIER=Stack /STK=50 /UG=Mm.39472 /LL=110196 /UG_GENE=Fdps /UG_TITLE=farnesyl diphosphate synthetase /FL=gb:AF309508.1 gb:NM_134469.1</t>
  </si>
  <si>
    <t>1423436_at</t>
  </si>
  <si>
    <t>gb:AI196411 /DB_XREF=gi:3749017 /DB_XREF=ui69e02.x1 /CLONE=IMAGE:1887674 /FEA=FLmRNA /CNT=121 /TID=Mm.14719.1 /TIER=Stack /STK=26 /UG=Mm.14719 /LL=14859 /UG_GENE=Gsta3 /UG_TITLE=glutathione S-transferase, alpha 3 /FL=gb:BC009805.1 gb:NM_010356.1 gb:M73483.1</t>
  </si>
  <si>
    <t>1423437_at</t>
  </si>
  <si>
    <t>gb:AI172943 /DB_XREF=gi:3720523 /DB_XREF=ud62f01.x1 /CLONE=IMAGE:1450489 /FEA=FLmRNA /CNT=121 /TID=Mm.14719.1 /TIER=ConsEnd /STK=2 /UG=Mm.14719 /LL=14859 /UG_GENE=Gsta3 /UG_TITLE=glutathione S-transferase, alpha 3 /FL=gb:BC009805.1 gb:NM_010356.1 gb:M73483.1</t>
  </si>
  <si>
    <t>1423439_at</t>
  </si>
  <si>
    <t>gb:AW106963 /DB_XREF=gi:6077763 /DB_XREF=um34h07.x1 /CLONE=IMAGE:2236477 /FEA=FLmRNA /CNT=259 /TID=Mm.42246.1 /TIER=Stack /STK=25 /UG=Mm.42246 /LL=18534 /UG_GENE=Pck1 /UG_TITLE=phosphoenolpyruvate carboxykinase 1, cytosolic /FL=gb:NM_011044.1</t>
  </si>
  <si>
    <t>1423478_at</t>
  </si>
  <si>
    <t>gb:BF660388 /DB_XREF=gi:11925522 /DB_XREF=maa89a09.x1 /CLONE=IMAGE:3823792 /FEA=FLmRNA /CNT=40 /TID=Mm.4182.1 /TIER=Stack /STK=17 /UG=Mm.4182 /LL=18751 /UG_GENE=Prkcb /UG_TITLE=protein kinase C, beta /FL=gb:NM_008855.1</t>
  </si>
  <si>
    <t>1423488_at</t>
  </si>
  <si>
    <t>gb:AK011418.1 /DB_XREF=gi:12847528 /FEA=FLmRNA /CNT=142 /TID=Mm.38791.1 /TIER=Stack /STK=15 /UG=Mm.38791 /LL=67468 /UG_GENE=Mmd /UG_TITLE=monocyte to macrophage differentiation-associated /DEF=Mus musculus 10 days embryo whole body cDNA, RIKEN full-length enriched library, clone:2610016F14:homolog to MONOCYTE TO MACROPHAGE DIFFERENTIATION PROTEIN, full insert sequence. /FL=gb:NM_026178.1 gb:BC021914.1</t>
  </si>
  <si>
    <t>1423492_at</t>
  </si>
  <si>
    <t>gb:C79823 /DB_XREF=gi:2520153 /DB_XREF=C79823 /CLONE=J0072E03 /FEA=FLmRNA /CNT=101 /TID=Mm.5381.1 /TIER=Stack /STK=15 /UG=Mm.5381 /LL=67036 /UG_GENE=Mrpl45 /UG_TITLE=mitochondrial ribosomal protein L45 /FL=gb:BC020130.1 gb:NM_025927.1</t>
  </si>
  <si>
    <t>1423495_at</t>
  </si>
  <si>
    <t>gb:BE952632 /DB_XREF=gi:10593371 /DB_XREF=UI-M-BH4-azi-f-08-0-UI.s1 /CLONE=UI-M-BH4-azi-f-08-0-UI /FEA=FLmRNA /CNT=70 /TID=Mm.35760.1 /TIER=Stack /STK=15 /UG=Mm.35760 /LL=26378 /UG_GENE=Decr2 /UG_TITLE=2-4-dienoyl-Coenzyme A reductase 2, peroxisomal /FL=gb:NM_011933.1 gb:BC021865.1 gb:AF155575.1</t>
  </si>
  <si>
    <t>1423505_at</t>
  </si>
  <si>
    <t>gb:BB114067 /DB_XREF=gi:8766635 /DB_XREF=BB114067 /CLONE=9530043O07 /FEA=FLmRNA /CNT=185 /TID=Mm.2006.1 /TIER=Stack /STK=14 /UG=Mm.2006 /LL=21345 /UG_GENE=Tagln /UG_TITLE=transgelin /FL=gb:U36588.1 gb:L41154.1 gb:NM_011526.1 gb:BC003795.1</t>
  </si>
  <si>
    <t>1423508_at</t>
  </si>
  <si>
    <t>gb:BB527816 /DB_XREF=gi:16444540 /DB_XREF=BB527816 /CLONE=D930043E16 /FEA=FLmRNA /CNT=89 /TID=Mm.30998.1 /TIER=Stack /STK=14 /UG=Mm.30998 /LL=54169 /UG_GENE=Morf-pending /UG_TITLE=histone acetyltransferase /FL=gb:AF222800.1 gb:NM_017479.1</t>
  </si>
  <si>
    <t>1423523_at</t>
  </si>
  <si>
    <t>gb:BF687395 /DB_XREF=gi:11972803 /DB_XREF=602102567F1 /CLONE=IMAGE:4220560 /FEA=FLmRNA /CNT=91 /TID=Mm.18651.1 /TIER=Stack /STK=13 /UG=Mm.18651 /LL=30956 /UG_GENE=Lorsdh /UG_TITLE=lysine oxoglutarate reductase, saccharopine dehydrogenase /FL=gb:NM_013930.1 gb:BC005420.1</t>
  </si>
  <si>
    <t>1423536_at</t>
  </si>
  <si>
    <t>gb:BF148627 /DB_XREF=gi:11030022 /DB_XREF=uy32d06.x1 /CLONE=IMAGE:3661259 /FEA=FLmRNA /CNT=196 /TID=Mm.23222.1 /TIER=Stack /STK=9 /UG=Mm.23222 /LL=94186 /UG_GENE=Gs2na-pending /UG_TITLE=nuclear autoantigen /FL=gb:AF307777.1 gb:NM_052973.1</t>
  </si>
  <si>
    <t>1423540_at</t>
  </si>
  <si>
    <t>gb:BB767478 /DB_XREF=gi:16210147 /DB_XREF=BB767478 /CLONE=G370074D18 /FEA=FLmRNA /CNT=40 /TID=Mm.42247.1 /TIER=Stack /STK=12 /UG=Mm.42247 /LL=56516 /UG_GENE=Rbms2 /UG_TITLE=RNA binding motif, single stranded interacting protein 2 /FL=gb:AB026583.1 gb:NM_019711.1 gb:BC021627.1</t>
  </si>
  <si>
    <t>1423547_at</t>
  </si>
  <si>
    <t>gb:AW208566 /DB_XREF=gi:6514506 /DB_XREF=uo61c09.x1 /CLONE=IMAGE:2647024 /FEA=FLmRNA /CNT=267 /TID=Mm.45436.1 /TIER=Stack /STK=11 /UG=Mm.45436 /LL=17105 /UG_GENE=Lyzs /UG_TITLE=lysozyme /FL=gb:BC002069.1 gb:NM_017372.1</t>
  </si>
  <si>
    <t>1423555_a_at</t>
  </si>
  <si>
    <t>gb:BB329808 /DB_XREF=gi:15411519 /DB_XREF=BB329808 /CLONE=B630019O10 /FEA=FLmRNA /CNT=51 /TID=Mm.30756.1 /TIER=Stack /STK=11 /UG=Mm.30756 /LL=99899 /UG_GENE=AW261460 /UG_TITLE=expressed sequence AW261460 /FL=gb:NM_133871.1</t>
  </si>
  <si>
    <t>1423577_at</t>
  </si>
  <si>
    <t>gb:BE653749 /DB_XREF=gi:9979662 /DB_XREF=UI-M-AH1-agr-g-06-0-UI.r1 /CLONE=UI-M-AH1-agr-g-06-0-UI /FEA=FLmRNA /CNT=45 /TID=Mm.34198.1 /TIER=Stack /STK=10 /UG=Mm.34198 /LL=105377 /UG_GENE=AW545819 /UG_TITLE=expressed sequence AW545819 /FL=gb:BC024900.1 gb:NM_134071.1 gb:BC009101.1</t>
  </si>
  <si>
    <t>1423586_at</t>
  </si>
  <si>
    <t>gb:AA500897 /DB_XREF=gi:2235864 /DB_XREF=vg03c01.r1 /CLONE=IMAGE:860256 /FEA=FLmRNA /CNT=250 /TID=Mm.4128.1 /TIER=Stack /STK=9 /UG=Mm.4128 /LL=26362 /UG_GENE=Axl /UG_TITLE=AXL receptor tyrosine kinase /FL=gb:NM_009465.1</t>
  </si>
  <si>
    <t>1423592_at</t>
  </si>
  <si>
    <t>gb:BM121820 /DB_XREF=gi:17105588 /DB_XREF=L0502A08-3 /CLONE=L0502A08 /FEA=FLmRNA /CNT=161 /TID=Mm.35815.1 /TIER=Stack /STK=9 /UG=Mm.35815 /LL=19878 /UG_GENE=Rock2 /UG_TITLE=Rho-associated coiled-coil forming kinase 2 /FL=gb:NM_009072.1 gb:U58513.1</t>
  </si>
  <si>
    <t>1423596_at</t>
  </si>
  <si>
    <t>gb:AV028084 /DB_XREF=gi:16356509 /DB_XREF=AV028084 /CLONE=1300017K19 /FEA=FLmRNA /CNT=92 /TID=Mm.143818.1 /TIER=Stack /STK=9 /UG=Mm.143818 /LL=59126 /UG_GENE=Nek6 /UG_TITLE=NIMA (never in mitosis gene a)-related expressed kinase 6 /FL=gb:NM_021606.1 gb:AF218847.1</t>
  </si>
  <si>
    <t>1423597_at</t>
  </si>
  <si>
    <t>gb:BB303874 /DB_XREF=gi:15411244 /DB_XREF=BB303874 /CLONE=B230107D19 /FEA=FLmRNA /CNT=81 /TID=Mm.33083.1 /TIER=Stack /STK=9 /UG=Mm.33083 /LL=11980 /UG_GENE=Atp8a1 /UG_TITLE=ATPase, aminophospholipid transporter (APLT), class I, type 8A, member 1 /FL=gb:NM_009727.1 gb:U75321.1</t>
  </si>
  <si>
    <t>1423606_at</t>
  </si>
  <si>
    <t>gb:BI110565 /DB_XREF=gi:14561466 /DB_XREF=602896364F1 /CLONE=IMAGE:5026431 /FEA=FLmRNA /CNT=334 /TID=Mm.10681.1 /TIER=Stack /STK=8 /UG=Mm.10681 /LL=50706 /UG_GENE=Osf2-pending /UG_TITLE=osteoblast specific factor 2 (fasciclin I-like) /FL=gb:D13664.1 gb:NM_015784.1</t>
  </si>
  <si>
    <t>1423614_at</t>
  </si>
  <si>
    <t>gb:BB329408 /DB_XREF=gi:15411510 /DB_XREF=BB329408 /CLONE=B630007B09 /FEA=FLmRNA /CNT=120 /TID=Mm.22982.1 /TIER=Stack /STK=8 /UG=Mm.22982 /LL=100604 /UG_GENE=AI326115 /UG_TITLE=expressed sequence AI326115 /FL=gb:BC026572.1 gb:NM_133897.1 gb:BC025473.1 gb:AB081508.1</t>
  </si>
  <si>
    <t>1423615_at</t>
  </si>
  <si>
    <t>gb:BB818501 /DB_XREF=gi:16991130 /DB_XREF=BB818501 /CLONE=G730045D14 /FEA=FLmRNA /CNT=118 /TID=Mm.26194.1 /TIER=Stack /STK=8 /UG=Mm.26194 /LL=67845 /UG_GENE=Zfp364 /UG_TITLE=zinc finger protein 364 /FL=gb:NM_026406.1 gb:BC023113.1</t>
  </si>
  <si>
    <t>1423617_at</t>
  </si>
  <si>
    <t>gb:AV099506 /DB_XREF=gi:16381809 /DB_XREF=AV099506 /CLONE=2410048N20 /FEA=FLmRNA /CNT=123 /TID=Mm.34708.1 /TIER=Stack /STK=8 /UG=Mm.34708 /LL=68023 /UG_GENE=2610019N19Rik /UG_TITLE=RIKEN cDNA 2610019N19 gene /FL=gb:NM_026513.1 gb:BC025453.1</t>
  </si>
  <si>
    <t>1423628_s_at</t>
  </si>
  <si>
    <t>gb:BB731207 /DB_XREF=gi:16114482 /DB_XREF=BB731207 /CLONE=E970005G20 /FEA=FLmRNA /CNT=66 /TID=Mm.197587.1 /TIER=Stack /STK=8 /UG=Mm.197587 /LL=93708 /UG_GENE=Pcdhgc5 /UG_TITLE=protocadherin gamma subfamily C, 5 /FL=gb:NM_033583.1 gb:AY013813.1</t>
  </si>
  <si>
    <t>1423648_at</t>
  </si>
  <si>
    <t>gb:BC006865.1 /DB_XREF=gi:13905145 /FEA=FLmRNA /CNT=356 /TID=Mm.182959.1 /TIER=FL+Stack /STK=221 /UG=Mm.182959 /LL=71853 /UG_GENE=1700015E05Rik /DEF=Mus musculus, Similar to protein disulfide isomerase-related protein, clone MGC:6472 IMAGE:2645183, mRNA, complete cds. /PROD=Similar to protein disulfide isomerase-relatedprotein /FL=gb:BC006865.1</t>
  </si>
  <si>
    <t>1423679_at</t>
  </si>
  <si>
    <t>gb:BC013800.1 /DB_XREF=gi:15489420 /FEA=FLmRNA /CNT=194 /TID=Mm.24564.1 /TIER=FL+Stack /STK=165 /UG=Mm.24564 /LL=67063 /UG_GENE=2810432L12Rik /DEF=Mus musculus, RIKEN cDNA 2810432L12 gene, clone MGC:6846 IMAGE:2650271, mRNA, complete cds. /PROD=RIKEN cDNA 2810432L12 gene /FL=gb:BC013800.1</t>
  </si>
  <si>
    <t>1423687_a_at</t>
  </si>
  <si>
    <t>gb:BC016253.1 /DB_XREF=gi:16740763 /FEA=FLmRNA /CNT=209 /TID=Mm.30110.1 /TIER=FL+Stack /STK=157 /UG=Mm.30110 /LL=73744 /UG_GENE=1110025H24Rik /DEF=Mus musculus, Similar to mannosidase, alpha, class 2C, member 1, clone MGC:28890 IMAGE:4911979, mRNA, complete cds. /PROD=Similar to mannosidase, alpha, class 2C, member1 /FL=gb:BC016253.1</t>
  </si>
  <si>
    <t>1423690_s_at</t>
  </si>
  <si>
    <t>gb:BC026486.1 /DB_XREF=gi:20071462 /FEA=FLmRNA /CNT=174 /TID=Mm.31239.1 /TIER=FL+Stack /STK=156 /UG=Mm.31239 /DEF=Mus musculus, Similar to LGN protein, clone MGC:31563 IMAGE:4504055, mRNA, complete cds. /PROD=Similar to LGN protein /FL=gb:BC026486.1</t>
  </si>
  <si>
    <t>1423691_x_at</t>
  </si>
  <si>
    <t>gb:M21836.1 /DB_XREF=gi:193023 /FEA=FLmRNA /CNT=348 /TID=Mm.6800.2 /TIER=FL+Stack /STK=152 /UG=Mm.6800 /LL=16691 /UG_GENE=Krt2-8 /UG_TITLE=keratin complex 2, basic, gene 8 /DEF=Mouse extra-embryonic endodermal cytokeratin type II (EndoA) mRNA, complete cds. /FL=gb:M21836.1</t>
  </si>
  <si>
    <t>1423693_at</t>
  </si>
  <si>
    <t>gb:BC011218.1 /DB_XREF=gi:15029966 /FEA=FLmRNA /CNT=332 /TID=Mm.2131.1 /TIER=FL+Stack /STK=150 /UG=Mm.2131 /LL=109901 /UG_GENE=Ela1 /DEF=Mus musculus, clone MGC:19111 IMAGE:4208442, mRNA, complete cds. /PROD=Unknown (protein for MGC:19111) /FL=gb:BC011218.1</t>
  </si>
  <si>
    <t>1423701_at</t>
  </si>
  <si>
    <t>gb:BC020046.1 /DB_XREF=gi:18044849 /FEA=FLmRNA /CNT=221 /TID=Mm.182271.1 /TIER=FL+Stack /STK=146 /UG=Mm.182271 /LL=71743 /UG_GENE=1300003G02Rik /DEF=Mus musculus, clone MGC:28130 IMAGE:3980882, mRNA, complete cds. /PROD=Unknown (protein for MGC:28130) /FL=gb:BC020046.1</t>
  </si>
  <si>
    <t>1423706_a_at</t>
  </si>
  <si>
    <t>gb:BC014793.1 /DB_XREF=gi:15990383 /FEA=FLmRNA /CNT=171 /TID=Mm.24365.1 /TIER=FL+Stack /STK=142 /UG=Mm.24365 /LL=66851 /UG_GENE=0610042A05Rik /DEF=Mus musculus, Similar to RIKEN cDNA 0610042A05 gene, clone MGC:6994 IMAGE:3155100, mRNA, complete cds. /PROD=Similar to RIKEN cDNA 0610042A05 gene /FL=gb:BC014793.1</t>
  </si>
  <si>
    <t>1423710_at</t>
  </si>
  <si>
    <t>gb:BC006702.1 /DB_XREF=gi:13879445 /FEA=FLmRNA /CNT=219 /TID=Mm.28365.1 /TIER=FL+Stack /STK=141 /UG=Mm.28365 /LL=78920 /UG_GENE=4930529O08Rik /DEF=Mus musculus, RIKEN cDNA 4930529O08 gene, clone MGC:7935 IMAGE:3583936, mRNA, complete cds. /PROD=RIKEN cDNA 4930529O08 gene /FL=gb:BC006702.1</t>
  </si>
  <si>
    <t>1423723_s_at</t>
  </si>
  <si>
    <t>gb:BC012873.1 /DB_XREF=gi:15277549 /FEA=FLmRNA /CNT=265 /TID=Mm.24083.1 /TIER=FL+Stack /STK=138 /UG=Mm.24083 /DEF=Mus musculus, Similar to TAR DNA binding protein, clone MGC:19284 IMAGE:4016437, mRNA, complete cds. /PROD=Similar to TAR DNA binding protein /FL=gb:BC012873.1 gb:BC025544.1</t>
  </si>
  <si>
    <t>1423734_at</t>
  </si>
  <si>
    <t>gb:AK011072.2 /DB_XREF=gi:15919904 /GEN=Rac1 /FEA=FLmRNA /CNT=397 /TID=Mm.889.1 /TIER=Stack /STK=42 /UG=Mm.889 /LL=19353 /UG_TITLE=RAS-related C3 botulinum substrate 1 /DEF=Mus musculus 13 days embryo liver cDNA, RIKEN full-length enriched library, clone:2510040M09:RAS-related C3 botulinum substrate 1, full insert sequence. /FL=gb:BC003828.1</t>
  </si>
  <si>
    <t>1423754_at</t>
  </si>
  <si>
    <t>gb:BC010291.1 /DB_XREF=gi:16307487 /FEA=FLmRNA /CNT=207 /TID=Mm.141021.1 /TIER=FL+Stack /STK=126 /UG=Mm.141021 /LL=66141 /UG_GENE=1110004C05Rik /DEF=Mus musculus, RIKEN cDNA 1110004C05 gene, clone MGC:11751 IMAGE:3152819, mRNA, complete cds. /PROD=RIKEN cDNA 1110004C05 gene /FL=gb:BC010291.1 gb:AY082484.1</t>
  </si>
  <si>
    <t>1423756_s_at</t>
  </si>
  <si>
    <t>gb:BC019836.1 /DB_XREF=gi:18043722 /FEA=FLmRNA /CNT=420 /TID=Mm.22248.2 /TIER=FL+Stack /STK=125 /UG=Mm.22248 /LL=16010 /UG_GENE=Igfbp4 /DEF=Mus musculus, insulin-like growth factor binding protein 4, clone MGC:29917 IMAGE:5123738, mRNA, complete cds. /PROD=insulin-like growth factor binding protein 4 /FL=gb:BC019836.1</t>
  </si>
  <si>
    <t>1423757_x_at</t>
  </si>
  <si>
    <t>1423763_x_at</t>
  </si>
  <si>
    <t>gb:BC010987.1 /DB_XREF=gi:15012157 /FEA=FLmRNA /CNT=187 /TID=Mm.200920.1 /TIER=FL+Stack /STK=122 /UG=Mm.200920 /LL=54127 /UG_GENE=Rps28 /DEF=Mus musculus, Similar to ribosomal protein S28, clone MGC:14062 IMAGE:4218716, mRNA, complete cds. /PROD=Similar to ribosomal protein S28 /FL=gb:U11248.1 gb:BC010987.1</t>
  </si>
  <si>
    <t>1423767_at</t>
  </si>
  <si>
    <t>gb:BC002240.1 /DB_XREF=gi:12805526 /FEA=FLmRNA /CNT=177 /TID=Mm.28536.1 /TIER=FL+Stack /STK=118 /UG=Mm.28536 /LL=66310 /UG_GENE=2810410M20Rik /DEF=Mus musculus, clone MGC:7522 IMAGE:3491912, mRNA, complete cds. /PROD=Unknown (protein for MGC:7522) /FL=gb:BC002240.1</t>
  </si>
  <si>
    <t>1423781_at</t>
  </si>
  <si>
    <t>gb:BC019163.1 /DB_XREF=gi:17512402 /FEA=FLmRNA /CNT=170 /TID=Mm.21396.1 /TIER=FL+Stack /STK=114 /UG=Mm.21396 /DEF=Mus musculus, Similar to APP-binding protein 1, clone MGC:29435 IMAGE:3711115, mRNA, complete cds. /PROD=Similar to APP-binding protein 1 /FL=gb:BC027124.1 gb:BC021510.1 gb:BC019163.1</t>
  </si>
  <si>
    <t>1423790_at</t>
  </si>
  <si>
    <t>gb:BC024876.1 /DB_XREF=gi:19352974 /FEA=FLmRNA /CNT=259 /TID=Mm.21622.1 /TIER=FL+Stack /STK=110 /UG=Mm.21622 /LL=70940 /UG_GENE=4921531N22Rik /DEF=Mus musculus, clone MGC:6998 IMAGE:3155209, mRNA, complete cds. /PROD=Unknown (protein for MGC:6998) /FL=gb:BC024876.1 gb:BC010828.1</t>
  </si>
  <si>
    <t>1423794_at</t>
  </si>
  <si>
    <t>gb:BM231455 /DB_XREF=gi:17866725 /DB_XREF=K0310B02-3 /CLONE=K0310B02 /FEA=FLmRNA /CNT=207 /TID=Mm.28492.1 /TIER=Stack /STK=10 /UG=Mm.28492 /UG_TITLE=Mus musculus, clone MGC:6816 IMAGE:2648797, mRNA, complete cds /FL=gb:BC016669.1</t>
  </si>
  <si>
    <t>1423797_at</t>
  </si>
  <si>
    <t>gb:BC026817.1 /DB_XREF=gi:20073186 /FEA=FLmRNA /CNT=185 /TID=Mm.41565.1 /TIER=FL+Stack /STK=109 /UG=Mm.41565 /LL=78894 /UG_GENE=2210408B16Rik /DEF=Mus musculus, RIKEN cDNA 2210408B16 gene, clone MGC:28651 IMAGE:4235112, mRNA, complete cds. /PROD=RIKEN cDNA 2210408B16 gene /FL=gb:AB056114.1 gb:BC026817.1</t>
  </si>
  <si>
    <t>1423798_a_at</t>
  </si>
  <si>
    <t>gb:BC010791.1 /DB_XREF=gi:14789790 /FEA=FLmRNA /CNT=452 /TID=Mm.13886.1 /TIER=FL+Stack /STK=107 /UG=Mm.13886 /LL=20918 /UG_GENE=Sui1-rs1 /DEF=Mus musculus, putative translation initiation factor, clone MGC:18846 IMAGE:4218816, mRNA, complete cds. /PROD=putative translation initiation factor /FL=gb:BC003463.1 gb:BC010791.1 gb:AF129888.1</t>
  </si>
  <si>
    <t>1423800_at</t>
  </si>
  <si>
    <t>gb:BC008638.1 /DB_XREF=gi:14250407 /FEA=FLmRNA /CNT=197 /TID=Mm.28693.1 /TIER=FL+Stack /STK=107 /UG=Mm.28693 /DEF=Mus musculus, Similar to aspartyl-tRNA synthetase, clone MGC:6719 IMAGE:3586278, mRNA, complete cds. /PROD=Similar to aspartyl-tRNA synthetase /FL=gb:BC008638.1</t>
  </si>
  <si>
    <t>1423804_a_at</t>
  </si>
  <si>
    <t>gb:BC004801.1 /DB_XREF=gi:13435920 /FEA=FLmRNA /CNT=191 /TID=Mm.29847.1 /TIER=FL+Stack /STK=105 /UG=Mm.29847 /DEF=Mus musculus, Similar to isopentenyl-diphosphate delta isomerase, clone MGC:8139 IMAGE:3589498, mRNA, complete cds. /PROD=Similar to isopentenyl-diphosphate deltaisomerase /FL=gb:BC004801.1</t>
  </si>
  <si>
    <t>1423812_s_at</t>
  </si>
  <si>
    <t>gb:BC024822.1 /DB_XREF=gi:19354543 /FEA=FLmRNA /CNT=155 /TID=Mm.24642.1 /TIER=FL+Stack /STK=103 /UG=Mm.24642 /DEF=Mus musculus, Similar to hypothetical protein DKFZp564K0822, clone MGC:38780 IMAGE:5359195, mRNA, complete cds. /PROD=Similar to hypothetical protein DKFZp564K0822 /FL=gb:BC024822.1</t>
  </si>
  <si>
    <t>1423824_at</t>
  </si>
  <si>
    <t>gb:BC018381.1 /DB_XREF=gi:17390893 /FEA=FLmRNA /CNT=236 /TID=Mm.6766.1 /TIER=FL+Stack /STK=98 /UG=Mm.6766 /LL=68151 /UG_GENE=5031439A09Rik /DEF=Mus musculus, RIKEN cDNA 5031439A09 gene, clone MGC:25946 IMAGE:4237619, mRNA, complete cds. /PROD=RIKEN cDNA 5031439A09 gene /FL=gb:BC018381.1</t>
  </si>
  <si>
    <t>1423828_at</t>
  </si>
  <si>
    <t>gb:AF127033.1 /DB_XREF=gi:9937096 /FEA=FLmRNA /CNT=402 /TID=Mm.3760.1 /TIER=FL+Stack /STK=97 /UG=Mm.3760 /LL=14104 /UG_GENE=Fasn /DEF=Mus musculus fatty acid synthase mRNA, complete cds. /PROD=fatty acid synthase /FL=gb:AF127033.1</t>
  </si>
  <si>
    <t>1423835_at</t>
  </si>
  <si>
    <t>gb:BC018484.1 /DB_XREF=gi:17391142 /FEA=FLmRNA /CNT=161 /TID=Mm.21082.1 /TIER=FL+Stack /STK=95 /UG=Mm.21082 /DEF=Mus musculus, Similar to hypothetical protein MGC2555, clone MGC:29018 IMAGE:3481880, mRNA, complete cds. /PROD=Similar to hypothetical protein MGC2555 /FL=gb:BC018484.1</t>
  </si>
  <si>
    <t>1423844_s_at</t>
  </si>
  <si>
    <t>gb:BC026595.1 /DB_XREF=gi:20071820 /FEA=FLmRNA /CNT=138 /TID=Mm.206417.1 /TIER=FL+Stack /STK=92 /UG=Mm.206417 /DEF=Mus musculus, clone MGC:37300 IMAGE:4974777, mRNA, complete cds. /PROD=Unknown (protein for MGC:37300) /FL=gb:BC026595.1 gb:BC013472.1</t>
  </si>
  <si>
    <t>1423846_x_at</t>
  </si>
  <si>
    <t>gb:BC008117.1 /DB_XREF=gi:14198109 /FEA=FLmRNA /CNT=260 /TID=Mm.196396.2 /TIER=FL+Stack /STK=91 /UG=Mm.196396 /LL=22142 /UG_GENE=Tuba1 /DEF=Mus musculus, tubulin alpha 1, clone MGC:7731 IMAGE:3498312, mRNA, complete cds. /PROD=tubulin alpha 1 /FL=gb:BC002219.1 gb:BC008117.1</t>
  </si>
  <si>
    <t>1423858_a_at</t>
  </si>
  <si>
    <t>gb:BC014714.1 /DB_XREF=gi:15928471 /FEA=FLmRNA /CNT=295 /TID=Mm.10633.1 /TIER=FL+Stack /STK=89 /UG=Mm.10633 /LL=15360 /UG_GENE=Hmgcs2 /DEF=Mus musculus, 3-hydroxy-3-methylglutaryl-Coenzyme A synthase 2, clone MGC:25633 IMAGE:4216637, mRNA, complete cds. /PROD=3-hydroxy-3-methylglutaryl-Coenzyme A synthase2 /FL=gb:BC024744.1 gb:BC014714.1</t>
  </si>
  <si>
    <t>1423860_at</t>
  </si>
  <si>
    <t>gb:AB006361.1 /DB_XREF=gi:2317285 /FEA=FLmRNA /CNT=130 /TID=Mm.1008.1 /TIER=FL+Stack /STK=89 /UG=Mm.1008 /LL=19215 /UG_GENE=Ptgds /DEF=Mus musculus mRNA for prostaglandin D synthetase, complete cds. /PROD=prostaglandin D synthetase /FL=gb:AB006361.1</t>
  </si>
  <si>
    <t>1423866_at</t>
  </si>
  <si>
    <t>gb:BC016407.1 /DB_XREF=gi:16741102 /FEA=FLmRNA /CNT=258 /TID=Mm.196242.1 /TIER=FL+Stack /STK=87 /UG=Mm.196242 /LL=20714 /UG_GENE=Spi2 /DEF=Mus musculus, clone MGC:25414 IMAGE:4210846, mRNA, complete cds. /PROD=Unknown (protein for MGC:25414) /FL=gb:BC019802.1 gb:BC016407.1 gb:BC011217.1</t>
  </si>
  <si>
    <t>1423881_at</t>
  </si>
  <si>
    <t>gb:BC008529.1 /DB_XREF=gi:14250213 /FEA=FLmRNA /CNT=162 /TID=Mm.195912.1 /TIER=FL+Stack /STK=85 /UG=Mm.195912 /LL=74557 /UG_GENE=9130026N02Rik /DEF=Mus musculus, Similar to chromosome 11 open reading frame 23, clone MGC:6765 IMAGE:3601021, mRNA, complete cds. /PROD=Similar to chromosome 11 open reading frame 23 /FL=gb:BC008529.1</t>
  </si>
  <si>
    <t>1423885_at</t>
  </si>
  <si>
    <t>gb:J03484.1 /DB_XREF=gi:198694 /FEA=FLmRNA /CNT=190 /TID=Mm.1249.1 /TIER=FL+Stack /STK=84 /UG=Mm.1249 /LL=16781 /UG_GENE=Lamc1 /DEF=Mouse laminin B2 chain mRNA, complete cds. /PROD=laminin B2 /FL=gb:J02930.1 gb:J03484.1</t>
  </si>
  <si>
    <t>1423891_at</t>
  </si>
  <si>
    <t>gb:BC003903.1 /DB_XREF=gi:13278109 /FEA=FLmRNA /CNT=137 /TID=Mm.25313.1 /TIER=FL+Stack /STK=83 /UG=Mm.25313 /LL=103140 /UG_GENE=AI118089 /DEF=Mus musculus, Similar to glutathione S-transferase theta 1, clone MGC:6769 IMAGE:3601446, mRNA, complete cds. /PROD=Similar to glutathione S-transferase theta 1 /FL=gb:BC003903.1</t>
  </si>
  <si>
    <t>1423892_at</t>
  </si>
  <si>
    <t>gb:AF206720.1 /DB_XREF=gi:6636320 /FEA=FLmRNA /CNT=130 /TID=Mm.38469.1 /TIER=FL+Stack /STK=83 /UG=Mm.38469 /LL=11785 /UG_GENE=Apbb1 /DEF=Mus musculus Fe65 mRNA, complete cds. /PROD=Fe65 /FL=gb:AF206720.1</t>
  </si>
  <si>
    <t>1423902_s_at</t>
  </si>
  <si>
    <t>gb:AF467766.1 /DB_XREF=gi:19387125 /GEN=Larg /FEA=FLmRNA /CNT=188 /TID=Mm.101659.1 /TIER=FL+Stack /STK=82 /UG=Mm.101659 /LL=69632 /DEF=Mus musculus guanine nucleotide exchange factor (Larg) mRNA, complete cds. /PROD=guanine nucleotide exchange factor /FL=gb:AF467766.1</t>
  </si>
  <si>
    <t>1423906_at</t>
  </si>
  <si>
    <t>gb:BC002153.1 /DB_XREF=gi:12805366 /FEA=FLmRNA /CNT=299 /TID=Mm.21069.1 /TIER=FL+Stack /STK=81 /UG=Mm.21069 /LL=68196 /UG_GENE=0610007A03Rik /DEF=Mus musculus, Similar to heat shock factor binding protein 1, clone MGC:7288 IMAGE:3485301, mRNA, complete cds. /PROD=Similar to heat shock factor binding protein 1 /FL=gb:BC002153.1</t>
  </si>
  <si>
    <t>1423907_a_at</t>
  </si>
  <si>
    <t>gb:BC021616.1 /DB_XREF=gi:18204464 /FEA=FLmRNA /CNT=122 /TID=Mm.44227.1 /TIER=FL+Stack /STK=81 /UG=Mm.44227 /DEF=Mus musculus, clone MGC:37950 IMAGE:5132866, mRNA, complete cds. /PROD=Unknown (protein for MGC:37950) /FL=gb:BC021616.1</t>
  </si>
  <si>
    <t>1423934_at</t>
  </si>
  <si>
    <t>gb:BB661830 /DB_XREF=gi:16495588 /DB_XREF=BB661830 /CLONE=D730047L22 /FEA=FLmRNA /CNT=195 /TID=Mm.29959.1 /TIER=ConsEnd /STK=0 /UG=Mm.29959 /LL=76509 /UG_GENE=1600029D21Rik /UG_TITLE=RIKEN cDNA 1600029D21 gene /FL=gb:BC017624.1 gb:BC022950.1</t>
  </si>
  <si>
    <t>1423941_at</t>
  </si>
  <si>
    <t>gb:BC025597.1 /DB_XREF=gi:19344084 /FEA=FLmRNA /CNT=175 /TID=Mm.113736.1 /TIER=FL+Stack /STK=75 /UG=Mm.113736 /DEF=Mus musculus, Similar to calciumcalmodulin-dependent protein kinase (CaM kinase) II beta, clone MGC:38291 IMAGE:5342641, mRNA, complete cds. /PROD=Similar to calciumcalmodulin-dependent proteinkinase (CaM kinase) II beta /FL=gb:BC025597.1</t>
  </si>
  <si>
    <t>1423944_at</t>
  </si>
  <si>
    <t>gb:BC011246.1 /DB_XREF=gi:15030011 /FEA=FLmRNA /CNT=260 /TID=Mm.3485.1 /TIER=FL+Stack /STK=74 /UG=Mm.3485 /LL=15458 /UG_GENE=Hpxn /DEF=Mus musculus, clone MGC:19095 IMAGE:4196684, mRNA, complete cds. /PROD=Unknown (protein for MGC:19095) /FL=gb:BC011246.1 gb:BC019901.1</t>
  </si>
  <si>
    <t>1423945_a_at</t>
  </si>
  <si>
    <t>gb:BC026550.1 /DB_XREF=gi:20071652 /FEA=FLmRNA /CNT=121 /TID=Mm.10091.2 /TIER=FL+Stack /STK=74 /UG=Mm.10091 /LL=18769 /UG_GENE=Pkig /DEF=Mus musculus, protein kinase inhibitor, gamma, clone MGC:36052 IMAGE:5006826, mRNA, complete cds. /PROD=protein kinase inhibitor, gamma /FL=gb:BC026550.1</t>
  </si>
  <si>
    <t>1423949_at</t>
  </si>
  <si>
    <t>gb:BC027266.1 /DB_XREF=gi:20071141 /FEA=FLmRNA /CNT=194 /TID=Mm.38802.1 /TIER=FL+Stack /STK=73 /UG=Mm.38802 /LL=27680 /UG_GENE=D11Moh35 /DEF=Mus musculus, hypothetical protein FLJ13855, clone MGC:29002 IMAGE:2648305, mRNA, complete cds. /PROD=hypothetical protein FLJ13855 /FL=gb:BC027266.1</t>
  </si>
  <si>
    <t>1423954_at</t>
  </si>
  <si>
    <t>gb:K02782.1 /DB_XREF=gi:192278 /FEA=FLmRNA /CNT=378 /TID=Mm.19131.1 /TIER=FL+Stack /STK=72 /UG=Mm.19131 /LL=12266 /UG_GENE=C3 /UG_TITLE=complement component 3 /DEF=Mouse complement component C3 mRNA, alpha and beta subunits, complete cds. /FL=gb:K02782.1</t>
  </si>
  <si>
    <t>1423965_at</t>
  </si>
  <si>
    <t>gb:AY078163.1 /DB_XREF=gi:19421734 /FEA=FLmRNA /CNT=189 /TID=Mm.20838.1 /TIER=FL+Stack /STK=71 /UG=Mm.20838 /LL=171486 /UG_GENE=Mic2l1 /DEF=Mus musculus Mic2l1 mRNA, complete cds. /PROD=Mic2l1 /FL=gb:AY078163.1</t>
  </si>
  <si>
    <t>1423968_at</t>
  </si>
  <si>
    <t>gb:BC022134.1 /DB_XREF=gi:18381173 /FEA=FLmRNA /CNT=149 /TID=Mm.29147.1 /TIER=FL+Stack /STK=71 /UG=Mm.29147 /DEF=Mus musculus, clone MGC:37820 IMAGE:5098754, mRNA, complete cds. /PROD=Unknown (protein for MGC:37820) /FL=gb:BC022134.1</t>
  </si>
  <si>
    <t>1423986_a_at</t>
  </si>
  <si>
    <t>gb:BC010238.1 /DB_XREF=gi:16307390 /FEA=FLmRNA /CNT=195 /TID=Mm.196533.1 /TIER=FL+Stack /STK=69 /UG=Mm.196533 /LL=66940 /UG_GENE=2310008D10Rik /DEF=Mus musculus, RIKEN cDNA 2310008D10 gene, clone MGC:7872 IMAGE:3581921, mRNA, complete cds. /PROD=RIKEN cDNA 2310008D10 gene /FL=gb:BC010238.1</t>
  </si>
  <si>
    <t>1423997_at</t>
  </si>
  <si>
    <t>gb:BM235654 /DB_XREF=gi:17870924 /DB_XREF=K0422F10-3 /CLONE=K0422F10 /FEA=FLmRNA /CNT=403 /TID=Mm.11204.1 /TIER=Stack /STK=74 /UG=Mm.11204 /UG_TITLE=Mus musculus, clone MGC:19174 IMAGE:4224466, mRNA, complete cds /FL=gb:BC016898.1</t>
  </si>
  <si>
    <t>1424006_at</t>
  </si>
  <si>
    <t>gb:BC005711.1 /DB_XREF=gi:13543068 /FEA=FLmRNA /CNT=116 /TID=Mm.157478.1 /TIER=FL+Stack /STK=65 /UG=Mm.157478 /DEF=Mus musculus, Similar to hypothetical protein MGC2744, clone MGC:11770 IMAGE:3497962, mRNA, complete cds. /PROD=Similar to hypothetical protein MGC2744 /FL=gb:BC005711.1</t>
  </si>
  <si>
    <t>1424008_a_at</t>
  </si>
  <si>
    <t>gb:BC021788.1 /DB_XREF=gi:18255712 /FEA=FLmRNA /CNT=97 /TID=Mm.29148.1 /TIER=FL+Stack /STK=65 /UG=Mm.29148 /LL=71973 /UG_GENE=2400008B06Rik /DEF=Mus musculus, clone MGC:28665 IMAGE:4236661, mRNA, complete cds. /PROD=Unknown (protein for MGC:28665) /FL=gb:BC021788.1</t>
  </si>
  <si>
    <t>1424022_at</t>
  </si>
  <si>
    <t>gb:BC022135.1 /DB_XREF=gi:18381079 /FEA=FLmRNA /CNT=97 /TID=Mm.34045.1 /TIER=FL+Stack /STK=61 /UG=Mm.34045 /LL=71839 /UG_GENE=1700012B18Rik /DEF=Mus musculus, clone MGC:37844 IMAGE:5099665, mRNA, complete cds. /PROD=Unknown (protein for MGC:37844) /FL=gb:BC022135.1</t>
  </si>
  <si>
    <t>1424030_at</t>
  </si>
  <si>
    <t>gb:BC013080.1 /DB_XREF=gi:15341815 /FEA=FLmRNA /CNT=113 /TID=Mm.25552.1 /TIER=FL+Stack /STK=60 /UG=Mm.25552 /LL=195733 /UG_GENE=MGR /DEF=Mus musculus, clone MGC:7805 IMAGE:3499860, mRNA, complete cds. /PROD=Unknown (protein for MGC:7805) /FL=gb:BC013080.1</t>
  </si>
  <si>
    <t>1424041_s_at</t>
  </si>
  <si>
    <t>gb:BC022123.1 /DB_XREF=gi:18381003 /FEA=FLmRNA /CNT=113 /TID=Mm.24128.1 /TIER=FL+Stack /STK=59 /UG=Mm.24128 /DEF=Mus musculus, clone MGC:37773 IMAGE:5097206, mRNA, complete cds. /PROD=Unknown (protein for MGC:37773) /FL=gb:BC018319.1 gb:BC022123.1</t>
  </si>
  <si>
    <t>1424047_at</t>
  </si>
  <si>
    <t>gb:BC016218.1 /DB_XREF=gi:16740685 /FEA=FLmRNA /CNT=123 /TID=Mm.29181.1 /TIER=FL+Stack /STK=59 /UG=Mm.29181 /LL=66512 /UG_GENE=2500002K03Rik /DEF=Mus musculus, RIKEN cDNA 2500002K03 gene, clone MGC:28759 IMAGE:4484163, mRNA, complete cds. /PROD=RIKEN cDNA 2500002K03 gene /FL=gb:BC016218.1</t>
  </si>
  <si>
    <t>1424048_a_at</t>
  </si>
  <si>
    <t>gb:BC024618.1 /DB_XREF=gi:19354271 /FEA=FLmRNA /CNT=85 /TID=Mm.148348.1 /TIER=FL+Stack /STK=59 /UG=Mm.148348 /LL=72017 /UG_GENE=1500005G05Rik /DEF=Mus musculus, RIKEN cDNA 1500005G05 gene, clone MGC:25931 IMAGE:4235599, mRNA, complete cds. /PROD=RIKEN cDNA 1500005G05 gene /FL=gb:BC024618.1</t>
  </si>
  <si>
    <t>1424067_at</t>
  </si>
  <si>
    <t>gb:BC008626.1 /DB_XREF=gi:14250386 /FEA=FLmRNA /CNT=103 /TID=Mm.28973.1 /TIER=FL+Stack /STK=57 /UG=Mm.28973 /LL=15894 /UG_GENE=Icam1 /DEF=Mus musculus, Similar to intercellular adhesion molecule, clone MGC:6195 IMAGE:3588949, mRNA, complete cds. /PROD=Similar to intercellular adhesion molecule /FL=gb:BC008626.1 gb:M31585.1</t>
  </si>
  <si>
    <t>1424073_at</t>
  </si>
  <si>
    <t>gb:BC005692.1 /DB_XREF=gi:13543026 /FEA=FLmRNA /CNT=136 /TID=Mm.21749.1 /TIER=FL+Stack /STK=56 /UG=Mm.21749 /LL=68251 /UG_GENE=5430437P03Rik /DEF=Mus musculus, Similar to HSPC142 protein, clone MGC:11854 IMAGE:3597632, mRNA, complete cds. /PROD=Similar to HSPC142 protein /FL=gb:BC005692.1</t>
  </si>
  <si>
    <t>1424075_at</t>
  </si>
  <si>
    <t>gb:BC024945.1 /DB_XREF=gi:19353156 /FEA=FLmRNA /CNT=83 /TID=Mm.21640.1 /TIER=FL+Stack /STK=56 /UG=Mm.21640 /LL=68115 /UG_GENE=9430016H08Rik /DEF=Mus musculus, Similar to RIKEN cDNA 9430016H08 gene, clone MGC:28199 IMAGE:3989472, mRNA, complete cds. /PROD=Similar to RIKEN cDNA 9430016H08 gene /FL=gb:BC024945.1</t>
  </si>
  <si>
    <t>1424076_at</t>
  </si>
  <si>
    <t>gb:BC016541.1 /DB_XREF=gi:16741443 /FEA=FLmRNA /CNT=145 /TID=Mm.7775.1 /TIER=FL+Stack /STK=56 /UG=Mm.7775 /LL=66569 /UG_GENE=2610020H15Rik /DEF=Mus musculus, RIKEN cDNA 2610020H15 gene, clone MGC:28006 IMAGE:3602449, mRNA, complete cds. /PROD=RIKEN cDNA 2610020H15 gene /FL=gb:BC016541.1</t>
  </si>
  <si>
    <t>1424111_at</t>
  </si>
  <si>
    <t>gb:U04710.1 /DB_XREF=gi:451552 /FEA=FLmRNA /CNT=151 /TID=Mm.2938.1 /TIER=FL+Stack /STK=52 /UG=Mm.2938 /LL=16004 /UG_GENE=Igf2r /DEF=Mus musculus domesticus C57 Black 6 x CBA cation-independent mannose 6-phosphateinsulin-like growth factor II receptor precursor mRNA, complete cds. /PROD=cation-independent mannose6-phosphateinsulin-like growth factor II receptorprecursor /FL=gb:U04710.1</t>
  </si>
  <si>
    <t>1424121_at</t>
  </si>
  <si>
    <t>gb:AB076722.1 /DB_XREF=gi:18143653 /GEN=U2MU /FEA=FLmRNA /CNT=58 /TID=Mm.29542.1 /TIER=FL+Stack /STK=52 /UG=Mm.29542 /UG_TITLE=Mus musculus U2MU mRNA, complete cds /DEF=Mus musculus U2MU mRNA, complete cds. /FL=gb:AB076722.1</t>
  </si>
  <si>
    <t>1424124_at</t>
  </si>
  <si>
    <t>gb:BC026425.1 /DB_XREF=gi:20071714 /FEA=FLmRNA /CNT=65 /TID=Mm.27132.1 /TIER=FL+Stack /STK=52 /UG=Mm.27132 /LL=76763 /UG_GENE=2410013I23Rik /DEF=Mus musculus, Similar to RIKEN cDNA 2410013I23 gene, clone MGC:31317 IMAGE:4223175, mRNA, complete cds. /PROD=Similar to RIKEN cDNA 2410013I23 gene /FL=gb:BC026425.1</t>
  </si>
  <si>
    <t>1424129_at</t>
  </si>
  <si>
    <t>gb:BM230428 /DB_XREF=gi:17793644 /DB_XREF=K0295B11-3 /CLONE=K0295B11 /FEA=FLmRNA /CNT=202 /TID=Mm.142105.1 /TIER=Stack /STK=41 /UG=Mm.142105 /LL=66868 /UG_GENE=1200003O06Rik /UG_TITLE=RIKEN cDNA 1200003O06 gene /FL=gb:BC024891.1</t>
  </si>
  <si>
    <t>1424130_a_at</t>
  </si>
  <si>
    <t>gb:BC012674.1 /DB_XREF=gi:15215127 /FEA=FLmRNA /CNT=70 /TID=Mm.21864.1 /TIER=FL+Stack /STK=51 /UG=Mm.21864 /LL=69669 /UG_GENE=2310075E07Rik /DEF=Mus musculus, Similar to polymerase I and transcript release factor, clone MGC:13867 IMAGE:4206082, mRNA, complete cds. /PROD=Similar to polymerase I and transcript releasefactor /FL=gb:BC012674.1</t>
  </si>
  <si>
    <t>1424140_at</t>
  </si>
  <si>
    <t>gb:BC027438.1 /DB_XREF=gi:20073296 /FEA=FLmRNA /CNT=109 /TID=Mm.20363.1 /TIER=FL+Stack /STK=50 /UG=Mm.20363 /LL=74246 /UG_GENE=Gale /DEF=Mus musculus, Similar to galactose-4-epimerase, UDP-, clone MGC:36852 IMAGE:4224021, mRNA, complete cds. /PROD=Similar to galactose-4-epimerase, UDP- /FL=gb:BC027438.1</t>
  </si>
  <si>
    <t>1424147_at</t>
  </si>
  <si>
    <t>gb:BC025552.1 /DB_XREF=gi:19344045 /FEA=FLmRNA /CNT=97 /TID=Mm.22626.1 /TIER=FL+Stack /STK=49 /UG=Mm.22626 /DEF=Mus musculus, Similar to chromosome 14 open reading frame 3, clone MGC:36589 IMAGE:5320590, mRNA, complete cds. /PROD=Similar to chromosome 14 open reading frame 3 /FL=gb:BC025552.1</t>
  </si>
  <si>
    <t>1424148_a_at</t>
  </si>
  <si>
    <t>gb:BC026642.1 /DB_XREF=gi:20071854 /FEA=FLmRNA /CNT=89 /TID=Mm.204991.1 /TIER=FL+Stack /STK=49 /UG=Mm.204991 /DEF=Mus musculus, Similar to hypothetical protein FLJ20234, clone MGC:37525 IMAGE:4986113, mRNA, complete cds. /PROD=Similar to hypothetical protein FLJ20234 /FL=gb:BC026642.1</t>
  </si>
  <si>
    <t>1424150_at</t>
  </si>
  <si>
    <t>gb:BC024955.1 /DB_XREF=gi:19353521 /FEA=FLmRNA /CNT=73 /TID=Mm.1532.1 /TIER=FL+Stack /STK=49 /UG=Mm.1532 /DEF=Mus musculus, clone MGC:37148 IMAGE:4953174, mRNA, complete cds. /PROD=Unknown (protein for MGC:37148) /FL=gb:BC024955.1 gb:BC026428.1</t>
  </si>
  <si>
    <t>1424155_at</t>
  </si>
  <si>
    <t>gb:BC002148.1 /DB_XREF=gi:12805356 /FEA=FLmRNA /CNT=59 /TID=Mm.582.2 /TIER=FL+Stack /STK=49 /UG=Mm.582 /LL=11770 /UG_GENE=Fabp4 /DEF=Mus musculus, clone MGC:7265 IMAGE:3484864, mRNA, complete cds. /PROD=Unknown (protein for MGC:7265) /FL=gb:BC002148.1</t>
  </si>
  <si>
    <t>1424176_a_at</t>
  </si>
  <si>
    <t>gb:BE628614 /DB_XREF=gi:9911302 /DB_XREF=uu03b04.x1 /CLONE=IMAGE:3370831 /FEA=FLmRNA /CNT=77 /TID=Mm.619.2 /TIER=Stack /STK=9 /UG=Mm.619 /LL=11746 /UG_GENE=Anxa4 /UG_TITLE=annexin A4 /FL=gb:U95371.1</t>
  </si>
  <si>
    <t>1424177_at</t>
  </si>
  <si>
    <t>gb:BC024788.1 /DB_XREF=gi:19353743 /FEA=FLmRNA /CNT=90 /TID=Mm.212927.1 /TIER=FL+Stack /STK=47 /UG=Mm.212927 /DEF=Mus musculus, clone MGC:36643 IMAGE:5360106, mRNA, complete cds. /PROD=Unknown (protein for MGC:36643) /FL=gb:BC024788.1 gb:BC014728.1</t>
  </si>
  <si>
    <t>1424178_at</t>
  </si>
  <si>
    <t>gb:BC014728.1 /DB_XREF=gi:15928499 /FEA=FLmRNA /CNT=90 /TID=Mm.212927.1 /TIER=FL /STK=1 /UG=Mm.212927 /DEF=Mus musculus, Similar to hypothetical protein MGC3169, clone MGC:25675 IMAGE:4504294, mRNA, complete cds. /PROD=Similar to hypothetical protein MGC3169 /FL=gb:BC024788.1 gb:BC014728.1</t>
  </si>
  <si>
    <t>1424186_at</t>
  </si>
  <si>
    <t>gb:AB075019.1 /DB_XREF=gi:18958360 /GEN=urb /FEA=FLmRNA /CNT=132 /TID=Mm.181074.1 /TIER=FL+Stack /STK=46 /UG=Mm.181074 /LL=67896 /DEF=Mus musculus mRNA for URB, complete cds. /PROD=URB /FL=gb:AB075019.1</t>
  </si>
  <si>
    <t>1424187_at</t>
  </si>
  <si>
    <t>gb:BG074158 /DB_XREF=gi:12556716 /DB_XREF=H3131D09-3 /CLONE=H3131D09 /FEA=FLmRNA /CNT=132 /TID=Mm.181074.1 /TIER=Stack /STK=8 /UG=Mm.181074 /LL=67896 /UG_GENE=2610001E17Rik /UG_TITLE=RIKEN cDNA 2610001E17 gene /FL=gb:AB075019.1</t>
  </si>
  <si>
    <t>1424194_at</t>
  </si>
  <si>
    <t>gb:BC025872.1 /DB_XREF=gi:19484141 /FEA=FLmRNA /CNT=65 /TID=Mm.40452.1 /TIER=FL+Stack /STK=46 /UG=Mm.40452 /DEF=Mus musculus, Similar to neurofilament, heavy polypeptide (200kD), clone MGC:32399 IMAGE:5037953, mRNA, complete cds. /PROD=Similar to neurofilament, heavy polypeptide(200kD) /FL=gb:BC025872.1</t>
  </si>
  <si>
    <t>1424211_at</t>
  </si>
  <si>
    <t>gb:BC011293.1 /DB_XREF=gi:15030090 /FEA=FLmRNA /CNT=81 /TID=Mm.41877.1 /TIER=FL+Stack /STK=45 /UG=Mm.41877 /LL=70556 /UG_GENE=5730438N18Rik /DEF=Mus musculus, Similar to RIKEN cDNA 5730438N18 gene, clone MGC:19266 IMAGE:3989313, mRNA, complete cds. /PROD=Similar to RIKEN cDNA 5730438N18 gene /FL=gb:BC011293.1</t>
  </si>
  <si>
    <t>1424219_at</t>
  </si>
  <si>
    <t>gb:BC005625.1 /DB_XREF=gi:13542855 /FEA=FLmRNA /CNT=64 /TID=Mm.63323.1 /TIER=FL+Stack /STK=45 /UG=Mm.63323 /DEF=Mus musculus, Similar to hypothetical protein FLJ22578, clone MGC:7021 IMAGE:3155732, mRNA, complete cds. /PROD=Similar to hypothetical protein FLJ22578 /FL=gb:BC005625.1</t>
  </si>
  <si>
    <t>1424229_at</t>
  </si>
  <si>
    <t>gb:BC006704.1 /DB_XREF=gi:13879450 /FEA=FLmRNA /CNT=63 /TID=Mm.39299.1 /TIER=FL+Stack /STK=44 /UG=Mm.39299 /DEF=Mus musculus, clone MGC:6699 IMAGE:3584001, mRNA, complete cds. /PROD=Unknown (protein for MGC:6699) /FL=gb:BC006704.1</t>
  </si>
  <si>
    <t>1424273_at</t>
  </si>
  <si>
    <t>gb:BC025822.1 /DB_XREF=gi:19387995 /FEA=FLmRNA /CNT=113 /TID=Mm.29119.1 /TIER=FL+Stack /STK=41 /UG=Mm.29119 /DEF=Mus musculus, clone MGC:37864 IMAGE:5100453, mRNA, complete cds. /PROD=Unknown (protein for MGC:37864) /FL=gb:BC016494.1 gb:BC025822.1 gb:BC022151.1</t>
  </si>
  <si>
    <t>1424279_at</t>
  </si>
  <si>
    <t>gb:BC005467.1 /DB_XREF=gi:13529484 /FEA=FLmRNA /CNT=168 /TID=Mm.88793.1 /TIER=FL+Stack /STK=40 /UG=Mm.88793 /LL=14161 /UG_GENE=Fga /DEF=Mus musculus, fibrinogen A alpha polypeptide, clone MGC:6605 IMAGE:3487861, mRNA, complete cds. /PROD=fibrinogen A alpha polypeptide /FL=gb:BC005467.1</t>
  </si>
  <si>
    <t>1424296_at</t>
  </si>
  <si>
    <t>gb:BC019374.1 /DB_XREF=gi:18043914 /FEA=FLmRNA /CNT=112 /TID=Mm.4368.1 /TIER=FL+Stack /STK=39 /UG=Mm.4368 /LL=14629 /UG_GENE=Gclc /DEF=Mus musculus, glutamate-cysteine ligase, catalytic subunit, clone MGC:30487 IMAGE:4195425, mRNA, complete cds. /PROD=glutamate-cysteine ligase, catalytic subunit /FL=gb:U85498.1 gb:BC019374.1 gb:U85414.1</t>
  </si>
  <si>
    <t>1424305_at</t>
  </si>
  <si>
    <t>gb:BC006026.1 /DB_XREF=gi:13543747 /FEA=FLmRNA /CNT=129 /TID=Mm.1192.1 /TIER=FL+Stack /STK=38 /UG=Mm.1192 /LL=16069 /UG_GENE=Igj /DEF=Mus musculus, Similar to immunoglobulin joining chain, clone MGC:6626 IMAGE:3491646, mRNA, complete cds. /PROD=Similar to immunoglobulin joining chain /FL=gb:M90766.1 gb:BC006026.1</t>
  </si>
  <si>
    <t>1424308_at</t>
  </si>
  <si>
    <t>gb:BC017615.1 /DB_XREF=gi:17160891 /FEA=FLmRNA /CNT=95 /TID=Mm.86818.1 /TIER=FL+Stack /STK=38 /UG=Mm.86818 /LL=94249 /UG_GENE=Slc24a3 /DEF=Mus musculus, Similar to solute carrier family 24 (sodiumpotassiumcalcium exchanger), member 3, clone MGC:27686 IMAGE:4914291, mRNA, complete cds. /PROD=Similar to solute carrier family 24(sodiumpotassiumcalcium exchanger), member 3 /FL=gb:BC017615.1</t>
  </si>
  <si>
    <t>1424309_a_at</t>
  </si>
  <si>
    <t>gb:BC024371.1 /DB_XREF=gi:19353409 /FEA=FLmRNA /CNT=102 /TID=Mm.19027.2 /TIER=FL+Stack /STK=38 /UG=Mm.19027 /LL=17434 /UG_GENE=Mocs2 /DEF=Mus musculus, Similar to molybdenum cofactor synthesis 2, clone MGC:35997 IMAGE:4983231, mRNA, complete cds. /PROD=Similar to molybdenum cofactor synthesis 2 /FL=gb:BC024371.1</t>
  </si>
  <si>
    <t>1424310_at</t>
  </si>
  <si>
    <t>gb:AI447812 /DB_XREF=gi:4306608 /DB_XREF=mr24b04.x1 /CLONE=IMAGE:598351 /FEA=FLmRNA /CNT=102 /TID=Mm.19027.2 /TIER=ConsEnd /STK=1 /UG=Mm.19027 /LL=17434 /UG_GENE=Mocs2 /UG_TITLE=molybdenum cofactor synthesis 2 /FL=gb:BC024371.1</t>
  </si>
  <si>
    <t>1424332_at</t>
  </si>
  <si>
    <t>gb:AF422144.1 /DB_XREF=gi:18141127 /FEA=FLmRNA /CNT=73 /TID=Mm.28923.1 /TIER=FL /STK=1 /UG=Mm.28923 /LL=224624 /UG_GENE=Rar3 /DEF=Mus musculus SOCS box containing protein RAR3 mRNA, complete cds. /PROD=SOCS box containing protein RAR3 /FL=gb:BC027008.1 gb:AF422144.1</t>
  </si>
  <si>
    <t>1424337_at</t>
  </si>
  <si>
    <t>gb:BC016091.1 /DB_XREF=gi:16359253 /FEA=FLmRNA /CNT=65 /TID=Mm.181464.1 /TIER=FL+Stack /STK=37 /UG=Mm.181464 /LL=69024 /UG_GENE=1500032B08Rik /DEF=Mus musculus, clone MGC:27611 IMAGE:4503873, mRNA, complete cds. /PROD=Unknown (protein for MGC:27611) /FL=gb:BC016091.1</t>
  </si>
  <si>
    <t>1424339_at</t>
  </si>
  <si>
    <t>gb:AB067533.1 /DB_XREF=gi:18389328 /GEN=oasl9 /FEA=FLmRNA /CNT=54 /TID=Mm.95479.1 /TIER=FL+Stack /STK=37 /UG=Mm.95479 /DEF=Mus musculus oasl9 gene for 2,5-oligoadenylate synthetase-like 9, complete cds. /PROD=2,5-oligoadenylate synthetase-like 9 /FL=gb:AY089728.1 gb:AB067533.1</t>
  </si>
  <si>
    <t>1424342_at</t>
  </si>
  <si>
    <t>gb:BC010204.1 /DB_XREF=gi:16307329 /FEA=FLmRNA /CNT=255 /TID=Mm.12831.1 /TIER=FL+Stack /STK=36 /UG=Mm.12831 /LL=70705 /UG_GENE=3830421F13Rik /DEF=Mus musculus, RIKEN cDNA 3830421F13 gene, clone MGC:7144 IMAGE:3158224, mRNA, complete cds. /PROD=RIKEN cDNA 3830421F13 gene /FL=gb:BC010204.1</t>
  </si>
  <si>
    <t>1424345_s_at</t>
  </si>
  <si>
    <t>gb:BC021792.1 /DB_XREF=gi:18256833 /FEA=FLmRNA /CNT=117 /TID=Mm.196580.1 /TIER=FL+Stack /STK=36 /UG=Mm.196580 /DEF=Mus musculus, ubiquitin-conjugating enzyme E2M (UBC12 homolog, yeast), clone MGC:25453 IMAGE:4235190, mRNA, complete cds. /PROD=ubiquitin-conjugating enzyme E2M (UBC12 homolog,yeast) /FL=gb:BC021792.1</t>
  </si>
  <si>
    <t>1424357_at</t>
  </si>
  <si>
    <t>gb:BC026654.1 /DB_XREF=gi:20071860 /FEA=FLmRNA /CNT=59 /TID=Mm.31552.1 /TIER=FL+Stack /STK=36 /UG=Mm.31552 /DEF=Mus musculus, clone MGC:37581 IMAGE:4988382, mRNA, complete cds. /PROD=Unknown (protein for MGC:37581) /FL=gb:BC018222.1 gb:BC026654.1</t>
  </si>
  <si>
    <t>1424364_a_at</t>
  </si>
  <si>
    <t>gb:BC024518.1 /DB_XREF=gi:19354490 /FEA=FLmRNA /CNT=81 /TID=Mm.22138.1 /TIER=FL+Stack /STK=35 /UG=Mm.22138 /DEF=Mus musculus, Similar to ubiquinol-cytochrome c reductase complex (7.2 kD), clone MGC:37480 IMAGE:4984172, mRNA, complete cds. /PROD=Similar to ubiquinol-cytochrome c reductasecomplex (7.2 kD) /FL=gb:BC024518.1</t>
  </si>
  <si>
    <t>1424365_at</t>
  </si>
  <si>
    <t>gb:BC002135.1 /DB_XREF=gi:12805332 /FEA=FLmRNA /CNT=100 /TID=Mm.24219.1 /TIER=FL+Stack /STK=35 /UG=Mm.24219 /LL=67704 /UG_GENE=1810037I17Rik /DEF=Mus musculus, clone MGC:7243 IMAGE:3484100, mRNA, complete cds. /PROD=Unknown (protein for MGC:7243) /FL=gb:BC002135.1</t>
  </si>
  <si>
    <t>1424368_s_at</t>
  </si>
  <si>
    <t>gb:BC026847.1 /DB_XREF=gi:20072433 /FEA=FLmRNA /CNT=142 /TID=Mm.182053.2 /TIER=FL+Stack /STK=35 /UG=Mm.182053 /LL=68805 /UG_GENE=1110046H03Rik /DEF=Mus musculus, Similar to ubiquilin 1, clone MGC:18766 IMAGE:4015641, mRNA, complete cds. /PROD=Similar to ubiquilin 1 /FL=gb:BC026847.1 gb:BC027375.1</t>
  </si>
  <si>
    <t>1424373_at</t>
  </si>
  <si>
    <t>gb:BC011101.1 /DB_XREF=gi:15029762 /FEA=FLmRNA /CNT=121 /TID=Mm.67949.1 /TIER=FL+Stack /STK=35 /UG=Mm.67949 /LL=71703 /UG_GENE=1200004E24Rik /DEF=Mus musculus, Similar to RIKEN cDNA 1200004E24 gene, clone MGC:19426 IMAGE:3490748, mRNA, complete cds. /PROD=Similar to RIKEN cDNA 1200004E24 gene /FL=gb:BC011101.1</t>
  </si>
  <si>
    <t>1424378_at</t>
  </si>
  <si>
    <t>gb:BC021467.1 /DB_XREF=gi:18204802 /FEA=FLmRNA /CNT=77 /TID=Mm.27486.1 /TIER=FL+Stack /STK=35 /UG=Mm.27486 /DEF=Mus musculus, Similar to LDL receptor adaptor protein, clone MGC:29272 IMAGE:5067154, mRNA, complete cds. /PROD=Similar to LDL receptor adaptor protein /FL=gb:BC021467.1</t>
  </si>
  <si>
    <t>1424380_at</t>
  </si>
  <si>
    <t>gb:BC026744.1 /DB_XREF=gi:20071200 /FEA=FLmRNA /CNT=90 /TID=Mm.4079.1 /TIER=FL+Stack /STK=35 /UG=Mm.4079 /DEF=Mus musculus, Similar to hypothetical protein FLJ12750, clone MGC:25614 IMAGE:4163734, mRNA, complete cds. /PROD=Similar to hypothetical protein FLJ12750 /FL=gb:BC026744.1</t>
  </si>
  <si>
    <t>1424381_at</t>
  </si>
  <si>
    <t>gb:BC027188.1 /DB_XREF=gi:20072614 /FEA=FLmRNA /CNT=82 /TID=Mm.17665.1 /TIER=FL+Stack /STK=35 /UG=Mm.17665 /LL=70616 /UG_GENE=5730496N02Rik /DEF=Mus musculus, clone MGC:28407 IMAGE:4035499, mRNA, complete cds. /PROD=Unknown (protein for MGC:28407) /FL=gb:BC027188.1</t>
  </si>
  <si>
    <t>1424400_a_at</t>
  </si>
  <si>
    <t>gb:BC025939.1 /DB_XREF=gi:19684150 /FEA=FLmRNA /CNT=116 /TID=Mm.30035.1 /TIER=FL+Stack /STK=34 /UG=Mm.30035 /LL=70374 /UG_GENE=1810048F20Rik /DEF=Mus musculus, Similar to 10-formyltetrahydrofolate dehydrogenase, clone MGC:37834 IMAGE:5099360, mRNA, complete cds. /PROD=Similar to 10-formyltetrahydrofolatedehydrogenase /FL=gb:BC025939.1</t>
  </si>
  <si>
    <t>1424416_at</t>
  </si>
  <si>
    <t>gb:BC024398.1 /DB_XREF=gi:19353453 /FEA=FLmRNA /CNT=102 /TID=Mm.10586.1 /TIER=FL+Stack /STK=33 /UG=Mm.10586 /LL=71966 /UG_GENE=2410003M04Rik /DEF=Mus musculus, RIKEN cDNA 2410003M04 gene, clone MGC:36234 IMAGE:5003001, mRNA, complete cds. /PROD=RIKEN cDNA 2410003M04 gene /FL=gb:BC013469.1 gb:BC024398.1</t>
  </si>
  <si>
    <t>1424418_at</t>
  </si>
  <si>
    <t>gb:BC010801.1 /DB_XREF=gi:14789830 /FEA=FLmRNA /CNT=61 /TID=Mm.29360.1 /TIER=FL+Stack /STK=33 /UG=Mm.29360 /DEF=Mus musculus, Similar to hypothetical protein FLJ20551, clone MGC:18873 IMAGE:4235245, mRNA, complete cds. /PROD=Similar to hypothetical protein FLJ20551 /FL=gb:BC010801.1</t>
  </si>
  <si>
    <t>1424451_at</t>
  </si>
  <si>
    <t>gb:BC019882.1 /DB_XREF=gi:18043768 /FEA=FLmRNA /CNT=83 /TID=Mm.205266.2 /TIER=FL+Stack /STK=31 /UG=Mm.205266 /LL=113868 /UG_GENE=Acaa /DEF=Mus musculus, Similar to Acetyl-CoA acyltransferase, 3-oxo acyl-CoA thiolase A, peroxisomal, clone MGC:29978 IMAGE:5123887, mRNA, complete cds. /PROD=Similar to Acetyl-CoA acyltransferase, 3-oxoacyl-CoA thiolase A, peroxisomal /FL=gb:BC019882.1</t>
  </si>
  <si>
    <t>1424456_at</t>
  </si>
  <si>
    <t>gb:BC009088.1 /DB_XREF=gi:14290615 /FEA=FLmRNA /CNT=65 /TID=Mm.4341.2 /TIER=FL+Stack /STK=31 /UG=Mm.4341 /LL=19294 /UG_GENE=Pvs /DEF=Mus musculus, Similar to poliovirus sensitivity, clone MGC:6320 IMAGE:2812478, mRNA, complete cds. /PROD=Similar to poliovirus sensitivity /FL=gb:M80206.1 gb:BC009088.1</t>
  </si>
  <si>
    <t>1424466_at</t>
  </si>
  <si>
    <t>gb:AF273672.1 /DB_XREF=gi:15186755 /GEN=Ranbp9 /FEA=FLmRNA /CNT=90 /TID=Mm.27495.1 /TIER=FL+Stack /STK=30 /UG=Mm.27495 /DEF=Mus musculus RANBP9 isoform 1 (Ranbp9) mRNA, complete cds. /PROD=RANBP9 isoform 1 /FL=gb:AF273673.1 gb:AF273672.1</t>
  </si>
  <si>
    <t>1424467_at</t>
  </si>
  <si>
    <t>gb:BC025856.1 /DB_XREF=gi:19483925 /FEA=FLmRNA /CNT=67 /TID=Mm.28639.1 /TIER=FL+Stack /STK=30 /UG=Mm.28639 /DEF=Mus musculus, clone MGC:32394 IMAGE:5037534, mRNA, complete cds. /PROD=Unknown (protein for MGC:32394) /FL=gb:BC025856.1</t>
  </si>
  <si>
    <t>1424485_at</t>
  </si>
  <si>
    <t>gb:BC019491.1 /DB_XREF=gi:18044500 /FEA=FLmRNA /CNT=73 /TID=Mm.28341.1 /TIER=FL+Stack /STK=29 /UG=Mm.28341 /LL=30924 /UG_GENE=Angptl3 /DEF=Mus musculus, angiopoietin-like 3, clone MGC:28584 IMAGE:4211688, mRNA, complete cds. /PROD=angiopoietin-like 3 /FL=gb:AF162224.1 gb:BC019491.1</t>
  </si>
  <si>
    <t>1424490_at</t>
  </si>
  <si>
    <t>gb:BC024802.1 /DB_XREF=gi:19353802 /FEA=FLmRNA /CNT=61 /TID=Mm.181332.1 /TIER=FL+Stack /STK=29 /UG=Mm.181332 /LL=69213 /UG_GENE=2410005H09Rik /DEF=Mus musculus, similar to Unknown (protein for IMAGE:3908182), clone MGC:38830 IMAGE:5360536, mRNA, complete cds. /PROD=similar to Unknown (protein for IMAGE:3908182) /FL=gb:BC024802.1</t>
  </si>
  <si>
    <t>1424501_at</t>
  </si>
  <si>
    <t>gb:BB473728 /DB_XREF=gi:16439755 /DB_XREF=BB473728 /CLONE=D330002K14 /FEA=FLmRNA /CNT=125 /TID=Mm.30167.1 /TIER=Stack /STK=24 /UG=Mm.30167 /UG_TITLE=Mus musculus, clone MGC:38846 IMAGE:5360921, mRNA, complete cds /FL=gb:BC025074.1 gb:BC018250.1 gb:BC024850.1</t>
  </si>
  <si>
    <t>1424506_at</t>
  </si>
  <si>
    <t>gb:BC026432.1 /DB_XREF=gi:20072919 /FEA=FLmRNA /CNT=44 /TID=Mm.23031.1 /TIER=FL+Stack /STK=28 /UG=Mm.23031 /DEF=Mus musculus, Similar to hypothetical protein FLJ23436, clone MGC:31345 IMAGE:4235387, mRNA, complete cds. /PROD=Similar to hypothetical protein FLJ23436 /FL=gb:BC026432.1</t>
  </si>
  <si>
    <t>1424517_at</t>
  </si>
  <si>
    <t>gb:BC026668.1 /DB_XREF=gi:20072382 /FEA=FLmRNA /CNT=56 /TID=Mm.25941.1 /TIER=FL+Stack /STK=27 /UG=Mm.25941 /LL=72654 /UG_GENE=2700094L05Rik /DEF=Mus musculus, Similar to RIKEN cDNA 2700094L05 gene, clone MGC:37643 IMAGE:5006213, mRNA, complete cds. /PROD=Similar to RIKEN cDNA 2700094L05 gene /FL=gb:BC026668.1</t>
  </si>
  <si>
    <t>1424518_at</t>
  </si>
  <si>
    <t>gb:BC020489.1 /DB_XREF=gi:18088055 /FEA=FLmRNA /CNT=54 /TID=Mm.28305.1 /TIER=FL+Stack /STK=27 /UG=Mm.28305 /LL=71898 /UG_GENE=2310016F22Rik /DEF=Mus musculus, Similar to RIKEN cDNA 9130022K13 gene, clone MGC:6828 IMAGE:2649139, mRNA, complete cds. /PROD=Similar to RIKEN cDNA 9130022K13 gene /FL=gb:BC020489.1</t>
  </si>
  <si>
    <t>1424530_at</t>
  </si>
  <si>
    <t>gb:BC005759.1 /DB_XREF=gi:13543183 /FEA=FLmRNA /CNT=81 /TID=Mm.28994.1 /TIER=FL+Stack /STK=26 /UG=Mm.28994 /DEF=Mus musculus, clone MGC:6302 IMAGE:2655022, mRNA, complete cds. /PROD=Unknown (protein for MGC:6302) /FL=gb:BC005759.1</t>
  </si>
  <si>
    <t>1424531_a_at</t>
  </si>
  <si>
    <t>gb:BC010807.1 /DB_XREF=gi:14789852 /FEA=FLmRNA /CNT=42 /TID=Mm.112.1 /TIER=FL+Stack /STK=26 /UG=Mm.112 /LL=21401 /UG_GENE=Tcea3 /DEF=Mus musculus, clone MGC:18902 IMAGE:4240584, mRNA, complete cds. /PROD=Unknown (protein for MGC:18902) /FL=gb:BC010807.1</t>
  </si>
  <si>
    <t>1424542_at</t>
  </si>
  <si>
    <t>gb:D00208.1 /DB_XREF=gi:220569 /FEA=FLmRNA /CNT=46 /TID=Mm.3925.1 /TIER=FL+Stack /STK=25 /UG=Mm.3925 /LL=20198 /UG_GENE=S100a4 /DEF=Mus musculus mRNA for pEL98 protein, complete cds. /PROD=pEL98 protein /FL=gb:D00208.1</t>
  </si>
  <si>
    <t>1424552_at</t>
  </si>
  <si>
    <t>gb:BC006737.1 /DB_XREF=gi:13879512 /FEA=FLmRNA /CNT=46 /TID=Mm.10736.1 /TIER=FL+Stack /STK=25 /UG=Mm.10736 /LL=12370 /UG_GENE=Casp8 /DEF=Mus musculus, caspase 8, clone MGC:11440 IMAGE:3964119, mRNA, complete cds. /PROD=caspase 8 /FL=gb:BC006737.1 gb:AF067834.1</t>
  </si>
  <si>
    <t>1424553_at</t>
  </si>
  <si>
    <t>gb:BC024464.1 /DB_XREF=gi:19353550 /FEA=FLmRNA /CNT=39 /TID=Mm.44195.1 /TIER=FL+Stack /STK=25 /UG=Mm.44195 /LL=74770 /UG_GENE=1110011D13Rik /DEF=Mus musculus, RIKEN cDNA 1110011D13 gene, clone MGC:37329 IMAGE:4975643, mRNA, complete cds. /PROD=RIKEN cDNA 1110011D13 gene /FL=gb:BC024464.1</t>
  </si>
  <si>
    <t>1424571_at</t>
  </si>
  <si>
    <t>gb:BF023426 /DB_XREF=gi:10754759 /DB_XREF=ux08a08.y1 /CLONE=IMAGE:3470870 /FEA=FLmRNA /CNT=101 /TID=Mm.202725.1 /TIER=ConsEnd /STK=0 /UG=Mm.202725 /UG_TITLE=Mus musculus, clone MGC:31579 IMAGE:4505095, mRNA, complete cds /FL=gb:BC026492.1</t>
  </si>
  <si>
    <t>1424572_a_at</t>
  </si>
  <si>
    <t>gb:AF171080.1 /DB_XREF=gi:5833935 /FEA=FLmRNA /CNT=74 /TID=Mm.30255.1 /TIER=FL+Stack /STK=24 /UG=Mm.30255 /LL=26914 /UG_GENE=H2afy /DEF=Mus musculus histone macroH2A1.2 variant mRNA, complete cds. /PROD=histone macroH2A1.2 variant /FL=gb:AF171080.1 gb:BC006955.1</t>
  </si>
  <si>
    <t>1424578_at</t>
  </si>
  <si>
    <t>gb:BC018501.1 /DB_XREF=gi:17391177 /FEA=FLmRNA /CNT=75 /TID=Mm.33761.1 /TIER=FL+Stack /STK=24 /UG=Mm.33761 /DEF=Mus musculus, clone MGC:28029 IMAGE:3662534, mRNA, complete cds. /PROD=Unknown (protein for MGC:28029) /FL=gb:BC018501.1</t>
  </si>
  <si>
    <t>1424586_at</t>
  </si>
  <si>
    <t>gb:AF424697.1 /DB_XREF=gi:16518389 /FEA=FLmRNA /CNT=44 /TID=Mm.26319.1 /TIER=FL+Stack /STK=24 /UG=Mm.26319 /DEF=Mus musculus KIAA0903-like protein mRNA, complete cds. /PROD=KIAA0903-like protein /FL=gb:AF424697.1</t>
  </si>
  <si>
    <t>1424597_at</t>
  </si>
  <si>
    <t>gb:BC025839.1 /DB_XREF=gi:19388018 /FEA=FLmRNA /CNT=59 /TID=Mm.39990.1 /TIER=FL+Stack /STK=23 /UG=Mm.39990 /LL=68767 /UG_GENE=1110049F14Rik /DEF=Mus musculus, Similar to RIKEN cDNA 1110049F14 gene, clone MGC:37972 IMAGE:5136195, mRNA, complete cds. /PROD=Similar to RIKEN cDNA 1110049F14 gene /FL=gb:BC025839.1</t>
  </si>
  <si>
    <t>1424598_at</t>
  </si>
  <si>
    <t>gb:BC021452.1 /DB_XREF=gi:18203916 /FEA=FLmRNA /CNT=56 /TID=Mm.157743.1 /TIER=FL+Stack /STK=23 /UG=Mm.157743 /LL=13209 /UG_GENE=Ddx6 /DEF=Mus musculus, DEAD (aspartate-glutamate-alanine-aspartate) box polypeptide 6, clone MGC:29113 IMAGE:5043599, mRNA, complete cds. /PROD=DEAD (aspartate-glutamate-alanine-aspartate) boxpolypeptide 6 /FL=gb:BC021452.1</t>
  </si>
  <si>
    <t>1424614_at</t>
  </si>
  <si>
    <t>gb:BC004794.1 /DB_XREF=gi:13435899 /FEA=FLmRNA /CNT=221 /TID=Mm.28397.1 /TIER=FL+Stack /STK=22 /UG=Mm.28397 /DEF=Mus musculus, Similar to FGF receptor activating protein 1, clone MGC:8108 IMAGE:3588752, mRNA, complete cds. /PROD=Similar to FGF receptor activating protein 1 /FL=gb:BC004794.1</t>
  </si>
  <si>
    <t>1424618_at</t>
  </si>
  <si>
    <t>gb:BC013343.1 /DB_XREF=gi:15426478 /FEA=FLmRNA /CNT=79 /TID=Mm.6584.1 /TIER=FL+Stack /STK=22 /UG=Mm.6584 /LL=15445 /UG_GENE=Hpd /DEF=Mus musculus, Similar to 4-hydroxyphenylpyruvic acid dioxygenase, clone MGC:14040 IMAGE:4193670, mRNA, complete cds. /PROD=Similar to 4-hydroxyphenylpyruvic aciddioxygenase /FL=gb:BC013343.1 gb:D29987.1</t>
  </si>
  <si>
    <t>1424626_at</t>
  </si>
  <si>
    <t>gb:BC021951.1 /DB_XREF=gi:18314550 /FEA=FLmRNA /CNT=37 /TID=Mm.22966.1 /TIER=FL+Stack /STK=22 /UG=Mm.22966 /LL=69861 /UG_GENE=2010003K11Rik /DEF=Mus musculus, Similar to RIKEN cDNA 2010003K11 gene, clone MGC:37907 IMAGE:5102159, mRNA, complete cds. /PROD=Similar to RIKEN cDNA 2010003K11 gene /FL=gb:BC021951.1</t>
  </si>
  <si>
    <t>1424644_at</t>
  </si>
  <si>
    <t>gb:BC019476.1 /DB_XREF=gi:18043517 /FEA=FLmRNA /CNT=60 /TID=Mm.33780.1 /TIER=FL+Stack /STK=21 /UG=Mm.33780 /LL=72726 /UG_GENE=2810055C19Rik /DEF=Mus musculus, Similar to tubulin-specific chaperone c, clone MGC:28692 IMAGE:4240883, mRNA, complete cds. /PROD=Similar to tubulin-specific chaperone c /FL=gb:BC019476.1</t>
  </si>
  <si>
    <t>1424646_at</t>
  </si>
  <si>
    <t>gb:BC016535.1 /DB_XREF=gi:16741432 /FEA=FLmRNA /CNT=37 /TID=Mm.29001.1 /TIER=FL+Stack /STK=21 /UG=Mm.29001 /LL=68556 /UG_GENE=1110007H10Rik /DEF=Mus musculus, Similar to hypothetical protein FLJ20517, clone MGC:27764 IMAGE:2655873, mRNA, complete cds. /PROD=Similar to hypothetical protein FLJ20517 /FL=gb:BC016535.1</t>
  </si>
  <si>
    <t>1424652_at</t>
  </si>
  <si>
    <t>gb:BC027150.1 /DB_XREF=gi:20072072 /FEA=FLmRNA /CNT=43 /TID=Mm.205854.1 /TIER=FL+Stack /STK=21 /UG=Mm.205854 /DEF=Mus musculus, clone MGC:37042 IMAGE:4950341, mRNA, complete cds. /PROD=Unknown (protein for MGC:37042) /FL=gb:BC014699.1 gb:BC027150.1</t>
  </si>
  <si>
    <t>1424662_at</t>
  </si>
  <si>
    <t>gb:AK004549.1 /DB_XREF=gi:12835791 /GEN=Inpp5e /FEA=FLmRNA /CNT=225 /TID=Mm.182067.2 /TIER=Stack /STK=82 /UG=Mm.182067 /LL=64436 /UG_TITLE=inositol polyphosphate-5-phosphatase, 72 kDa /DEF=Mus musculus adult male lung cDNA, RIKEN full-length enriched library, clone:1200002L24:inositol polyphosphate-5-phosphatase, 72 kDa, full insert sequence. /FL=gb:BC010810.1</t>
  </si>
  <si>
    <t>1424666_at</t>
  </si>
  <si>
    <t>gb:BM198273 /DB_XREF=gi:17750724 /DB_XREF=C0358H03-3 /CLONE=C0358H03 /FEA=FLmRNA /CNT=79 /TID=Mm.26143.1 /TIER=Stack /STK=12 /UG=Mm.26143 /LL=71417 /UG_GENE=5430405G24Rik /UG_TITLE=RIKEN cDNA 5430405G24 gene /FL=gb:BC019948.1</t>
  </si>
  <si>
    <t>1424671_at</t>
  </si>
  <si>
    <t>gb:BC002120.1 /DB_XREF=gi:12805306 /FEA=FLmRNA /CNT=54 /TID=Mm.30886.1 /TIER=FL+Stack /STK=20 /UG=Mm.30886 /LL=72287 /UG_GENE=1810013P09Rik /DEF=Mus musculus, clone MGC:6627 IMAGE:3491671, mRNA, complete cds. /PROD=Unknown (protein for MGC:6627) /FL=gb:BC002120.1</t>
  </si>
  <si>
    <t>1424676_s_at</t>
  </si>
  <si>
    <t>gb:BC026948.1 /DB_XREF=gi:20072491 /FEA=FLmRNA /CNT=46 /TID=Mm.27333.1 /TIER=FL+Stack /STK=20 /UG=Mm.27333 /DEF=Mus musculus, clone MGC:30313 IMAGE:5136664, mRNA, complete cds. /PROD=Unknown (protein for MGC:30313) /FL=gb:BC026948.1</t>
  </si>
  <si>
    <t>1424688_at</t>
  </si>
  <si>
    <t>gb:BC010786.1 /DB_XREF=gi:14789771 /FEA=FLmRNA /CNT=69 /TID=Mm.171397.1 /TIER=FL+Stack /STK=19 /UG=Mm.171397 /DEF=Mus musculus, Similar to CREBATF family transcription factor, clone MGC:18836 IMAGE:4211480, mRNA, complete cds. /PROD=Similar to CREBATF family transcription factor /FL=gb:BC010786.1</t>
  </si>
  <si>
    <t>1424694_at</t>
  </si>
  <si>
    <t>gb:BC016210.1 /DB_XREF=gi:16740663 /FEA=FLmRNA /CNT=95 /TID=Mm.30013.1 /TIER=FL+Stack /STK=19 /UG=Mm.30013 /LL=67017 /UG_GENE=2010011I20Rik /DEF=Mus musculus, RIKEN cDNA 2010011I20 gene, clone MGC:27703 IMAGE:4924329, mRNA, complete cds. /PROD=RIKEN cDNA 2010011I20 gene /FL=gb:BC016210.1</t>
  </si>
  <si>
    <t>1424703_at</t>
  </si>
  <si>
    <t>gb:BC011431.1 /DB_XREF=gi:15030310 /FEA=FLmRNA /CNT=31 /TID=Mm.45136.1 /TIER=FL+Stack /STK=19 /UG=Mm.45136 /LL=102744 /UG_GENE=AW049265 /DEF=Mus musculus, Similar to HEMK homolog 7kb, clone MGC:18949 IMAGE:3981356, mRNA, complete cds. /PROD=Similar to HEMK homolog 7kb /FL=gb:BC011431.1 gb:BC024428.1</t>
  </si>
  <si>
    <t>1424722_at</t>
  </si>
  <si>
    <t>gb:BC021390.1 /DB_XREF=gi:18204719 /FEA=FLmRNA /CNT=57 /TID=Mm.18802.1 /TIER=FL+Stack /STK=18 /UG=Mm.18802 /LL=71775 /UG_GENE=1300017J02Rik /DEF=Mus musculus, RIKEN cDNA 1300017J02 gene, clone MGC:29253 IMAGE:5054320, mRNA, complete cds. /PROD=RIKEN cDNA 1300017J02 gene /FL=gb:BC021390.1</t>
  </si>
  <si>
    <t>1424724_a_at</t>
  </si>
  <si>
    <t>gb:BB799833 /DB_XREF=gi:16969456 /DB_XREF=BB799833 /CLONE=G630026A10 /FEA=FLmRNA /CNT=53 /TID=Mm.35581.1 /TIER=Stack /STK=13 /UG=Mm.35581 /LL=67102 /UG_GENE=2310009O17Rik /UG_TITLE=RIKEN cDNA 2310009O17 gene /FL=gb:BC019957.1</t>
  </si>
  <si>
    <t>1424727_at</t>
  </si>
  <si>
    <t>gb:D83648.1 /DB_XREF=gi:1777329 /GEN=CCR5 /FEA=FLmRNA /CNT=35 /TID=Mm.14302.2 /TIER=FL+Stack /STK=18 /UG=Mm.14302 /LL=12774 /DEF=Mus musculus mRNA for C-C chemokine receptor 5, complete cds. /PROD=C-C chemokine receptor 5 /FL=gb:U47036.1 gb:D83648.1</t>
  </si>
  <si>
    <t>1424729_at</t>
  </si>
  <si>
    <t>gb:AY092026.1 /DB_XREF=gi:20257221 /FEA=FLmRNA /CNT=29 /TID=Mm.28800.1 /TIER=FL+Stack /STK=18 /UG=Mm.28800 /DEF=Mus musculus SMAF1 mRNA, complete cds. /PROD=SMAF1 /FL=gb:AY092026.1</t>
  </si>
  <si>
    <t>1424737_at</t>
  </si>
  <si>
    <t>gb:BC009165.1 /DB_XREF=gi:14919439 /FEA=FLmRNA /CNT=113 /TID=Mm.28585.2 /TIER=FL+Stack /STK=17 /UG=Mm.28585 /LL=21835 /UG_GENE=Thrsp /DEF=Mus musculus, Similar to thyroid hormone responsive SPOT14 homolog (Rattus), clone MGC:6563 IMAGE:2811774, mRNA, complete cds. /PROD=Similar to thyroid hormone responsive SPOT14homolog (Rattus) /FL=gb:BC009165.1</t>
  </si>
  <si>
    <t>1424744_at</t>
  </si>
  <si>
    <t>gb:BC021950.1 /DB_XREF=gi:18314529 /FEA=FLmRNA /CNT=52 /TID=Mm.28685.1 /TIER=FL+Stack /STK=17 /UG=Mm.28685 /DEF=Mus musculus, Similar to serine dehydratase, clone MGC:37901 IMAGE:5102037, mRNA, complete cds. /PROD=Similar to serine dehydratase /FL=gb:BC021605.1 gb:BC021950.1 gb:BC011259.1</t>
  </si>
  <si>
    <t>1424751_at</t>
  </si>
  <si>
    <t>gb:AB021860.1 /DB_XREF=gi:6518526 /GEN=ABT1 /FEA=FLmRNA /CNT=51 /TID=Mm.501.1 /TIER=FL+Stack /STK=17 /UG=Mm.501 /LL=30946 /DEF=Mus musculus mRNA for TBP-binding protein ABT1, complete cds. /PROD=TBP-binding protein ABT1 /FL=gb:AB021860.1</t>
  </si>
  <si>
    <t>1424754_at</t>
  </si>
  <si>
    <t>gb:BC024402.1 /DB_XREF=gi:19354433 /FEA=FLmRNA /CNT=35 /TID=Mm.193094.1 /TIER=FL+Stack /STK=17 /UG=Mm.193094 /LL=71596 /UG_GENE=9130422I10Rik /DEF=Mus musculus, Similar to RIKEN cDNA 9130422I10 gene, clone MGC:36243 IMAGE:5035752, mRNA, complete cds. /PROD=Similar to RIKEN cDNA 9130422I10 gene /FL=gb:BC024402.1 gb:AF237917.2</t>
  </si>
  <si>
    <t>1424758_s_at</t>
  </si>
  <si>
    <t>gb:BC018416.1 /DB_XREF=gi:17390983 /FEA=FLmRNA /CNT=38 /TID=Mm.29094.1 /TIER=FL+Stack /STK=17 /UG=Mm.29094 /DEF=Mus musculus, clone MGC:25863 IMAGE:4196269, mRNA, complete cds. /PROD=Unknown (protein for MGC:25863) /FL=gb:BC018416.1</t>
  </si>
  <si>
    <t>1424760_a_at</t>
  </si>
  <si>
    <t>gb:BC023119.1 /DB_XREF=gi:18606375 /FEA=FLmRNA /CNT=46 /TID=Mm.156895.1 /TIER=FL+Stack /STK=17 /UG=Mm.156895 /LL=68639 /UG_GENE=1110020E07Rik /DEF=Mus musculus, Similar to HSKM-B protein, clone MGC:28724 IMAGE:4458755, mRNA, complete cds. /PROD=Similar to HSKM-B protein /FL=gb:BC023119.1</t>
  </si>
  <si>
    <t>1424768_at</t>
  </si>
  <si>
    <t>gb:BC019435.1 /DB_XREF=gi:18043855 /FEA=FLmRNA /CNT=234 /TID=Mm.130433.1 /TIER=FL+Stack /STK=16 /UG=Mm.130433 /DEF=Mus musculus, Similar to Caldesmon 1, clone MGC:30319 IMAGE:5148205, mRNA, complete cds. /PROD=Similar to Caldesmon 1 /FL=gb:BC019435.1</t>
  </si>
  <si>
    <t>1424775_at</t>
  </si>
  <si>
    <t>gb:BC018470.1 /DB_XREF=gi:17391105 /FEA=FLmRNA /CNT=62 /TID=Mm.14301.1 /TIER=FL+Stack /STK=16 /UG=Mm.14301 /LL=23960 /UG_GENE=Oas1a /DEF=Mus musculus, clone MGC:27867 IMAGE:3493001, mRNA, complete cds. /PROD=Unknown (protein for MGC:27867) /FL=gb:M33863.1 gb:BC018470.1 gb:BC013715.1</t>
  </si>
  <si>
    <t>1424783_a_at</t>
  </si>
  <si>
    <t>gb:BC019434.1 /DB_XREF=gi:18043822 /FEA=FLmRNA /CNT=66 /TID=Mm.42472.1 /TIER=FL+Stack /STK=16 /UG=Mm.42472 /LL=22236 /UG_GENE=Ugt1a1 /DEF=Mus musculus, UDP-glucuronosyltransferase 1 family, member 1, clone MGC:30240 IMAGE:5126634, mRNA, complete cds. /PROD=UDP-glucuronosyltransferase 1 family, member 1 /FL=gb:BC019434.1 gb:L27122.1</t>
  </si>
  <si>
    <t>1424791_a_at</t>
  </si>
  <si>
    <t>gb:BC004826.1 /DB_XREF=gi:13435986 /FEA=FLmRNA /CNT=35 /TID=Mm.29236.2 /TIER=FL+Stack /STK=16 /UG=Mm.29236 /LL=57278 /UG_GENE=Lu /DEF=Mus musculus, Lutheran blood group (Auberger b antigen included), clone MGC:6461 IMAGE:2616148, mRNA, complete cds. /PROD=Lutheran blood group (Auberger b antigenincluded) /FL=gb:BC004826.1</t>
  </si>
  <si>
    <t>1424815_at</t>
  </si>
  <si>
    <t>gb:BC021322.1 /DB_XREF=gi:18204072 /FEA=FLmRNA /CNT=33 /TID=Mm.25781.1 /TIER=FL+Stack /STK=15 /UG=Mm.25781 /DEF=Mus musculus, clone MGC:29379 IMAGE:5051685, mRNA, complete cds. /PROD=Unknown (protein for MGC:29379) /FL=gb:BC021322.1</t>
  </si>
  <si>
    <t>1424826_s_at</t>
  </si>
  <si>
    <t>gb:AA250031 /DB_XREF=gi:1882177 /DB_XREF=mz59h12.r1 /CLONE=IMAGE:717767 /FEA=FLmRNA /CNT=94 /TID=Mm.220818.1 /TIER=ConsEnd /STK=0 /UG=Mm.220818 /UG_TITLE=Mus musculus, Similar to KIAA0429 gene product, clone IMAGE:2811240, mRNA, partial cds /FL=gb:BC024131.1</t>
  </si>
  <si>
    <t>1424835_at</t>
  </si>
  <si>
    <t>gb:AF464943.1 /DB_XREF=gi:18643233 /FEA=FLmRNA /CNT=33 /TID=Mm.31203.1 /TIER=FL+Stack /STK=14 /UG=Mm.31203 /LL=68555 /UG_GENE=1110004G14Rik /DEF=Mus musculus glutathione transferase GSTM7-7 mRNA, complete cds. /PROD=glutathione transferase GSTM7-7 /FL=gb:AF464943.1</t>
  </si>
  <si>
    <t>1424850_at</t>
  </si>
  <si>
    <t>gb:L13103.1 /DB_XREF=gi:293729 /FEA=FLmRNA /CNT=97 /TID=Mm.15918.1 /TIER=FL+Stack /STK=13 /UG=Mm.15918 /LL=26401 /UG_GENE=Map3k1 /DEF=Mus musculus MEK kinase mRNA, complete cds. /PROD=MEK Kinase /FL=gb:AF117340.1 gb:L13103.1</t>
  </si>
  <si>
    <t>1424853_s_at</t>
  </si>
  <si>
    <t>gb:BC010747.1 /DB_XREF=gi:14789623 /FEA=FLmRNA /CNT=51 /TID=Mm.10742.1 /TIER=FL+Stack /STK=13 /UG=Mm.10742 /LL=13117 /UG_GENE=Cyp4a10 /DEF=Mus musculus, clone MGC:18335 IMAGE:4242518, mRNA, complete cds. /PROD=Unknown (protein for MGC:18335) /FL=gb:BC010747.1 gb:AB018421.1 gb:AB017785.1</t>
  </si>
  <si>
    <t>1424857_a_at</t>
  </si>
  <si>
    <t>gb:AF220142.1 /DB_XREF=gi:12407452 /GEN=Trim34 /FEA=FLmRNA /CNT=22 /TID=Mm.219657.2 /TIER=FL+Stack /STK=13 /UG=Mm.219657 /LL=94094 /DEF=Mus musculus tripartite motif protein TRIM34 delta (Trim34) mRNA, complete cds; alternatively spliced. /PROD=tripartite motif protein TRIM34 delta /FL=gb:AF220142.1</t>
  </si>
  <si>
    <t>1424864_at</t>
  </si>
  <si>
    <t>gb:AU079220 /DB_XREF=gi:6083975 /DB_XREF=AU079220 /CLONE=MNCb-4006 /FEA=FLmRNA /CNT=33 /TID=Mm.20934.2 /TIER=ConsEnd /STK=0 /UG=Mm.20934 /LL=15258 /UG_GENE=Hipk2 /UG_TITLE=homeodomain interacting protein kinase 2 /FL=gb:AF273680.1 gb:AF333791.1 gb:AF170301.1</t>
  </si>
  <si>
    <t>1424874_a_at</t>
  </si>
  <si>
    <t>gb:BC007472.1 /DB_XREF=gi:13938630 /FEA=FLmRNA /CNT=218 /TID=Mm.19117.2 /TIER=FL+Stack /STK=12 /UG=Mm.19117 /LL=19205 /UG_GENE=Ptbp1 /DEF=Mus musculus, Similar to polypyrimidine tract binding protein (heterogeneous nuclear ribonucleoprotein I), clone MGC:6238 IMAGE:3601527, mRNA, complete cds. /PROD=Similar to polypyrimidine tract binding protein(heterogeneous nuclear ribonucleoprotein I) /FL=gb:BC007472.1</t>
  </si>
  <si>
    <t>1424922_a_at</t>
  </si>
  <si>
    <t>gb:BC008532.1 /DB_XREF=gi:14250219 /FEA=FLmRNA /CNT=39 /TID=Mm.143755.2 /TIER=ConsEnd /STK=0 /UG=Mm.143755 /LL=57261 /UG_GENE=Brd4 /UG_TITLE=bromodomain-containing 4 /DEF=Mus musculus, clone IMAGE:3489640, mRNA. /FL=gb:BC027328.1</t>
  </si>
  <si>
    <t>1424923_at</t>
  </si>
  <si>
    <t>gb:BC002065.1 /DB_XREF=gi:12805212 /FEA=FLmRNA /CNT=42 /TID=Mm.15085.1 /TIER=FL+Stack /STK=11 /UG=Mm.15085 /LL=20715 /UG_GENE=Spi2-1 /DEF=Mus musculus, clone MGC:6156 IMAGE:3484201, mRNA, complete cds. /PROD=Unknown (protein for MGC:6156) /FL=gb:BC002065.1</t>
  </si>
  <si>
    <t>1424927_at</t>
  </si>
  <si>
    <t>gb:BC025083.1 /DB_XREF=gi:19264069 /FEA=FLmRNA /CNT=34 /TID=Mm.173790.1 /TIER=FL+Stack /STK=11 /UG=Mm.173790 /LL=73690 /UG_GENE=2410114O14Rik /DEF=Mus musculus, RIKEN cDNA 2410114O14 gene, clone MGC:36708 IMAGE:3711757, mRNA, complete cds. /PROD=RIKEN cDNA 2410114O14 gene /FL=gb:BC025083.1</t>
  </si>
  <si>
    <t>1424934_at</t>
  </si>
  <si>
    <t>gb:BC027200.1 /DB_XREF=gi:20071112 /FEA=FLmRNA /CNT=32 /TID=Mm.26741.1 /TIER=FL+Stack /STK=11 /UG=Mm.26741 /LL=71773 /UG_GENE=1300012D20Rik /DEF=Mus musculus, Similar to UDP glycosyltransferase 2 family, polypeptide B17, clone MGC:28464 IMAGE:4161686, mRNA, complete cds. /PROD=Similar to UDP glycosyltransferase 2 family,polypeptide B17 /FL=gb:BC027200.1</t>
  </si>
  <si>
    <t>1424969_s_at</t>
  </si>
  <si>
    <t>gb:BC027189.1 /DB_XREF=gi:20071297 /FEA=FLmRNA /CNT=22 /TID=Mm.200370.1 /TIER=FL+Stack /STK=10 /UG=Mm.200370 /LL=76654 /UG_GENE=1700124F02Rik /DEF=Mus musculus, clone MGC:28547 IMAGE:4196835, mRNA, complete cds. /PROD=Unknown (protein for MGC:28547) /FL=gb:BC027189.1</t>
  </si>
  <si>
    <t>1424973_at</t>
  </si>
  <si>
    <t>gb:AF204959.1 /DB_XREF=gi:6525046 /GEN=CYP3A25 /FEA=FLmRNA /CNT=21 /TID=Mm.26993.1 /TIER=FL+Stack /STK=10 /UG=Mm.26993 /LL=56388 /DEF=Mus musculus cytochrome P450 3A25 (CYP3A25) mRNA, complete cds. /PROD=cytochrome P450 3A25 /FL=gb:AF204959.1</t>
  </si>
  <si>
    <t>1424981_at</t>
  </si>
  <si>
    <t>gb:BC025520.1 /DB_XREF=gi:19343747 /FEA=FLmRNA /CNT=110 /TID=Mm.23172.1 /TIER=Stack /STK=24 /UG=Mm.23172 /LL=75805 /UG_GENE=4930472G13Rik /DEF=Mus musculus, Similar to RIKEN cDNA 4930472G13 gene, clone IMAGE:5322307, mRNA, partial cds. /PROD=Similar to RIKEN cDNA 4930472G13 gene /FL=gb:BC016224.1</t>
  </si>
  <si>
    <t>1424995_at</t>
  </si>
  <si>
    <t>gb:BB408396 /DB_XREF=gi:16415674 /DB_XREF=BB408396 /CLONE=C430006L12 /FEA=FLmRNA /CNT=50 /TID=Mm.197182.1 /TIER=Stack /STK=13 /UG=Mm.197182 /UG_TITLE=Mus musculus, similar to hypothetical protein, clone MGC:37792 IMAGE:5097665, mRNA, complete cds /FL=gb:BC025834.1 gb:BC025935.1</t>
  </si>
  <si>
    <t>1425029_a_at</t>
  </si>
  <si>
    <t>gb:BC025020.1 /DB_XREF=gi:19264105 /FEA=FLmRNA /CNT=26 /TID=Mm.21274.1 /TIER=FL+Stack /STK=8 /UG=Mm.21274 /LL=67216 /UG_GENE=2810049G06Rik /DEF=Mus musculus, RIKEN cDNA 2810049G06 gene, clone MGC:39000 IMAGE:5364068, mRNA, complete cds. /PROD=RIKEN cDNA 2810049G06 gene /FL=gb:BC025020.1</t>
  </si>
  <si>
    <t>1425033_at</t>
  </si>
  <si>
    <t>gb:BC018306.1 /DB_XREF=gi:17390717 /FEA=FLmRNA /CNT=30 /TID=Mm.24030.1 /TIER=FL+Stack /STK=8 /UG=Mm.24030 /DEF=Mus musculus, Similar to solute carrier family 17 (sodium phosphate), member 2, clone MGC:19073 IMAGE:4193755, mRNA, complete cds. /PROD=Similar to solute carrier family 17 (sodiumphosphate), member 2 /FL=gb:BC018306.1</t>
  </si>
  <si>
    <t>1425039_at</t>
  </si>
  <si>
    <t>gb:BC020152.1 /DB_XREF=gi:18044899 /FEA=FLmRNA /CNT=15 /TID=Mm.33169.1 /TIER=FL+Stack /STK=8 /UG=Mm.33169 /DEF=Mus musculus, Similar to integrin, beta-like 1 (with EGF-like repeat domains), clone MGC:28057 IMAGE:3708340, mRNA, complete cds. /PROD=Similar to integrin, beta-like 1 (with EGF-likerepeat domains) /FL=gb:BC020152.1</t>
  </si>
  <si>
    <t>1425050_at</t>
  </si>
  <si>
    <t>gb:BC016576.1 /DB_XREF=gi:16741529 /FEA=FLmRNA /CNT=170 /TID=Mm.182574.1 /TIER=FL /STK=7 /UG=Mm.182574 /LL=66307 /UG_GENE=2610034N03Rik /DEF=Mus musculus, clone MGC:27719 IMAGE:2609919, mRNA, complete cds. /PROD=Unknown (protein for MGC:27719) /FL=gb:AY035213.1 gb:BC016576.1</t>
  </si>
  <si>
    <t>1425057_at</t>
  </si>
  <si>
    <t>gb:BC019997.1 /DB_XREF=gi:18044105 /FEA=FLmRNA /CNT=38 /TID=Mm.104960.1 /TIER=FL /STK=7 /UG=Mm.104960 /LL=68371 /UG_GENE=0610038K03Rik /DEF=Mus musculus, RIKEN cDNA 0610038K03 gene, clone MGC:28693 IMAGE:4240949, mRNA, complete cds. /PROD=RIKEN cDNA 0610038K03 gene /FL=gb:BC019997.1</t>
  </si>
  <si>
    <t>1425134_a_at</t>
  </si>
  <si>
    <t>gb:BC002202.1 /DB_XREF=gi:12805458 /FEA=FLmRNA /CNT=7 /TID=Mm.37613.1 /TIER=FL /STK=6 /UG=Mm.37613 /LL=72084 /UG_GENE=2010319C14Rik /DEF=Mus musculus, clone MGC:7441 IMAGE:3489499, mRNA, complete cds. /PROD=Unknown (protein for MGC:7441) /FL=gb:BC002202.1</t>
  </si>
  <si>
    <t>1425140_at</t>
  </si>
  <si>
    <t>gb:BC004045.1 /DB_XREF=gi:13278494 /FEA=FLmRNA /CNT=119 /TID=Mm.89572.1 /TIER=FL /STK=5 /UG=Mm.89572 /DEF=Mus musculus, clone MGC:7674 IMAGE:3496398, mRNA, complete cds. /PROD=Unknown (protein for MGC:7674) /FL=gb:BC004045.1</t>
  </si>
  <si>
    <t>1425170_a_at</t>
  </si>
  <si>
    <t>gb:BC009132.1 /DB_XREF=gi:14318660 /FEA=FLmRNA /CNT=5 /TID=Mm.19830.2 /TIER=FL /STK=5 /UG=Mm.19830 /LL=11490 /UG_GENE=Adam15 /DEF=Mus musculus, a disintegrin and metalloproteinase domain 15 (metargidin), clone MGC:11753 IMAGE:3152945, mRNA, complete cds. /PROD=a disintegrin and metalloproteinase domain 15(metargidin) /FL=gb:BC009132.1</t>
  </si>
  <si>
    <t>1425179_at</t>
  </si>
  <si>
    <t>gb:AF237702.1 /DB_XREF=gi:13183075 /FEA=FLmRNA /CNT=113 /TID=Mm.3379.2 /TIER=FL+Stack /STK=52 /UG=Mm.3379 /LL=20425 /UG_GENE=Shmt1 /DEF=Mus musculus serine hydroxymethyltransferase mRNA, complete cds. /PROD=serine hydroxymethyltransferase /FL=gb:AF237702.1 gb:BC026055.1</t>
  </si>
  <si>
    <t>1425190_a_at</t>
  </si>
  <si>
    <t>gb:AI661517 /DB_XREF=gi:4765100 /DB_XREF=va48c09.x1 /CLONE=IMAGE:734608 /FEA=FLmRNA /CNT=47 /TID=Mm.9621.1 /TIER=Stack /STK=8 /UG=Mm.9621 /LL=73373 /UG_GENE=1700048E23Rik /UG_TITLE=RIKEN cDNA 1700048E23 gene /FL=gb:BC025612.1</t>
  </si>
  <si>
    <t>1425195_a_at</t>
  </si>
  <si>
    <t>gb:AF356876.1 /DB_XREF=gi:19880016 /FEA=FLmRNA /CNT=30 /TID=Mm.196520.2 /TIER=FL /STK=4 /UG=Mm.196520 /LL=21456 /UG_GENE=Tcp1-rs1 /DEF=Mus musculus acetyl CoA transferase-like protein mRNA, complete cds. /PROD=acetyl CoA transferase-like protein /FL=gb:AF356876.1</t>
  </si>
  <si>
    <t>1425218_a_at</t>
  </si>
  <si>
    <t>gb:AF274959.1 /DB_XREF=gi:16551116 /FEA=FLmRNA /CNT=9 /TID=Mm.210437.2 /TIER=FL /STK=4 /UG=Mm.210437 /LL=117158 /UG_GENE=Scgb3a2 /DEF=Mus musculus UGRP1A mRNA, complete cds. /PROD=UGRP1A /FL=gb:AF274959.1</t>
  </si>
  <si>
    <t>1425230_at</t>
  </si>
  <si>
    <t>gb:AF462069.1 /DB_XREF=gi:19338691 /GEN=Nags /FEA=FLmRNA /CNT=12 /TID=Mm.31686.1 /TIER=FL /STK=4 /UG=Mm.31686 /DEF=Mus musculus N-acetylglutamate synthase (Nags) mRNA, complete cds; nuclear gene for mitochondrial product. /PROD=N-acetylglutamate synthase /FL=gb:AF462069.1</t>
  </si>
  <si>
    <t>1425231_a_at</t>
  </si>
  <si>
    <t>gb:BC006587.1 /DB_XREF=gi:13879239 /FEA=FLmRNA /CNT=11 /TID=Mm.1504.2 /TIER=FL /STK=4 /UG=Mm.1504 /LL=22704 /UG_GENE=Zfp46 /DEF=Mus musculus, Similar to zinc finger protein 46, clone MGC:6166 IMAGE:3587306, mRNA, complete cds. /PROD=Similar to zinc finger protein 46 /FL=gb:BC006587.1</t>
  </si>
  <si>
    <t>1425260_at</t>
  </si>
  <si>
    <t>gb:BC024643.1 /DB_XREF=gi:19353305 /FEA=FLmRNA /CNT=244 /TID=Mm.16773.1 /TIER=FL /STK=3 /UG=Mm.16773 /LL=11657 /UG_GENE=Alb1 /DEF=Mus musculus, Similar to albumin, clone MGC:27522 IMAGE:4242076, mRNA, complete cds. /PROD=Similar to albumin /FL=gb:BC024643.1</t>
  </si>
  <si>
    <t>1425281_a_at</t>
  </si>
  <si>
    <t>gb:AF201289.1 /DB_XREF=gi:11907579 /GEN=Tilz3c /FEA=FLmRNA /CNT=17 /TID=Mm.22216.2 /TIER=FL /STK=3 /UG=Mm.22216 /LL=14605 /DEF=Mus musculus TSC22-related inducible leucine zipper 3c (Tilz3c) mRNA, complete cds. /PROD=TSC22-related inducible leucine zipper 3c /FL=gb:AF201289.1</t>
  </si>
  <si>
    <t>1425300_at</t>
  </si>
  <si>
    <t>gb:BC021917.1 /DB_XREF=gi:18314539 /FEA=FLmRNA /CNT=12 /TID=Mm.35761.1 /TIER=FL /STK=3 /UG=Mm.35761 /DEF=Mus musculus, Similar to DKFZP586B1621 protein, clone MGC:28742 IMAGE:4481611, mRNA, complete cds. /PROD=Similar to DKFZP586B1621 protein /FL=gb:BC021917.1</t>
  </si>
  <si>
    <t>1425303_at</t>
  </si>
  <si>
    <t>gb:L38990.1 /DB_XREF=gi:886343 /FEA=FLmRNA /CNT=7 /TID=Mm.220358.2 /TIER=FL /STK=3 /UG=Mm.220358 /LL=103988 /UG_GENE=Gck /DEF=Mus musculus glucokinase mRNA, complete cds. /PROD=glucokinase /FL=gb:L38990.1</t>
  </si>
  <si>
    <t>1425314_at</t>
  </si>
  <si>
    <t>gb:AF435926.1 /DB_XREF=gi:16904209 /GEN=Vlgr1 /FEA=FLmRNA /CNT=8 /TID=Mm.137091.2 /TIER=FL /STK=3 /UG=Mm.137091 /LL=110789 /DEF=Mus musculus very large G protein-coupled receptor 1 (Vlgr1) mRNA, complete cds. /PROD=very large G protein-coupled receptor 1 /FL=gb:AF435926.1</t>
  </si>
  <si>
    <t>1425321_a_at</t>
  </si>
  <si>
    <t>gb:AB059644.1 /DB_XREF=gi:14289186 /FEA=FLmRNA /CNT=3 /TID=Mm.89607.3 /TIER=FL /STK=3 /UG=Mm.89607 /LL=94040 /UG_GENE=Clmn /DEF=Mus musculus calmin isoform d mRNA for calmin beta, complete cds. /PROD=calmin beta /FL=gb:AB059644.1</t>
  </si>
  <si>
    <t>1425323_a_at</t>
  </si>
  <si>
    <t>gb:BC008155.1 /DB_XREF=gi:14198193 /FEA=FLmRNA /CNT=3 /TID=Mm.26783.1 /TIER=FL /STK=3 /UG=Mm.26783 /DEF=Mus musculus, clone MGC:6974 IMAGE:3154632, mRNA, complete cds. /PROD=Unknown (protein for MGC:6974) /FL=gb:BC008155.1</t>
  </si>
  <si>
    <t>1425326_at</t>
  </si>
  <si>
    <t>gb:AF332052.1 /DB_XREF=gi:14193671 /FEA=FLmRNA /CNT=406 /TID=Mm.25316.1 /TIER=FL /STK=2 /UG=Mm.25316 /LL=104650 /UG_GENE=AW538652 /DEF=Mus musculus strain ILS ATP citrate lyase mRNA, complete cds. /PROD=ATP citrate lyase /FL=gb:AF332052.1 gb:AF332051.1</t>
  </si>
  <si>
    <t>1425332_at</t>
  </si>
  <si>
    <t>gb:BI452653 /DB_XREF=gi:15243309 /DB_XREF=603169858F1 /CLONE=IMAGE:5249247 /FEA=FLmRNA /CNT=147 /TID=Mm.27653.2 /TIER=Stack /STK=30 /UG=Mm.27653 /LL=22647 /UG_GENE=Zfp106 /UG_TITLE=zinc finger protein 106 /FL=gb:AF060246.1</t>
  </si>
  <si>
    <t>1425336_x_at</t>
  </si>
  <si>
    <t>gb:BC011306.1 /DB_XREF=gi:15030108 /FEA=FLmRNA /CNT=38 /TID=Mm.16771.2 /TIER=FL /STK=2 /UG=Mm.16771 /LL=14972 /UG_GENE=H2-K /DEF=Mus musculus, clone MGC:7052 IMAGE:3156482, mRNA, complete cds. /PROD=Unknown (protein for MGC:7052) /FL=gb:BC011306.1</t>
  </si>
  <si>
    <t>1425341_at</t>
  </si>
  <si>
    <t>gb:BE648080 /DB_XREF=gi:9973940 /DB_XREF=UI-M-BH2.1-apf-g-08-0-UI.r1 /CLONE=UI-M-BH2.1-apf-g-08-0-UI /FEA=FLmRNA /CNT=70 /TID=Mm.10080.1 /TIER=Stack /STK=23 /UG=Mm.10080 /LL=16527 /UG_GENE=Kcnk3 /UG_TITLE=potassium channel, subfamily K, member 3 /FL=gb:AB013345.1 gb:AB008537.1</t>
  </si>
  <si>
    <t>1425351_at</t>
  </si>
  <si>
    <t>gb:BI731645 /DB_XREF=gi:15708658 /DB_XREF=603353079F1 /CLONE=IMAGE:5360466 /FEA=FLmRNA /CNT=28 /TID=Mm.181594.1 /TIER=ConsEnd /STK=0 /UG=Mm.181594 /LL=76650 /UG_GENE=1700127B04Rik /UG_TITLE=RIKEN cDNA 1700127B04 gene /FL=gb:BC011325.1</t>
  </si>
  <si>
    <t>1425385_a_at</t>
  </si>
  <si>
    <t>gb:BC018365.1 /DB_XREF=gi:17390851 /FEA=FLmRNA /CNT=9 /TID=Mm.144308.1 /TIER=FL /STK=2 /UG=Mm.144308 /LL=16014 /UG_GENE=Igh-1 /DEF=Mus musculus, Similar to immunoglobulin heavy chain 1 (serum IgG2a), clone MGC:18751 IMAGE:4009847, mRNA, complete cds. /PROD=Similar to immunoglobulin heavy chain 1 (serumIgG2a) /FL=gb:BC018365.1</t>
  </si>
  <si>
    <t>1425387_at</t>
  </si>
  <si>
    <t>gb:BC021607.1 /DB_XREF=gi:18204895 /FEA=FLmRNA /CNT=8 /TID=Mm.215260.1 /TIER=FL /STK=2 /UG=Mm.215260 /DEF=Mus musculus, Similar to hydroxysteroid (17-beta) dehydrogenase 5, clone MGC:37825 IMAGE:5098938, mRNA, complete cds. /PROD=Similar to hydroxysteroid (17-beta)dehydrogenase 5 /FL=gb:BC021607.1</t>
  </si>
  <si>
    <t>1425392_a_at</t>
  </si>
  <si>
    <t>gb:AF009328.1 /DB_XREF=gi:2267577 /FEA=FLmRNA /CNT=6 /TID=Mm.3077.2 /TIER=FL /STK=2 /UG=Mm.3077 /LL=12355 /UG_GENE=Nr1i3 /DEF=Mus musculus orphan nuclear hormone receptor isoform mCAR2 mRNA, complete cds. /PROD=mCAR2 /FL=gb:AF009328.1</t>
  </si>
  <si>
    <t>1425394_at</t>
  </si>
  <si>
    <t>gb:BC023105.1 /DB_XREF=gi:18605634 /FEA=FLmRNA /CNT=9 /TID=Mm.105326.1 /TIER=FL /STK=2 /UG=Mm.105326 /DEF=Mus musculus, clone MGC:28198 IMAGE:3989161, mRNA, complete cds. /PROD=Unknown (protein for MGC:28198) /FL=gb:BC023105.1</t>
  </si>
  <si>
    <t>1425436_x_at</t>
  </si>
  <si>
    <t>gb:U49865.1 /DB_XREF=gi:1230618 /GEN=5E6Ly-49C /FEA=FLmRNA /CNT=4 /TID=Mm.196054.2 /TIER=FL /STK=2 /UG=Mm.196054 /LL=16634 /DEF=Mus musculus 5E6 (5E6Ly-49C) mRNA, complete cds. /PROD=5E6 /FL=gb:U49865.1 gb:U49868.1 gb:U09739.1</t>
  </si>
  <si>
    <t>1425444_a_at</t>
  </si>
  <si>
    <t>gb:S69114.1 /DB_XREF=gi:545753 /FEA=FLmRNA /CNT=3 /TID=Mm.1377.2 /TIER=FL /STK=2 /UG=Mm.1377 /LL=21813 /UG_GENE=Tgfbr2 /DEF=Mus musculus type II transforming growth factor-beta receptor mRNA, complete cds. /PROD=type II transforming growth factor-betareceptor /FL=gb:S69114.1 gb:AF406755.1</t>
  </si>
  <si>
    <t>1425448_x_at</t>
  </si>
  <si>
    <t>gb:BC009169.1 /DB_XREF=gi:14318760 /FEA=FLmRNA /CNT=3 /TID=Mm.207052.1 /TIER=FL /STK=2 /UG=Mm.207052 /DEF=Mus musculus, Similar to ATPase, H+ transporting, lysosomal (vacuolar proton pump) 21kD, clone MGC:6568 IMAGE:2812497, mRNA, complete cds. /PROD=Similar to ATPase, H+ transporting, lysosomal(vacuolar proton pump) 21kD /FL=gb:BC009169.1</t>
  </si>
  <si>
    <t>1425459_at</t>
  </si>
  <si>
    <t>gb:AY055832.1 /DB_XREF=gi:18031940 /GEN=Mtmr2 /FEA=FLmRNA /CNT=199 /TID=Mm.24298.1 /TIER=FL /STK=1 /UG=Mm.24298 /DEF=Mus musculus myotubularin-related protein 2 (Mtmr2) mRNA, complete cds. /PROD=myotubularin-related protein 2 /FL=gb:AY055832.1</t>
  </si>
  <si>
    <t>1425497_a_at</t>
  </si>
  <si>
    <t>gb:U48737.1 /DB_XREF=gi:1399463 /GEN=PRP4m /FEA=FLmRNA /CNT=108 /TID=Mm.10027.1 /TIER=FL /STK=1 /UG=Mm.10027 /LL=19134 /DEF=Mus musculus serinethreonine-protein kinase PRP4m (PRP4m) mRNA, complete cds. /PROD=serinethreonine-protein kinase PRP4m /FL=gb:U48737.1</t>
  </si>
  <si>
    <t>1425506_at</t>
  </si>
  <si>
    <t>gb:BF451748 /DB_XREF=gi:11517917 /DB_XREF=uz78g06.y1 /CLONE=IMAGE:3675226 /FEA=FLmRNA /CNT=74 /TID=Mm.27680.1 /TIER=ConsEnd /STK=0 /UG=Mm.27680 /UG_TITLE=Mus musculus telokin mRNA, complete cds /FL=gb:AF314149.1</t>
  </si>
  <si>
    <t>1425531_at</t>
  </si>
  <si>
    <t>gb:BC026751.1 /DB_XREF=gi:20071192 /FEA=FLmRNA /CNT=36 /TID=Mm.41486.1 /TIER=FL /STK=1 /UG=Mm.41486 /LL=70103 /UG_GENE=2700001K05Rik /DEF=Mus musculus, Similar to putative cyclin G1 interacting protein, clone MGC:25516 IMAGE:3153902, mRNA, complete cds. /PROD=Similar to putative cyclin G1 interactingprotein /FL=gb:BC026751.1</t>
  </si>
  <si>
    <t>1425538_x_at</t>
  </si>
  <si>
    <t>gb:BC016891.1 /DB_XREF=gi:16877258 /FEA=FLmRNA /CNT=34 /TID=Mm.14114.2 /TIER=FL /STK=1 /UG=Mm.14114 /LL=26365 /UG_GENE=Ceacam1 /DEF=Mus musculus, clone MGC:18556 IMAGE:4218391, mRNA, complete cds. /PROD=Unknown (protein for MGC:18556) /FL=gb:BC016891.1</t>
  </si>
  <si>
    <t>1425546_a_at</t>
  </si>
  <si>
    <t>gb:AF440692.1 /DB_XREF=gi:17046470 /FEA=FLmRNA /CNT=23 /TID=Mm.37214.2 /TIER=FL /STK=1 /UG=Mm.37214 /LL=22041 /UG_GENE=Trf /DEF=Mus musculus transferrin mRNA, complete cds. /PROD=transferrin /FL=gb:AF440692.1</t>
  </si>
  <si>
    <t>1425559_a_at</t>
  </si>
  <si>
    <t>gb:AB022340.1 /DB_XREF=gi:4164167 /GEN=SA /FEA=FLmRNA /CNT=20 /TID=Mm.9821.2 /TIER=FL /STK=1 /UG=Mm.9821 /LL=20216 /UG_TITLE=SA rat hypertension-associated homolog /DEF=Mus musculus SA mRNA, complete cds. /FL=gb:AY064696.1 gb:AB022340.1</t>
  </si>
  <si>
    <t>1425576_at</t>
  </si>
  <si>
    <t>gb:BC018218.1 /DB_XREF=gi:17390492 /FEA=FLmRNA /CNT=38 /TID=Mm.220328.1 /TIER=FL /STK=1 /UG=Mm.220328 /DEF=Mus musculus, S-adenosylhomocysteine hydrolase-like 1, clone MGC:18748 IMAGE:4007102, mRNA, complete cds. /PROD=S-adenosylhomocysteine hydrolase-like 1 /FL=gb:BC018218.1</t>
  </si>
  <si>
    <t>1425603_at</t>
  </si>
  <si>
    <t>gb:BC006049.1 /DB_XREF=gi:13543803 /FEA=FLmRNA /CNT=14 /TID=Mm.153276.1 /TIER=FL /STK=1 /UG=Mm.153276 /DEF=Mus musculus, clone MGC:8197 IMAGE:3590741, mRNA, complete cds. /PROD=Unknown (protein for MGC:8197) /FL=gb:BC006049.1</t>
  </si>
  <si>
    <t>1425608_at</t>
  </si>
  <si>
    <t>gb:BC016269.1 /DB_XREF=gi:16740805 /FEA=FLmRNA /CNT=24 /TID=Mm.196295.1 /TIER=FL /STK=1 /UG=Mm.196295 /LL=72349 /UG_GENE=2210015O03Rik /DEF=Mus musculus, RIKEN cDNA 2210015O03 gene, clone MGC:28975 IMAGE:4489142, mRNA, complete cds. /PROD=RIKEN cDNA 2210015O03 gene /FL=gb:AF280809.1 gb:BC016269.1</t>
  </si>
  <si>
    <t>1425619_s_at</t>
  </si>
  <si>
    <t>gb:BG242290 /DB_XREF=gi:12752105 /DB_XREF=602354460F1 /CLONE=IMAGE:4482854 /FEA=FLmRNA /CNT=32 /TID=Mm.42229.1 /TIER=ConsEnd /STK=0 /UG=Mm.42229 /LL=13511 /UG_GENE=Dsg2 /UG_TITLE=desmoglein 2 /FL=gb:AB072269.1</t>
  </si>
  <si>
    <t>1425621_at</t>
  </si>
  <si>
    <t>gb:AB060155.1 /DB_XREF=gi:18249656 /GEN=NC8 /FEA=FLmRNA /CNT=23 /TID=Mm.220314.1 /TIER=FL /STK=1 /UG=Mm.220314 /UG_TITLE=Mus musculus NC8 mRNA, complete cds /DEF=Mus musculus NC8 mRNA, complete cds. /FL=gb:AB060155.1</t>
  </si>
  <si>
    <t>1425623_a_at</t>
  </si>
  <si>
    <t>gb:BC013480.1 /DB_XREF=gi:15488665 /FEA=FLmRNA /CNT=15 /TID=Mm.206417.2 /TIER=FL /STK=1 /UG=Mm.206417 /DEF=Mus musculus, Similar to Cystathionine beta synthase, clone MGC:18895 IMAGE:4239757, mRNA, complete cds. /PROD=Similar to Cystathionine beta synthase /FL=gb:BC013480.1</t>
  </si>
  <si>
    <t>1425626_at</t>
  </si>
  <si>
    <t>gb:J03952.1 /DB_XREF=gi:193687 /FEA=FLmRNA /CNT=11 /TID=Mm.2011.2 /TIER=FL /STK=1 /UG=Mm.2011 /LL=14862 /UG_GENE=Gstm1 /UG_TITLE=glutathione S-transferase, mu 1 /DEF=Mouse, glutathione transferase GT8.7 mRNA, complete cds. /FL=gb:J03952.1</t>
  </si>
  <si>
    <t>1425645_s_at</t>
  </si>
  <si>
    <t>gb:AF128849.1 /DB_XREF=gi:4731349 /FEA=FLmRNA /CNT=17 /TID=Mm.14177.1 /TIER=FL /STK=1 /UG=Mm.14177 /LL=13091 /UG_GENE=Cyp2b20 /DEF=Mus musculus cytochrome P450 2B10 related protein mRNA, complete cds. /PROD=cytochrome P450 2B10 related protein /FL=gb:AF128849.1</t>
  </si>
  <si>
    <t>1425673_at</t>
  </si>
  <si>
    <t>gb:BC005613.1 /DB_XREF=gi:13542822 /FEA=FLmRNA /CNT=10 /TID=Mm.164524.1 /TIER=FL /STK=1 /UG=Mm.164524 /DEF=Mus musculus, clone MGC:12142 IMAGE:3710749, mRNA, complete cds. /PROD=Unknown (protein for MGC:12142) /FL=gb:BC005613.1</t>
  </si>
  <si>
    <t>1425677_a_at</t>
  </si>
  <si>
    <t>gb:M84756.1 /DB_XREF=gi:191939 /GEN=Ank-1 /FEA=FLmRNA /CNT=8 /TID=Mm.4789.2 /TIER=FL /STK=1 /UG=Mm.4789 /LL=11733 /DEF=Mouse red cell ankyrin (Ank-1) mRNA, complete cds. /PROD=ankyrin /FL=gb:M84756.1</t>
  </si>
  <si>
    <t>1425678_a_at</t>
  </si>
  <si>
    <t>gb:BC020189.1 /DB_XREF=gi:18043575 /FEA=FLmRNA /CNT=8 /TID=Mm.200461.2 /TIER=FL /STK=1 /UG=Mm.200461 /LL=20623 /UG_GENE=Snrk /DEF=Mus musculus, clone MGC:28970 IMAGE:4482701, mRNA, complete cds. /PROD=Unknown (protein for MGC:28970) /FL=gb:BC020189.1</t>
  </si>
  <si>
    <t>1425682_a_at</t>
  </si>
  <si>
    <t>gb:BC027162.1 /DB_XREF=gi:20071789 /FEA=FLmRNA /CNT=8 /TID=Mm.218434.3 /TIER=FL /STK=1 /UG=Mm.218434 /DEF=Mus musculus, clone MGC:37089 IMAGE:4951567, mRNA, complete cds. /PROD=Unknown (protein for MGC:37089) /FL=gb:BC027162.1</t>
  </si>
  <si>
    <t>1425688_a_at</t>
  </si>
  <si>
    <t>gb:AF227731.1 /DB_XREF=gi:12655893 /FEA=FLmRNA /CNT=18 /TID=Mm.30994.2 /TIER=FL /STK=1 /UG=Mm.30994 /LL=64705 /UG_GENE=Dpys /DEF=Mus musculus dihydropyrimidinase mRNA, complete cds. /PROD=dihydropyrimidinase /FL=gb:AF227731.1</t>
  </si>
  <si>
    <t>1425700_at</t>
  </si>
  <si>
    <t>gb:AF320126.2 /DB_XREF=gi:14702188 /GEN=Glur1 /FEA=FLmRNA /CNT=10 /TID=Mm.157764.1 /TIER=FL /STK=1 /UG=Mm.157764 /LL=14816 /DEF=Mus musculus metabotropic glutamate receptor type 1 (Glur1) mRNA, complete cds. /PROD=metabotropic glutamate receptor type 1 /FL=gb:AF320126.2</t>
  </si>
  <si>
    <t>1425711_a_at</t>
  </si>
  <si>
    <t>gb:M94335.1 /DB_XREF=gi:200641 /GEN=rac /FEA=FLmRNA /CNT=8 /TID=Mm.6645.2 /TIER=FL /STK=1 /UG=Mm.6645 /LL=11651 /DEF=Mus musculus protein kinase mRNA, complete cds. /PROD=protein kinase /FL=gb:M94335.1</t>
  </si>
  <si>
    <t>1425738_at</t>
  </si>
  <si>
    <t>gb:M35669.1 /DB_XREF=gi:197295 /FEA=FLmRNA /CNT=6 /TID=Mm.104747.7 /TIER=FL /STK=1 /UG=Mm.104747 /LL=16114 /UG_GENE=Igk-V28 /UG_TITLE=immunoglobulin kappa chain variable 28 (V28) /DEF=Mouse Ig aberrantly rearranged kappa-chain mRNA V-J2-C-region, complete cds. /FL=gb:M35669.1</t>
  </si>
  <si>
    <t>1425753_a_at</t>
  </si>
  <si>
    <t>gb:BC004037.1 /DB_XREF=gi:13278470 /FEA=FLmRNA /CNT=7 /TID=Mm.1393.3 /TIER=FL /STK=1 /UG=Mm.1393 /LL=22256 /UG_GENE=Ung /DEF=Mus musculus, Similar to uracil-DNA glycosylase, clone MGC:7655 IMAGE:3495894, mRNA, complete cds. /PROD=Similar to uracil-DNA glycosylase /FL=gb:BC004037.1</t>
  </si>
  <si>
    <t>1425764_a_at</t>
  </si>
  <si>
    <t>gb:AF031467.1 /DB_XREF=gi:3298578 /GEN=Eca40 /FEA=FLmRNA /CNT=5 /TID=Mm.24210.2 /TIER=FL /STK=1 /UG=Mm.24210 /LL=12036 /DEF=Mus musculus branched-chain amino acid aminotransferase (Eca40) mRNA, nuclear gene encoding mitochondrial protein, complete cds. /PROD=branched-chain amino acid aminotransferase /FL=gb:AF031467.1</t>
  </si>
  <si>
    <t>1425810_a_at</t>
  </si>
  <si>
    <t>gb:AF092921.1 /DB_XREF=gi:4378048 /GEN=Crp1 /FEA=FLmRNA /CNT=6 /TID=Mm.196484.2 /TIER=FL /STK=1 /UG=Mm.196484 /LL=13007 /DEF=Mus musculus cysteine rich protein 1 (Crp1) mRNA, complete cds. /PROD=cysteine rich protein 1 /FL=gb:AF092921.1</t>
  </si>
  <si>
    <t>1425826_a_at</t>
  </si>
  <si>
    <t>gb:AF078667.1 /DB_XREF=gi:4322307 /FEA=FLmRNA /CNT=4 /TID=Mm.29030.2 /TIER=FL /STK=1 /UG=Mm.29030 /LL=20411 /UG_GENE=Sorbs1 /DEF=Mus musculus ponsin-1 mRNA, complete cds. /PROD=ponsin-1 /FL=gb:AF078667.1</t>
  </si>
  <si>
    <t>1425837_a_at</t>
  </si>
  <si>
    <t>gb:AF199491.1 /DB_XREF=gi:9885277 /GEN=Nocturnin /FEA=FLmRNA /CNT=3 /TID=Mm.86541.2 /TIER=FL /STK=1 /UG=Mm.86541 /LL=12457 /DEF=Mus musculus NOCTURNIN (Nocturnin) mRNA, complete cds. /PROD=NOCTURNIN /FL=gb:AF199491.1</t>
  </si>
  <si>
    <t>1425846_a_at</t>
  </si>
  <si>
    <t>gb:AF282251.1 /DB_XREF=gi:13183339 /GEN=Caln1 /FEA=FLmRNA /CNT=3 /TID=Mm.100980.2 /TIER=FL /STK=1 /UG=Mm.100980 /LL=140904 /DEF=Mus musculus calneuron 1 (Caln1) mRNA, complete cds. /PROD=calneuron 1 /FL=gb:AF282251.1</t>
  </si>
  <si>
    <t>1425895_a_at</t>
  </si>
  <si>
    <t>gb:U43884.1 /DB_XREF=gi:1244792 /GEN=Id1B /FEA=FLmRNA /CNT=3 /TID=Mm.444.2 /TIER=FL /STK=1 /UG=Mm.444 /LL=15901 /DEF=Mus musculus transcription factor Id1B (Id1B) mRNA, complete cds. /PROD=Id1B /FL=gb:U43884.1</t>
  </si>
  <si>
    <t>1425906_a_at</t>
  </si>
  <si>
    <t>gb:AF034744.1 /DB_XREF=gi:4104333 /FEA=FLmRNA /CNT=2 /TID=Mm.3730.2 /TIER=FL /STK=1 /UG=Mm.3730 /LL=20349 /UG_GENE=Sema3e /DEF=Mus musculus semaphorin M-SemaK mRNA, complete cds. /PROD=semaphorin M-SemaK /FL=gb:AF034744.1</t>
  </si>
  <si>
    <t>1425919_at</t>
  </si>
  <si>
    <t>gb:BC004633.1 /DB_XREF=gi:13435515 /FEA=FLmRNA /CNT=2 /TID=Mm.27886.2 /TIER=FL /STK=1 /UG=Mm.27886 /LL=66414 /UG_GENE=2410011G03Rik /DEF=Mus musculus, Similar to RIKEN cDNA 2410011G03 gene, clone MGC:7999 IMAGE:3585797, mRNA, complete cds. /PROD=Similar to RIKEN cDNA 2410011G03 gene /FL=gb:BC004633.1</t>
  </si>
  <si>
    <t>1425927_a_at</t>
  </si>
  <si>
    <t>gb:AF375476.1 /DB_XREF=gi:14150812 /FEA=FLmRNA /CNT=2 /TID=Mm.1566.2 /TIER=FL /STK=1 /UG=Mm.1566 /LL=107503 /UG_GENE=Atf5 /DEF=Mus musculus activating transcription factor 5-beta mRNA, complete cds. /PROD=activating transcription factor 5-beta /FL=gb:AF375476.1</t>
  </si>
  <si>
    <t>1425933_a_at</t>
  </si>
  <si>
    <t>gb:BC006028.1 /DB_XREF=gi:13543752 /FEA=FLmRNA /CNT=2 /TID=Mm.29601.2 /TIER=FL /STK=1 /UG=Mm.29601 /LL=76952 /UG_GENE=2010002I23Rik /DEF=Mus musculus, clone MGC:7391 IMAGE:3487966, mRNA, complete cds. /PROD=Unknown (protein for MGC:7391) /FL=gb:BC006028.1</t>
  </si>
  <si>
    <t>1425964_x_at</t>
  </si>
  <si>
    <t>gb:U03561.1 /DB_XREF=gi:424144 /FEA=FLmRNA /CNT=2 /TID=Mm.13849.4 /TIER=FL /STK=1 /UG=Mm.13849 /LL=15507 /UG_GENE=Hsp25 /DEF=Mus musculus heat shock protein HSP27 internal deletion variant b mRNA, complete cds. /PROD=heat shock protein HSP27 /FL=gb:U03561.1</t>
  </si>
  <si>
    <t>1425974_a_at</t>
  </si>
  <si>
    <t>gb:D63902.1 /DB_XREF=gi:1088466 /FEA=FLmRNA /CNT=1 /TID=Mm.4973.1 /TIER=FL /STK=1 /UG=Mm.4973 /LL=22660 /UG_GENE=Trim25 /DEF=Mouse mRNA for estrogen-responsive finger protein, complete cds. /PROD=estrogen-responsive finger protein /FL=gb:D63902.1</t>
  </si>
  <si>
    <t>1425977_a_at</t>
  </si>
  <si>
    <t>gb:AF112855.1 /DB_XREF=gi:4741822 /GEN=SMAK /FEA=FLmRNA /CNT=1 /TID=Mm.7693.2 /TIER=FL /STK=1 /UG=Mm.7693 /LL=20874 /DEF=Mus musculus Ste20-related kinase SMAK (SMAK) mRNA, complete cds. /PROD=Ste20-related kinase SMAK /FL=gb:AF112855.1</t>
  </si>
  <si>
    <t>1425978_at</t>
  </si>
  <si>
    <t>gb:AF384055.2 /DB_XREF=gi:16905532 /FEA=FLmRNA /CNT=1 /TID=Mm.32257.2 /TIER=FL /STK=1 /UG=Mm.32257 /DEF=Mus musculus transcription factor myocardin mRNA, complete cds. /PROD=transcription factor myocardin /FL=gb:AF384055.2</t>
  </si>
  <si>
    <t>1425987_a_at</t>
  </si>
  <si>
    <t>gb:L16912.1 /DB_XREF=gi:347143 /GEN=mSlo /FEA=FLmRNA /CNT=1 /TID=Mm.4123.3 /TIER=FL /STK=1 /UG=Mm.4123 /LL=16531 /UG_TITLE=potassium large conductance calcium-activated channel, subfamily M, alpha member 1 /DEF=Mouse mSlo mRNA, complete cds. /FL=gb:L16912.1</t>
  </si>
  <si>
    <t>1425993_a_at</t>
  </si>
  <si>
    <t>gb:D67017.1 /DB_XREF=gi:1001010 /GEN=HSP105 /FEA=FLmRNA /CNT=1 /TID=Mm.34828.2 /TIER=FL /STK=1 /UG=Mm.34828 /LL=15505 /DEF=Mus wagneri mRNA for heat shock protein 105 kDa beta (42 degrees C-specific heat shock protein), complete cds. /PROD=heat shock protein 105 kDa beta (42 degreesC-specific heat shock protein) /FL=gb:D67017.1</t>
  </si>
  <si>
    <t>1426037_a_at</t>
  </si>
  <si>
    <t>gb:U94828.1 /DB_XREF=gi:2605641 /GEN=RGS-r /FEA=FLmRNA /CNT=1 /TID=Mm.181709.2 /TIER=FL /STK=1 /UG=Mm.181709 /LL=19734 /DEF=Mus musculus retinally abundant regulator of G-protein signaling mRGS-r (RGS-r) mRNA, complete cds. /PROD=retinally abundant regulator of G-proteinsignaling mRGS-r /FL=gb:U94828.1</t>
  </si>
  <si>
    <t>1426059_at</t>
  </si>
  <si>
    <t>gb:BC012412.1 /DB_XREF=gi:15214573 /FEA=FLmRNA /CNT=1 /TID=Mm.100043.1 /TIER=FL /STK=1 /UG=Mm.100043 /DEF=Mus musculus, Similar to Glucokinase regulatory protein, clone MGC:19300 IMAGE:4159892, mRNA, complete cds. /PROD=Similar to Glucokinase regulatory protein /FL=gb:BC012412.1</t>
  </si>
  <si>
    <t>1426108_s_at</t>
  </si>
  <si>
    <t>gb:AY094172.1 /DB_XREF=gi:20152161 /FEA=FLmRNA /CNT=1 /TID=Mm.220298.2 /TIER=FL /STK=1 /UG=Mm.220298 /DEF=Mus musculus L-type calcium channel beta 1C subunit mRNA, complete cds. /PROD=L-type calcium channel beta 1C subunit /FL=gb:AY094172.1</t>
  </si>
  <si>
    <t>1426112_a_at</t>
  </si>
  <si>
    <t>gb:BC003824.1 /DB_XREF=gi:13277905 /FEA=FLmRNA /CNT=1 /TID=Mm.88200.2 /TIER=FL /STK=1 /UG=Mm.88200 /LL=12517 /UG_GENE=Cd72 /DEF=Mus musculus, Similar to CD72 antigen, clone MGC:6220 IMAGE:3599554, mRNA, complete cds. /PROD=Similar to CD72 antigen /FL=gb:BC003824.1</t>
  </si>
  <si>
    <t>1426118_a_at</t>
  </si>
  <si>
    <t>gb:AF109918.1 /DB_XREF=gi:6650561 /GEN=Mom35 /FEA=FLmRNA /CNT=1 /TID=Mm.20843.3 /TIER=FL /STK=1 /UG=Mm.20843 /LL=53333 /DEF=Mus musculus mitochondrial outer membrane protein MOM35 (Mom35) mRNA, complete cds; nuclear gene for mitochondrial product. /PROD=mitochondrial outer membrane protein MOM35 /FL=gb:AF109918.1</t>
  </si>
  <si>
    <t>1426121_at</t>
  </si>
  <si>
    <t>gb:AY042193.1 /DB_XREF=gi:15546026 /GEN=MrgA3 /FEA=FLmRNA /CNT=1 /TID=Mm.207058.1 /TIER=FL /STK=1 /UG=Mm.207058 /DEF=Mus musculus G protein-coupled receptor (MrgA3) mRNA, complete cds. /PROD=G protein-coupled receptor /FL=gb:AY042193.1</t>
  </si>
  <si>
    <t>1426136_x_at</t>
  </si>
  <si>
    <t>gb:AF288380.1 /DB_XREF=gi:9716705 /FEA=FLmRNA /CNT=1 /TID=Mm.197614.1 /TIER=FL /STK=1 /UG=Mm.197614 /LL=93968 /UG_GENE=Klra21 /DEF=Mus musculus lectin-related NK cell receptor LY49U mRNA, complete cds. /PROD=lectin-related NK cell receptor LY49U /FL=gb:AF288380.1</t>
  </si>
  <si>
    <t>1426138_a_at</t>
  </si>
  <si>
    <t>gb:AF296656.1 /DB_XREF=gi:14029262 /FEA=FLmRNA /CNT=1 /TID=Mm.179304.3 /TIER=FL /STK=1 /UG=Mm.179304 /LL=140499 /UG_GENE=Ubc6p-pending /DEF=Mus musculus ubiquitin conjugating enzyme 6 mRNA, complete cds. /PROD=ubiquitin conjugating enzyme 6 /FL=gb:AF296656.1</t>
  </si>
  <si>
    <t>1426143_at</t>
  </si>
  <si>
    <t>gb:AF223417.1 /DB_XREF=gi:17026313 /FEA=FLmRNA /CNT=1 /TID=Mm.55320.3 /TIER=FL /STK=1 /UG=Mm.55320 /LL=76757 /UG_GENE=Trdn /DEF=Mus musculus cardiac triadin isoform 3 mRNA, complete cds. /PROD=cardiac triadin isoform 3 /FL=gb:AF223417.1</t>
  </si>
  <si>
    <t>1426145_at</t>
  </si>
  <si>
    <t>gb:L13839.1 /DB_XREF=gi:293329 /GEN=Ctla-8 /FEA=FLmRNA /CNT=1 /TID=Mm.14088.1 /TIER=FL /STK=1 /UG=Mm.14088 /UG_TITLE=Mus musculus or Rattus rattus (clone 2.6) CTLA-8 mRNA sequence, complete cds /DEF=Mus musculus or Rattus rattus (clone 2.6) CTLA-8 mRNA sequence, complete cds. /FL=gb:L13839.1</t>
  </si>
  <si>
    <t>1426154_s_at</t>
  </si>
  <si>
    <t>gb:M27608.1 /DB_XREF=gi:199874 /FEA=FLmRNA /CNT=1 /TID=Mm.157893.3 /TIER=FL /STK=1 /UG=Mm.157893 /LL=17840 /UG_GENE=Mup1 /UG_TITLE=major urinary protein 1 /DEF=Mouse major urinary protein mRNA, complete cds. /FL=gb:M27608.1</t>
  </si>
  <si>
    <t>1426158_at</t>
  </si>
  <si>
    <t>gb:U46841.1 /DB_XREF=gi:1438897 /FEA=FLmRNA /CNT=1 /TID=Mm.157012.6 /TIER=FL /STK=1 /UG=Mm.157012 /LL=21586 /UG_GENE=Tcrb-V13 /DEF=Mus musculus T-cell receptor beta-chain mRNA, complete cds. /PROD=T-cell receptor beta chain /FL=gb:U46841.1</t>
  </si>
  <si>
    <t>1426183_a_at</t>
  </si>
  <si>
    <t>gb:AF440280.1 /DB_XREF=gi:17017252 /GEN=Signr3 /FEA=FLmRNA /CNT=1 /TID=Mm.111026.2 /TIER=FL /STK=1 /UG=Mm.111026 /LL=170779 /DEF=Mus musculus SIGNR3 (Signr3) mRNA, complete cds; alternatively spliced. /PROD=SIGNR3 /FL=gb:AF440280.1</t>
  </si>
  <si>
    <t>1426215_at</t>
  </si>
  <si>
    <t>gb:AF071068.1 /DB_XREF=gi:3288844 /FEA=FLmRNA /CNT=74 /TID=Mm.12906.1 /TIER=FL+Stack /STK=59 /UG=Mm.12906 /LL=13195 /UG_GENE=Ddc /DEF=Mus musculus aromatic-L-amino-acid decarboxylase mRNA, complete cds. /PROD=aromatic-L-amino-acid decarboxylase /FL=gb:AF071068.1</t>
  </si>
  <si>
    <t>1426216_at</t>
  </si>
  <si>
    <t>gb:BC025427.1 /DB_XREF=gi:19343557 /FEA=FLmRNA /CNT=111 /TID=Mm.43731.1 /TIER=FL+Stack /STK=58 /UG=Mm.43731 /LL=67542 /UG_GENE=4933405E16Rik /DEF=Mus musculus, Similar to KIAA1134 protein, clone MGC:29276 IMAGE:2649589, mRNA, complete cds. /PROD=Similar to KIAA1134 protein /FL=gb:BC025427.1</t>
  </si>
  <si>
    <t>1426219_at</t>
  </si>
  <si>
    <t>gb:M62361.1 /DB_XREF=gi:200941 /FEA=FLmRNA /CNT=466 /TID=Mm.1779.1 /TIER=FL+Stack /STK=49 /UG=Mm.1779 /LL=20280 /UG_GENE=Scp2 /DEF=Mus musculus sterol carrier protein-2 (SCP-2) gene, complete cds. /PROD=sterol carrier protein-2 /FL=gb:M91458.1 gb:BC018384.1 gb:M62361.1</t>
  </si>
  <si>
    <t>1426220_at</t>
  </si>
  <si>
    <t>gb:BC019457.1 /DB_XREF=gi:18044147 /FEA=FLmRNA /CNT=98 /TID=Mm.41029.1 /TIER=FL+Stack /STK=49 /UG=Mm.41029 /LL=74919 /UG_GENE=4930471M23Rik /DEF=Mus musculus, RIKEN cDNA 4930471M23 gene, clone MGC:28962 IMAGE:4458315, mRNA, complete cds. /PROD=RIKEN cDNA 4930471M23 gene /FL=gb:BC019457.1</t>
  </si>
  <si>
    <t>1426225_at</t>
  </si>
  <si>
    <t>gb:U63146.1 /DB_XREF=gi:1515449 /GEN=RBP /FEA=FLmRNA /CNT=137 /TID=Mm.2605.1 /TIER=FL+Stack /STK=45 /UG=Mm.2605 /LL=19662 /DEF=Mus musculus retinol binding protein (RBP) mRNA, complete cds. /PROD=retinol binding protein /FL=gb:U63146.1</t>
  </si>
  <si>
    <t>1426235_a_at</t>
  </si>
  <si>
    <t>gb:U09114.1 /DB_XREF=gi:483917 /FEA=FLmRNA /CNT=271 /TID=Mm.2338.2 /TIER=FL+Stack /STK=32 /UG=Mm.2338 /LL=14645 /UG_GENE=Glns /DEF=Mus musculus glutamate-ammonia ligase mRNA, complete cds. /PROD=glutamate-ammonia ligase /FL=gb:BC015086.1 gb:AY044241.1 gb:U09114.1</t>
  </si>
  <si>
    <t>1426243_at</t>
  </si>
  <si>
    <t>gb:BC019483.1 /DB_XREF=gi:18044097 /FEA=FLmRNA /CNT=66 /TID=Mm.28301.1 /TIER=FL+Stack /STK=28 /UG=Mm.28301 /LL=70338 /UG_GENE=0610010I13Rik /DEF=Mus musculus, clone MGC:28655 IMAGE:4235178, mRNA, complete cds. /PROD=Unknown (protein for MGC:28655) /FL=gb:BC019483.1</t>
  </si>
  <si>
    <t>1426248_at</t>
  </si>
  <si>
    <t>gb:BG060677 /DB_XREF=gi:12529407 /DB_XREF=L0906E04-3 /CLONE=L0906E04 /FEA=FLmRNA /CNT=151 /TID=Mm.30212.1 /TIER=Stack /STK=33 /UG=Mm.30212 /UG_TITLE=Mus musculus, Similar to serinethreonine kinase 24 (Ste20, yeast homolog), clone MGC:6330 IMAGE:3482980, mRNA, complete cds /FL=gb:BC004650.1</t>
  </si>
  <si>
    <t>1426260_a_at</t>
  </si>
  <si>
    <t>gb:D87867.1 /DB_XREF=gi:1660991 /GEN=UGP1a1 /FEA=FLmRNA /CNT=20 /TID=Mm.42472.3 /TIER=FL+Stack /STK=19 /UG=Mm.42472 /LL=22236 /DEF=Mus musculus mRNA for phenol UDP-glucuronosyltransferase, complete cds. /PROD=phenol UDP-glucuronosyltransferase /FL=gb:D87867.1</t>
  </si>
  <si>
    <t>1426261_s_at</t>
  </si>
  <si>
    <t>1426264_at</t>
  </si>
  <si>
    <t>gb:BC026680.1 /DB_XREF=gi:20071884 /FEA=FLmRNA /CNT=158 /TID=Mm.38786.1 /TIER=FL+Stack /STK=16 /UG=Mm.38786 /DEF=Mus musculus, clone MGC:37696 IMAGE:5059786, mRNA, complete cds. /PROD=Unknown (protein for MGC:37696) /FL=gb:BC026680.1</t>
  </si>
  <si>
    <t>1426276_at</t>
  </si>
  <si>
    <t>gb:AY075132.1 /DB_XREF=gi:18698980 /FEA=FLmRNA /CNT=57 /TID=Mm.21551.1 /TIER=FL+Stack /STK=14 /UG=Mm.21551 /LL=71586 /UG_GENE=9130009C22Rik /DEF=Mus musculus HELICARD mRNA, complete cds. /PROD=HELICARD /FL=gb:AY075132.1 gb:BC025508.1</t>
  </si>
  <si>
    <t>1426278_at</t>
  </si>
  <si>
    <t>gb:AY090098.1 /DB_XREF=gi:20147033 /GEN=Isg12 /FEA=FLmRNA /CNT=24 /TID=Mm.46382.1 /TIER=FL+Stack /STK=14 /UG=Mm.46382 /LL=76933 /DEF=Mus musculus interferon stimulated gene 12 (Isg12) mRNA, complete cds. /PROD=interferon stimulated gene 12 /FL=gb:AY090098.1</t>
  </si>
  <si>
    <t>1426290_at</t>
  </si>
  <si>
    <t>gb:BC019799.1 /DB_XREF=gi:18043924 /FEA=FLmRNA /CNT=58 /TID=Mm.9563.1 /TIER=FL+Stack /STK=11 /UG=Mm.9563 /LL=66254 /UG_GENE=1500031M22Rik /DEF=Mus musculus, RIKEN cDNA 1500031M22 gene, clone MGC:30546 IMAGE:5053500, mRNA, complete cds. /PROD=RIKEN cDNA 1500031M22 gene /FL=gb:BC019799.1</t>
  </si>
  <si>
    <t>1426350_at</t>
  </si>
  <si>
    <t>gb:BE628819 /DB_XREF=gi:9911507 /DB_XREF=uu08e06.x1 /CLONE=IMAGE:3371362 /FEA=FLmRNA /CNT=178 /TID=Mm.206642.1 /TIER=Stack /STK=79 /UG=Mm.206642 /UG_TITLE=Mus musculus, Similar to mannosyl (alpha-1,6-)-glycoprotein beta-1,2-N-acetylglucosaminyltransferase, clone MGC:19451 IMAGE:3500709, mRNA, complete cds /FL=gb:BC027169.1 gb:BC010583.1</t>
  </si>
  <si>
    <t>1426351_at</t>
  </si>
  <si>
    <t>gb:AI648003 /DB_XREF=gi:4726681 /DB_XREF=uk39a09.x1 /CLONE=IMAGE:1971352 /FEA=FLmRNA /CNT=633 /TID=Mm.1777.1 /TIER=Stack /STK=78 /UG=Mm.1777 /LL=15510 /UG_GENE=Hsp60 /UG_TITLE=heat shock protein, 60 kDa /FL=gb:BC016400.1 gb:BC018545.1</t>
  </si>
  <si>
    <t>1426355_a_at</t>
  </si>
  <si>
    <t>gb:BQ176168 /DB_XREF=gi:20351660 /DB_XREF=UI-M-DJ2-bwg-c-24-0-UI.s1 /CLONE=UI-M-DJ2-bwg-c-24-0-UI /FEA=FLmRNA /CNT=157 /TID=Mm.28085.1 /TIER=Stack /STK=72 /UG=Mm.28085 /LL=76178 /UG_GENE=6330578E17Rik /UG_TITLE=RIKEN cDNA 6330578E17 gene /FL=gb:BC002137.1</t>
  </si>
  <si>
    <t>1426362_at</t>
  </si>
  <si>
    <t>gb:AW494843 /DB_XREF=gi:7065124 /DB_XREF=UI-M-BH3-auu-a-03-0-UI.s1 /CLONE=UI-M-BH3-auu-a-03-0-UI /FEA=FLmRNA /CNT=103 /TID=Mm.46635.1 /TIER=Stack /STK=63 /UG=Mm.46635 /LL=70652 /UG_GENE=5730537D05Rik /UG_TITLE=RIKEN cDNA 5730537D05 gene /FL=gb:BC018493.1</t>
  </si>
  <si>
    <t>1426364_at</t>
  </si>
  <si>
    <t>gb:AV093466 /DB_XREF=gi:16381614 /DB_XREF=AV093466 /CLONE=2400002D02 /FEA=FLmRNA /CNT=101 /TID=Mm.29099.1 /TIER=Stack /STK=54 /UG=Mm.29099 /LL=67871 /UG_GENE=2400002D02Rik /UG_TITLE=RIKEN cDNA 2400002D02 gene /FL=gb:BC019787.1</t>
  </si>
  <si>
    <t>1426365_at</t>
  </si>
  <si>
    <t>gb:BG064481 /DB_XREF=gi:12547044 /DB_XREF=H3020C03-3 /CLONE=H3020C03 /FEA=FLmRNA /CNT=160 /TID=Mm.28488.1 /TIER=Stack /STK=53 /UG=Mm.28488 /LL=74200 /UG_GENE=2810403A07Rik /UG_TITLE=RIKEN cDNA 2810403A07 gene /FL=gb:BC006621.1</t>
  </si>
  <si>
    <t>1426367_at</t>
  </si>
  <si>
    <t>gb:BB541911 /DB_XREF=gi:16447233 /DB_XREF=BB541911 /CLONE=E130116O21 /FEA=FLmRNA /CNT=144 /TID=Mm.179091.3 /TIER=Stack /STK=50 /UG=Mm.179091 /LL=69008 /UG_GENE=1500031K13Rik /UG_TITLE=RIKEN cDNA 1500031K13 gene /FL=gb:BC016546.1</t>
  </si>
  <si>
    <t>1426370_at</t>
  </si>
  <si>
    <t>gb:BG094874 /DB_XREF=gi:12577437 /DB_XREF=uu81d06.x1 /CLONE=IMAGE:3383074 /FEA=FLmRNA /CNT=216 /TID=Mm.147529.1 /TIER=Stack /STK=13 /UG=Mm.147529 /LL=67420 /UG_GENE=3732409C05Rik /UG_TITLE=RIKEN cDNA 3732409C05 gene /FL=gb:BC007178.1</t>
  </si>
  <si>
    <t>1426371_at</t>
  </si>
  <si>
    <t>gb:AK014486.1 /DB_XREF=gi:12852374 /FEA=FLmRNA /CNT=216 /TID=Mm.147529.1 /TIER=Stack /STK=18 /UG=Mm.147529 /LL=67420 /UG_GENE=3732409C05Rik /UG_TITLE=RIKEN cDNA 3732409C05 gene /DEF=Mus musculus 14 days embryo liver cDNA, RIKEN full-length enriched library, clone:4432411H12:related to MALE STERILITY PROTEIN 2-LIKE PROTEIN, full insert sequence. /FL=gb:BC007178.1</t>
  </si>
  <si>
    <t>1426376_at</t>
  </si>
  <si>
    <t>gb:BG069654 /DB_XREF=gi:12552223 /DB_XREF=H3078F09-3 /CLONE=H3078F09 /FEA=FLmRNA /CNT=160 /TID=Mm.21251.2 /TIER=Stack /STK=12 /UG=Mm.21251 /LL=13476 /UG_GENE=Dp1 /UG_TITLE=deleted in polyposis 1 /FL=gb:BC013052.1</t>
  </si>
  <si>
    <t>1426383_at</t>
  </si>
  <si>
    <t>gb:BF303057 /DB_XREF=gi:11249627 /DB_XREF=602030988F1 /CLONE=IMAGE:4166253 /FEA=FLmRNA /CNT=79 /TID=Mm.39085.1 /TIER=Stack /STK=39 /UG=Mm.39085 /LL=12953 /UG_GENE=Cry2 /UG_TITLE=cryptochrome 2 (photolyase-like) /FL=gb:AF156987.1</t>
  </si>
  <si>
    <t>1426394_at</t>
  </si>
  <si>
    <t>gb:BB379268 /DB_XREF=gi:16407800 /DB_XREF=BB379268 /CLONE=C130098F16 /FEA=FLmRNA /CNT=142 /TID=Mm.27695.1 /TIER=Stack /STK=35 /UG=Mm.27695 /UG_TITLE=Mus musculus, Similar to eukaryotic translation initiation factor 3, subunit 1 (alpha, 35kD), clone MGC:8215 IMAGE:3591077, mRNA, complete cds /FL=gb:BC006055.1</t>
  </si>
  <si>
    <t>1426403_at</t>
  </si>
  <si>
    <t>gb:BG228102 /DB_XREF=gi:12715606 /DB_XREF=ux47f11.x1 /CLONE=IMAGE:3513381 /FEA=FLmRNA /CNT=203 /TID=Mm.28521.1 /TIER=Stack /STK=28 /UG=Mm.28521 /UG_TITLE=Mus musculus, Similar to ARP1 actin-related protein 1 homolog B, centractin beta (yeast), clone MGC:36526 IMAGE:5375425, mRNA, complete cds /FL=gb:BC023020.1</t>
  </si>
  <si>
    <t>1426456_a_at</t>
  </si>
  <si>
    <t>gb:BG065828 /DB_XREF=gi:12548391 /DB_XREF=H3035G01-3 /CLONE=H3035G01 /FEA=FLmRNA /CNT=31 /TID=Mm.6370.2 /TIER=Stack /STK=15 /UG=Mm.6370 /LL=17344 /UG_GENE=Miz1 /UG_TITLE=Msx-interacting-zinc finger /FL=gb:AF201391.1</t>
  </si>
  <si>
    <t>1426463_at</t>
  </si>
  <si>
    <t>gb:AA170590 /DB_XREF=gi:1749133 /DB_XREF=ms84d09.r1 /CLONE=IMAGE:618257 /FEA=FLmRNA /CNT=58 /TID=Mm.40282.1 /TIER=Stack /STK=9 /UG=Mm.40282 /UG_TITLE=Mus musculus, Similar to gephyrin, clone MGC:38765 IMAGE:5358943, mRNA, complete cds /FL=gb:BC027112.1</t>
  </si>
  <si>
    <t>1426482_at</t>
  </si>
  <si>
    <t>gb:AV328095 /DB_XREF=gi:15406318 /DB_XREF=AV328095 /CLONE=6330439B10 /FEA=FLmRNA /CNT=110 /TID=Mm.4428.1 /TIER=Stack /STK=10 /UG=Mm.4428 /UG_TITLE=Mus musculus, clone MGC:31389 IMAGE:4241819, mRNA, complete cds /FL=gb:BC022684.1</t>
  </si>
  <si>
    <t>1426489_s_at</t>
  </si>
  <si>
    <t>gb:AV235863 /DB_XREF=gi:15405102 /DB_XREF=AV235863 /CLONE=4732407M07 /FEA=FLmRNA /CNT=138 /TID=Mm.36685.1 /TIER=Stack /STK=9 /UG=Mm.36685 /LL=67118 /UG_GENE=3010001A07Rik /UG_TITLE=RIKEN cDNA 3010001A07 gene /FL=gb:BC027221.1</t>
  </si>
  <si>
    <t>1426490_at</t>
  </si>
  <si>
    <t>gb:AK013874.1 /DB_XREF=gi:12851405 /FEA=FLmRNA /CNT=138 /TID=Mm.36685.1 /TIER=Stack /STK=39 /UG=Mm.36685 /LL=67118 /UG_GENE=3010001A07Rik /UG_TITLE=RIKEN cDNA 3010001A07 gene /DEF=Mus musculus 12 days embryo head cDNA, RIKEN full-length enriched library, clone:3010001A07:homolog to APOPTOSIS REGULATOR, full insert sequence. /FL=gb:BC027221.1</t>
  </si>
  <si>
    <t>1426510_at</t>
  </si>
  <si>
    <t>gb:AW537824 /DB_XREF=gi:7180196 /DB_XREF=G0120D03-3 /CLONE=G0120D03 /FEA=FLmRNA /CNT=278 /TID=Mm.136458.1 /TIER=Stack /STK=72 /UG=Mm.136458 /UG_TITLE=Mus musculus, Similar to CGI-49 protein, clone MGC:36578 IMAGE:5100552, mRNA, complete cds /FL=gb:BC025803.1</t>
  </si>
  <si>
    <t>1426524_at</t>
  </si>
  <si>
    <t>gb:AK014950.1 /DB_XREF=gi:12853084 /FEA=FLmRNA /CNT=149 /TID=Mm.33830.2 /TIER=Stack /STK=12 /UG=Mm.33830 /LL=67980 /UG_GENE=4921523I18Rik /UG_TITLE=RIKEN cDNA 4921523I18 gene /DEF=Mus musculus adult male testis cDNA, RIKEN full-length enriched library, clone:4921523I18:similar to GLUCOSAMINE-6-PHOSPHATE ISOMERASE (EC 3.5.99.6) (GLUCOSAMINE-6- PHOSPHATE DEAMINASE) (GNPDA) (GLCN6P DEAMINASE) (OSCILLIN), full insert sequence. /FL=gb:BC004084.1</t>
  </si>
  <si>
    <t>1426534_a_at</t>
  </si>
  <si>
    <t>gb:BG067878 /DB_XREF=gi:12550447 /DB_XREF=H3059B11-3 /CLONE=H3059B11 /FEA=FLmRNA /CNT=161 /TID=Mm.28163.1 /TIER=Stack /STK=31 /UG=Mm.28163 /LL=66251 /UG_GENE=1810004P07Rik /UG_TITLE=RIKEN cDNA 1810004P07 gene /FL=gb:BC004081.1</t>
  </si>
  <si>
    <t>1426547_at</t>
  </si>
  <si>
    <t>gb:AI195150 /DB_XREF=gi:3747756 /DB_XREF=ui61c05.x1 /CLONE=IMAGE:1886888 /FEA=FLmRNA /CNT=218 /TID=Mm.196595.1 /TIER=Stack /STK=22 /UG=Mm.196595 /LL=14473 /UG_GENE=Gc /UG_TITLE=group specific component /FL=gb:BC010762.1</t>
  </si>
  <si>
    <t>1426554_a_at</t>
  </si>
  <si>
    <t>gb:BI407347 /DB_XREF=gi:15168270 /DB_XREF=602919489T1 /CLONE=IMAGE:5056054 /FEA=FLmRNA /CNT=214 /TID=Mm.16783.3 /TIER=Stack /STK=20 /UG=Mm.16783 /LL=18648 /UG_GENE=Pgam1 /UG_TITLE=phosphoglycerate mutase 1 /FL=gb:BC002241.1</t>
  </si>
  <si>
    <t>1426566_s_at</t>
  </si>
  <si>
    <t>gb:BG973910 /DB_XREF=gi:14361547 /DB_XREF=602843545F1 /CLONE=IMAGE:4979410 /FEA=FLmRNA /CNT=37 /TID=Mm.205566.1 /TIER=Stack /STK=17 /UG=Mm.205566 /UG_TITLE=Mus musculus, clone MGC:30952 IMAGE:4020564, mRNA, complete cds /FL=gb:BC026737.1</t>
  </si>
  <si>
    <t>1426584_a_at</t>
  </si>
  <si>
    <t>gb:BI143942 /DB_XREF=gi:14603943 /DB_XREF=602908034F1 /CLONE=IMAGE:5064897 /FEA=FLmRNA /CNT=571 /TID=Mm.104920.1 /TIER=Stack /STK=12 /UG=Mm.104920 /LL=20322 /UG_GENE=Sdh1 /UG_TITLE=sorbitol dehydrogenase 1 /FL=gb:BC024124.1</t>
  </si>
  <si>
    <t>1426587_a_at</t>
  </si>
  <si>
    <t>gb:AI325183 /DB_XREF=gi:4059612 /DB_XREF=ms23h04.x1 /CLONE=IMAGE:607831 /FEA=FLmRNA /CNT=38 /TID=Mm.196029.2 /TIER=Stack /STK=12 /UG=Mm.196029 /LL=20848 /UG_GENE=Stat3 /UG_TITLE=signal transducer and activator of transcription 3 /FL=gb:BC019168.1 gb:U30709.1</t>
  </si>
  <si>
    <t>1426590_at</t>
  </si>
  <si>
    <t>gb:BG069558 /DB_XREF=gi:12552127 /DB_XREF=H3077F07-3 /CLONE=H3077F07 /FEA=FLmRNA /CNT=166 /TID=Mm.219675.1 /TIER=Stack /STK=11 /UG=Mm.219675 /UG_TITLE=Mus musculus, Similar to elongation factor G2, clone MGC:28160 IMAGE:3984129, mRNA, complete cds /FL=gb:BC027341.1</t>
  </si>
  <si>
    <t>1426615_s_at</t>
  </si>
  <si>
    <t>gb:AV006122 /DB_XREF=gi:4782972 /DB_XREF=AV006122 /CLONE=1020006I03 /FEA=FLmRNA /CNT=133 /TID=Mm.29846.1 /TIER=Stack /STK=9 /UG=Mm.29846 /UG_TITLE=Mus musculus, Similar to NDRG family, member 4, clone MGC:7067 IMAGE:3156802, mRNA, complete cds /FL=gb:BC006595.1</t>
  </si>
  <si>
    <t>1426624_a_at</t>
  </si>
  <si>
    <t>gb:BI660196 /DB_XREF=gi:15574432 /DB_XREF=603302576F1 /CLONE=IMAGE:5348395 /FEA=FLmRNA /CNT=106 /TID=Mm.27114.1 /TIER=Stack /STK=8 /UG=Mm.27114 /LL=66090 /UG_GENE=0610043B10Rik /UG_TITLE=RIKEN cDNA 0610043B10 gene /FL=gb:BC009171.1</t>
  </si>
  <si>
    <t>1426625_at</t>
  </si>
  <si>
    <t>gb:BB333454 /DB_XREF=gi:15411549 /DB_XREF=BB333454 /CLONE=B830012D12 /FEA=FLmRNA /CNT=81 /TID=Mm.41554.1 /TIER=Stack /STK=8 /UG=Mm.41554 /LL=78834 /UG_GENE=2610029D06Rik /UG_TITLE=RIKEN cDNA 2610029D06 gene /FL=gb:BC021834.1</t>
  </si>
  <si>
    <t>1426636_a_at</t>
  </si>
  <si>
    <t>gb:BB783769 /DB_XREF=gi:16952265 /DB_XREF=BB783769 /CLONE=G430091D13 /FEA=FLmRNA /CNT=9 /TID=Mm.149115.2 /TIER=Stack /STK=8 /UG=Mm.149115 /LL=11798 /UG_GENE=Birc4 /UG_TITLE=baculoviral IAP repeat-containing 4 /FL=gb:U36842.1</t>
  </si>
  <si>
    <t>1426642_at</t>
  </si>
  <si>
    <t>gb:BC004724.1 /DB_XREF=gi:13435722 /FEA=mRNA /CNT=530 /TID=Mm.193099.1 /TIER=Stack /STK=239 /UG=Mm.193099 /LL=14268 /UG_GENE=Fn1 /DEF=Mus musculus, clone IMAGE:3582768, mRNA, partial cds. /PROD=Unknown (protein for IMAGE:3582768)</t>
  </si>
  <si>
    <t>1426656_at</t>
  </si>
  <si>
    <t>gb:BM118729 /DB_XREF=gi:17086755 /DB_XREF=L0915C11-3 /CLONE=L0915C11 /FEA=mRNA /CNT=169 /TID=Mm.46412.1 /TIER=Stack /STK=151 /UG=Mm.46412 /LL=69022 /UG_GENE=1810005H09Rik /UG_TITLE=RIKEN cDNA 1810005H09 gene</t>
  </si>
  <si>
    <t>1426661_at</t>
  </si>
  <si>
    <t>gb:BG807647 /DB_XREF=gi:17954615 /DB_XREF=2064-29 /FEA=mRNA /CNT=359 /TID=Mm.142380.1 /TIER=Stack /STK=147 /UG=Mm.142380 /LL=26451 /UG_GENE=Rpl27a /UG_TITLE=ribosomal protein L27a</t>
  </si>
  <si>
    <t>1426670_at</t>
  </si>
  <si>
    <t>gb:BM208224 /DB_XREF=gi:17764326 /DB_XREF=C0624C02-3 /CLONE=C0624C02 /FEA=mRNA /CNT=223 /TID=Mm.193413.1 /TIER=Stack /STK=130 /UG=Mm.193413 /UG_TITLE=Mus musculus, clone IMAGE:3494258, mRNA, partial cds</t>
  </si>
  <si>
    <t>1426672_at</t>
  </si>
  <si>
    <t>gb:BB327301 /DB_XREF=gi:16403740 /DB_XREF=BB327301 /CLONE=B430216I21 /FEA=mRNA /CNT=159 /TID=Mm.87676.1 /TIER=Stack /STK=129 /UG=Mm.87676 /LL=102566 /UG_GENE=AI604832 /UG_TITLE=expressed sequence AI604832</t>
  </si>
  <si>
    <t>1426682_at</t>
  </si>
  <si>
    <t>gb:BM114241 /DB_XREF=gi:17077259 /DB_XREF=L0801G04-3 /CLONE=L0801G04 /FEA=mRNA /CNT=289 /TID=Mm.28824.1 /TIER=Stack /STK=116 /UG=Mm.28824 /UG_TITLE=Mus musculus, clone IMAGE:4504748, mRNA</t>
  </si>
  <si>
    <t>1426685_a_at</t>
  </si>
  <si>
    <t>gb:BM940481 /DB_XREF=gi:19399633 /DB_XREF=UI-M-CG0p-bhb-a-05-0-UI.r1 /CLONE=UI-M-CG0p-bhb-a-05-0-UI /FEA=mRNA /CNT=289 /TID=Mm.28824.1 /TIER=Stack /STK=8 /UG=Mm.28824 /UG_TITLE=Mus musculus, clone IMAGE:4504748, mRNA</t>
  </si>
  <si>
    <t>1426689_s_at</t>
  </si>
  <si>
    <t>gb:BF585357 /DB_XREF=gi:11659075 /DB_XREF=602102134F2 /CLONE=IMAGE:4225112 /FEA=mRNA /CNT=437 /TID=Mm.22149.1 /TIER=ConsEnd /STK=0 /UG=Mm.22149 /LL=66945 /UG_GENE=Sdha /UG_TITLE=succinate dehydrogenase complex, subunit A, flavoprotein (Fp)</t>
  </si>
  <si>
    <t>1426690_a_at</t>
  </si>
  <si>
    <t>gb:AI326423 /DB_XREF=gi:4060852 /DB_XREF=mm45e05.x1 /CLONE=IMAGE:524480 /FEA=mRNA /CNT=294 /TID=Mm.214958.1 /TIER=Stack /STK=113 /UG=Mm.214958 /LL=20787 /UG_GENE=Srebf1 /UG_TITLE=sterol regulatory element binding factor 1</t>
  </si>
  <si>
    <t>1426697_a_at</t>
  </si>
  <si>
    <t>gb:D00622.1 /DB_XREF=gi:220433 /FEA=mRNA /CNT=227 /TID=Mm.4560.1 /TIER=Stack /STK=37 /UG=Mm.4560 /LL=16976 /UG_GENE=Lrpap1 /DEF=Mus musculus mRNA for heparin binding protein 44, partial cds. /PROD=heparin binding protein 44</t>
  </si>
  <si>
    <t>1426698_a_at</t>
  </si>
  <si>
    <t>gb:AK011521.1 /DB_XREF=gi:12847700 /FEA=mRNA /CNT=173 /TID=Mm.157135.1 /TIER=Stack /STK=109 /UG=Mm.157135 /LL=76936 /UG_GENE=2610023M21Rik /UG_TITLE=RIKEN cDNA 2610023M21 gene /DEF=Mus musculus 10 days embryo whole body cDNA, RIKEN full-length enriched library, clone:2610023M21:homolog to HETEROGENEOUS NUCLEAR RIBONUCLEOPROTEIN M (HNRNP M), full insert sequence.</t>
  </si>
  <si>
    <t>1426706_s_at</t>
  </si>
  <si>
    <t>gb:BB431728 /DB_XREF=gi:15412061 /DB_XREF=BB431728 /CLONE=C630040I01 /FEA=mRNA /CNT=152 /TID=Mm.27002.1 /TIER=Stack /STK=102 /UG=Mm.27002 /UG_TITLE=Mus musculus, Similar to xylulokinase homolog (H. influenzae), clone IMAGE:5043428, mRNA, partial cds</t>
  </si>
  <si>
    <t>1426722_at</t>
  </si>
  <si>
    <t>gb:BM248527 /DB_XREF=gi:17883797 /DB_XREF=K0818B09-3 /CLONE=K0818B09 /FEA=mRNA /CNT=238 /TID=Mm.46754.1 /TIER=Stack /STK=92 /UG=Mm.46754 /LL=105808 /UG_GENE=AI316867 /UG_TITLE=expressed sequence AI316867</t>
  </si>
  <si>
    <t>1426724_at</t>
  </si>
  <si>
    <t>gb:AI314104 /DB_XREF=gi:4029339 /DB_XREF=uj12c04.x1 /CLONE=IMAGE:1907814 /FEA=mRNA /CNT=415 /TID=Mm.22171.1 /TIER=Stack /STK=91 /UG=Mm.22171 /LL=71994 /UG_GENE=Cnn3 /UG_TITLE=calponin 3, acidic</t>
  </si>
  <si>
    <t>1426731_at</t>
  </si>
  <si>
    <t>gb:AA738859 /DB_XREF=gi:2776111 /DB_XREF=vv67h06.r1 /CLONE=IMAGE:1227515 /FEA=mRNA /CNT=231 /TID=Mm.6712.1 /TIER=Stack /STK=83 /UG=Mm.6712 /LL=13346 /UG_GENE=Des /UG_TITLE=desmin</t>
  </si>
  <si>
    <t>1426760_at</t>
  </si>
  <si>
    <t>gb:BC027360.1 /DB_XREF=gi:20071796 /FEA=mRNA /CNT=147 /TID=Mm.27130.1 /TIER=Stack /STK=73 /UG=Mm.27130 /DEF=Mus musculus, clone IMAGE:4952594, mRNA, partial cds. /PROD=Unknown (protein for IMAGE:4952594)</t>
  </si>
  <si>
    <t>1426773_at</t>
  </si>
  <si>
    <t>gb:AK018181.1 /DB_XREF=gi:12857782 /FEA=mRNA /CNT=127 /TID=Mm.218574.1 /TIER=Stack /STK=71 /UG=Mm.218574 /LL=67414 /UG_GENE=6330416C07Rik /UG_TITLE=RIKEN cDNA 6330416C07 gene /DEF=Mus musculus adult male medulla oblongata cDNA, RIKEN full-length enriched library, clone:6330416C07:homolog to CDNA FLJ20693 FIS, CLONE KAIA2667, full insert sequence.</t>
  </si>
  <si>
    <t>1426774_at</t>
  </si>
  <si>
    <t>gb:BM227980 /DB_XREF=gi:17790458 /DB_XREF=K0253C12-3 /CLONE=K0253C12 /FEA=mRNA /CNT=121 /TID=Mm.29894.1 /TIER=Stack /STK=70 /UG=Mm.29894 /UG_TITLE=Mus musculus, Similar to hypothetical protein FLJ22693, clone IMAGE:5059780, mRNA, partial cds</t>
  </si>
  <si>
    <t>1426777_a_at</t>
  </si>
  <si>
    <t>gb:BF466143 /DB_XREF=gi:11535326 /DB_XREF=UI-M-CG0p-bqu-a-07-0-UI.s1 /CLONE=UI-M-CG0p-bqu-a-07-0-UI /FEA=mRNA /CNT=165 /TID=Mm.1574.1 /TIER=Stack /STK=30 /UG=Mm.1574 /LL=73178 /UG_GENE=Wasl /UG_TITLE=Wiskott-Aldrich syndrome-like (human)</t>
  </si>
  <si>
    <t>1426788_a_at</t>
  </si>
  <si>
    <t>gb:BG067006 /DB_XREF=gi:12549575 /DB_XREF=H3049E06-3 /CLONE=H3049E06 /FEA=mRNA /CNT=190 /TID=Mm.200837.1 /TIER=Stack /STK=66 /UG=Mm.200837 /UG_TITLE=Mus musculus, clone IMAGE:5355658, mRNA</t>
  </si>
  <si>
    <t>1426796_at</t>
  </si>
  <si>
    <t>gb:BG067445 /DB_XREF=gi:12550014 /DB_XREF=H3054E06-3 /CLONE=H3054E06 /FEA=mRNA /CNT=122 /TID=Mm.202358.1 /TIER=Stack /STK=65 /UG=Mm.202358 /UG_TITLE=Mus musculus, clone IMAGE:4236601, mRNA</t>
  </si>
  <si>
    <t>1426808_at</t>
  </si>
  <si>
    <t>gb:X16834.1 /DB_XREF=gi:52986 /FEA=mRNA /CNT=152 /TID=Mm.2970.1 /TIER=Stack /STK=61 /UG=Mm.2970 /LL=16854 /UG_GENE=Lgals3 /UG_TITLE=lectin, galactose binding, soluble 3 /DEF=Mouse mRNA for Mac-2 antigen.</t>
  </si>
  <si>
    <t>1426817_at</t>
  </si>
  <si>
    <t>gb:X82786.1 /DB_XREF=gi:1177527 /GEN=Ki-67 /FEA=mRNA /CNT=123 /TID=Mm.4078.1 /TIER=Stack /STK=59 /UG=Mm.4078 /LL=17345 /UG_TITLE=antigen identified by monoclonal antibody Ki 67 /DEF=M.musculus mRNA for Ki-67.</t>
  </si>
  <si>
    <t>1426822_at</t>
  </si>
  <si>
    <t>gb:BM201133 /DB_XREF=gi:17754756 /DB_XREF=C0220F07-3 /CLONE=C0220F07 /FEA=mRNA /CNT=88 /TID=Mm.19077.1 /TIER=Stack /STK=54 /UG=Mm.19077 /UG_TITLE=Mus musculus, clone IMAGE:4953782, mRNA, partial cds</t>
  </si>
  <si>
    <t>1426823_s_at</t>
  </si>
  <si>
    <t>gb:BM195254 /DB_XREF=gi:17746632 /DB_XREF=C0306E04-3 /CLONE=C0306E04 /FEA=mRNA /CNT=171 /TID=Mm.21963.1 /TIER=Stack /STK=53 /UG=Mm.21963 /LL=103554 /UG_GENE=AA409398 /UG_TITLE=expressed sequence AA409398</t>
  </si>
  <si>
    <t>1426831_at</t>
  </si>
  <si>
    <t>gb:BB831090 /DB_XREF=gi:17009333 /DB_XREF=BB831090 /CLONE=G930015B13 /FEA=mRNA /CNT=146 /TID=Mm.27733.1 /TIER=Stack /STK=28 /UG=Mm.27733 /LL=73746 /UG_GENE=1110034F20Rik /UG_TITLE=RIKEN cDNA 1110034F20 gene</t>
  </si>
  <si>
    <t>1426847_at</t>
  </si>
  <si>
    <t>gb:AK016400.1 /DB_XREF=gi:12855109 /FEA=mRNA /CNT=59 /TID=Mm.104731.1 /TIER=Stack /STK=50 /UG=Mm.104731 /LL=75387 /UG_GENE=4930596O17Rik /UG_TITLE=RIKEN cDNA 4930596O17 gene /DEF=Mus musculus adult male testis cDNA, RIKEN full-length enriched library, clone:4930596O17:homolog to SIRTUIN TYPE 4, full insert sequence.</t>
  </si>
  <si>
    <t>1426849_at</t>
  </si>
  <si>
    <t>gb:BE947982 /DB_XREF=gi:10525741 /DB_XREF=UI-M-BH3-axf-e-08-0-UI.s1 /CLONE=UI-M-BH3-axf-e-08-0-UI /FEA=mRNA /CNT=137 /TID=Mm.134988.1 /TIER=Stack /STK=10 /UG=Mm.134988 /UG_TITLE=Mus musculus unknown protein mRNA, partial cds</t>
  </si>
  <si>
    <t>1426865_a_at</t>
  </si>
  <si>
    <t>gb:BB698413 /DB_XREF=gi:16047237 /DB_XREF=BB698413 /CLONE=7120499N16 /FEA=mRNA /CNT=120 /TID=Mm.4974.3 /TIER=Stack /STK=15 /UG=Mm.4974 /LL=17967 /UG_GENE=Ncam1 /UG_TITLE=neural cell adhesion molecule 1</t>
  </si>
  <si>
    <t>1426875_s_at</t>
  </si>
  <si>
    <t>gb:BM210600 /DB_XREF=gi:17767513 /DB_XREF=C0667C12-3 /CLONE=C0667C12 /FEA=mRNA /CNT=73 /TID=Mm.1364.1 /TIER=Stack /STK=46 /UG=Mm.1364 /LL=18154 /UG_GENE=Npn3 /UG_TITLE=neoplastic progression 3</t>
  </si>
  <si>
    <t>1426892_at</t>
  </si>
  <si>
    <t>gb:BM204473 /DB_XREF=gi:17759355 /DB_XREF=C0269G08-3 /CLONE=C0269G08 /FEA=mRNA /CNT=128 /TID=Mm.42222.1 /TIER=Stack /STK=21 /UG=Mm.42222 /LL=22288 /UG_GENE=Utrn /UG_TITLE=utrophin</t>
  </si>
  <si>
    <t>1426897_at</t>
  </si>
  <si>
    <t>gb:BG072271 /DB_XREF=gi:12554840 /DB_XREF=H3108F10-3 /CLONE=H3108F10 /FEA=mRNA /CNT=227 /TID=Mm.253.1 /TIER=Stack /STK=34 /UG=Mm.253 /UG_TITLE=Mus musculus, clone IMAGE:3154023, mRNA</t>
  </si>
  <si>
    <t>1426906_at</t>
  </si>
  <si>
    <t>gb:M74124.1 /DB_XREF=gi:198868 /FEA=mRNA /CNT=78 /TID=Mm.215120.1 /TIER=Stack /STK=40 /UG=Mm.215120 /LL=15952 /UG_GENE=Ifi205 /UG_TITLE=interferon activated gene 205 /DEF=Mus musculus (strain C57Bl6) mRNA sequence.</t>
  </si>
  <si>
    <t>1426948_at</t>
  </si>
  <si>
    <t>gb:BM214109 /DB_XREF=gi:17772157 /DB_XREF=C0845H12-3 /CLONE=C0845H12 /FEA=mRNA /CNT=93 /TID=Mm.210529.1 /TIER=Stack /STK=34 /UG=Mm.210529 /UG_TITLE=Mus musculus translocated promoter region protein mRNA, partial cds</t>
  </si>
  <si>
    <t>1426959_at</t>
  </si>
  <si>
    <t>gb:BC027063.1 /DB_XREF=gi:20071588 /FEA=mRNA /CNT=109 /TID=Mm.29884.1 /TIER=Stack /STK=33 /UG=Mm.29884 /LL=71911 /UG_GENE=2310032J20Rik /DEF=Mus musculus, clone IMAGE:5051325, mRNA, partial cds. /PROD=Unknown (protein for IMAGE:5051325)</t>
  </si>
  <si>
    <t>1426972_at</t>
  </si>
  <si>
    <t>gb:AK009425.1 /DB_XREF=gi:12844210 /FEA=mRNA /CNT=69 /TID=Mm.29293.1 /TIER=Stack /STK=31 /UG=Mm.29293 /LL=69608 /UG_GENE=2310020L09Rik /UG_TITLE=RIKEN cDNA 2310020L09 gene /DEF=Mus musculus adult male tongue cDNA, RIKEN full-length enriched library, clone:2310020L09:homolog to PROTEIN TRANSPORT PROTEIN SEC24D (SEC24-RELATED PROTEIN D), full insert sequence.</t>
  </si>
  <si>
    <t>1427000_at</t>
  </si>
  <si>
    <t>gb:BF580781 /DB_XREF=gi:11654493 /DB_XREF=602093939F1 /CLONE=IMAGE:4208433 /FEA=mRNA /CNT=63 /TID=Mm.202383.1 /TIER=Stack /STK=27 /UG=Mm.202383 /UG_TITLE=Mus musculus, clone IMAGE:4990763, mRNA</t>
  </si>
  <si>
    <t>1427001_s_at</t>
  </si>
  <si>
    <t>1427005_at</t>
  </si>
  <si>
    <t>gb:BM234765 /DB_XREF=gi:17870035 /DB_XREF=K0406B03-3 /CLONE=K0406B03 /FEA=mRNA /CNT=128 /TID=Mm.380.1 /TIER=Stack /STK=26 /UG=Mm.380 /LL=20620 /UG_GENE=Snk /UG_TITLE=serum-inducible kinase</t>
  </si>
  <si>
    <t>1427011_a_at</t>
  </si>
  <si>
    <t>gb:AW107959 /DB_XREF=gi:6078759 /DB_XREF=um24h10.x1 /CLONE=IMAGE:2225539 /FEA=mRNA /CNT=68 /TID=Mm.20522.1 /TIER=Stack /STK=25 /UG=Mm.20522 /LL=14768 /UG_GENE=Lancl1 /UG_TITLE=LanC (bacterial lantibiotic synthetase component C)-like</t>
  </si>
  <si>
    <t>1427022_at</t>
  </si>
  <si>
    <t>gb:BM247253 /DB_XREF=gi:17882523 /DB_XREF=K0749C05-3 /CLONE=K0749C05 /FEA=mRNA /CNT=127 /TID=Mm.41367.1 /TIER=Stack /STK=24 /UG=Mm.41367 /LL=72047 /UG_GENE=1810047H21Rik /UG_TITLE=RIKEN cDNA 1810047H21 gene</t>
  </si>
  <si>
    <t>1427035_at</t>
  </si>
  <si>
    <t>gb:BB399837 /DB_XREF=gi:16413385 /DB_XREF=BB399837 /CLONE=C330015P15 /FEA=mRNA /CNT=42 /TID=Mm.28937.1 /TIER=Stack /STK=23 /UG=Mm.28937 /UG_TITLE=Mus musculus, clone IMAGE:3995747, mRNA, partial cds</t>
  </si>
  <si>
    <t>1427041_at</t>
  </si>
  <si>
    <t>gb:BB262491 /DB_XREF=gi:16400058 /DB_XREF=BB262491 /CLONE=A830006K20 /FEA=mRNA /CNT=44 /TID=Mm.97514.1 /TIER=Stack /STK=22 /UG=Mm.97514 /UG_TITLE=Mus musculus, clone IMAGE:3155889, mRNA, partial cds</t>
  </si>
  <si>
    <t>1427042_at</t>
  </si>
  <si>
    <t>gb:BB127697 /DB_XREF=gi:15408263 /DB_XREF=BB127697 /CLONE=9630025B09 /FEA=mRNA /CNT=44 /TID=Mm.34281.1 /TIER=Stack /STK=22 /UG=Mm.34281 /UG_TITLE=Mus musculus, clone IMAGE:4022528, mRNA</t>
  </si>
  <si>
    <t>1427045_at</t>
  </si>
  <si>
    <t>gb:AI849322 /DB_XREF=gi:5493228 /DB_XREF=UI-M-AJ1-aha-d-03-0-UI.s1 /CLONE=UI-M-AJ1-aha-d-03-0-UI /FEA=mRNA /CNT=27 /TID=Mm.218527.1 /TIER=Stack /STK=22 /UG=Mm.218527 /LL=170766 /UG_GENE=LOC170766 /UG_TITLE=putative synaptopodin</t>
  </si>
  <si>
    <t>1427073_at</t>
  </si>
  <si>
    <t>gb:AF397909.1 /DB_XREF=gi:18140810 /FEA=mRNA /CNT=35 /TID=Mm.89646.1 /TIER=Stack /STK=20 /UG=Mm.89646 /UG_TITLE=Mus musculus clone IMAGE:4037233 mRNA sequence /DEF=Mus musculus clone IMAGE:4037233 mRNA sequence.</t>
  </si>
  <si>
    <t>1427076_at</t>
  </si>
  <si>
    <t>gb:L20315.1 /DB_XREF=gi:431419 /FEA=mRNA /CNT=92 /TID=Mm.3999.1 /TIER=Stack /STK=19 /UG=Mm.3999 /LL=17476 /UG_GENE=Mpeg1 /DEF=Mus musculus MPS1 gene and mRNA, 3end. /PROD=MPS1 protein</t>
  </si>
  <si>
    <t>1427078_at</t>
  </si>
  <si>
    <t>gb:BI690054 /DB_XREF=gi:15652683 /DB_XREF=603310521F1 /CLONE=IMAGE:5346509 /FEA=mRNA /CNT=64 /TID=Mm.35084.1 /TIER=Stack /STK=19 /UG=Mm.35084 /LL=102607 /UG_GENE=3526401K03Rik /UG_TITLE=RIKEN cDNA 3526401K03 gene</t>
  </si>
  <si>
    <t>1427082_at</t>
  </si>
  <si>
    <t>gb:AK014586.1 /DB_XREF=gi:12852532 /FEA=mRNA /CNT=44 /TID=Mm.23630.1 /TIER=Stack /STK=19 /UG=Mm.23630 /LL=74032 /UG_GENE=4632417N05Rik /UG_TITLE=RIKEN cDNA 4632417N05 gene /DEF=Mus musculus 0 day neonate skin cDNA, RIKEN full-length enriched library, clone:4632417N05:related to PUTATIVE NAD(P)-DEPENDENT CHOLESTEROL DEHYDROGENASE, full insert sequence.</t>
  </si>
  <si>
    <t>1427099_at</t>
  </si>
  <si>
    <t>gb:BG243624 /DB_XREF=gi:12753439 /DB_XREF=602357713F1 /CLONE=IMAGE:4486347 /FEA=mRNA /CNT=77 /TID=Mm.29759.1 /TIER=Stack /STK=17 /UG=Mm.29759 /LL=17188 /UG_GENE=Maz /UG_TITLE=MYC-associated zinc finger protein (purine-binding transcription factor)</t>
  </si>
  <si>
    <t>1427103_at</t>
  </si>
  <si>
    <t>gb:AA049040 /DB_XREF=gi:1528711 /DB_XREF=mj48e12.r1 /CLONE=IMAGE:479374 /FEA=mRNA /CNT=44 /TID=Mm.29320.1 /TIER=Stack /STK=17 /UG=Mm.29320 /UG_TITLE=Mus musculus, clone IMAGE:5251262, mRNA, partial cds</t>
  </si>
  <si>
    <t>1427108_at</t>
  </si>
  <si>
    <t>gb:BM233467 /DB_XREF=gi:17868737 /DB_XREF=K0337C01-3 /CLONE=K0337C01 /FEA=mRNA /CNT=181 /TID=Mm.138544.1 /TIER=Stack /STK=16 /UG=Mm.138544 /LL=16121 /UG_GENE=Igk-V4 /UG_TITLE=immunoglobulin kappa chain variable 4 (V4)</t>
  </si>
  <si>
    <t>1427109_at</t>
  </si>
  <si>
    <t>gb:BB325206 /DB_XREF=gi:16403550 /DB_XREF=BB325206 /CLONE=B430114N17 /FEA=mRNA /CNT=85 /TID=Mm.29442.2 /TIER=Stack /STK=16 /UG=Mm.29442 /LL=170483 /UG_GENE=Grin3b /UG_TITLE=glutamate receptor, ionotropic, NMDA3B</t>
  </si>
  <si>
    <t>1427123_s_at</t>
  </si>
  <si>
    <t>gb:BE653037 /DB_XREF=gi:9978903 /DB_XREF=UI-M-AN1-afj-a-01-0-UI.r1 /CLONE=UI-M-AN1-afj-a-01-0-UI /FEA=mRNA /CNT=31 /TID=Mm.22891.1 /TIER=Stack /STK=15 /UG=Mm.22891 /LL=54158 /UG_GENE=Copg2as2 /UG_TITLE=coatomer protein complex, subunit gamma 2, antisense 2</t>
  </si>
  <si>
    <t>1427153_at</t>
  </si>
  <si>
    <t>gb:AW047304 /DB_XREF=gi:5907833 /DB_XREF=UI-M-BH1-amh-e-12-0-UI.s1 /CLONE=UI-M-BH1-amh-e-12-0-UI /FEA=mRNA /CNT=29 /TID=Mm.12819.1 /TIER=Stack /STK=13 /UG=Mm.12819 /LL=12040 /UG_GENE=Bckdhb /UG_TITLE=branched chain ketoacid dehydrogenase E1, beta polypeptide</t>
  </si>
  <si>
    <t>1427161_at</t>
  </si>
  <si>
    <t>gb:BB049243 /DB_XREF=gi:16259516 /DB_XREF=BB049243 /CLONE=6530404A22 /FEA=mRNA /CNT=61 /TID=Mm.19980.1 /TIER=Stack /STK=12 /UG=Mm.19980 /LL=67796 /UG_GENE=6530404A22Rik /UG_TITLE=RIKEN cDNA 6530404A22 gene</t>
  </si>
  <si>
    <t>1427162_a_at</t>
  </si>
  <si>
    <t>gb:AW146130 /DB_XREF=gi:6167866 /DB_XREF=um37e12.x1 /CLONE=IMAGE:2247502 /FEA=mRNA /CNT=34 /TID=Mm.30238.1 /TIER=Stack /STK=12 /UG=Mm.30238 /LL=69604 /UG_GENE=2310011G17Rik /UG_TITLE=RIKEN cDNA 2310011G17 gene</t>
  </si>
  <si>
    <t>1427167_at</t>
  </si>
  <si>
    <t>gb:BE865094 /DB_XREF=gi:10386794 /DB_XREF=UI-M-BH2.1-apn-e-10-0-UI.r1 /CLONE=UI-M-BH2.1-apn-e-10-0-UI /FEA=mRNA /CNT=23 /TID=Mm.31961.1 /TIER=Stack /STK=12 /UG=Mm.31961 /UG_TITLE=Mus musculus, Similar to RIKEN cDNA 1200004E24 gene, clone IMAGE:5028212, mRNA, partial cds</t>
  </si>
  <si>
    <t>1427183_at</t>
  </si>
  <si>
    <t>gb:BC023060.1 /DB_XREF=gi:18606201 /FEA=mRNA /CNT=19 /TID=Mm.44176.1 /TIER=Stack /STK=11 /UG=Mm.44176 /DEF=Mus musculus, Similar to EGF-containing fibulin-like extracellular matrix protein 1, clone IMAGE:5357328, mRNA, partial cds. /PROD=Similar to EGF-containing fibulin-likeextracellular matrix protein 1</t>
  </si>
  <si>
    <t>1427202_at</t>
  </si>
  <si>
    <t>gb:AV002340 /DB_XREF=gi:4779190 /DB_XREF=AV002340 /CLONE=0610016H05 /FEA=mRNA /CNT=17 /TID=Mm.1043.1 /TIER=Stack /STK=9 /UG=Mm.1043 /UG_TITLE=Mus musculus, clone IMAGE:3500612, mRNA, partial cds</t>
  </si>
  <si>
    <t>1427207_s_at</t>
  </si>
  <si>
    <t>gb:AW546149 /DB_XREF=gi:7191556 /DB_XREF=L0004C12-3 /CLONE=L0004C12 /FEA=mRNA /CNT=89 /TID=Mm.39751.1 /TIER=Stack /STK=8 /UG=Mm.39751 /UG_TITLE=Mus musculus, clone IMAGE:4012553, mRNA, partial cds</t>
  </si>
  <si>
    <t>1427214_at</t>
  </si>
  <si>
    <t>gb:AK017155.1 /DB_XREF=gi:12856265 /FEA=mRNA /CNT=41 /TID=Mm.30032.1 /TIER=Stack /STK=8 /UG=Mm.30032 /LL=75986 /UG_GENE=5033405N08Rik /UG_TITLE=RIKEN cDNA 5033405N08 gene /DEF=Mus musculus 11 days pregnant adult female ovary and uterus cDNA, RIKEN full-length enriched library, clone:5033405N08:related to AGMATINASE, full insert sequence.</t>
  </si>
  <si>
    <t>1427225_at</t>
  </si>
  <si>
    <t>gb:AF057286.1 /DB_XREF=gi:3063648 /FEA=mRNA /CNT=151 /TID=Mm.139695.1 /TIER=Stack /STK=78 /UG=Mm.139695 /LL=13855 /UG_GENE=Epn2 /DEF=Mus musculus intersectin-EH binding protein Ibp2 mRNA, partial cds. /PROD=intersectin-EH binding protein Ibp2</t>
  </si>
  <si>
    <t>1427238_at</t>
  </si>
  <si>
    <t>gb:AF176530.1 /DB_XREF=gi:6456111 /FEA=mRNA /CNT=65 /TID=Mm.28369.1 /TIER=Stack /STK=47 /UG=Mm.28369 /LL=50764 /UG_GENE=Fbxo15 /DEF=Mus musculus F-box protein FBX15 mRNA, partial cds. /PROD=F-box protein FBX15</t>
  </si>
  <si>
    <t>1427249_x_at</t>
  </si>
  <si>
    <t>gb:AW112849 /DB_XREF=gi:6825562 /DB_XREF=MC1167 /CLONE=MC1167 /FEA=mRNA /CNT=34 /TID=Mm.197537.1 /TIER=Stack /STK=26 /UG=Mm.197537 /LL=17842 /UG_GENE=Mup3 /UG_TITLE=major urinary protein 3</t>
  </si>
  <si>
    <t>1427260_a_at</t>
  </si>
  <si>
    <t>gb:X53753.1 /DB_XREF=gi:54911 /FEA=mRNA /CNT=434 /TID=Mm.17306.2 /TIER=Stack /STK=20 /UG=Mm.17306 /LL=59069 /UG_GENE=Tpm3 /UG_TITLE=tropomyosin 3, gamma /DEF=Mouse mRNA for nonmuscle tropomyosin 5.</t>
  </si>
  <si>
    <t>1427262_at</t>
  </si>
  <si>
    <t>gb:L04961.1 /DB_XREF=gi:202420 /FEA=mRNA /CNT=151 /TID=Mm.4095.1 /TIER=Stack /STK=19 /UG=Mm.4095 /LL=22438 /UG_GENE=Xist /UG_TITLE=inactive X specific transcripts /DEF=Mouse nuclear-localized inactive X-specific transcript (Xist) mRNA.</t>
  </si>
  <si>
    <t>1427266_at</t>
  </si>
  <si>
    <t>gb:BG065752 /DB_XREF=gi:12548315 /DB_XREF=H3034H03-3 /CLONE=H3034H03 /FEA=mRNA /CNT=50 /TID=Mm.27913.1 /TIER=Stack /STK=18 /UG=Mm.27913 /UG_TITLE=Mus musculus, clone IMAGE:4973507, mRNA</t>
  </si>
  <si>
    <t>1427278_at</t>
  </si>
  <si>
    <t>gb:AK017914.1 /DB_XREF=gi:12857407 /FEA=mRNA /CNT=49 /TID=Mm.196382.1 /TIER=Stack /STK=15 /UG=Mm.196382 /LL=78785 /UG_GENE=4833417L20Rik /UG_TITLE=RIKEN cDNA 4833417L20 gene /DEF=Mus musculus adult male thymus cDNA, RIKEN full-length enriched library, clone:5830409B12:CAP-Gly domain containing protein, full insert sequence.</t>
  </si>
  <si>
    <t>1427284_a_at</t>
  </si>
  <si>
    <t>gb:AU019171 /DB_XREF=gi:3374755 /DB_XREF=AU019171 /CLONE=J0513G08 /FEA=mRNA /CNT=46 /TID=Mm.24375.1 /TIER=Stack /STK=14 /UG=Mm.24375 /LL=50500 /UG_GENE=Ttpa /UG_TITLE=tocopherol (alpha) transfer protein</t>
  </si>
  <si>
    <t>1427296_at</t>
  </si>
  <si>
    <t>gb:BB553912 /DB_XREF=gi:9640278 /DB_XREF=BB553912 /CLONE=E330009O11 /FEA=mRNA /CNT=200 /TID=Mm.25018.1 /TIER=Stack /STK=12 /UG=Mm.25018 /UG_TITLE=Mus musculus, clone IMAGE:3597827, mRNA, partial cds</t>
  </si>
  <si>
    <t>1427302_at</t>
  </si>
  <si>
    <t>gb:AI876438 /DB_XREF=gi:5550487 /DB_XREF=uj57c07.x1 /CLONE=IMAGE:1924044 /FEA=mRNA /CNT=105 /TID=Mm.53371.1 /TIER=Stack /STK=11 /UG=Mm.53371 /LL=103316 /UG_GENE=AI876438 /UG_TITLE=expressed sequence AI876438</t>
  </si>
  <si>
    <t>1427317_at</t>
  </si>
  <si>
    <t>gb:BM229452 /DB_XREF=gi:17792386 /DB_XREF=K0278H05-3 /CLONE=K0278H05 /FEA=mRNA /CNT=52 /TID=Mm.35498.1 /TIER=Stack /STK=9 /UG=Mm.35498 /LL=16588 /UG_GENE=Kin /UG_TITLE=antigenic determinant of rec-A protein</t>
  </si>
  <si>
    <t>1427329_a_at</t>
  </si>
  <si>
    <t>gb:AI326478 /DB_XREF=gi:4060907 /DB_XREF=mn86h06.x1 /CLONE=IMAGE:551003 /FEA=mRNA /CNT=194 /TID=Mm.28362.2 /TIER=Stack /STK=8 /UG=Mm.28362 /LL=104790 /UG_GENE=AI326478 /UG_TITLE=expressed sequence AI326478</t>
  </si>
  <si>
    <t>1427334_s_at</t>
  </si>
  <si>
    <t>gb:BM119811 /DB_XREF=gi:17087837 /DB_XREF=L0930H03-3 /CLONE=L0930H03 /FEA=mRNA /CNT=48 /TID=Mm.103435.1 /TIER=Stack /STK=8 /UG=Mm.103435 /UG_TITLE=Mus musculus, clone IMAGE:4952280, mRNA</t>
  </si>
  <si>
    <t>1427336_at</t>
  </si>
  <si>
    <t>gb:BB667719 /DB_XREF=gi:16399168 /DB_XREF=BB667719 /CLONE=C730035L17 /FEA=mRNA /CNT=30 /TID=Mm.90181.1 /TIER=Stack /STK=8 /UG=Mm.90181 /UG_TITLE=Mus musculus, Similar to aldehyde dehydrogenase 8 family, member A1, clone IMAGE:4234742, mRNA, partial cds</t>
  </si>
  <si>
    <t>1427337_at</t>
  </si>
  <si>
    <t>gb:BC013511.1 /DB_XREF=gi:15488741 /FEA=mRNA /CNT=30 /TID=Mm.90181.1 /TIER=ConsEnd /STK=3 /UG=Mm.90181 /DEF=Mus musculus, Similar to aldehyde dehydrogenase 8 family, member A1, clone IMAGE:4234742, mRNA, partial cds. /PROD=Similar to aldehyde dehydrogenase 8 family,member A1</t>
  </si>
  <si>
    <t>1427340_at</t>
  </si>
  <si>
    <t>gb:BB663577 /DB_XREF=gi:16497331 /DB_XREF=BB663577 /CLONE=D930048G08 /FEA=mRNA /CNT=19 /TID=Mm.20462.1 /TIER=Stack /STK=8 /UG=Mm.20462 /LL=50779 /UG_GENE=Rgs6 /UG_TITLE=regulator of G-protein signaling 6</t>
  </si>
  <si>
    <t>1427345_a_at</t>
  </si>
  <si>
    <t>gb:AK002700.1 /DB_XREF=gi:12832875 /GEN=Sult1a1 /FEA=mRNA /CNT=24 /TID=Mm.17339.2 /TIER=ConsEnd /STK=6 /UG=Mm.17339 /LL=20887 /UG_TITLE=sulfotransferase family 1A, phenol-preferring, member 1 /DEF=Mus musculus adult male kidney cDNA, RIKEN full-length enriched library, clone:0610030E04:sulfotransferase family 1A, phenol-preferring, member 1, full insert sequence.</t>
  </si>
  <si>
    <t>1427347_s_at</t>
  </si>
  <si>
    <t>gb:BC003475.1 /DB_XREF=gi:13097482 /FEA=mRNA /CNT=16 /TID=Mm.200858.1 /TIER=ConsEnd /STK=6 /UG=Mm.200858 /LL=73710 /UG_GENE=2410129E14Rik /DEF=Mus musculus, Similar to tubulin, beta polypeptide, clone IMAGE:2650284, mRNA, partial cds. /PROD=Similar to tubulin, beta polypeptide</t>
  </si>
  <si>
    <t>1427351_s_at</t>
  </si>
  <si>
    <t>gb:BB226392 /DB_XREF=gi:8897037 /DB_XREF=BB226392 /CLONE=A530097A12 /FEA=mRNA /CNT=11 /TID=Mm.218842.1 /TIER=ConsEnd /STK=6 /UG=Mm.218842 /LL=16019 /UG_GENE=Igh-6 /UG_TITLE=immunoglobulin heavy chain 6 (heavy chain of IgM)</t>
  </si>
  <si>
    <t>1427359_at</t>
  </si>
  <si>
    <t>gb:BG067970 /DB_XREF=gi:12550539 /DB_XREF=H3060C07-3 /CLONE=H3060C07 /FEA=mRNA /CNT=40 /TID=Mm.34990.1 /TIER=ConsEnd /STK=5 /UG=Mm.34990 /UG_TITLE=Mus musculus, clone IMAGE:3488682, mRNA, partial cds</t>
  </si>
  <si>
    <t>1427369_at</t>
  </si>
  <si>
    <t>gb:BB071996 /DB_XREF=gi:16260133 /DB_XREF=BB071996 /CLONE=9030002O03 /FEA=mRNA /CNT=20 /TID=Mm.31060.1 /TIER=ConsEnd /STK=4 /UG=Mm.31060 /LL=101613 /UG_GENE=AI504961 /UG_TITLE=expressed sequence AI504961</t>
  </si>
  <si>
    <t>1427370_at</t>
  </si>
  <si>
    <t>gb:AK005066.1 /DB_XREF=gi:12836735 /FEA=mRNA /CNT=18 /TID=Mm.80810.1 /TIER=ConsEnd /STK=4 /UG=Mm.80810 /LL=71761 /UG_GENE=1300019J08Rik /UG_TITLE=RIKEN cDNA 1300019J08 gene /DEF=Mus musculus adult male liver cDNA, RIKEN full-length enriched library, clone:1300019J08:related to IMIDAZOLONEPROPIONASE (EC 3.5.2.7) (IMIDAZOLONE-5-PROPIONATE HYDROLASE), full insert sequence.</t>
  </si>
  <si>
    <t>1427377_x_at</t>
  </si>
  <si>
    <t>gb:M77015.1 /DB_XREF=gi:194006 /FEA=mRNA /CNT=16 /TID=Mm.335.1 /TIER=ConsEnd /STK=3 /UG=Mm.335 /LL=15494 /UG_GENE=Hsd3b3 /UG_TITLE=hydroxysteroid dehydrogenase-3, delta&lt;5&gt;-3-beta /DEF=Mouse 3-beta-hydroxysteroid dehydrogenasedelta-5-delta-4-isomerase mRNA sequence.</t>
  </si>
  <si>
    <t>1427384_at</t>
  </si>
  <si>
    <t>gb:BB529459 /DB_XREF=gi:16445608 /DB_XREF=BB529459 /CLONE=E030002F19 /FEA=mRNA /CNT=84 /TID=Mm.101049.1 /TIER=ConsEnd /STK=2 /UG=Mm.101049 /UG_TITLE=Mus musculus, clone IMAGE:3597702, mRNA, partial cds</t>
  </si>
  <si>
    <t>1427404_x_at</t>
  </si>
  <si>
    <t>gb:BC004017.1 /DB_XREF=gi:13278411 /FEA=mRNA /CNT=45 /TID=Mm.90587.2 /TIER=ConsEnd /STK=1 /UG=Mm.90587 /LL=13806 /UG_GENE=Eno1 /DEF=Mus musculus, Similar to enolase 1, alpha non-neuron, clone IMAGE:3493993, mRNA, partial cds. /PROD=Similar to enolase 1, alpha non-neuron</t>
  </si>
  <si>
    <t>1427416_x_at</t>
  </si>
  <si>
    <t>gb:BC025048.1 /DB_XREF=gi:19263751 /FEA=mRNA /CNT=15 /TID=Mm.28030.2 /TIER=ConsEnd /STK=1 /UG=Mm.28030 /DEF=Mus musculus, clone IMAGE:4953151, mRNA, partial cds. /PROD=Unknown (protein for IMAGE:4953151)</t>
  </si>
  <si>
    <t>1427422_at</t>
  </si>
  <si>
    <t>gb:BM122014 /DB_XREF=gi:17105782 /DB_XREF=L0504D12-3 /CLONE=L0504D12 /FEA=mRNA /CNT=9 /TID=Mm.218041.1 /TIER=ConsEnd /STK=1 /UG=Mm.218041 /UG_TITLE=Mus musculus, clone IMAGE:5050186, mRNA, partial cds</t>
  </si>
  <si>
    <t>1427426_at</t>
  </si>
  <si>
    <t>gb:AV362204 /DB_XREF=gi:16397539 /DB_XREF=AV362204 /CLONE=7730402H11 /FEA=mRNA /CNT=11 /TID=Mm.39371.1 /TIER=ConsEnd /STK=1 /UG=Mm.39371 /LL=77687 /UG_GENE=Kcnq5 /UG_TITLE=potassium voltage-gated channel, subfamily Q, member 5</t>
  </si>
  <si>
    <t>1427455_x_at</t>
  </si>
  <si>
    <t>gb:BI107286 /DB_XREF=gi:14558179 /DB_XREF=602894285F1 /CLONE=IMAGE:5039325 /FEA=mRNA /CNT=15 /TID=Mm.104747.15 /TIER=ConsEnd /STK=0 /UG=Mm.104747 /LL=16114 /UG_GENE=Igk-V28 /UG_TITLE=immunoglobulin kappa chain variable 28 (V28)</t>
  </si>
  <si>
    <t>1427473_at</t>
  </si>
  <si>
    <t>gb:J03953.1 /DB_XREF=gi:193689 /FEA=mRNA /CNT=11 /TID=Mm.37199.1 /TIER=ConsEnd /STK=0 /UG=Mm.37199 /LL=14864 /UG_GENE=Gstm3 /UG_TITLE=glutathione S-transferase, mu 3 /DEF=Mouse, glutathione transferase GT9.3 mRNA, 3 end.</t>
  </si>
  <si>
    <t>1427474_s_at</t>
  </si>
  <si>
    <t>1427482_a_at</t>
  </si>
  <si>
    <t>gb:X61397.1 /DB_XREF=gi:50286 /FEA=mRNA /CNT=10 /TID=Mm.156583.2 /TIER=ConsEnd /STK=0 /UG=Mm.156583 /LL=12319 /UG_GENE=Cals1 /DEF=Mouse mRNA for carbonic anhydrase-related polypeptide. /PROD=carbonic anhydrase-related polypeptide</t>
  </si>
  <si>
    <t>1427503_at</t>
  </si>
  <si>
    <t>gb:BE687919 /DB_XREF=gi:10075543 /DB_XREF=uw49b02.y1 /CLONE=IMAGE:3465291 /FEA=mRNA /CNT=9 /TID=Mm.14318.1 /TIER=ConsEnd /STK=0 /UG=Mm.14318 /UG_TITLE=Mus musculus germline imuunoglobulin gamma constant region (IgG3) mRNA</t>
  </si>
  <si>
    <t>1427543_s_at</t>
  </si>
  <si>
    <t>gb:X62581.1 /DB_XREF=gi:54059 /GEN=Sby /FEA=mRNA /CNT=5 /TID=Mm.1104.2 /TIER=ConsEnd /STK=0 /UG=Mm.1104 /LL=22201 /UG_TITLE=ubiquitin-activating enzyme E1, Chr X /DEF=M.musculus Sby gene.</t>
  </si>
  <si>
    <t>1427552_a_at</t>
  </si>
  <si>
    <t>gb:AB041613.1 /DB_XREF=gi:7670489 /FEA=mRNA /CNT=7 /TID=Mm.29652.3 /TIER=ConsEnd /STK=0 /UG=Mm.29652 /LL=14874 /UG_GENE=Gstz1 /UG_TITLE=glutathione transferase zeta 1 (maleylacetoacetate isomerase) /DEF=Mus musculus brain cDNA, clone MNCb-6148, similar to Mus musculus glutathione transferase zeta 1 (maleylacetoacetate isomerase) (Gstz1), mRNA.</t>
  </si>
  <si>
    <t>1427560_at</t>
  </si>
  <si>
    <t>gb:D83146.1 /DB_XREF=gi:1542812 /FEA=mRNA /CNT=5 /TID=Mm.3410.1 /TIER=ConsEnd /STK=0 /UG=Mm.3410 /LL=20475 /UG_GENE=Six5 /DEF=Mus musculus mRNA for Six5, partial cds. /PROD=Six5</t>
  </si>
  <si>
    <t>1427567_a_at</t>
  </si>
  <si>
    <t>gb:BE380713 /DB_XREF=gi:9326078 /DB_XREF=601270822F1 /CLONE=IMAGE:3600149 /FEA=mRNA /CNT=5 /TID=Mm.17306.3 /TIER=ConsEnd /STK=0 /UG=Mm.17306 /LL=59069 /UG_GENE=Tpm3 /UG_TITLE=tropomyosin 3, gamma</t>
  </si>
  <si>
    <t>1427577_x_at</t>
  </si>
  <si>
    <t>gb:BF301241 /DB_XREF=gi:11247764 /DB_XREF=602029676F1 /CLONE=IMAGE:4164906 /FEA=mRNA /CNT=4 /TID=Mm.57033.1 /TIER=ConsEnd /STK=0 /UG=Mm.57033 /UG_TITLE=M.musculus immunoglobulin kappa chain variable region</t>
  </si>
  <si>
    <t>1427598_at</t>
  </si>
  <si>
    <t>gb:AU080871 /DB_XREF=gi:6085625 /DB_XREF=AU080871 /CLONE=MNCb-6175 /FEA=mRNA /CNT=3 /TID=Mm.157744.1 /TIER=ConsEnd /STK=0 /UG=Mm.157744 /LL=64243 /UG_GENE=Pwcr1 /UG_TITLE=Prader-Willi chromosome region 1 homolog (human)</t>
  </si>
  <si>
    <t>1427633_a_at</t>
  </si>
  <si>
    <t>gb:AF439513.1 /DB_XREF=gi:20148856 /FEA=mRNA /CNT=2 /TID=Mm.103481.2 /TIER=ConsEnd /STK=0 /UG=Mm.103481 /LL=18491 /UG_GENE=Pappa /DEF=Mus musculus pregnancy-associated plasma protein-A mRNA, partial cds. /PROD=pregnancy-associated plasma protein-A</t>
  </si>
  <si>
    <t>1427655_a_at</t>
  </si>
  <si>
    <t>gb:M37694.1 /DB_XREF=gi:293824 /FEA=mRNA /CNT=2 /TID=Mm.3888.2 /TIER=ConsEnd /STK=0 /UG=Mm.3888 /DEF=Mouse (clone RAD11) T-cell receptor rearranged delta-chain mRNA V-D-J-C region, 3 end. /PROD=T cell receptor delta-chain</t>
  </si>
  <si>
    <t>1427664_at</t>
  </si>
  <si>
    <t>gb:BC019695.1 /DB_XREF=gi:18044637 /FEA=mRNA /CNT=2 /TID=Mm.215152.1 /TIER=ConsEnd /STK=0 /UG=Mm.215152 /DEF=Mus musculus, clone IMAGE:4009222, mRNA, partial cds. /PROD=Unknown (protein for IMAGE:4009222)</t>
  </si>
  <si>
    <t>1427665_a_at</t>
  </si>
  <si>
    <t>gb:AF358459.1 /DB_XREF=gi:13384252 /FEA=mRNA /CNT=2 /TID=Mm.5104.2 /TIER=ConsEnd /STK=0 /UG=Mm.5104 /LL=18029 /UG_GENE=Nfic /DEF=Mus musculus transcription factor NF 1 mRNA, partial cds, alternatively spliced. /PROD=transcription factor NF 1</t>
  </si>
  <si>
    <t>1427708_a_at</t>
  </si>
  <si>
    <t>gb:L22989.1 /DB_XREF=gi:456105 /FEA=mRNA /CNT=1 /TID=Mm.1190.4 /TIER=ConsEnd /STK=0 /UG=Mm.1190 /LL=18016 /UG_GENE=Nf2 /UG_TITLE=neurofibromatosis 2 /DEF=Mouse neurofibromatosis type 2 isoform III (NF2) mRNA sequence.</t>
  </si>
  <si>
    <t>1427787_at</t>
  </si>
  <si>
    <t>gb:AA438081 /DB_XREF=gi:2142995 /DB_XREF=vd22b02.s1 /CLONE=IMAGE:793227 /FEA=mRNA /CNT=5 /TID=Mm.155621.1 /TIER=ConsEnd /STK=0 /UG=Mm.155621 /LL=83395 /UG_GENE=Sp6 /UG_TITLE=trans-acting transcription factor 6</t>
  </si>
  <si>
    <t>1427800_at</t>
  </si>
  <si>
    <t>gb:AF345292.1 /DB_XREF=gi:14030402 /GEN=Krtap16.2 /FEA=mRNA /CNT=2 /TID=Mm.215251.1 /TIER=ConsEnd /STK=0 /UG=Mm.215251 /LL=170652 /DEF=Mus musculus keratin-associated protein 16.2 (Krtap16.2) mRNA, partial cds. /PROD=keratin-associated protein 16.2</t>
  </si>
  <si>
    <t>1427831_s_at</t>
  </si>
  <si>
    <t>gb:L36316.1 /DB_XREF=gi:538414 /GEN=Zfp /FEA=mRNA /CNT=1 /TID=Mm.195092.1 /TIER=ConsEnd /STK=0 /UG=Mm.195092 /LL=22721 /DEF=Mus musculus (clone PMLZ2) zinc finger protein (Zfp) mRNA, 3 end of cds. /PROD=zinc finger protein</t>
  </si>
  <si>
    <t>1427844_a_at</t>
  </si>
  <si>
    <t>gb:AB012278.1 /DB_XREF=gi:2988376 /FEA=mRNA /CNT=1 /TID=Mm.4863.2 /TIER=ConsEnd /STK=0 /UG=Mm.4863 /LL=12608 /UG_GENE=Cebpb /DEF=Mus musculus mRNA for NF-IL6, partial cds. /PROD=NF-IL6</t>
  </si>
  <si>
    <t>1427874_at</t>
  </si>
  <si>
    <t>gb:AF502145.1 /DB_XREF=gi:20454200 /GEN=Znf313 /FEA=mRNA /CNT=519 /TID=Mm.22225.1 /TIER=Stack /STK=403 /UG=Mm.22225 /LL=73735 /DEF=Mus musculus zinc-finger protein ZFP313 (Znf313) mRNA, complete cds. /PROD=zinc-finger protein ZFP313</t>
  </si>
  <si>
    <t>1427896_at</t>
  </si>
  <si>
    <t>gb:AV095566 /DB_XREF=gi:16381694 /DB_XREF=AV095566 /CLONE=2410008L21 /FEA=mRNA /CNT=152 /TID=Mm.34456.1 /TIER=Stack /STK=49 /UG=Mm.34456 /LL=71954 /UG_GENE=2400003N08Rik /UG_TITLE=RIKEN cDNA 2400003N08 gene</t>
  </si>
  <si>
    <t>1427903_at</t>
  </si>
  <si>
    <t>gb:BB650419 /DB_XREF=gi:16484674 /DB_XREF=BB650419 /CLONE=C230098K17 /FEA=mRNA /CNT=77 /TID=Mm.177990.1 /TIER=Stack /STK=37 /UG=Mm.177990 /LL=75454 /UG_GENE=1700008C22Rik /UG_TITLE=RIKEN cDNA 1700008C22 gene</t>
  </si>
  <si>
    <t>1427909_at</t>
  </si>
  <si>
    <t>gb:BQ031065 /DB_XREF=gi:19766344 /DB_XREF=UI-1-CF0-alx-f-06-0-UI.s1 /CLONE=UI-1-CF0-alx-f-06-0-UI /FEA=mRNA /CNT=81 /TID=Mm.34002.1 /TIER=Stack /STK=28 /UG=Mm.34002 /UG_TITLE=Mus musculus QIL1 (Qil1) mRNA, complete cds</t>
  </si>
  <si>
    <t>1427912_at</t>
  </si>
  <si>
    <t>gb:AK003232.1 /DB_XREF=gi:12833771 /FEA=mRNA /CNT=39 /TID=Mm.4512.1 /TIER=Stack /STK=27 /UG=Mm.4512 /LL=68542 /UG_GENE=1110001J05Rik /UG_TITLE=RIKEN cDNA 1110001J05 gene /DEF=Mus musculus 18 days embryo whole body cDNA, RIKEN full-length enriched library, clone:1110001J05:homolog to CARBONYL REDUCTASE (EC 1.1.1.184), full insert sequence.</t>
  </si>
  <si>
    <t>1427932_s_at</t>
  </si>
  <si>
    <t>gb:BI076714 /DB_XREF=gi:14515371 /DB_XREF=L0223B10-3 /CLONE=L0223B10 /FEA=mRNA /CNT=167 /TID=Mm.216195.1 /TIER=Stack /STK=18 /UG=Mm.216195 /UG_TITLE=Mus musculus mVL30-1 retroelement mRNA sequence</t>
  </si>
  <si>
    <t>1427937_at</t>
  </si>
  <si>
    <t>gb:BB400843 /DB_XREF=gi:15411794 /DB_XREF=BB400843 /CLONE=C330020E23 /FEA=mRNA /CNT=97 /TID=Mm.41102.1 /TIER=Stack /STK=16 /UG=Mm.41102 /LL=67048 /UG_GENE=2610030H06Rik /UG_TITLE=RIKEN cDNA 2610030H06 gene</t>
  </si>
  <si>
    <t>1427945_at</t>
  </si>
  <si>
    <t>gb:BC028831.1 /DB_XREF=gi:20381137 /FEA=mRNA /CNT=29 /TID=Mm.27907.1 /TIER=Stack /STK=14 /UG=Mm.27907 /DEF=Mus musculus, Similar to dihydropyrimidine dehydrogenase, clone MGC:37940 IMAGE:5126155, mRNA, complete cds. /PROD=Similar to dihydropyrimidine dehydrogenase</t>
  </si>
  <si>
    <t>1427946_s_at</t>
  </si>
  <si>
    <t>1427961_s_at</t>
  </si>
  <si>
    <t>gb:BC028826.1 /DB_XREF=gi:20380045 /FEA=mRNA /CNT=31 /TID=Mm.221171.1 /TIER=Stack /STK=11 /UG=Mm.221171 /DEF=Mus musculus, Similar to UDP glycosyltransferase 2 family, polypeptide B4, clone MGC:37823 IMAGE:5098890, mRNA, complete cds. /PROD=Similar to UDP glycosyltransferase 2 family,polypeptide B4</t>
  </si>
  <si>
    <t>1427974_s_at</t>
  </si>
  <si>
    <t>gb:BB048682 /DB_XREF=gi:15404010 /DB_XREF=BB048682 /CLONE=6430592L07 /FEA=mRNA /CNT=30 /TID=Mm.9772.1 /TIER=Stack /STK=8 /UG=Mm.9772 /LL=74524 /UG_GENE=8430418G19Rik /UG_TITLE=RIKEN cDNA 8430418G19 gene</t>
  </si>
  <si>
    <t>1427981_a_at</t>
  </si>
  <si>
    <t>gb:AY033912.1 /DB_XREF=gi:20429721 /FEA=mRNA /CNT=103 /TID=Mm.41853.1 /TIER=Stack /STK=35 /UG=Mm.41853 /DEF=Mus musculus cysteine sulfinic acid decarboxylase mRNA, complete cds. /PROD=cysteine sulfinic acid decarboxylase</t>
  </si>
  <si>
    <t>1428004_at</t>
  </si>
  <si>
    <t>gb:BC028766.1 /DB_XREF=gi:20380349 /FEA=mRNA /CNT=27 /TID=Mm.29952.1 /TIER=ConsEnd /STK=0 /UG=Mm.29952 /LL=78372 /UG_GENE=3300001G02Rik /DEF=Mus musculus, clone MGC:41251 IMAGE:1244556, mRNA, complete cds. /PROD=Unknown (protein for MGC:41251)</t>
  </si>
  <si>
    <t>1428005_at</t>
  </si>
  <si>
    <t>gb:AA958845 /DB_XREF=gi:3125075 /DB_XREF=ua19a01.r1 /CLONE=IMAGE:1347144 /FEA=mRNA /CNT=40 /TID=Mm.30022.1 /TIER=ConsEnd /STK=0 /UG=Mm.30022 /LL=66112 /UG_GENE=1300013F15Rik /UG_TITLE=RIKEN cDNA 1300013F15 gene</t>
  </si>
  <si>
    <t>1428012_at</t>
  </si>
  <si>
    <t>gb:BC027748.1 /DB_XREF=gi:20381210 /FEA=mRNA /CNT=27 /TID=Mm.197638.1 /TIER=ConsEnd /STK=0 /UG=Mm.197638 /DEF=Mus musculus, Similar to complement component 8, alpha polypeptide, clone MGC:29381 IMAGE:5052412, mRNA, complete cds. /PROD=Similar to complement component 8, alphapolypeptide</t>
  </si>
  <si>
    <t>1428044_at</t>
  </si>
  <si>
    <t>gb:BC028319.1 /DB_XREF=gi:20271435 /FEA=mRNA /CNT=2 /TID=Mm.220173.1 /TIER=ConsEnd /STK=0 /UG=Mm.220173 /DEF=Mus musculus, Similar to adaptor-related protein complex 3, sigma 2 subunit, clone MGC:35931 IMAGE:3709410, mRNA, complete cds. /PROD=Similar to adaptor-related protein complex 3,sigma 2 subunit</t>
  </si>
  <si>
    <t>1428049_a_at</t>
  </si>
  <si>
    <t>gb:BC028494.1 /DB_XREF=gi:20306967 /FEA=mRNA /CNT=2 /TID=Mm.34388.3 /TIER=ConsEnd /STK=0 /UG=Mm.34388 /LL=66911 /UG_GENE=1110001K21Rik /DEF=Mus musculus, Similar to RIKEN cDNA 1110001K21 gene, clone MGC:41032 IMAGE:1511165, mRNA, complete cds. /PROD=Similar to RIKEN cDNA 1110001K21 gene</t>
  </si>
  <si>
    <t>1428065_at</t>
  </si>
  <si>
    <t>gb:AK003942.1 /DB_XREF=gi:12834910 /FEA=mRNA /CNT=295 /TID=Mm.148425.1 /TIER=Stack /STK=234 /UG=Mm.148425 /LL=68682 /UG_GENE=1110028E10Rik /UG_TITLE=RIKEN cDNA 1110028E10 gene /DEF=Mus musculus 18 days embryo whole body cDNA, RIKEN full-length enriched library, clone:1110028E10:unclassifiable transcript, full insert sequence.</t>
  </si>
  <si>
    <t>1428070_at</t>
  </si>
  <si>
    <t>gb:AK004688.1 /DB_XREF=gi:12836041 /FEA=mRNA /CNT=261 /TID=Mm.22559.1 /TIER=Stack /STK=164 /UG=Mm.22559 /LL=74126 /UG_GENE=1200010C09Rik /UG_TITLE=RIKEN cDNA 1200010C09 gene /DEF=Mus musculus adult male lung cDNA, RIKEN full-length enriched library, clone:1200010C09:related to CG1937 PROTEIN, full insert sequence.</t>
  </si>
  <si>
    <t>1428076_s_at</t>
  </si>
  <si>
    <t>gb:BG968046 /DB_XREF=gi:14355683 /DB_XREF=602832427F1 /CLONE=IMAGE:4986991 /FEA=mRNA /CNT=246 /TID=Mm.29065.1 /TIER=Stack /STK=150 /UG=Mm.29065 /LL=68194 /UG_GENE=0610006N12Rik /UG_TITLE=RIKEN cDNA 0610006N12 gene</t>
  </si>
  <si>
    <t>1428083_at</t>
  </si>
  <si>
    <t>gb:AK018202.1 /DB_XREF=gi:12857810 /FEA=mRNA /CNT=302 /TID=Mm.183116.1 /TIER=Stack /STK=135 /UG=Mm.183116 /LL=66961 /UG_GENE=2310043N10Rik /UG_TITLE=RIKEN cDNA 2310043N10 gene /DEF=Mus musculus adult male medulla oblongata cDNA, RIKEN full-length enriched library, clone:6330419P03:unclassifiable transcript, full insert sequence.</t>
  </si>
  <si>
    <t>1428086_at</t>
  </si>
  <si>
    <t>gb:AK018195.1 /DB_XREF=gi:12857802 /FEA=mRNA /CNT=238 /TID=Mm.140013.1 /TIER=Stack /STK=132 /UG=Mm.140013 /LL=74006 /UG_GENE=Dnm1l /UG_TITLE=dynamin 1-like /DEF=Mus musculus adult male medulla oblongata cDNA, RIKEN full-length enriched library, clone:6330417M19:homolog to DYNAMIN-LIKE PROTEIN DLP1 ISOFORM DLP1-37, full insert sequence.</t>
  </si>
  <si>
    <t>1428087_at</t>
  </si>
  <si>
    <t>gb:BM249101 /DB_XREF=gi:17884371 /DB_XREF=K0828B09-3 /CLONE=K0828B09 /FEA=mRNA /CNT=238 /TID=Mm.140013.1 /TIER=Stack /STK=34 /UG=Mm.140013 /LL=74006 /UG_GENE=Dnm1l /UG_TITLE=dynamin 1-like</t>
  </si>
  <si>
    <t>1428096_at</t>
  </si>
  <si>
    <t>gb:AK010877.1 /DB_XREF=gi:12846623 /FEA=mRNA /CNT=162 /TID=Mm.132208.1 /TIER=Stack /STK=116 /UG=Mm.132208 /LL=76582 /UG_GENE=2510001A17Rik /UG_TITLE=RIKEN cDNA 2510001A17 gene /DEF=Mus musculus 13 days embryo liver cDNA, RIKEN full-length enriched library, clone:2510001A17:homolog to RAN BINDING PROTEIN 11, full insert sequence.</t>
  </si>
  <si>
    <t>1428098_a_at</t>
  </si>
  <si>
    <t>gb:AK010720.1 /DB_XREF=gi:12846366 /FEA=mRNA /CNT=196 /TID=Mm.18761.1 /TIER=Stack /STK=35 /UG=Mm.18761 /LL=67623 /UG_GENE=2010003B14Rik /UG_TITLE=RIKEN cDNA 2010003B14 gene /DEF=Mus musculus ES cells cDNA, RIKEN full-length enriched library, clone:2410073P13:homolog to SEVEN TRANSMEMBRANE PROTEIN TM7SF3, full insert sequence.</t>
  </si>
  <si>
    <t>1428107_at</t>
  </si>
  <si>
    <t>gb:AK004519.1 /DB_XREF=gi:12835741 /FEA=mRNA /CNT=152 /TID=Mm.21446.1 /TIER=Stack /STK=112 /UG=Mm.21446 /LL=68890 /UG_GENE=1190008F14Rik /UG_TITLE=RIKEN cDNA 1190008F14 gene /DEF=Mus musculus 18 days embryo whole body cDNA, RIKEN full-length enriched library, clone:1190008F14:unclassifiable transcript, full insert sequence.</t>
  </si>
  <si>
    <t>1428145_at</t>
  </si>
  <si>
    <t>gb:AK002555.1 /DB_XREF=gi:12832621 /FEA=mRNA /CNT=264 /TID=Mm.142498.1 /TIER=Stack /STK=93 /UG=Mm.142498 /LL=68343 /UG_GENE=0610011L04Rik /UG_TITLE=RIKEN cDNA 0610011L04 gene /DEF=Mus musculus adult male kidney cDNA, RIKEN full-length enriched library, clone:0610011L04:homolog to 3-KETOACYL-COA THIOLASE, MITOCHONDRIAL (EC 2.3.1.16) (BETA- KETOTHIOLASE) (ACETYL-COA ACYLTRANSFERASE) (MITOCHONDRIAL 3-OXOACYL- COA THIOLASE), fu...</t>
  </si>
  <si>
    <t>1428181_at</t>
  </si>
  <si>
    <t>gb:BI692487 /DB_XREF=gi:15655116 /DB_XREF=603343018F1 /CLONE=IMAGE:5370580 /FEA=mRNA /CNT=155 /TID=Mm.30200.1 /TIER=Stack /STK=78 /UG=Mm.30200 /LL=68360 /UG_GENE=0610009I16Rik /UG_TITLE=RIKEN cDNA 0610009I16 gene</t>
  </si>
  <si>
    <t>1428195_at</t>
  </si>
  <si>
    <t>gb:BB558695 /DB_XREF=gi:9645061 /DB_XREF=BB558695 /CLONE=E330035G24 /FEA=mRNA /CNT=145 /TID=Mm.28589.2 /TIER=Stack /STK=8 /UG=Mm.28589 /LL=74340 /UG_GENE=4631427C17Rik /UG_TITLE=RIKEN cDNA 4631427C17 gene</t>
  </si>
  <si>
    <t>1428258_at</t>
  </si>
  <si>
    <t>gb:BG795140 /DB_XREF=gi:14130710 /DB_XREF=UTSW_SM2B9 /CLONE=UTSW_SM2B9 /FEA=mRNA /CNT=117 /TID=Mm.318.1 /TIER=Stack /STK=65 /UG=Mm.318 /LL=70257 /UG_GENE=2010107E04Rik /UG_TITLE=RIKEN cDNA 2010107E04 gene</t>
  </si>
  <si>
    <t>1428289_at</t>
  </si>
  <si>
    <t>gb:BE133935 /DB_XREF=gi:8596435 /DB_XREF=ug14c02.x1 /CLONE=IMAGE:1531586 /FEA=mRNA /CNT=144 /TID=Mm.183017.1 /TIER=Stack /STK=11 /UG=Mm.183017 /LL=70273 /UG_GENE=2310051E17Rik /UG_TITLE=RIKEN cDNA 2310051E17 gene</t>
  </si>
  <si>
    <t>1428306_at</t>
  </si>
  <si>
    <t>gb:AK017926.1 /DB_XREF=gi:12857423 /FEA=mRNA /CNT=124 /TID=Mm.21697.1 /TIER=Stack /STK=56 /UG=Mm.21697 /LL=74747 /UG_GENE=5830413E08Rik /UG_TITLE=RIKEN cDNA 5830413E08 gene /DEF=Mus musculus adult male thymus cDNA, RIKEN full-length enriched library, clone:5830413E08:homolog to HYPOTHETICAL 25.4 KDA PROTEIN, full insert sequence.</t>
  </si>
  <si>
    <t>1428308_at</t>
  </si>
  <si>
    <t>gb:AK003410.1 /DB_XREF=gi:12834065 /FEA=mRNA /CNT=105 /TID=Mm.12746.1 /TIER=Stack /STK=56 /UG=Mm.12746 /LL=68559 /UG_GENE=1110004D19Rik /UG_TITLE=RIKEN cDNA 1110004D19 gene /DEF=Mus musculus 18 days embryo whole body cDNA, RIKEN full-length enriched library, clone:1110004D19:homolog to DJ310O13.3 (NOVEL PROTEIN) (FRAGMENT), full insert sequence.</t>
  </si>
  <si>
    <t>1428316_a_at</t>
  </si>
  <si>
    <t>gb:AK013460.1 /DB_XREF=gi:12850829 /FEA=mRNA /CNT=115 /TID=Mm.24543.2 /TIER=Stack /STK=55 /UG=Mm.24543 /LL=67391 /UG_GENE=4833415N24Rik /UG_TITLE=RIKEN cDNA 4833415N24 gene /DEF=Mus musculus adult male hippocampus cDNA, RIKEN full-length enriched library, clone:2900001F22:hypothetical protein, full insert sequence.</t>
  </si>
  <si>
    <t>1428326_s_at</t>
  </si>
  <si>
    <t>gb:AK005016.1 /DB_XREF=gi:12836643 /FEA=mRNA /CNT=65 /TID=Mm.2607.1 /TIER=Stack /STK=53 /UG=Mm.2607 /UG_TITLE=Mus musculus adult male liver cDNA, RIKEN full-length enriched library, clone:1300015I21:heat-responsive protein 12, full insert sequence /DEF=Mus musculus adult male liver cDNA, RIKEN full-length enriched library, clone:1300015I21:heat-responsive protein 12, full insert sequence.</t>
  </si>
  <si>
    <t>1428351_at</t>
  </si>
  <si>
    <t>gb:AK013149.1 /DB_XREF=gi:12850331 /FEA=mRNA /CNT=78 /TID=Mm.23018.1 /TIER=Stack /STK=49 /UG=Mm.23018 /LL=67905 /UG_GENE=2810423O19Rik /UG_TITLE=RIKEN cDNA 2810423O19 gene /DEF=Mus musculus 10, 11 days embryo whole body cDNA, RIKEN full-length enriched library, clone:2810423O19:Protein phosphatase 2C containing protein, full insert sequence.</t>
  </si>
  <si>
    <t>1428357_at</t>
  </si>
  <si>
    <t>gb:AK011462.1 /DB_XREF=gi:12847600 /FEA=mRNA /CNT=82 /TID=Mm.5727.1 /TIER=Stack /STK=49 /UG=Mm.5727 /LL=72148 /UG_GENE=2610019F03Rik /UG_TITLE=RIKEN cDNA 2610019F03 gene /DEF=Mus musculus 10 days embryo whole body cDNA, RIKEN full-length enriched library, clone:2610019F03:unclassifiable transcript, full insert sequence.</t>
  </si>
  <si>
    <t>1428380_at</t>
  </si>
  <si>
    <t>gb:AK002276.1 /DB_XREF=gi:12832140 /FEA=mRNA /CNT=118 /TID=Mm.28144.1 /TIER=Stack /STK=46 /UG=Mm.28144 /LL=71668 /UG_GENE=0610007C21Rik /UG_TITLE=RIKEN cDNA 0610007C21 gene /DEF=Mus musculus adult male kidney cDNA, RIKEN full-length enriched library, clone:0610007C21:homolog to HSPC013, full insert sequence.</t>
  </si>
  <si>
    <t>1428526_at</t>
  </si>
  <si>
    <t>gb:AK018782.1 /DB_XREF=gi:12858675 /FEA=mRNA /CNT=90 /TID=Mm.45683.1 /TIER=Stack /STK=34 /UG=Mm.45683 /LL=78304 /UG_GENE=1500034E06Rik /UG_TITLE=RIKEN cDNA 1500034E06 gene /DEF=Mus musculus adult male cerebellum cDNA, RIKEN full-length enriched library, clone:1500034E06:Sm protein containing protein, full insert sequence.</t>
  </si>
  <si>
    <t>1428528_at</t>
  </si>
  <si>
    <t>gb:AK003551.1 /DB_XREF=gi:12834283 /FEA=mRNA /CNT=101 /TID=Mm.46533.2 /TIER=Stack /STK=34 /UG=Mm.46533 /LL=67604 /UG_GENE=1110007L15Rik /UG_TITLE=RIKEN cDNA 1110007L15 gene /DEF=Mus musculus 18 days embryo whole body cDNA, RIKEN full-length enriched library, clone:1110007L15:homolog to CGI-20 PROTEIN, full insert sequence.</t>
  </si>
  <si>
    <t>1428554_a_at</t>
  </si>
  <si>
    <t>gb:BQ126239 /DB_XREF=gi:20200150 /DB_XREF=ii15a11.y1 /CLONE=IMAGE:5941556 /FEA=mRNA /CNT=54 /TID=Mm.28936.2 /TIER=Stack /STK=32 /UG=Mm.28936 /LL=69144 /UG_GENE=1810035L17Rik /UG_TITLE=RIKEN cDNA 1810035L17 gene</t>
  </si>
  <si>
    <t>1428585_at</t>
  </si>
  <si>
    <t>gb:BE853286 /DB_XREF=gi:10311625 /DB_XREF=uw87d05.x1 /CLONE=IMAGE:3468969 /FEA=mRNA /CNT=104 /TID=Mm.23961.1 /TIER=Stack /STK=30 /UG=Mm.23961 /LL=73156 /UG_GENE=3110023F10Rik /UG_TITLE=RIKEN cDNA 3110023F10 gene</t>
  </si>
  <si>
    <t>1428588_a_at</t>
  </si>
  <si>
    <t>gb:BF134369 /DB_XREF=gi:10973409 /DB_XREF=601784354F1 /CLONE=IMAGE:4012188 /FEA=mRNA /CNT=92 /TID=Mm.23010.1 /TIER=Stack /STK=30 /UG=Mm.23010 /LL=67228 /UG_GENE=2810443J12Rik /UG_TITLE=RIKEN cDNA 2810443J12 gene</t>
  </si>
  <si>
    <t>1428589_at</t>
  </si>
  <si>
    <t>1428608_at</t>
  </si>
  <si>
    <t>gb:AK005133.1 /DB_XREF=gi:12836844 /FEA=mRNA /CNT=154 /TID=Mm.196536.1 /TIER=Stack /STK=29 /UG=Mm.196536 /LL=67938 /UG_GENE=1500001M02Rik /UG_TITLE=RIKEN cDNA 1500001M02 gene /DEF=Mus musculus adult male cerebellum cDNA, RIKEN full-length enriched library, clone:1500003H20:homolog to MYOSIN REGULATORY LIGHT CHAIN, full insert sequence.</t>
  </si>
  <si>
    <t>1428612_at</t>
  </si>
  <si>
    <t>gb:AW549826 /DB_XREF=gi:7195253 /DB_XREF=L0055G10-3 /CLONE=L0055G10 /FEA=mRNA /CNT=229 /TID=Mm.34548.1 /TIER=Stack /STK=61 /UG=Mm.34548 /LL=74244 /UG_GENE=1810013K23Rik /UG_TITLE=RIKEN cDNA 1810013K23 gene</t>
  </si>
  <si>
    <t>1428645_at</t>
  </si>
  <si>
    <t>gb:BM207342 /DB_XREF=gi:17763127 /DB_XREF=C0611D12-3 /CLONE=C0611D12 /FEA=mRNA /CNT=359 /TID=Mm.22704.1 /TIER=Stack /STK=27 /UG=Mm.22704 /LL=14679 /UG_GENE=Gnai3 /UG_TITLE=guanine nucleotide binding protein, alpha inhibiting 3</t>
  </si>
  <si>
    <t>1428662_a_at</t>
  </si>
  <si>
    <t>gb:AK009007.1 /DB_XREF=gi:12843538 /FEA=mRNA /CNT=62 /TID=Mm.181852.2 /TIER=Stack /STK=27 /UG=Mm.181852 /LL=74318 /UG_GENE=1200015P04Rik /UG_TITLE=RIKEN cDNA 1200015P04 gene /DEF=Mus musculus adult male tongue cDNA, RIKEN full-length enriched library, clone:2300002F06:Homeobox domain containing protein, full insert sequence.</t>
  </si>
  <si>
    <t>1428709_a_at</t>
  </si>
  <si>
    <t>gb:AK008961.1 /DB_XREF=gi:12843463 /FEA=mRNA /CNT=77 /TID=Mm.196635.3 /TIER=Stack /STK=24 /UG=Mm.196635 /LL=67707 /UG_GENE=2010005E08Rik /UG_TITLE=RIKEN cDNA 2010005E08 gene /DEF=Mus musculus adult male stomach cDNA, RIKEN full-length enriched library, clone:2210417B02:homolog to CDNA: FLJ20917 FIS, CLONE ADSE00750, full insert sequence.</t>
  </si>
  <si>
    <t>1428766_at</t>
  </si>
  <si>
    <t>gb:AK014739.1 /DB_XREF=gi:12852766 /FEA=mRNA /CNT=44 /TID=Mm.24886.1 /TIER=Stack /STK=22 /UG=Mm.24886 /LL=67390 /UG_GENE=4833420N02Rik /UG_TITLE=RIKEN cDNA 4833420N02 gene /DEF=Mus musculus 0 day neonate head cDNA, RIKEN full-length enriched library, clone:4833420N02:homolog to CDNA FLJ10581 FIS, CLONE NT2RP2003543, WEAKLY SIMILAR TO HYPOTHETICAL TRNARRNA METHYLTRANSFERASE SLR1673 (EC 2.1.1.-), full insert sequence.</t>
  </si>
  <si>
    <t>1428782_a_at</t>
  </si>
  <si>
    <t>gb:AK004031.1 /DB_XREF=gi:12835046 /FEA=mRNA /CNT=70 /TID=Mm.972.3 /TIER=Stack /STK=21 /UG=Mm.972 /LL=22273 /UG_GENE=Uqcrc1 /UG_TITLE=ubiquinol-cytochrome c reductase core protein 1 /DEF=Mus musculus 18 days embryo whole body cDNA, RIKEN full-length enriched library, clone:1110032G10:homolog to UBIQUINOL-CYTOCHROME C REDUCTASE COMPLEX CORE PROTEIN I, MITOCHONDRIAL PRECURSOR (EC 1.10.2.2), full insert sequence.</t>
  </si>
  <si>
    <t>1428786_at</t>
  </si>
  <si>
    <t>gb:AV273495 /DB_XREF=gi:16390331 /DB_XREF=AV273495 /CLONE=4932411J10 /FEA=mRNA /CNT=76 /TID=Mm.30805.1 /TIER=Stack /STK=21 /UG=Mm.30805 /LL=105855 /UG_GENE=AI463083 /UG_TITLE=expressed sequence AI463083</t>
  </si>
  <si>
    <t>1428875_at</t>
  </si>
  <si>
    <t>gb:BE981485 /DB_XREF=gi:10650639 /DB_XREF=UI-M-CG0p-bdc-g-01-0-UI.s1 /CLONE=UI-M-CG0p-bdc-g-01-0-UI /FEA=mRNA /CNT=71 /TID=Mm.26610.1 /TIER=Stack /STK=18 /UG=Mm.26610 /LL=73124 /UG_GENE=3110027H23Rik /UG_TITLE=RIKEN cDNA 3110027H23 gene</t>
  </si>
  <si>
    <t>1428954_at</t>
  </si>
  <si>
    <t>gb:AK004710.1 /DB_XREF=gi:12836083 /GEN=Slc9a3r2 /FEA=mRNA /CNT=23 /TID=Mm.21587.2 /TIER=Stack /STK=16 /UG=Mm.21587 /LL=65962 /UG_TITLE=solute carrier family 9 (sodiumhydrogen exchanger), isoform 3 regulator 2 /DEF=Mus musculus adult male lung cDNA, RIKEN full-length enriched library, clone:1200011K07:solute carrier family 9 (sodiumhydrogen exchanger), isoform 3 regulator 2, full insert sequence.</t>
  </si>
  <si>
    <t>1429035_at</t>
  </si>
  <si>
    <t>gb:AK006085.1 /DB_XREF=gi:12839000 /FEA=mRNA /CNT=19 /TID=Mm.5349.1 /TIER=Stack /STK=14 /UG=Mm.5349 /LL=71854 /UG_GENE=1700018F16Rik /UG_TITLE=RIKEN cDNA 1700018F16 gene /DEF=Mus musculus adult male testis cDNA, RIKEN full-length enriched library, clone:1700018F16:homolog to PUTATIVE METALLOPEPTIDASE, full insert sequence.</t>
  </si>
  <si>
    <t>1429063_s_at</t>
  </si>
  <si>
    <t>gb:BG066903 /DB_XREF=gi:12549472 /DB_XREF=H3048D03-3 /CLONE=H3048D03 /FEA=mRNA /CNT=30 /TID=Mm.26532.1 /TIER=Stack /STK=13 /UG=Mm.26532 /LL=71540 /UG_GENE=8430434E15Rik /UG_TITLE=RIKEN cDNA 8430434E15 gene</t>
  </si>
  <si>
    <t>1429077_x_at</t>
  </si>
  <si>
    <t>gb:AK008457.1 /DB_XREF=gi:12842649 /GEN=Rpl21 /FEA=mRNA /CNT=70 /TID=Mm.29896.2 /TIER=Stack /STK=12 /UG=Mm.29896 /LL=19933 /UG_TITLE=ribosomal protein L21 /DEF=Mus musculus adult male small intestine cDNA, RIKEN full-length enriched library, clone:2010205O04:ribosomal protein L21, full insert sequence.</t>
  </si>
  <si>
    <t>1429199_s_at</t>
  </si>
  <si>
    <t>gb:BM219812 /DB_XREF=gi:17779740 /DB_XREF=C0930E01-3 /CLONE=C0930E01 /FEA=mRNA /CNT=43 /TID=Mm.2005.2 /TIER=Stack /STK=9 /UG=Mm.2005 /LL=78935 /UG_GENE=5031425D22Rik /UG_TITLE=RIKEN cDNA 5031425D22 gene</t>
  </si>
  <si>
    <t>1429296_at</t>
  </si>
  <si>
    <t>gb:AW107754 /DB_XREF=gi:6078554 /DB_XREF=um33h07.x1 /CLONE=IMAGE:2236381 /FEA=mRNA /CNT=253 /TID=Mm.21985.1 /TIER=Stack /STK=17 /UG=Mm.21985 /LL=104997 /UG_GENE=AW107754 /UG_TITLE=expressed sequence AW107754</t>
  </si>
  <si>
    <t>1429352_at</t>
  </si>
  <si>
    <t>gb:AK003797.1 /DB_XREF=gi:12834679 /FEA=mRNA /CNT=41 /TID=Mm.28252.1 /TIER=Stack /STK=32 /UG=Mm.28252 /LL=68591 /UG_GENE=1110018O12Rik /UG_TITLE=RIKEN cDNA 1110018O12 gene /DEF=Mus musculus 18 days embryo whole body cDNA, RIKEN full-length enriched library, clone:1110018O12:homolog to MOLYBDOPTERIN COFACTOR SULFURASE, full insert sequence.</t>
  </si>
  <si>
    <t>1429367_at</t>
  </si>
  <si>
    <t>gb:BB826276 /DB_XREF=gi:17004519 /DB_XREF=BB826276 /CLONE=G830042C21 /FEA=mRNA /CNT=157 /TID=Mm.29432.1 /TIER=Stack /STK=29 /UG=Mm.29432 /LL=74781 /UG_GENE=1110018O08Rik /UG_TITLE=RIKEN cDNA 1110018O08 gene</t>
  </si>
  <si>
    <t>1429379_at</t>
  </si>
  <si>
    <t>gb:AK004726.1 /DB_XREF=gi:12836114 /FEA=mRNA /CNT=85 /TID=Mm.10817.1 /TIER=Stack /STK=27 /UG=Mm.10817 /LL=114332 /UG_GENE=Xlkd1 /UG_TITLE=extra cellular link domain-containing 1 /DEF=Mus musculus adult male lung cDNA, RIKEN full-length enriched library, clone:1200012G08:homolog to LYMPHATIC ENDOTHELIUM-SPECIFIC HYALURONAN RECEPTOR LYVE-1, full insert sequence.</t>
  </si>
  <si>
    <t>1429410_at</t>
  </si>
  <si>
    <t>gb:BM116445 /DB_XREF=gi:17079463 /DB_XREF=L0836B12-3 /CLONE=L0836B12 /FEA=mRNA /CNT=64 /TID=Mm.203936.2 /TIER=Stack /STK=24 /UG=Mm.203936 /LL=67429 /UG_GENE=4921532K09Rik /UG_TITLE=RIKEN cDNA 4921532K09 gene</t>
  </si>
  <si>
    <t>1429534_a_at</t>
  </si>
  <si>
    <t>gb:BB314787 /DB_XREF=gi:9015492 /DB_XREF=BB314787 /CLONE=B230349H12 /FEA=mRNA /CNT=115 /TID=Mm.183073.1 /TIER=Stack /STK=10 /UG=Mm.183073 /LL=76614 /UG_GENE=Immt /UG_TITLE=inner membrane protein, mitochondrial</t>
  </si>
  <si>
    <t>1429692_s_at</t>
  </si>
  <si>
    <t>gb:BB698398 /DB_XREF=gi:16047222 /DB_XREF=BB698398 /CLONE=7120499L21 /FEA=mRNA /CNT=20 /TID=Mm.41683.2 /TIER=Stack /STK=10 /UG=Mm.41683 /LL=106264 /UG_GENE=0610012G03Rik /UG_TITLE=RIKEN cDNA 0610012G03 gene</t>
  </si>
  <si>
    <t>1429711_at</t>
  </si>
  <si>
    <t>gb:BB812465 /DB_XREF=gi:16985094 /DB_XREF=BB812465 /CLONE=G730014L15 /FEA=mRNA /CNT=94 /TID=Mm.41304.2 /TIER=ConsEnd /STK=1 /UG=Mm.41304 /LL=54342 /UG_GENE=Gpnat1 /UG_TITLE=glucosamine-phosphate N-acetyltransferase 1</t>
  </si>
  <si>
    <t>1429775_a_at</t>
  </si>
  <si>
    <t>gb:AK009736.1 /DB_XREF=gi:12844712 /FEA=mRNA /CNT=16 /TID=Mm.1585.2 /TIER=Stack /STK=8 /UG=Mm.1585 /LL=83924 /UG_GENE=Tm7sf1 /UG_TITLE=transmembrane 7 superfamily member 1 /DEF=Mus musculus adult male tongue cDNA, RIKEN full-length enriched library, clone:2310041G17:similar to PUTATIVE SEVEN PASS TRANSMEMBRANE PROTEIN, full insert sequence.</t>
  </si>
  <si>
    <t>1429786_a_at</t>
  </si>
  <si>
    <t>gb:AK008144.1 /DB_XREF=gi:12842149 /FEA=mRNA /CNT=12 /TID=Mm.38994.3 /TIER=Stack /STK=8 /UG=Mm.38994 /LL=66564 /UG_GENE=2600001N01Rik /UG_TITLE=RIKEN cDNA 2600001N01 gene /DEF=Mus musculus adult male small intestine cDNA, RIKEN full-length enriched library, clone:2010007E07:homolog to ZW10 INTERACTOR ZWINT, full insert sequence.</t>
  </si>
  <si>
    <t>1429839_a_at</t>
  </si>
  <si>
    <t>gb:AK012787.1 /DB_XREF=gi:12849760 /FEA=mRNA /CNT=24 /TID=Mm.4714.2 /TIER=ConsEnd /STK=7 /UG=Mm.4714 /LL=67057 /UG_GENE=Yaf2 /UG_TITLE=YY1 associated factor 2 /DEF=Mus musculus 10, 11 days embryo whole body cDNA, RIKEN full-length enriched library, clone:2810021M11:homolog to YY1-ASSOCIATED FACTOR 2, full insert sequence.</t>
  </si>
  <si>
    <t>1429888_a_at</t>
  </si>
  <si>
    <t>gb:AK012780.1 /DB_XREF=gi:12849748 /FEA=mRNA /CNT=10 /TID=Mm.1980.2 /TIER=ConsEnd /STK=6 /UG=Mm.1980 /LL=69253 /UG_GENE=Hspb2 /UG_TITLE=heat shock 27kD protein 2 /DEF=Mus musculus 10, 11 days embryo whole body cDNA, RIKEN full-length enriched library, clone:2810021G24:homolog to HEAT-SHOCK PROTEIN, BETA-2 (DMPK-BINDING PROTEIN) (MKBP), full insert sequence.</t>
  </si>
  <si>
    <t>1430019_a_at</t>
  </si>
  <si>
    <t>gb:AK007802.1 /DB_XREF=gi:12841582 /GEN=Hnrpa1 /FEA=mRNA /CNT=69 /TID=Mm.27927.3 /TIER=ConsEnd /STK=4 /UG=Mm.27927 /LL=15382 /UG_TITLE=heterogeneous nuclear ribonucleoprotein A1 /DEF=Mus musculus 10 day old male pancreas cDNA, RIKEN full-length enriched library, clone:1810047E01:heterogeneous nuclear ribonucleoprotein A1, full insert sequence.</t>
  </si>
  <si>
    <t>1430029_a_at</t>
  </si>
  <si>
    <t>gb:AK012853.1 /DB_XREF=gi:12849870 /FEA=mRNA /CNT=25 /TID=Mm.35650.2 /TIER=ConsEnd /STK=4 /UG=Mm.35650 /LL=67125 /UG_GENE=2700085A14Rik /UG_TITLE=RIKEN cDNA 2700085A14 gene /DEF=Mus musculus 10, 11 days embryo whole body cDNA, RIKEN full-length enriched library, clone:2810032P19:homolog to SARCOMA AMPLIFIED SEQUENCE, full insert sequence.</t>
  </si>
  <si>
    <t>1430164_a_at</t>
  </si>
  <si>
    <t>gb:AK012646.1 /DB_XREF=gi:12849527 /GEN=Grb10 /FEA=mRNA /CNT=9 /TID=Mm.24640.4 /TIER=ConsEnd /STK=3 /UG=Mm.24640 /LL=14783 /UG_TITLE=growth factor receptor bound protein 10 /DEF=Mus musculus 10, 11 days embryo whole body cDNA, RIKEN full-length enriched library, clone:2810002M10:growth factor receptor bound protein 10, full insert sequence.</t>
  </si>
  <si>
    <t>1430292_a_at</t>
  </si>
  <si>
    <t>gb:BG792484 /DB_XREF=gi:14128054 /DB_XREF=UTSW_H37H10-H20A4 /CLONE=UTSW_H37H10-H20A4 /FEA=mRNA /CNT=19 /TID=Mm.28071.2 /TIER=ConsEnd /STK=2 /UG=Mm.28071 /LL=66291 /UG_GENE=1810030N24Rik /UG_TITLE=RIKEN cDNA 1810030N24 gene</t>
  </si>
  <si>
    <t>1430293_a_at</t>
  </si>
  <si>
    <t>gb:AK020979.1 /DB_XREF=gi:12861728 /FEA=mRNA /CNT=18 /TID=Mm.196137.2 /TIER=ConsEnd /STK=2 /UG=Mm.196137 /LL=71766 /UG_GENE=1300006N24Rik /UG_TITLE=RIKEN cDNA 1300006N24 gene /DEF=Mus musculus adult male corpora quadrigemina cDNA, RIKEN full-length enriched library, clone:B230118G17:2Fe-2S iron-sulfur cluster binding domains containing protein, full insert sequence.</t>
  </si>
  <si>
    <t>1430307_a_at</t>
  </si>
  <si>
    <t>gb:AK006387.1 /DB_XREF=gi:12839461 /GEN=Mod1 /FEA=mRNA /CNT=10 /TID=Mm.148155.2 /TIER=ConsEnd /STK=2 /UG=Mm.148155 /LL=17436 /UG_TITLE=malic enzyme, supernatant /DEF=Mus musculus adult male testis cDNA, RIKEN full-length enriched library, clone:1700026H15:malic enzyme, supernatant, full insert sequence.</t>
  </si>
  <si>
    <t>1430388_a_at</t>
  </si>
  <si>
    <t>gb:AK008108.1 /DB_XREF=gi:12842085 /FEA=mRNA /CNT=6 /TID=Mm.35807.2 /TIER=ConsEnd /STK=2 /UG=Mm.35807 /LL=72043 /UG_GENE=2010004N24Rik /UG_TITLE=RIKEN cDNA 2010004N24 gene /DEF=Mus musculus adult male small intestine cDNA, RIKEN full-length enriched library, clone:2010004N24:homolog to KIAA1247 PROTEIN (FRAGMENT), full insert sequence.</t>
  </si>
  <si>
    <t>1430522_a_at</t>
  </si>
  <si>
    <t>gb:AK009266.1 /DB_XREF=gi:12843958 /GEN=Vamp5 /FEA=mRNA /CNT=3 /TID=Mm.42184.2 /TIER=ConsEnd /STK=2 /UG=Mm.42184 /LL=53620 /UG_TITLE=vesicle-associated membrane protein 5 /DEF=Mus musculus adult male tongue cDNA, RIKEN full-length enriched library, clone:2310010E11:vesicle-associated membrane protein 5, full insert sequence.</t>
  </si>
  <si>
    <t>1430700_a_at</t>
  </si>
  <si>
    <t>gb:AK005158.1 /DB_XREF=gi:12836890 /GEN=Pla2g7 /FEA=mRNA /CNT=6 /TID=Mm.9277.2 /TIER=ConsEnd /STK=1 /UG=Mm.9277 /LL=27226 /UG_TITLE=phospholipase A2 group VII (platelet-activating factor acetylhydrolase, plasma) /DEF=Mus musculus adult male cerebellum cDNA, RIKEN full-length enriched library, clone:1500005E13:phospholipase A2 group VII (platelet-activating factor acetylhydrolase, plasma), full insert sequence.</t>
  </si>
  <si>
    <t>1430778_a_at</t>
  </si>
  <si>
    <t>gb:AK020876.1 /DB_XREF=gi:12861594 /GEN=Nubp1 /FEA=mRNA /CNT=4 /TID=Mm.29037.2 /TIER=ConsEnd /STK=1 /UG=Mm.29037 /LL=26425 /UG_TITLE=nucleotide binding protein 1 /DEF=Mus musculus adult retina cDNA, RIKEN full-length enriched library, clone:A930019G03:nucleotide binding protein 1, full insert sequence.</t>
  </si>
  <si>
    <t>1430889_a_at</t>
  </si>
  <si>
    <t>gb:AK002335.1 /DB_XREF=gi:12832238 /GEN=Tpmt /FEA=mRNA /CNT=3 /TID=Mm.10169.2 /TIER=ConsEnd /STK=1 /UG=Mm.10169 /LL=22017 /UG_TITLE=thiopurine methyltransferase /DEF=Mus musculus adult male kidney cDNA, RIKEN full-length enriched library, clone:0610008H11:thiopurine methyltransferase, full insert sequence.</t>
  </si>
  <si>
    <t>1431008_at</t>
  </si>
  <si>
    <t>gb:BG916808 /DB_XREF=gi:14297284 /DB_XREF=602816063F1 /CLONE=IMAGE:4935351 /FEA=mRNA /CNT=24 /TID=Mm.56926.2 /TIER=ConsEnd /STK=0 /UG=Mm.56926 /LL=68395 /UG_GENE=0610037M15Rik /UG_TITLE=RIKEN cDNA 0610037M15 gene</t>
  </si>
  <si>
    <t>1431055_a_at</t>
  </si>
  <si>
    <t>gb:AK010399.1 /DB_XREF=gi:12845814 /FEA=mRNA /CNT=12 /TID=Mm.29101.2 /TIER=ConsEnd /STK=0 /UG=Mm.29101 /LL=71982 /UG_GENE=2410004M09Rik /UG_TITLE=RIKEN cDNA 2410004M09 gene /DEF=Mus musculus ES cells cDNA, RIKEN full-length enriched library, clone:2410004M09:homolog to SORTING NEXIN 10, full insert sequence.</t>
  </si>
  <si>
    <t>1431070_a_at</t>
  </si>
  <si>
    <t>gb:AK018662.1 /DB_XREF=gi:12858481 /FEA=mRNA /CNT=20 /TID=Mm.103542.2 /TIER=ConsEnd /STK=0 /UG=Mm.103542 /LL=74549 /UG_GENE=9130404D08Rik /UG_TITLE=RIKEN cDNA 9130404D08 gene /DEF=Mus musculus adult male cecum cDNA, RIKEN full-length enriched library, clone:9130404D08:homolog to KIAA0892 PROTEIN (FRAGMENT), full insert sequence.</t>
  </si>
  <si>
    <t>1431125_a_at</t>
  </si>
  <si>
    <t>gb:AK011540.1 /DB_XREF=gi:12847727 /FEA=mRNA /CNT=9 /TID=Mm.9945.2 /TIER=ConsEnd /STK=0 /UG=Mm.9945 /LL=71807 /UG_GENE=2610024N01Rik /UG_TITLE=RIKEN cDNA 2610024N01 gene /DEF=Mus musculus 10 days embryo whole body cDNA, RIKEN full-length enriched library, clone:2610024N01:homolog to CDNA FLJ12528 FIS, CLONE NT2RM4000155, MODERATELY SIMILAR TO THREONYL- TRNA SYNTHETASE, CYTOPLASMIC (EC 6.1.1.3), full insert sequence.</t>
  </si>
  <si>
    <t>1431145_a_at</t>
  </si>
  <si>
    <t>gb:AK003457.1 /DB_XREF=gi:12834139 /FEA=mRNA /CNT=11 /TID=Mm.218848.2 /TIER=ConsEnd /STK=0 /UG=Mm.218848 /LL=67116 /UG_GENE=3010002G01Rik /UG_TITLE=RIKEN cDNA 3010002G01 gene /DEF=Mus musculus 18 days embryo whole body cDNA, RIKEN full-length enriched library, clone:1110005D16:homolog to BA18I14.5.1 (NOVEL PROTEIN ISOFORM 1), full insert sequence.</t>
  </si>
  <si>
    <t>1431292_a_at</t>
  </si>
  <si>
    <t>gb:AK002699.1 /DB_XREF=gi:12832873 /GEN=Ptk9l /FEA=mRNA /CNT=5 /TID=Mm.21852.2 /TIER=ConsEnd /STK=0 /UG=Mm.21852 /LL=23999 /UG_TITLE=protein typrotein tyrosine kinase 9-like (A6-related protein) /DEF=Mus musculus adult male kidney cDNA, RIKEN full-length enriched library, clone:0610030E02:protein typrotein tyrosine kinase 9-like (A6-related protein), full insert sequence.</t>
  </si>
  <si>
    <t>1431339_a_at</t>
  </si>
  <si>
    <t>gb:AK007560.1 /DB_XREF=gi:12841181 /FEA=mRNA /CNT=4 /TID=Mm.17917.2 /TIER=ConsEnd /STK=0 /UG=Mm.17917 /LL=67140 /UG_GENE=2600015J22Rik /UG_TITLE=RIKEN cDNA 2600015J22 gene /DEF=Mus musculus 10 day old male pancreas cDNA, RIKEN full-length enriched library, clone:1810020E23:homolog to CDNA FLJ13612 FIS, CLONE PLACE1010833, WEAKLY SIMILAR TO CALTRACTIN, full insert sequence.</t>
  </si>
  <si>
    <t>1431375_s_at</t>
  </si>
  <si>
    <t>gb:BI690209 /DB_XREF=gi:15652838 /DB_XREF=603310412F1 /CLONE=IMAGE:5346458 /FEA=mRNA /CNT=4 /TID=Mm.195762.1 /TIER=ConsEnd /STK=0 /UG=Mm.195762 /LL=76528 /UG_GENE=2010012A22Rik /UG_TITLE=RIKEN cDNA 2010012A22 gene</t>
  </si>
  <si>
    <t>1431390_a_at</t>
  </si>
  <si>
    <t>gb:AK002571.1 /DB_XREF=gi:12832649 /GEN=D9Wsu138e /FEA=mRNA /CNT=3 /TID=Mm.21094.2 /TIER=ConsEnd /STK=0 /UG=Mm.21094 /LL=28015 /UG_TITLE=DNA segment, Chr 9, Wayne State University 138, expressed /DEF=Mus musculus adult male kidney cDNA, RIKEN full-length enriched library, clone:0610012A03:DNA segment, Chr 9, Wayne State University 138, expressed, full insert sequence.</t>
  </si>
  <si>
    <t>1431646_a_at</t>
  </si>
  <si>
    <t>gb:AK009690.1 /DB_XREF=gi:12844639 /GEN=Stx6 /FEA=mRNA /CNT=2 /TID=Mm.41462.2 /TIER=ConsEnd /STK=1 /UG=Mm.41462 /LL=58244 /UG_TITLE=syntaxin 6 /DEF=Mus musculus adult male tongue cDNA, RIKEN full-length enriched library, clone:2310039E05:syntaxin 6, full insert sequence.</t>
  </si>
  <si>
    <t>1431701_a_at</t>
  </si>
  <si>
    <t>gb:AK006269.1 /DB_XREF=gi:12839275 /GEN=Pdzk1 /FEA=mRNA /CNT=2 /TID=Mm.28015.3 /TIER=ConsEnd /STK=0 /UG=Mm.28015 /LL=59020 /UG_TITLE=PDZ domain containing 1 /DEF=Mus musculus adult male testis cDNA, RIKEN full-length enriched library, clone:1700023D20:PDZ domain containing 1, full insert sequence.</t>
  </si>
  <si>
    <t>1431808_a_at</t>
  </si>
  <si>
    <t>gb:AK004893.1 /DB_XREF=gi:12836421 /GEN=Rps2 /FEA=mRNA /CNT=1 /TID=Mm.34819.2 /TIER=ConsEnd /STK=0 /UG=Mm.34819 /LL=16427 /UG_TITLE=inter alpha-trypsin inhibitor, heavy chain 4 /DEF=Mus musculus adult male liver cDNA, RIKEN full-length enriched library, clone:1300004A21:ribosomal protein S2, full insert sequence.</t>
  </si>
  <si>
    <t>1431816_at</t>
  </si>
  <si>
    <t>gb:AK018568.1 /DB_XREF=gi:12858337 /FEA=mRNA /CNT=1 /TID=Mm.14485.3 /TIER=ConsEnd /STK=0 /UG=Mm.14485 /LL=21778 /UG_GENE=Tex9 /UG_TITLE=testis expressed gene 9 /DEF=Mus musculus adult male colon cDNA, RIKEN full-length enriched library, clone:9030623F16:testis expressed gene 9, full insert sequence.</t>
  </si>
  <si>
    <t>1431833_a_at</t>
  </si>
  <si>
    <t>gb:AK004902.1 /DB_XREF=gi:12836438 /GEN=Hmgcs2 /FEA=mRNA /CNT=1 /TID=Mm.10633.2 /TIER=ConsEnd /STK=0 /UG=Mm.10633 /LL=15360 /UG_TITLE=3-hydroxy-3-methylglutaryl-Coenzyme A synthase 2 /DEF=Mus musculus adult male liver cDNA, RIKEN full-length enriched library, clone:1300004J23:3-hydroxy-3-methylglutaryl-Coenzyme A synthase 2, full insert sequence.</t>
  </si>
  <si>
    <t>1431900_a_at</t>
  </si>
  <si>
    <t>gb:AK019022.1 /DB_XREF=gi:12859020 /FEA=mRNA /CNT=1 /TID=Mm.42260.2 /TIER=ConsEnd /STK=0 /UG=Mm.42260 /LL=15377 /UG_GENE=Foxa3 /UG_TITLE=forkhead box A3 /DEF=Mus musculus 10 day old male pancreas cDNA, RIKEN full-length enriched library, clone:1810021N14:forkhead box A3, full insert sequence.</t>
  </si>
  <si>
    <t>1431926_a_at</t>
  </si>
  <si>
    <t>gb:AK016648.1 /DB_XREF=gi:12855500 /FEA=mRNA /CNT=1 /TID=Mm.33881.2 /TIER=ConsEnd /STK=0 /UG=Mm.33881 /LL=67998 /UG_GENE=1300010M03Rik /UG_TITLE=RIKEN cDNA 1300010M03 gene /DEF=Mus musculus adult male testis cDNA, RIKEN full-length enriched library, clone:4933404C01:homolog to CDNA: FLJ21267 FIS, CLONE COL01717, full insert sequence.</t>
  </si>
  <si>
    <t>1432187_at</t>
  </si>
  <si>
    <t>gb:AK011422.1 /DB_XREF=gi:12847536 /FEA=mRNA /CNT=1 /TID=Mm.181871.1 /TIER=ConsEnd /STK=0 /UG=Mm.181871 /LL=71809 /UG_GENE=2610016K01Rik /UG_TITLE=RIKEN cDNA 2610016K01 gene /DEF=Mus musculus 10 days embryo whole body cDNA, RIKEN full-length enriched library, clone:2610016K01:homolog to CDNA FLJ13287 FIS, CLONE OVARC1001161, full insert sequence.</t>
  </si>
  <si>
    <t>1432263_a_at</t>
  </si>
  <si>
    <t>gb:AK009614.1 /DB_XREF=gi:12844516 /FEA=mRNA /CNT=1 /TID=Mm.30072.3 /TIER=ConsEnd /STK=0 /UG=Mm.30072 /LL=20463 /UG_GENE=Cox7a2l /UG_TITLE=cytochrome c oxidase subunit VIIa polypeptide 2-like /DEF=Mus musculus adult male tongue cDNA, RIKEN full-length enriched library, clone:2310034I04:silica-induced gene 81, full insert sequence.</t>
  </si>
  <si>
    <t>1432466_a_at</t>
  </si>
  <si>
    <t>gb:AK019319.1 /DB_XREF=gi:12859466 /GEN=Apoe /FEA=mRNA /CNT=1 /TID=Mm.138866.2 /TIER=ConsEnd /STK=0 /UG=Mm.138866 /LL=11816 /UG_TITLE=apolipoprotein E /DEF=Mus musculus adult male hippocampus cDNA, RIKEN full-length enriched library, clone:2900019G12:apolipoprotein E, full insert sequence.</t>
  </si>
  <si>
    <t>1432492_a_at</t>
  </si>
  <si>
    <t>gb:AK002295.1 /DB_XREF=gi:12832173 /FEA=mRNA /CNT=1 /TID=Mm.30100.2 /TIER=ConsEnd /STK=0 /UG=Mm.30100 /LL=107766 /UG_GENE=Haao /UG_TITLE=3-hydroxyanthranilate 3,4-dioxygenase /DEF=Mus musculus adult male kidney cDNA, RIKEN full-length enriched library, clone:0610007K21:homolog to 3-HYDROXYANTHRANILATE 3,4-DIOXYGENASE (EC 1.13.11.6) (3-HAO) (3-HYDROXYANTHRANILIC ACID DIOXYGENASE) (3-HYDROXYANTHRANILATE OXYGENASE), full inser...</t>
  </si>
  <si>
    <t>1433408_a_at</t>
  </si>
  <si>
    <t>gb:AK010648.1 /DB_XREF=gi:12846241 /FEA=mRNA /CNT=1 /TID=Mm.23828.1 /TIER=ConsEnd /STK=0 /UG=Mm.23828 /LL=70024 /UG_GENE=2410041F14Rik /UG_TITLE=RIKEN cDNA 2410041F14 gene /DEF=Mus musculus ES cells cDNA, RIKEN full-length enriched library, clone:2410041F14:unclassifiable, full insert sequence.</t>
  </si>
  <si>
    <t>1433443_a_at</t>
  </si>
  <si>
    <t>gb:BI690696 /DB_XREF=gi:15653325 /DB_XREF=603314303F1 /CLONE=IMAGE:5354112 /FEA=EST /CNT=360 /TID=Mm.61526.4 /TIER=Stack /STK=202 /UG=Mm.61526 /LL=18514 /UG_GENE=Pbx1 /UG_TITLE=pre B-cell leukemia transcription factor 1</t>
  </si>
  <si>
    <t>1433445_x_at</t>
  </si>
  <si>
    <t>1433462_a_at</t>
  </si>
  <si>
    <t>gb:AV118812 /DB_XREF=gi:16382386 /DB_XREF=AV118812 /CLONE=2610300G12 /FEA=EST /CNT=268 /TID=Mm.117037.2 /TIER=Stack /STK=171 /UG=Mm.117037 /UG_TITLE=Mus musculus, Similar to phosphatidylinositol 4-kinase type II, clone MGC:37783 IMAGE:5097465, mRNA, complete cds</t>
  </si>
  <si>
    <t>1433472_x_at</t>
  </si>
  <si>
    <t>gb:AA050777 /DB_XREF=gi:1530594 /DB_XREF=mg72a01.r1 /CLONE=IMAGE:438504 /FEA=EST /CNT=215 /TID=Mm.43330.3 /TIER=Stack /STK=151 /UG=Mm.43330 /LL=67671 /UG_GENE=0610025G13Rik /UG_TITLE=RIKEN cDNA 0610025G13 gene</t>
  </si>
  <si>
    <t>1433485_x_at</t>
  </si>
  <si>
    <t>gb:BF159976 /DB_XREF=gi:11040083 /DB_XREF=601768152F1 /CLONE=IMAGE:3987493 /FEA=EST /CNT=168 /TID=Mm.13799.2 /TIER=Stack /STK=135 /UG=Mm.13799 /LL=14766 /UG_GENE=Gpr56 /UG_TITLE=G protein-coupled receptor 56</t>
  </si>
  <si>
    <t>1433531_at</t>
  </si>
  <si>
    <t>gb:BQ174545 /DB_XREF=gi:20350036 /DB_XREF=UI-M-DJ2-bvy-o-10-0-UI.s1 /CLONE=UI-M-DJ2-bvy-o-10-0-UI /FEA=EST /CNT=143 /TID=Mm.12166.1 /TIER=Stack /STK=105 /UG=Mm.12166 /LL=102978 /UG_GENE=AU018108 /UG_TITLE=expressed sequence AU018108</t>
  </si>
  <si>
    <t>1433535_x_at</t>
  </si>
  <si>
    <t>gb:AV172084 /DB_XREF=gi:5378522 /DB_XREF=AV172084 /CLONE=3300003J04 /FEA=EST /CNT=106 /TID=Mm.3670.3 /TIER=Stack /STK=104 /UG=Mm.3670 /LL=12461 /UG_GENE=Cct2 /UG_TITLE=chaperonin subunit 2 (beta)</t>
  </si>
  <si>
    <t>1433545_s_at</t>
  </si>
  <si>
    <t>gb:BQ031255 /DB_XREF=gi:19766534 /DB_XREF=UI-1-CF0-amc-h-10-0-UI.s1 /CLONE=UI-1-CF0-amc-h-10-0-UI /FEA=EST /CNT=160 /TID=Mm.41274.4 /TIER=Stack /STK=99 /UG=Mm.41274 /UG_TITLE=Mus musculus chemokine receptor CCX CKR mRNA, complete cds, alternatively spliced</t>
  </si>
  <si>
    <t>1433582_at</t>
  </si>
  <si>
    <t>gb:AV309085 /DB_XREF=gi:16394140 /DB_XREF=AV309085 /CLONE=5730576L14 /FEA=EST /CNT=127 /TID=Mm.38211.1 /TIER=Stack /STK=12 /UG=Mm.38211 /UG_TITLE=ESTs</t>
  </si>
  <si>
    <t>1433603_at</t>
  </si>
  <si>
    <t>gb:C88200 /DB_XREF=gi:2920157 /DB_XREF=C88200 /CLONE=J0258D11 /FEA=EST /CNT=109 /TID=Mm.29897.1 /TIER=Stack /STK=83 /UG=Mm.29897 /UG_TITLE=ESTs, Highly similar to NUMM MOUSE NADH-UBIQUINONE OXIDOREDUCTASE 13 KD-A SUBUNIT (M.musculus)</t>
  </si>
  <si>
    <t>1433605_at</t>
  </si>
  <si>
    <t>gb:BB307136 /DB_XREF=gi:16402270 /DB_XREF=BB307136 /CLONE=B230212L14 /FEA=EST /CNT=137 /TID=Mm.28308.2 /TIER=Stack /STK=83 /UG=Mm.28308 /LL=14912 /UG_GENE=Nkx6-2 /UG_TITLE=NK6 transcription factor related, locus 2 (Drosophila)</t>
  </si>
  <si>
    <t>1433611_s_at</t>
  </si>
  <si>
    <t>gb:AV132191 /DB_XREF=gi:16382641 /DB_XREF=AV132191 /CLONE=2700088G09 /FEA=EST /CNT=131 /TID=Mm.176845.3 /TIER=Stack /STK=82 /UG=Mm.176845 /LL=71799 /UG_GENE=1110069M14Rik /UG_TITLE=RIKEN cDNA 1110069M14 gene</t>
  </si>
  <si>
    <t>1433612_at</t>
  </si>
  <si>
    <t>gb:BI692833 /DB_XREF=gi:15655462 /DB_XREF=603343134F1 /CLONE=IMAGE:5370944 /FEA=EST /CNT=153 /TID=Mm.27272.1 /TIER=Stack /STK=82 /UG=Mm.27272 /LL=101484 /UG_GENE=AI043088 /UG_TITLE=expressed sequence AI043088</t>
  </si>
  <si>
    <t>1433654_at</t>
  </si>
  <si>
    <t>gb:AV299787 /DB_XREF=gi:16393207 /DB_XREF=AV299787 /CLONE=5730471F10 /FEA=EST /CNT=134 /TID=Mm.28938.1 /TIER=Stack /STK=76 /UG=Mm.28938 /LL=107076 /UG_GENE=AA408215 /UG_TITLE=expressed sequence AA408215</t>
  </si>
  <si>
    <t>1433666_s_at</t>
  </si>
  <si>
    <t>gb:AW536822 /DB_XREF=gi:7179239 /DB_XREF=G0109B11-3 /CLONE=G0109B11 /FEA=EST /CNT=149 /TID=Mm.27389.1 /TIER=Stack /STK=75 /UG=Mm.27389 /LL=64932 /UG_GENE=Vps41 /UG_TITLE=vacuolar protein sorting 41 (yeast)</t>
  </si>
  <si>
    <t>1433705_at</t>
  </si>
  <si>
    <t>gb:BG066277 /DB_XREF=gi:12548846 /DB_XREF=H3041A11-3 /CLONE=H3041A11 /FEA=EST /CNT=83 /TID=Mm.6929.1 /TIER=Stack /STK=69 /UG=Mm.6929 /LL=52010 /UG_GENE=D17Ertd197e /UG_TITLE=DNA segment, Chr 17, ERATO Doi 197, expressed</t>
  </si>
  <si>
    <t>1433709_at</t>
  </si>
  <si>
    <t>gb:AW552821 /DB_XREF=gi:7198244 /DB_XREF=L0218A03-3 /CLONE=L0218A03 /FEA=EST /CNT=92 /TID=Mm.22669.1 /TIER=Stack /STK=69 /UG=Mm.22669 /LL=52896 /UG_GENE=D11Bwg0554e /UG_TITLE=DNA segment, Chr 11, Brigham &amp; Womens Genetics 0554 expressed</t>
  </si>
  <si>
    <t>1433711_s_at</t>
  </si>
  <si>
    <t>gb:BG076140 /DB_XREF=gi:12558709 /DB_XREF=H3156B03-3 /CLONE=H3156B03 /FEA=EST /CNT=107 /TID=Mm.29742.1 /TIER=Stack /STK=68 /UG=Mm.29742 /LL=140742 /UG_GENE=Pa26-pending /UG_TITLE=p53 regulated PA26 nuclear protein</t>
  </si>
  <si>
    <t>1433721_x_at</t>
  </si>
  <si>
    <t>gb:AV123577 /DB_XREF=gi:5309811 /DB_XREF=AV123577 /CLONE=2700007P03 /FEA=EST /CNT=88 /TID=Mm.196612.3 /TIER=Stack /STK=66 /UG=Mm.196612 /LL=66481 /UG_GENE=2410030A14Rik /UG_TITLE=RIKEN cDNA 2410030A14 gene</t>
  </si>
  <si>
    <t>1433723_s_at</t>
  </si>
  <si>
    <t>gb:BB119541 /DB_XREF=gi:15408137 /DB_XREF=BB119541 /CLONE=9530071M17 /FEA=EST /CNT=166 /TID=Mm.200975.4 /TIER=Stack /STK=66 /UG=Mm.200975 /LL=20366 /UG_GENE=Serf2 /UG_TITLE=small EDRK-rich factor 2</t>
  </si>
  <si>
    <t>1433842_at</t>
  </si>
  <si>
    <t>gb:BG069059 /DB_XREF=gi:12551628 /DB_XREF=H3072C08-3 /CLONE=H3072C08 /FEA=EST /CNT=69 /TID=Mm.200543.1 /TIER=Stack /STK=57 /UG=Mm.200543 /LL=98585 /UG_GENE=AU024550 /UG_TITLE=expressed sequence AU024550</t>
  </si>
  <si>
    <t>1433855_at</t>
  </si>
  <si>
    <t>gb:BF462185 /DB_XREF=gi:11531368 /DB_XREF=UI-M-CG0p-bnd-e-10-0-UI.s1 /CLONE=UI-M-CG0p-bnd-e-10-0-UI /FEA=EST /CNT=100 /TID=Mm.1348.2 /TIER=Stack /STK=56 /UG=Mm.1348 /LL=57428 /UG_GENE=X61497 /UG_TITLE=hypothetical protein, I54</t>
  </si>
  <si>
    <t>1433886_at</t>
  </si>
  <si>
    <t>gb:AI327005 /DB_XREF=gi:4061434 /DB_XREF=mj88f11.x1 /CLONE=IMAGE:483213 /FEA=EST /CNT=84 /TID=Mm.29383.1 /TIER=Stack /STK=54 /UG=Mm.29383 /UG_TITLE=ESTs, Highly similar to E2BE RAT TRANSLATION INITIATION FACTOR EIF-2B EPSILON SUBUNIT (R.norvegicus)</t>
  </si>
  <si>
    <t>1433910_at</t>
  </si>
  <si>
    <t>gb:BM208041 /DB_XREF=gi:17764100 /DB_XREF=C0621F01-3 /CLONE=C0621F01 /FEA=EST /CNT=112 /TID=Mm.23910.2 /TIER=Stack /STK=52 /UG=Mm.23910 /LL=13996 /UG_GENE=Etohd2 /UG_TITLE=ethanol decreased 2</t>
  </si>
  <si>
    <t>1433918_at</t>
  </si>
  <si>
    <t>gb:BB175634 /DB_XREF=gi:16269692 /DB_XREF=BB175634 /CLONE=A230057K24 /FEA=EST /CNT=54 /TID=Mm.28400.2 /TIER=Stack /STK=52 /UG=Mm.28400 /UG_TITLE=Mus musculus, Similar to hypothetical protein FLJ12949, clone MGC:29361 IMAGE:5039543, mRNA, complete cds</t>
  </si>
  <si>
    <t>1433940_at</t>
  </si>
  <si>
    <t>gb:BB239907 /DB_XREF=gi:16355048 /DB_XREF=BB239907 /CLONE=A630079G01 /FEA=EST /CNT=67 /TID=Mm.21569.4 /TIER=Stack /STK=50 /UG=Mm.21569 /LL=26987 /UG_GENE=2700069E09Rik /UG_TITLE=RIKEN cDNA 2700069E09 gene</t>
  </si>
  <si>
    <t>1433991_x_at</t>
  </si>
  <si>
    <t>gb:AV007315 /DB_XREF=gi:4784302 /DB_XREF=AV007315 /CLONE=1110003P04 /FEA=EST /CNT=50 /TID=Mm.2785.2 /TIER=Stack /STK=48 /UG=Mm.2785 /LL=13167 /UG_GENE=Dbi /UG_TITLE=diazepam binding inhibitor</t>
  </si>
  <si>
    <t>1434003_a_at</t>
  </si>
  <si>
    <t>gb:AV033768 /DB_XREF=gi:16356603 /DB_XREF=AV033768 /CLONE=1500041N16 /FEA=EST /CNT=69 /TID=Mm.193086.2 /TIER=Stack /STK=47 /UG=Mm.193086 /UG_TITLE=Mus musculus, Similar to RIKEN cDNA 1500041N16 gene, clone MGC:12066 IMAGE:3708188, mRNA, complete cds</t>
  </si>
  <si>
    <t>1434010_at</t>
  </si>
  <si>
    <t>gb:AV326938 /DB_XREF=gi:16395593 /DB_XREF=AV326938 /CLONE=6330416D14 /FEA=EST /CNT=77 /TID=Mm.154387.2 /TIER=Stack /STK=47 /UG=Mm.154387 /LL=21881 /UG_GENE=Tkt /UG_TITLE=transketolase</t>
  </si>
  <si>
    <t>1434032_at</t>
  </si>
  <si>
    <t>gb:BQ175381 /DB_XREF=gi:20350873 /DB_XREF=UI-M-DJ2-bwc-n-09-0-UI.s1 /CLONE=UI-M-DJ2-bwc-n-09-0-UI /FEA=EST /CNT=49 /TID=Mm.2133.2 /TIER=Stack /STK=46 /UG=Mm.2133 /LL=213990 /UG_GENE=Centg3 /UG_TITLE=centaurin, gamma 3</t>
  </si>
  <si>
    <t>1434034_at</t>
  </si>
  <si>
    <t>gb:BI905090 /DB_XREF=gi:16167557 /DB_XREF=603169438F1 /CLONE=IMAGE:5257497 /FEA=EST /CNT=112 /TID=Mm.752.1 /TIER=Stack /STK=45 /UG=Mm.752 /LL=105913 /UG_GENE=AI848610 /UG_TITLE=expressed sequence AI848610</t>
  </si>
  <si>
    <t>1434035_at</t>
  </si>
  <si>
    <t>gb:C87407 /DB_XREF=gi:2919364 /DB_XREF=C87407 /CLONE=J0245E02 /FEA=EST /CNT=82 /TID=Mm.2701.3 /TIER=Stack /STK=45 /UG=Mm.2701 /LL=23950 /UG_GENE=Dnajb6 /UG_TITLE=DnaJ (Hsp40) homolog, subfamily B, member 6</t>
  </si>
  <si>
    <t>1434057_at</t>
  </si>
  <si>
    <t>gb:C78790 /DB_XREF=gi:2519120 /DB_XREF=C78790 /CLONE=J0055A12 /FEA=EST /CNT=102 /TID=Mm.1103.2 /TIER=Stack /STK=44 /UG=Mm.1103 /LL=66434 /UG_GENE=2010003O02Rik /UG_TITLE=RIKEN cDNA 2010003O02 gene</t>
  </si>
  <si>
    <t>1434078_at</t>
  </si>
  <si>
    <t>gb:AV380813 /DB_XREF=gi:16398235 /DB_XREF=AV380813 /CLONE=9230102G06 /FEA=EST /CNT=90 /TID=Mm.21103.2 /TIER=Stack /STK=44 /UG=Mm.21103 /LL=28018 /UG_GENE=D7Wsu128e /UG_TITLE=DNA segment, Chr 7, Wayne State University 128, expressed</t>
  </si>
  <si>
    <t>1434118_at</t>
  </si>
  <si>
    <t>gb:BI737397 /DB_XREF=gi:15714410 /DB_XREF=603358063F1 /CLONE=IMAGE:5365431 /FEA=EST /CNT=64 /TID=Mm.103413.2 /TIER=Stack /STK=42 /UG=Mm.103413 /LL=68350 /UG_GENE=0610009K11Rik /UG_TITLE=RIKEN cDNA 0610009K11 gene</t>
  </si>
  <si>
    <t>1434214_at</t>
  </si>
  <si>
    <t>gb:BI525016 /DB_XREF=gi:15349808 /DB_XREF=602924266F1 /CLONE=IMAGE:5056480 /FEA=EST /CNT=79 /TID=Mm.28287.3 /TIER=Stack /STK=38 /UG=Mm.28287 /LL=101739 /UG_GENE=AU015605 /UG_TITLE=expressed sequence AU015605</t>
  </si>
  <si>
    <t>1434216_a_at</t>
  </si>
  <si>
    <t>gb:BG070689 /DB_XREF=gi:12553258 /DB_XREF=H3090A09-3 /CLONE=H3090A09 /FEA=EST /CNT=56 /TID=Mm.27194.3 /TIER=Stack /STK=38 /UG=Mm.27194 /LL=110959 /UG_GENE=D7Rp2e /UG_TITLE=DNA segment, Chr 7, Roswell Park 2 complex, expressed</t>
  </si>
  <si>
    <t>1434231_x_at</t>
  </si>
  <si>
    <t>gb:AV124680 /DB_XREF=gi:5310914 /DB_XREF=AV124680 /CLONE=2700022C23 /FEA=EST /CNT=43 /TID=Mm.16423.4 /TIER=Stack /STK=38 /UG=Mm.16423 /LL=66489 /UG_GENE=Rpl35 /UG_TITLE=ribosomal protein L35</t>
  </si>
  <si>
    <t>1434235_at</t>
  </si>
  <si>
    <t>gb:BB765719 /DB_XREF=gi:16193709 /DB_XREF=BB765719 /CLONE=G370054O22 /FEA=EST /CNT=75 /TID=Mm.157511.2 /TIER=Stack /STK=38 /UG=Mm.157511 /LL=20516 /UG_GENE=Slc20a2 /UG_TITLE=solute carrier family 20, member 2</t>
  </si>
  <si>
    <t>1434261_at</t>
  </si>
  <si>
    <t>gb:AV228782 /DB_XREF=gi:16385591 /DB_XREF=AV228782 /CLONE=4631402B16 /FEA=EST /CNT=55 /TID=Mm.21884.1 /TIER=Stack /STK=37 /UG=Mm.21884 /UG_TITLE=ESTs, Weakly similar to T14106 probable GTPase-activating protein SPA-1 - rat (R.norvegicus)</t>
  </si>
  <si>
    <t>1434273_at</t>
  </si>
  <si>
    <t>gb:BG073439 /DB_XREF=gi:12556008 /DB_XREF=H3122F03-3 /CLONE=H3122F03 /FEA=EST /CNT=67 /TID=Mm.4143.2 /TIER=Stack /STK=37 /UG=Mm.4143 /LL=14489 /UG_GENE=Gcdp /UG_TITLE=granule cell differentiation protein</t>
  </si>
  <si>
    <t>1434276_x_at</t>
  </si>
  <si>
    <t>gb:AI561743 /DB_XREF=gi:4513088 /DB_XREF=vv62h06.x1 /CLONE=IMAGE:1227035 /FEA=EST /CNT=39 /TID=Mm.25308.2 /TIER=Stack /STK=37 /UG=Mm.25308 /LL=80748 /UG_GENE=BC004004 /UG_TITLE=hypothetical protein, MGC:7550</t>
  </si>
  <si>
    <t>1434305_at</t>
  </si>
  <si>
    <t>gb:BF018149 /DB_XREF=gi:10749481 /DB_XREF=uw89h11.x1 /CLONE=IMAGE:3469221 /FEA=EST /CNT=78 /TID=Mm.34790.1 /TIER=Stack /STK=35 /UG=Mm.34790 /LL=101426 /UG_GENE=AA407033 /UG_TITLE=expressed sequence AA407033</t>
  </si>
  <si>
    <t>1434330_at</t>
  </si>
  <si>
    <t>gb:BB114413 /DB_XREF=gi:15408070 /DB_XREF=BB114413 /CLONE=9530045P18 /FEA=EST /CNT=123 /TID=Mm.34483.1 /TIER=Stack /STK=34 /UG=Mm.34483 /UG_TITLE=ESTs, Weakly similar to C52B9.3.p (Caenorhabditis elegans) (C.elegans)</t>
  </si>
  <si>
    <t>1434342_at</t>
  </si>
  <si>
    <t>gb:BB316114 /DB_XREF=gi:9023149 /DB_XREF=BB316114 /CLONE=B230362N19 /FEA=EST /CNT=43 /TID=Mm.199903.1 /TIER=Stack /STK=34 /UG=Mm.199903 /LL=103302 /UG_GENE=AI850290 /UG_TITLE=expressed sequence AI850290</t>
  </si>
  <si>
    <t>1434393_at</t>
  </si>
  <si>
    <t>gb:BM235696 /DB_XREF=gi:17870966 /DB_XREF=K0423D04-3 /CLONE=K0423D04 /FEA=EST /CNT=96 /TID=Mm.13148.1 /TIER=Stack /STK=8 /UG=Mm.13148 /LL=103732 /UG_GENE=AI450991 /UG_TITLE=expressed sequence AI450991</t>
  </si>
  <si>
    <t>1434449_at</t>
  </si>
  <si>
    <t>gb:BB193413 /DB_XREF=gi:16270835 /DB_XREF=BB193413 /CLONE=A330077C20 /FEA=EST /CNT=49 /TID=Mm.184351.5 /TIER=Stack /STK=32 /UG=Mm.184351 /LL=11829 /UG_GENE=Aqp4 /UG_TITLE=aquaporin 4</t>
  </si>
  <si>
    <t>1434465_x_at</t>
  </si>
  <si>
    <t>gb:AV333363 /DB_XREF=gi:6373415 /DB_XREF=AV333363 /CLONE=6330546L01 /FEA=EST /CNT=32 /TID=Mm.4141.3 /TIER=Stack /STK=32 /UG=Mm.4141 /LL=22359 /UG_GENE=Vldlr /UG_TITLE=very low density lipoprotein receptor</t>
  </si>
  <si>
    <t>1434484_at</t>
  </si>
  <si>
    <t>gb:AV006463 /DB_XREF=gi:4783450 /DB_XREF=AV006463 /CLONE=1100001G20 /FEA=EST /CNT=39 /TID=Mm.902.1 /TIER=Stack /STK=31 /UG=Mm.902 /UG_TITLE=ESTs</t>
  </si>
  <si>
    <t>1434537_at</t>
  </si>
  <si>
    <t>gb:BM237089 /DB_XREF=gi:17872359 /DB_XREF=K0446A08-3 /CLONE=K0446A08 /FEA=EST /CNT=30 /TID=Mm.200644.1 /TIER=Stack /STK=30 /UG=Mm.200644 /LL=97427 /UG_GENE=R75096 /UG_TITLE=expressed sequence R75096</t>
  </si>
  <si>
    <t>1434543_a_at</t>
  </si>
  <si>
    <t>gb:BE992311 /DB_XREF=gi:10673168 /DB_XREF=UI-M-BZ1-bef-f-11-0-UI.s1 /CLONE=UI-M-BZ1-bef-f-11-0-UI /FEA=EST /CNT=52 /TID=Mm.23925.4 /TIER=Stack /STK=29 /UG=Mm.23925 /LL=75764 /UG_GENE=4833422P03Rik /UG_TITLE=RIKEN cDNA 4833422P03 gene</t>
  </si>
  <si>
    <t>1434545_x_at</t>
  </si>
  <si>
    <t>1434553_at</t>
  </si>
  <si>
    <t>gb:BB667728 /DB_XREF=gi:16399177 /DB_XREF=BB667728 /CLONE=C730036B01 /FEA=EST /CNT=51 /TID=Mm.2073.1 /TIER=Stack /STK=29 /UG=Mm.2073 /LL=99887 /UG_GENE=AW109744 /UG_TITLE=expressed sequence AW109744</t>
  </si>
  <si>
    <t>1434557_at</t>
  </si>
  <si>
    <t>gb:BB794880 /DB_XREF=gi:16964499 /DB_XREF=BB794880 /CLONE=G431002E17 /FEA=EST /CNT=46 /TID=Mm.50610.2 /TIER=Stack /STK=29 /UG=Mm.50610 /UG_TITLE=Mus musculus, Similar to huntingtin interacting protein 1, clone MGC:27616 IMAGE:4504441, mRNA, complete cds</t>
  </si>
  <si>
    <t>1434628_a_at</t>
  </si>
  <si>
    <t>gb:BF228009 /DB_XREF=gi:11136081 /DB_XREF=uz38e08.x1 /CLONE=IMAGE:3671366 /FEA=EST /CNT=32 /TID=Mm.35465.4 /TIER=Stack /STK=28 /UG=Mm.35465 /LL=71747 /UG_GENE=1300002E07Rik /UG_TITLE=RIKEN cDNA 1300002E07 gene</t>
  </si>
  <si>
    <t>1434633_at</t>
  </si>
  <si>
    <t>gb:BG076163 /DB_XREF=gi:12558732 /DB_XREF=H3156D03-3 /CLONE=H3156D03 /FEA=EST /CNT=36 /TID=Mm.23990.1 /TIER=Stack /STK=28 /UG=Mm.23990 /LL=106441 /UG_GENE=AW558298 /UG_TITLE=expressed sequence AW558298</t>
  </si>
  <si>
    <t>1434648_a_at</t>
  </si>
  <si>
    <t>gb:BI903794 /DB_XREF=gi:16165851 /DB_XREF=603166157F1 /CLONE=IMAGE:5254167 /FEA=EST /CNT=86 /TID=Mm.741.2 /TIER=Stack /STK=27 /UG=Mm.741 /LL=16592 /UG_GENE=Fabp5 /UG_TITLE=fatty acid binding protein 5, epidermal</t>
  </si>
  <si>
    <t>1434690_at</t>
  </si>
  <si>
    <t>gb:BM237177 /DB_XREF=gi:17872447 /DB_XREF=K0447B09-3 /CLONE=K0447B09 /FEA=EST /CNT=49 /TID=Mm.23322.1 /TIER=Stack /STK=27 /UG=Mm.23322 /LL=106531 /UG_GENE=AI181996 /UG_TITLE=expressed sequence AI181996</t>
  </si>
  <si>
    <t>1434694_at</t>
  </si>
  <si>
    <t>gb:BM942047 /DB_XREF=gi:19401703 /DB_XREF=UI-M-CG0p-bqz-c-10-0-UI.r1 /CLONE=UI-M-CG0p-bqz-c-10-0-UI /FEA=EST /CNT=36 /TID=Mm.28355.1 /TIER=Stack /STK=27 /UG=Mm.28355 /UG_TITLE=ESTs</t>
  </si>
  <si>
    <t>1434697_at</t>
  </si>
  <si>
    <t>gb:BI692575 /DB_XREF=gi:15655204 /DB_XREF=603343425F1 /CLONE=IMAGE:5370918 /FEA=EST /CNT=87 /TID=Mm.28869.1 /TIER=Stack /STK=26 /UG=Mm.28869 /UG_TITLE=ESTs</t>
  </si>
  <si>
    <t>1434703_at</t>
  </si>
  <si>
    <t>gb:BG071142 /DB_XREF=gi:12553711 /DB_XREF=H3095B07-3 /CLONE=H3095B07 /FEA=EST /CNT=74 /TID=Mm.27895.1 /TIER=Stack /STK=26 /UG=Mm.27895 /LL=105612 /UG_GENE=AU040105 /UG_TITLE=expressed sequence AU040105</t>
  </si>
  <si>
    <t>1434736_at</t>
  </si>
  <si>
    <t>gb:BB744589 /DB_XREF=gi:16147528 /DB_XREF=BB744589 /CLONE=F530003O12 /FEA=EST /CNT=131 /TID=Mm.45146.2 /TIER=Stack /STK=9 /UG=Mm.45146 /LL=19027 /UG_GENE=Pphn /UG_TITLE=pantophysin</t>
  </si>
  <si>
    <t>1434814_x_at</t>
  </si>
  <si>
    <t>gb:BE992059 /DB_XREF=gi:10672549 /DB_XREF=UI-M-BZ1-bec-e-10-0-UI.s1 /CLONE=UI-M-BZ1-bec-e-10-0-UI /FEA=EST /CNT=26 /TID=Mm.589.3 /TIER=Stack /STK=25 /UG=Mm.589 /LL=14751 /UG_GENE=Gpi1 /UG_TITLE=glucose phosphate isomerase 1 complex</t>
  </si>
  <si>
    <t>1434820_s_at</t>
  </si>
  <si>
    <t>gb:AV209892 /DB_XREF=gi:6150557 /DB_XREF=AV209892 /CLONE=1700121O21 /FEA=EST /CNT=25 /TID=Mm.10091.3 /TIER=Stack /STK=25 /UG=Mm.10091 /LL=18769 /UG_GENE=Pkig /UG_TITLE=protein kinase inhibitor, gamma</t>
  </si>
  <si>
    <t>1434823_x_at</t>
  </si>
  <si>
    <t>gb:AV012102 /DB_XREF=gi:4789089 /DB_XREF=AV012102 /CLONE=1110034J01 /FEA=EST /CNT=54 /TID=Mm.30179.2 /TIER=Stack /STK=24 /UG=Mm.30179 /UG_TITLE=ESTs</t>
  </si>
  <si>
    <t>1434831_a_at</t>
  </si>
  <si>
    <t>gb:BB364488 /DB_XREF=gi:16406245 /DB_XREF=BB364488 /CLONE=C130021N16 /FEA=EST /CNT=64 /TID=Mm.4948.2 /TIER=Stack /STK=24 /UG=Mm.4948 /LL=68756 /UG_GENE=1110048B16Rik /UG_TITLE=RIKEN cDNA 1110048B16 gene</t>
  </si>
  <si>
    <t>1434832_at</t>
  </si>
  <si>
    <t>1434886_at</t>
  </si>
  <si>
    <t>gb:AV285295 /DB_XREF=gi:16391923 /DB_XREF=AV285295 /CLONE=5031409E14 /FEA=EST /CNT=137 /TID=Mm.1017.2 /TIER=Stack /STK=23 /UG=Mm.1017 /LL=13885 /UG_GENE=Es10 /UG_TITLE=esterase 10</t>
  </si>
  <si>
    <t>1434896_at</t>
  </si>
  <si>
    <t>gb:BM230211 /DB_XREF=gi:17793382 /DB_XREF=K0291H06-3 /CLONE=K0291H06 /FEA=EST /CNT=37 /TID=Mm.18810.4 /TIER=Stack /STK=23 /UG=Mm.18810 /LL=67255 /UG_GENE=2900028O21Rik /UG_TITLE=RIKEN cDNA 2900028O21 gene</t>
  </si>
  <si>
    <t>1434906_at</t>
  </si>
  <si>
    <t>gb:AI182092 /DB_XREF=gi:3732730 /DB_XREF=ud75h12.x1 /CLONE=IMAGE:1451783 /FEA=EST /CNT=43 /TID=Mm.200459.1 /TIER=Stack /STK=23 /UG=Mm.200459 /LL=71661 /UG_GENE=0610005C13Rik /UG_TITLE=RIKEN cDNA 0610005C13 gene</t>
  </si>
  <si>
    <t>1434927_at</t>
  </si>
  <si>
    <t>gb:BM124741 /DB_XREF=gi:17108509 /DB_XREF=L0544D10-3 /CLONE=L0544D10 /FEA=EST /CNT=33 /TID=Mm.46181.2 /TIER=Stack /STK=22 /UG=Mm.46181 /LL=29818 /UG_GENE=Hsp25-2 /UG_TITLE=heat shock protein 25 kDa 2 (cardiovascular)</t>
  </si>
  <si>
    <t>1434931_at</t>
  </si>
  <si>
    <t>gb:BB667778 /DB_XREF=gi:16399227 /DB_XREF=BB667778 /CLONE=C730040J06 /FEA=EST /CNT=51 /TID=Mm.45976.1 /TIER=Stack /STK=22 /UG=Mm.45976 /UG_TITLE=ESTs</t>
  </si>
  <si>
    <t>1434932_at</t>
  </si>
  <si>
    <t>gb:BI734168 /DB_XREF=gi:15711181 /DB_XREF=603351449F1 /CLONE=IMAGE:5358636 /FEA=EST /CNT=44 /TID=Mm.63881.5 /TIER=Stack /STK=22 /UG=Mm.63881 /LL=110532 /UG_GENE=Adarb1 /UG_TITLE=adenosine deaminase, RNA-specific, B1</t>
  </si>
  <si>
    <t>1434975_x_at</t>
  </si>
  <si>
    <t>gb:AA673371 /DB_XREF=gi:2646653 /DB_XREF=vn51f02.r1 /CLONE=IMAGE:1024731 /FEA=EST /CNT=24 /TID=Mm.30245.2 /TIER=Stack /STK=22 /UG=Mm.30245 /UG_TITLE=Mus musculus, Similar to phosphatidylserine decarboxylase, clone MGC:7133 IMAGE:3158145, mRNA, complete cds</t>
  </si>
  <si>
    <t>1435007_s_at</t>
  </si>
  <si>
    <t>gb:BF531708 /DB_XREF=gi:11619071 /DB_XREF=602072604F1 /CLONE=IMAGE:4209816 /FEA=EST /CNT=41 /TID=Mm.202653.1 /TIER=Stack /STK=21 /UG=Mm.202653 /LL=104760 /UG_GENE=AI132487 /UG_TITLE=expressed sequence AI132487</t>
  </si>
  <si>
    <t>1435066_at</t>
  </si>
  <si>
    <t>gb:AV316494 /DB_XREF=gi:16394538 /DB_XREF=AV316494 /CLONE=5830436L09 /FEA=EST /CNT=67 /TID=Mm.44497.1 /TIER=Stack /STK=20 /UG=Mm.44497 /LL=103868 /UG_GENE=AI851387 /UG_TITLE=expressed sequence AI851387</t>
  </si>
  <si>
    <t>1435086_s_at</t>
  </si>
  <si>
    <t>gb:AV298107 /DB_XREF=gi:6330348 /DB_XREF=AV298107 /CLONE=5730454I17 /FEA=EST /CNT=27 /TID=Mm.28047.2 /TIER=Stack /STK=20 /UG=Mm.28047 /LL=69554 /UG_GENE=2310022K15Rik /UG_TITLE=RIKEN cDNA 2310022K15 gene</t>
  </si>
  <si>
    <t>1435106_at</t>
  </si>
  <si>
    <t>gb:AV024662 /DB_XREF=gi:15431416 /DB_XREF=AV024662 /CLONE=1200006A12 /FEA=EST /CNT=25 /TID=Mm.24441.1 /TIER=Stack /STK=20 /UG=Mm.24441 /UG_TITLE=ESTs</t>
  </si>
  <si>
    <t>1435110_at</t>
  </si>
  <si>
    <t>gb:BG065285 /DB_XREF=gi:12547848 /DB_XREF=H3029D01-3 /CLONE=H3029D01 /FEA=EST /CNT=22 /TID=Mm.4580.2 /TIER=Stack /STK=20 /UG=Mm.4580 /LL=20535 /UG_GENE=Slc4a2 /UG_TITLE=solute carrier family 4 (anion exchanger), member 2</t>
  </si>
  <si>
    <t>1435129_at</t>
  </si>
  <si>
    <t>gb:AW495875 /DB_XREF=gi:7066156 /DB_XREF=up47g06.x1 /CLONE=IMAGE:2749306 /FEA=EST /CNT=20 /TID=Mm.6355.2 /TIER=Stack /STK=20 /UG=Mm.6355 /LL=19244 /UG_GENE=Ptp4a2 /UG_TITLE=protein tyrosine phosphatase 4a2</t>
  </si>
  <si>
    <t>1435137_s_at</t>
  </si>
  <si>
    <t>gb:BG066678 /DB_XREF=gi:12549170 /DB_XREF=H3044G12-3 /CLONE=H3044G12 /FEA=EST /CNT=97 /TID=Mm.216195.2 /TIER=Stack /STK=8 /UG=Mm.216195 /UG_TITLE=Mus musculus mVL30-1 retroelement mRNA sequence</t>
  </si>
  <si>
    <t>1435176_a_at</t>
  </si>
  <si>
    <t>gb:BF019883 /DB_XREF=gi:10751215 /DB_XREF=ux04d07.x1 /CLONE=IMAGE:3470509 /FEA=EST /CNT=26 /TID=Mm.1466.3 /TIER=Stack /STK=19 /UG=Mm.1466 /LL=15902 /UG_GENE=Idb2 /UG_TITLE=inhibitor of DNA binding 2</t>
  </si>
  <si>
    <t>1435259_s_at</t>
  </si>
  <si>
    <t>gb:AW551717 /DB_XREF=gi:7197056 /DB_XREF=L0201G04-3 /CLONE=L0201G04 /FEA=EST /CNT=30 /TID=Mm.5769.1 /TIER=Stack /STK=18 /UG=Mm.5769 /LL=51875 /UG_GENE=D2Ertd217e /UG_TITLE=DNA segment, Chr 2, ERATO Doi 217, expressed</t>
  </si>
  <si>
    <t>1435290_x_at</t>
  </si>
  <si>
    <t>gb:BE688749 /DB_XREF=gi:10076373 /DB_XREF=uw49d04.x1 /CLONE=IMAGE:3465319 /FEA=EST /CNT=20 /TID=Mm.175310.2 /TIER=Stack /STK=18 /UG=Mm.175310 /LL=14960 /UG_GENE=H2-Aa /UG_TITLE=histocompatibility 2, class II antigen A, alpha</t>
  </si>
  <si>
    <t>1435321_at</t>
  </si>
  <si>
    <t>gb:BM117827 /DB_XREF=gi:17080845 /DB_XREF=L0856H05-3 /CLONE=L0856H05 /FEA=EST /CNT=58 /TID=Mm.18830.1 /TIER=Stack /STK=17 /UG=Mm.18830 /UG_TITLE=ESTs, Weakly similar to LIM domain only 7 isoform a (Homo sapiens) (H.sapiens)</t>
  </si>
  <si>
    <t>1435429_x_at</t>
  </si>
  <si>
    <t>gb:AV111399 /DB_XREF=gi:5265479 /DB_XREF=AV111399 /CLONE=2610001K19 /FEA=EST /CNT=71 /TID=Mm.30120.2 /TIER=Stack /STK=16 /UG=Mm.30120 /LL=67941 /UG_GENE=Rps27l /UG_TITLE=ribosomal protein S27-like</t>
  </si>
  <si>
    <t>1435450_at</t>
  </si>
  <si>
    <t>gb:BB398005 /DB_XREF=gi:16412361 /DB_XREF=BB398005 /CLONE=C330006H13 /FEA=EST /CNT=43 /TID=Mm.28596.1 /TIER=Stack /STK=16 /UG=Mm.28596 /LL=97175 /UG_GENE=C85108 /UG_TITLE=expressed sequence C85108</t>
  </si>
  <si>
    <t>1435477_s_at</t>
  </si>
  <si>
    <t>gb:BM224327 /DB_XREF=gi:17785551 /DB_XREF=K0149H01-3 /CLONE=K0149H01 /FEA=EST /CNT=25 /TID=Mm.10809.6 /TIER=Stack /STK=16 /UG=Mm.10809 /LL=14130 /UG_GENE=Fcgr2b /UG_TITLE=Fc receptor, IgG, low affinity IIb</t>
  </si>
  <si>
    <t>1435508_x_at</t>
  </si>
  <si>
    <t>gb:AV018047 /DB_XREF=gi:4795039 /DB_XREF=AV018047 /CLONE=1190003E03 /FEA=EST /CNT=17 /TID=Mm.29712.2 /TIER=Stack /STK=16 /UG=Mm.29712 /LL=66055 /UG_GENE=0610009D07Rik /UG_TITLE=RIKEN cDNA 0610009D07 gene</t>
  </si>
  <si>
    <t>1435509_x_at</t>
  </si>
  <si>
    <t>gb:BB145140 /DB_XREF=gi:8800077 /DB_XREF=BB145140 /CLONE=9930028J15 /FEA=EST /CNT=17 /TID=Mm.196624.5 /TIER=Stack /STK=16 /UG=Mm.196624 /LL=13445 /UG_GENE=Cdkap1 /UG_TITLE=CDK2 (cyclin-dependent kinase 2)-asscoaited protein 1</t>
  </si>
  <si>
    <t>1435602_at</t>
  </si>
  <si>
    <t>gb:BE200310 /DB_XREF=gi:8712407 /DB_XREF=ug74e02.x1 /CLONE=IMAGE:1548122 /FEA=EST /CNT=17 /TID=Mm.20294.2 /TIER=Stack /STK=15 /UG=Mm.20294 /LL=20768 /UG_GENE=Sps2 /UG_TITLE=selenophosphate synthetase 2</t>
  </si>
  <si>
    <t>1435630_s_at</t>
  </si>
  <si>
    <t>gb:AV148646 /DB_XREF=gi:5352779 /DB_XREF=AV148646 /CLONE=2810480N06 /FEA=EST /CNT=15 /TID=Mm.196520.4 /TIER=Stack /STK=15 /UG=Mm.196520 /LL=21456 /UG_GENE=Tcp1-rs1 /UG_TITLE=t-complex protein 1, related sequence 1</t>
  </si>
  <si>
    <t>1435634_at</t>
  </si>
  <si>
    <t>gb:BB818670 /DB_XREF=gi:16991299 /DB_XREF=BB818670 /CLONE=G730045O04 /FEA=EST /CNT=127 /TID=Mm.21539.1 /TIER=Stack /STK=14 /UG=Mm.21539 /LL=28143 /UG_GENE=D1Ucla3 /UG_TITLE=DNA segment, Chr 1, University of California at Los Angeles 3</t>
  </si>
  <si>
    <t>1435697_a_at</t>
  </si>
  <si>
    <t>gb:BB503614 /DB_XREF=gi:9492408 /DB_XREF=BB503614 /CLONE=D630044E09 /FEA=EST /CNT=16 /TID=Mm.123225.2 /TIER=Stack /STK=14 /UG=Mm.123225 /LL=227929 /UG_GENE=Cbp /UG_TITLE=cytohesin binding protein</t>
  </si>
  <si>
    <t>1435716_x_at</t>
  </si>
  <si>
    <t>gb:AI836293 /DB_XREF=gi:5470501 /DB_XREF=UI-M-AQ0-aac-e-02-0-UI.s1 /CLONE=UI-M-AQ0-aac-e-02-0-UI /FEA=EST /CNT=15 /TID=Mm.43721.2 /TIER=Stack /STK=14 /UG=Mm.43721 /LL=20646 /UG_GENE=Snrpn /UG_TITLE=small nuclear ribonucleoprotein N</t>
  </si>
  <si>
    <t>1435755_at</t>
  </si>
  <si>
    <t>gb:BB609468 /DB_XREF=gi:15390291 /DB_XREF=BB609468 /CLONE=0610010J22 /FEA=EST /CNT=25 /TID=Mm.181765.2 /TIER=Stack /STK=13 /UG=Mm.181765 /UG_TITLE=Mus musculus 8 days embryo whole body cDNA, RIKEN full-length enriched library, clone:5730409M10:CCAATenhancer binding protein alpha (CEBP), related sequence 1, full insert sequence</t>
  </si>
  <si>
    <t>1435792_at</t>
  </si>
  <si>
    <t>gb:BB148221 /DB_XREF=gi:16267748 /DB_XREF=BB148221 /CLONE=9930106M03 /FEA=EST /CNT=28 /TID=Mm.99965.2 /TIER=Stack /STK=13 /UG=Mm.99965 /LL=110955 /UG_GENE=D1Lub1 /UG_TITLE=DNA segment, Chr 1, Lubeck 1</t>
  </si>
  <si>
    <t>1435803_a_at</t>
  </si>
  <si>
    <t>gb:BM120823 /DB_XREF=gi:17088849 /DB_XREF=L0944E09-3 /CLONE=L0944E09 /FEA=EST /CNT=25 /TID=Mm.21569.5 /TIER=Stack /STK=13 /UG=Mm.21569 /LL=26987 /UG_GENE=2700069E09Rik /UG_TITLE=RIKEN cDNA 2700069E09 gene</t>
  </si>
  <si>
    <t>1435872_at</t>
  </si>
  <si>
    <t>gb:BE631223 /DB_XREF=gi:9913911 /DB_XREF=uu05g03.x1 /CLONE=IMAGE:3371092 /FEA=EST /CNT=24 /TID=Mm.2322.3 /TIER=Stack /STK=12 /UG=Mm.2322 /LL=18712 /UG_GENE=Pim1 /UG_TITLE=proviral integration site 1</t>
  </si>
  <si>
    <t>1435886_at</t>
  </si>
  <si>
    <t>gb:AW456220 /DB_XREF=gi:7026437 /DB_XREF=UI-M-BH3-aqu-d-06-0-UI.s1 /CLONE=UI-M-BH3-aqu-d-06-0-UI /FEA=EST /CNT=45 /TID=Mm.103610.2 /TIER=Stack /STK=12 /UG=Mm.103610 /LL=56709 /UG_GENE=Dnajb12 /UG_TITLE=DnaJ (Hsp40) homolog, subfamily B, member 12</t>
  </si>
  <si>
    <t>1435889_at</t>
  </si>
  <si>
    <t>gb:BB534457 /DB_XREF=gi:16446395 /DB_XREF=BB534457 /CLONE=E030037A07 /FEA=EST /CNT=24 /TID=Mm.202282.1 /TIER=Stack /STK=12 /UG=Mm.202282 /LL=107299 /UG_GENE=AU024026 /UG_TITLE=expressed sequence AU024026</t>
  </si>
  <si>
    <t>1435934_at</t>
  </si>
  <si>
    <t>gb:AI643884 /DB_XREF=gi:4722359 /DB_XREF=vu61e10.x1 /CLONE=IMAGE:1195914 /FEA=EST /CNT=18 /TID=Mm.3014.3 /TIER=Stack /STK=12 /UG=Mm.3014 /LL=66386 /UG_GENE=2310039H15Rik /UG_TITLE=RIKEN cDNA 2310039H15 gene</t>
  </si>
  <si>
    <t>1435981_at</t>
  </si>
  <si>
    <t>gb:BM118398 /DB_XREF=gi:17086424 /DB_XREF=L0910E01-3 /CLONE=L0910E01 /FEA=EST /CNT=13 /TID=Mm.44883.1 /TIER=Stack /STK=12 /UG=Mm.44883 /UG_TITLE=ESTs</t>
  </si>
  <si>
    <t>1435989_x_at</t>
  </si>
  <si>
    <t>gb:AW322280 /DB_XREF=gi:6756305 /DB_XREF=uo73c05.x1 /CLONE=IMAGE:2648168 /FEA=EST /CNT=13 /TID=Mm.6800.3 /TIER=Stack /STK=12 /UG=Mm.6800 /LL=16691 /UG_GENE=Krt2-8 /UG_TITLE=keratin complex 2, basic, gene 8</t>
  </si>
  <si>
    <t>1436046_x_at</t>
  </si>
  <si>
    <t>gb:AI893877 /DB_XREF=gi:5599779 /DB_XREF=ms63e01.y1 /CLONE=IMAGE:616248 /FEA=EST /CNT=18 /TID=Mm.2235.7 /TIER=Stack /STK=11 /UG=Mm.2235 /LL=19944 /UG_GENE=Rpl29 /UG_TITLE=ribosomal protein L29</t>
  </si>
  <si>
    <t>1436049_at</t>
  </si>
  <si>
    <t>gb:BB827491 /DB_XREF=gi:17005734 /DB_XREF=BB827491 /CLONE=G830048C20 /FEA=EST /CNT=20 /TID=Mm.76983.3 /TIER=Stack /STK=11 /UG=Mm.76983 /LL=56335 /UG_GENE=M6a-pending /UG_TITLE=m6a methyltransferase</t>
  </si>
  <si>
    <t>1436073_at</t>
  </si>
  <si>
    <t>gb:BB370775 /DB_XREF=gi:16406907 /DB_XREF=BB370775 /CLONE=C130054M03 /FEA=EST /CNT=16 /TID=Mm.202224.1 /TIER=Stack /STK=11 /UG=Mm.202224 /LL=107126 /UG_GENE=AI159700 /UG_TITLE=expressed sequence AI159700</t>
  </si>
  <si>
    <t>1436188_a_at</t>
  </si>
  <si>
    <t>gb:AI837704 /DB_XREF=gi:5471917 /DB_XREF=UI-M-AK0-adj-e-01-0-UI.s1 /CLONE=UI-M-AK0-adj-e-01-0-UI /FEA=EST /CNT=16 /TID=Mm.29846.2 /TIER=Stack /STK=10 /UG=Mm.29846 /UG_TITLE=Mus musculus, Similar to NDRG family, member 4, clone MGC:7067 IMAGE:3156802, mRNA, complete cds</t>
  </si>
  <si>
    <t>1436277_at</t>
  </si>
  <si>
    <t>gb:BI734893 /DB_XREF=gi:15711906 /DB_XREF=603356092F1 /CLONE=IMAGE:5363375 /FEA=EST /CNT=10 /TID=Mm.29356.2 /TIER=Stack /STK=10 /UG=Mm.29356 /LL=97166 /UG_GENE=C80758 /UG_TITLE=expressed sequence C80758</t>
  </si>
  <si>
    <t>1436291_a_at</t>
  </si>
  <si>
    <t>gb:AW490997 /DB_XREF=gi:7061274 /DB_XREF=UI-M-BH3-asr-d-12-0-UI.s1 /CLONE=UI-M-BH3-asr-d-12-0-UI /FEA=EST /CNT=10 /TID=Mm.30994.3 /TIER=Stack /STK=10 /UG=Mm.30994 /LL=64705 /UG_GENE=Dpys /UG_TITLE=dihydropyrimidinase</t>
  </si>
  <si>
    <t>1436315_at</t>
  </si>
  <si>
    <t>gb:BF468324 /DB_XREF=gi:20338375 /DB_XREF=UI-M-CC0-ayg-g-10-0-UI.r1 /CLONE=UI-M-CC0-ayg-g-10-0-UI /FEA=EST /CNT=40 /TID=Mm.2223.2 /TIER=Stack /STK=9 /UG=Mm.2223 /LL=21454 /UG_GENE=Tcp1 /UG_TITLE=t-complex protein 1</t>
  </si>
  <si>
    <t>1436337_at</t>
  </si>
  <si>
    <t>gb:BF453911 /DB_XREF=gi:11520080 /DB_XREF=maa60d03.x1 /CLONE=IMAGE:3821213 /FEA=EST /CNT=27 /TID=Mm.22480.2 /TIER=Stack /STK=9 /UG=Mm.22480 /LL=23857 /UG_GENE=Dmtf1 /UG_TITLE=cyclin D binding myb-like transcription factor 1</t>
  </si>
  <si>
    <t>1436349_at</t>
  </si>
  <si>
    <t>gb:BI408855 /DB_XREF=gi:15169778 /DB_XREF=602965802F1 /CLONE=IMAGE:5120976 /FEA=EST /CNT=15 /TID=Mm.4071.2 /TIER=Stack /STK=9 /UG=Mm.4071 /LL=16785 /UG_GENE=Lamr1 /UG_TITLE=laminin receptor 1 (67kD, ribosomal protein SA)</t>
  </si>
  <si>
    <t>1436388_a_at</t>
  </si>
  <si>
    <t>gb:BB763097 /DB_XREF=gi:16208005 /DB_XREF=BB763097 /CLONE=G370019F03 /FEA=EST /CNT=12 /TID=Mm.220874.2 /TIER=Stack /STK=9 /UG=Mm.220874 /UG_TITLE=Mus musculus, Similar to HT021, clone MGC:36213 IMAGE:4194414, mRNA, complete cds</t>
  </si>
  <si>
    <t>1436454_x_at</t>
  </si>
  <si>
    <t>gb:BB393998 /DB_XREF=gi:9116980 /DB_XREF=BB393998 /CLONE=C230086E06 /FEA=EST /CNT=10 /TID=Mm.2952.4 /TIER=Stack /STK=9 /UG=Mm.2952 /LL=14156 /UG_GENE=Fen1 /UG_TITLE=flap structure specific endonuclease 1</t>
  </si>
  <si>
    <t>1436519_a_at</t>
  </si>
  <si>
    <t>gb:BB534387 /DB_XREF=gi:16446385 /DB_XREF=BB534387 /CLONE=E030036E20 /FEA=EST /CNT=27 /TID=Mm.25608.2 /TIER=Stack /STK=8 /UG=Mm.25608 /LL=68832 /UG_GENE=1110057K04Rik /UG_TITLE=RIKEN cDNA 1110057K04 gene</t>
  </si>
  <si>
    <t>1436567_a_at</t>
  </si>
  <si>
    <t>gb:C88880 /DB_XREF=gi:3164642 /DB_XREF=C88880 /CLONE=01B00051IG09 /FEA=EST /CNT=12 /TID=Mm.29513.4 /TIER=Stack /STK=8 /UG=Mm.29513 /LL=66416 /UG_GENE=Ndufa7 /UG_TITLE=NADH dehydrogenase (ubiquinone) 1 alpha subcomplex, 7 (14.5kD, B14.5a)</t>
  </si>
  <si>
    <t>1436609_a_at</t>
  </si>
  <si>
    <t>gb:AV309553 /DB_XREF=gi:6362588 /DB_XREF=AV309553 /CLONE=5730583E21 /FEA=EST /CNT=10 /TID=Mm.4560.2 /TIER=Stack /STK=8 /UG=Mm.4560 /LL=16976 /UG_GENE=Lrpap1 /UG_TITLE=low density lipoprotein receptor-related protein associated protein 1</t>
  </si>
  <si>
    <t>1436615_a_at</t>
  </si>
  <si>
    <t>gb:AI786408 /DB_XREF=gi:5334124 /DB_XREF=uj55b02.x1 /CLONE=IMAGE:1923819 /FEA=EST /CNT=10 /TID=Mm.2611.3 /TIER=Stack /STK=8 /UG=Mm.2611 /LL=18416 /UG_GENE=Otc /UG_TITLE=ornithine transcarbamylase</t>
  </si>
  <si>
    <t>1436689_a_at</t>
  </si>
  <si>
    <t>gb:AV028069 /DB_XREF=gi:4807679 /DB_XREF=AV028069 /CLONE=1300017I04 /FEA=EST /CNT=8 /TID=Mm.29803.2 /TIER=Stack /STK=8 /UG=Mm.29803 /LL=56752 /UG_GENE=Aldh9a1 /UG_TITLE=aldehyde dehydrogenase 9, subfamily A1</t>
  </si>
  <si>
    <t>1436696_x_at</t>
  </si>
  <si>
    <t>gb:AV038436 /DB_XREF=gi:4858101 /DB_XREF=AV038436 /CLONE=1600029N05 /FEA=EST /CNT=8 /TID=Mm.36666.3 /TIER=Stack /STK=8 /UG=Mm.36666 /LL=66996 /UG_GENE=Ceacam11 /UG_TITLE=CEA-related cell adhesion molecule 11</t>
  </si>
  <si>
    <t>1436699_x_at</t>
  </si>
  <si>
    <t>gb:BB422726 /DB_XREF=gi:9244081 /DB_XREF=BB422726 /CLONE=C530033J22 /FEA=EST /CNT=8 /TID=Mm.41923.5 /TIER=Stack /STK=8 /UG=Mm.41923 /LL=19899 /UG_GENE=Rpl18 /UG_TITLE=ribosomal protein L18</t>
  </si>
  <si>
    <t>1436714_at</t>
  </si>
  <si>
    <t>gb:BB297498 /DB_XREF=gi:16401983 /DB_XREF=BB297498 /CLONE=B130055L10 /FEA=EST /CNT=143 /TID=Mm.205997.2 /TIER=Stack /STK=110 /UG=Mm.205997 /LL=106219 /UG_GENE=AI481106 /UG_TITLE=expressed sequence AI481106</t>
  </si>
  <si>
    <t>1436746_at</t>
  </si>
  <si>
    <t>gb:BI692255 /DB_XREF=gi:15654884 /DB_XREF=603342721F1 /CLONE=IMAGE:5370700 /FEA=EST /CNT=96 /TID=Mm.27341.1 /TIER=Stack /STK=69 /UG=Mm.27341 /UG_TITLE=ESTs, Moderately similar to protein kinase, lysine deficient 1 (Rattus norvegicus) (R.norvegicus)</t>
  </si>
  <si>
    <t>1436771_x_at</t>
  </si>
  <si>
    <t>gb:BB314208 /DB_XREF=gi:9014913 /DB_XREF=BB314208 /CLONE=B230345O04 /FEA=EST /CNT=59 /TID=Mm.24365.3 /TIER=Stack /STK=57 /UG=Mm.24365 /LL=66851 /UG_GENE=0610042A05Rik /UG_TITLE=RIKEN cDNA 0610042A05 gene</t>
  </si>
  <si>
    <t>1436776_x_at</t>
  </si>
  <si>
    <t>gb:AA061682 /DB_XREF=gi:1555500 /DB_XREF=ml34a03.r1 /CLONE=IMAGE:513868 /FEA=EST /CNT=91 /TID=Mm.99143.2 /TIER=Stack /STK=56 /UG=Mm.99143 /UG_TITLE=Mus musculus, clone MGC:27672 IMAGE:4911158, mRNA, complete cds</t>
  </si>
  <si>
    <t>1436836_x_at</t>
  </si>
  <si>
    <t>gb:BB724741 /DB_XREF=gi:16108016 /DB_XREF=BB724741 /CLONE=C920028B01 /FEA=EST /CNT=68 /TID=Mm.22171.4 /TIER=Stack /STK=45 /UG=Mm.22171 /LL=71994 /UG_GENE=Cnn3 /UG_TITLE=calponin 3, acidic</t>
  </si>
  <si>
    <t>1436838_x_at</t>
  </si>
  <si>
    <t>gb:BB160417 /DB_XREF=gi:8816357 /DB_XREF=BB160417 /CLONE=A130053B20 /FEA=EST /CNT=46 /TID=Mm.141741.4 /TIER=Stack /STK=45 /UG=Mm.141741 /LL=72042 /UG_GENE=Clp-pending /UG_TITLE=coactosin-like protein</t>
  </si>
  <si>
    <t>1436839_at</t>
  </si>
  <si>
    <t>gb:BB174749 /DB_XREF=gi:16269623 /DB_XREF=BB174749 /CLONE=A230053B10 /FEA=EST /CNT=49 /TID=Mm.141741.5 /TIER=Stack /STK=45 /UG=Mm.141741 /LL=72042 /UG_GENE=Clp-pending /UG_TITLE=coactosin-like protein</t>
  </si>
  <si>
    <t>1436917_s_at</t>
  </si>
  <si>
    <t>gb:BB491018 /DB_XREF=gi:9449645 /DB_XREF=BB491018 /CLONE=D530019B07 /FEA=EST /CNT=36 /TID=Mm.31239.4 /TIER=Stack /STK=36 /UG=Mm.31239 /UG_TITLE=Mus musculus, clone IMAGE:5363182, mRNA, partial cds</t>
  </si>
  <si>
    <t>1437009_a_at</t>
  </si>
  <si>
    <t>gb:BB252481 /DB_XREF=gi:8945227 /DB_XREF=BB252481 /CLONE=A730051L02 /FEA=EST /CNT=33 /TID=Mm.26194.2 /TIER=Stack /STK=30 /UG=Mm.26194 /LL=67845 /UG_GENE=Zfp364 /UG_TITLE=zinc finger protein 364</t>
  </si>
  <si>
    <t>1437014_x_at</t>
  </si>
  <si>
    <t>gb:AV123870 /DB_XREF=gi:5310104 /DB_XREF=AV123870 /CLONE=2700010C04 /FEA=EST /CNT=30 /TID=Mm.30929.6 /TIER=Stack /STK=30 /UG=Mm.30929 /LL=18477 /UG_GENE=Prdx1 /UG_TITLE=peroxiredoxin 1</t>
  </si>
  <si>
    <t>1437048_x_at</t>
  </si>
  <si>
    <t>gb:AI314898 /DB_XREF=gi:4030165 /DB_XREF=uj26c09.x1 /CLONE=IMAGE:1921072 /FEA=EST /CNT=30 /TID=Mm.7247.2 /TIER=Stack /STK=28 /UG=Mm.7247 /LL=20911 /UG_GENE=Stxbp2 /UG_TITLE=syntaxin binding protein 2</t>
  </si>
  <si>
    <t>1437100_x_at</t>
  </si>
  <si>
    <t>gb:BB206220 /DB_XREF=gi:8871173 /DB_XREF=BB206220 /CLONE=A430073H16 /FEA=EST /CNT=26 /TID=Mm.30018.2 /TIER=Stack /STK=26 /UG=Mm.30018 /UG_TITLE=Mus musculus, serine threonine kinase pim3, clone MGC:27707 IMAGE:4924687, mRNA, complete cds</t>
  </si>
  <si>
    <t>1437132_x_at</t>
  </si>
  <si>
    <t>gb:BB535494 /DB_XREF=gi:9590994 /DB_XREF=BB535494 /CLONE=E030044C21 /FEA=EST /CNT=27 /TID=Mm.8315.2 /TIER=Stack /STK=25 /UG=Mm.8315 /LL=18003 /UG_GENE=Nedd9 /UG_TITLE=neural precursor cell expressed, developmentally down-regulated gene 9</t>
  </si>
  <si>
    <t>1437141_x_at</t>
  </si>
  <si>
    <t>gb:BB549381 /DB_XREF=gi:9620809 /DB_XREF=BB549381 /CLONE=E230015H19 /FEA=EST /CNT=25 /TID=Mm.4471.3 /TIER=Stack /STK=25 /UG=Mm.4471 /LL=69190 /UG_GENE=1810041M12Rik /UG_TITLE=RIKEN cDNA 1810041M12 gene</t>
  </si>
  <si>
    <t>1437142_a_at</t>
  </si>
  <si>
    <t>gb:BB546713 /DB_XREF=gi:9618141 /DB_XREF=BB546713 /CLONE=E130311O08 /FEA=EST /CNT=25 /TID=Mm.143738.2 /TIER=Stack /STK=25 /UG=Mm.143738 /LL=56703 /UG_GENE=Pigo /UG_TITLE=phosphatidylinositol glycan, class O</t>
  </si>
  <si>
    <t>1437143_a_at</t>
  </si>
  <si>
    <t>gb:AV310544 /DB_XREF=gi:6363579 /DB_XREF=AV310544 /CLONE=5730591B18 /FEA=EST /CNT=25 /TID=Mm.204670.2 /TIER=Stack /STK=25 /UG=Mm.204670 /LL=72736 /UG_GENE=2810425A04Rik /UG_TITLE=RIKEN cDNA 2810425A04 gene</t>
  </si>
  <si>
    <t>1437144_x_at</t>
  </si>
  <si>
    <t>gb:AV100134 /DB_XREF=gi:5247682 /DB_XREF=AV100134 /CLONE=2410056M05 /FEA=EST /CNT=25 /TID=Mm.30210.3 /TIER=Stack /STK=25 /UG=Mm.30210 /LL=26443 /UG_GENE=Psma6 /UG_TITLE=proteasome (prosome, macropain) subunit, alpha type 6</t>
  </si>
  <si>
    <t>1437253_at</t>
  </si>
  <si>
    <t>gb:BB235551 /DB_XREF=gi:16354774 /DB_XREF=BB235551 /CLONE=A630054L15 /FEA=EST /CNT=57 /TID=Mm.218363.2 /TIER=Stack /STK=21 /UG=Mm.218363 /UG_TITLE=Mus musculus, clone MGC:38041 IMAGE:5250476, mRNA, complete cds</t>
  </si>
  <si>
    <t>1437279_x_at</t>
  </si>
  <si>
    <t>gb:BB533095 /DB_XREF=gi:9585024 /DB_XREF=BB533095 /CLONE=E030028F02 /FEA=EST /CNT=21 /TID=Mm.2580.2 /TIER=Stack /STK=21 /UG=Mm.2580 /LL=20969 /UG_GENE=Sdc1 /UG_TITLE=syndecan 1</t>
  </si>
  <si>
    <t>1437325_x_at</t>
  </si>
  <si>
    <t>gb:BB251523 /DB_XREF=gi:8944269 /DB_XREF=BB251523 /CLONE=A730046N23 /FEA=EST /CNT=21 /TID=Mm.29751.3 /TIER=Stack /STK=20 /UG=Mm.29751 /LL=56454 /UG_GENE=Pycs /UG_TITLE=pyrroline-5-carboxylate synthetase (glutamate gamma-semialdehyde synthetase)</t>
  </si>
  <si>
    <t>1437342_x_at</t>
  </si>
  <si>
    <t>gb:BB498753 /DB_XREF=gi:9474086 /DB_XREF=BB498753 /CLONE=D630016G12 /FEA=EST /CNT=20 /TID=Mm.28853.2 /TIER=Stack /STK=20 /UG=Mm.28853 /UG_TITLE=Mus musculus, Similar to pituitary tumor-transforming 1 interacting protein, clone MGC:38042 IMAGE:5250502, mRNA, complete cds</t>
  </si>
  <si>
    <t>1437354_at</t>
  </si>
  <si>
    <t>gb:AI154956 /DB_XREF=gi:3683425 /DB_XREF=ud82a09.r1 /CLONE=IMAGE:1477336 /FEA=EST /CNT=41 /TID=Mm.132544.3 /TIER=Stack /STK=19 /UG=Mm.132544 /LL=78829 /UG_GENE=0610009M14Rik /UG_TITLE=RIKEN cDNA 0610009M14 gene</t>
  </si>
  <si>
    <t>1437380_x_at</t>
  </si>
  <si>
    <t>gb:BB558114 /DB_XREF=gi:9644480 /DB_XREF=BB558114 /CLONE=E330032F04 /FEA=EST /CNT=20 /TID=Mm.24365.5 /TIER=Stack /STK=19 /UG=Mm.24365 /LL=66851 /UG_GENE=0610042A05Rik /UG_TITLE=RIKEN cDNA 0610042A05 gene</t>
  </si>
  <si>
    <t>1437398_a_at</t>
  </si>
  <si>
    <t>gb:BB703752 /DB_XREF=gi:16052587 /DB_XREF=BB703752 /CLONE=7420456D08 /FEA=EST /CNT=31 /TID=Mm.29803.3 /TIER=Stack /STK=18 /UG=Mm.29803 /LL=56752 /UG_GENE=Aldh9a1 /UG_TITLE=aldehyde dehydrogenase 9, subfamily A1</t>
  </si>
  <si>
    <t>1437401_at</t>
  </si>
  <si>
    <t>gb:BG075165 /DB_XREF=gi:12557734 /DB_XREF=H3144A06-3 /CLONE=H3144A06 /FEA=EST /CNT=36 /TID=Mm.2770.4 /TIER=Stack /STK=18 /UG=Mm.2770 /LL=16000 /UG_GENE=Igf1 /UG_TITLE=insulin-like growth factor 1</t>
  </si>
  <si>
    <t>1437457_a_at</t>
  </si>
  <si>
    <t>gb:BB124537 /DB_XREF=gi:8777105 /DB_XREF=BB124537 /CLONE=9530098D15 /FEA=EST /CNT=18 /TID=Mm.4143.3 /TIER=Stack /STK=18 /UG=Mm.4143 /LL=14489 /UG_GENE=Gcdp /UG_TITLE=granule cell differentiation protein</t>
  </si>
  <si>
    <t>1437503_a_at</t>
  </si>
  <si>
    <t>gb:BB533076 /DB_XREF=gi:9585005 /DB_XREF=BB533076 /CLONE=E030028E01 /FEA=EST /CNT=19 /TID=Mm.196533.3 /TIER=Stack /STK=17 /UG=Mm.196533 /LL=66940 /UG_GENE=2310008D10Rik /UG_TITLE=RIKEN cDNA 2310008D10 gene</t>
  </si>
  <si>
    <t>1437513_a_at</t>
  </si>
  <si>
    <t>gb:BM239422 /DB_XREF=gi:17874692 /DB_XREF=K0534B09-3 /CLONE=K0534B09 /FEA=EST /CNT=20 /TID=Mm.29344.4 /TIER=Stack /STK=17 /UG=Mm.29344 /LL=56442 /UG_GENE=Tde1l /UG_TITLE=tumor differentially expressed 1, like</t>
  </si>
  <si>
    <t>1437533_at</t>
  </si>
  <si>
    <t>gb:BB794157 /DB_XREF=gi:16963776 /DB_XREF=BB794157 /CLONE=G430149C06 /FEA=EST /CNT=157 /TID=Mm.149115.6 /TIER=Stack /STK=11 /UG=Mm.149115 /LL=11798 /UG_GENE=Birc4 /UG_TITLE=baculoviral IAP repeat-containing 4</t>
  </si>
  <si>
    <t>1437610_x_at</t>
  </si>
  <si>
    <t>gb:AA419672 /DB_XREF=gi:2080970 /DB_XREF=vc51h01.r1 /CLONE=IMAGE:778129 /FEA=EST /CNT=16 /TID=Mm.3381.5 /TIER=Stack /STK=16 /UG=Mm.3381 /LL=20116 /UG_GENE=Rps8 /UG_TITLE=ribosomal protein S8</t>
  </si>
  <si>
    <t>1437666_x_at</t>
  </si>
  <si>
    <t>gb:AW551908 /DB_XREF=gi:7197331 /DB_XREF=L0205E01-3 /CLONE=L0205E01 /FEA=EST /CNT=17 /TID=Mm.331.6 /TIER=Stack /STK=15 /UG=Mm.331 /LL=22190 /UG_GENE=Ubc /UG_TITLE=ubiquitin C</t>
  </si>
  <si>
    <t>1437679_a_at</t>
  </si>
  <si>
    <t>gb:BB172698 /DB_XREF=gi:8831781 /DB_XREF=BB172698 /CLONE=A230040G05 /FEA=EST /CNT=16 /TID=Mm.82751.4 /TIER=Stack /STK=15 /UG=Mm.82751 /LL=69367 /UG_GENE=Glrx2 /UG_TITLE=glutaredoxin 2 (thioltransferase)</t>
  </si>
  <si>
    <t>1437728_at</t>
  </si>
  <si>
    <t>gb:BB397845 /DB_XREF=gi:16412142 /DB_XREF=BB397845 /CLONE=C330005L13 /FEA=EST /CNT=201 /TID=Mm.137177.1 /TIER=Stack /STK=14 /UG=Mm.137177 /LL=104585 /UG_GENE=AW050020 /UG_TITLE=expressed sequence AW050020</t>
  </si>
  <si>
    <t>1437845_x_at</t>
  </si>
  <si>
    <t>gb:BB027731 /DB_XREF=gi:8205516 /DB_XREF=BB027731 /CLONE=5330438M11 /FEA=EST /CNT=14 /TID=Mm.203556.3 /TIER=Stack /STK=14 /UG=Mm.203556 /LL=80294 /UG_GENE=BC003494 /UG_TITLE=hypothetical protein, MGC:6943</t>
  </si>
  <si>
    <t>1437889_x_at</t>
  </si>
  <si>
    <t>gb:AI931862 /DB_XREF=gi:5668347 /DB_XREF=ul67a07.x1 /CLONE=IMAGE:2135604 /FEA=EST /CNT=18 /TID=Mm.2608.2 /TIER=Stack /STK=13 /UG=Mm.2608 /LL=12111 /UG_GENE=Bgn /UG_TITLE=biglycan</t>
  </si>
  <si>
    <t>1438058_s_at</t>
  </si>
  <si>
    <t>gb:BG073526 /DB_XREF=gi:12556095 /DB_XREF=H3123F07-3 /CLONE=H3123F07 /FEA=EST /CNT=18 /TID=Mm.42855.2 /TIER=Stack /STK=12 /UG=Mm.42855 /LL=84113 /UG_GENE=Ptov1 /UG_TITLE=prostate tumor over expressed gene 1</t>
  </si>
  <si>
    <t>1438115_a_at</t>
  </si>
  <si>
    <t>gb:BB805362 /DB_XREF=gi:16977991 /DB_XREF=BB805362 /CLONE=G630068J09 /FEA=EST /CNT=13 /TID=Mm.27842.3 /TIER=Stack /STK=12 /UG=Mm.27842 /LL=26941 /UG_GENE=Slc9a3r1 /UG_TITLE=solute carrier family 9 (sodiumhydrogen exchanger), isoform 3 regulator 1</t>
  </si>
  <si>
    <t>1438116_x_at</t>
  </si>
  <si>
    <t>1438150_at</t>
  </si>
  <si>
    <t>gb:AV156959 /DB_XREF=gi:5400594 /DB_XREF=AV156959 /CLONE=3000008D02 /FEA=EST /CNT=12 /TID=Mm.39472.2 /TIER=Stack /STK=12 /UG=Mm.39472 /LL=110196 /UG_GENE=Fdps /UG_TITLE=farnesyl diphosphate synthetase</t>
  </si>
  <si>
    <t>1438166_x_at</t>
  </si>
  <si>
    <t>gb:AV219958 /DB_XREF=gi:6169135 /DB_XREF=AV219958 /CLONE=3010096J05 /FEA=EST /CNT=12 /TID=Mm.14442.3 /TIER=Stack /STK=12 /UG=Mm.14442 /LL=17993 /UG_GENE=Ndufs4 /UG_TITLE=NADH dehydrogenase (ubiquinone) Fe-S protein 4</t>
  </si>
  <si>
    <t>1438174_x_at</t>
  </si>
  <si>
    <t>gb:BB192717 /DB_XREF=gi:8853336 /DB_XREF=BB192717 /CLONE=A330073L09 /FEA=EST /CNT=12 /TID=Mm.1034.6 /TIER=Stack /STK=12 /UG=Mm.1034 /LL=51792 /UG_GENE=Ppp2r1a /UG_TITLE=protein phosphatase 2 (formerly 2A), regulatory subunit A (PR 65), alpha isoform</t>
  </si>
  <si>
    <t>1438183_x_at</t>
  </si>
  <si>
    <t>gb:AV253518 /DB_XREF=gi:6240977 /DB_XREF=AV253518 /CLONE=4921501E04 /FEA=EST /CNT=12 /TID=Mm.104920.3 /TIER=Stack /STK=12 /UG=Mm.104920 /LL=20322 /UG_GENE=Sdh1 /UG_TITLE=sorbitol dehydrogenase 1</t>
  </si>
  <si>
    <t>1438211_s_at</t>
  </si>
  <si>
    <t>gb:BB550183 /DB_XREF=gi:9636549 /DB_XREF=BB550183 /CLONE=E230020M14 /FEA=EST /CNT=25 /TID=Mm.24222.3 /TIER=Stack /STK=11 /UG=Mm.24222 /LL=56632 /UG_GENE=Sphk2 /UG_TITLE=sphingosine kinase 2</t>
  </si>
  <si>
    <t>1438245_at</t>
  </si>
  <si>
    <t>gb:BI664122 /DB_XREF=gi:15578355 /DB_XREF=603289235F1 /CLONE=IMAGE:5323376 /FEA=EST /CNT=18 /TID=Mm.4025.5 /TIER=Stack /STK=11 /UG=Mm.4025 /LL=18028 /UG_GENE=Nfib /UG_TITLE=nuclear factor IB</t>
  </si>
  <si>
    <t>1438251_x_at</t>
  </si>
  <si>
    <t>gb:BB559067 /DB_XREF=gi:9645433 /DB_XREF=BB559067 /CLONE=E330037D02 /FEA=EST /CNT=15 /TID=Mm.30156.2 /TIER=Stack /STK=11 /UG=Mm.30156 /LL=56213 /UG_GENE=Prss11 /UG_TITLE=protease, serine, 11 (Igf binding)</t>
  </si>
  <si>
    <t>1438365_x_at</t>
  </si>
  <si>
    <t>gb:BB560429 /DB_XREF=gi:9646795 /DB_XREF=BB560429 /CLONE=E530018H01 /FEA=EST /CNT=11 /TID=Mm.197518.3 /TIER=Stack /STK=11 /UG=Mm.197518 /LL=114128 /UG_GENE=Laptm4b /UG_TITLE=lysosomal-associated protein transmembrane 4B</t>
  </si>
  <si>
    <t>1438385_s_at</t>
  </si>
  <si>
    <t>gb:BB068040 /DB_XREF=gi:8525454 /DB_XREF=BB068040 /CLONE=8030469I16 /FEA=EST /CNT=11 /TID=Mm.29122.5 /TIER=Stack /STK=11 /UG=Mm.29122 /LL=59052 /UG_GENE=0610012D09Rik /UG_TITLE=RIKEN cDNA 0610012D09 gene</t>
  </si>
  <si>
    <t>1438386_x_at</t>
  </si>
  <si>
    <t>gb:BB470596 /DB_XREF=gi:9387785 /DB_XREF=BB470596 /CLONE=D230034H08 /FEA=EST /CNT=11 /TID=Mm.29815.4 /TIER=Stack /STK=11 /UG=Mm.29815 /UG_TITLE=Mus musculus, clone MGC:6545 IMAGE:2655444, mRNA, complete cds</t>
  </si>
  <si>
    <t>1438391_x_at</t>
  </si>
  <si>
    <t>gb:AV078914 /DB_XREF=gi:5198742 /DB_XREF=AV078914 /CLONE=2210406P07 /FEA=EST /CNT=11 /TID=Mm.6994.2 /TIER=Stack /STK=11 /UG=Mm.6994 /LL=15108 /UG_GENE=Hsd17b10 /UG_TITLE=hydroxysteroid (17-beta) dehydrogenase 10</t>
  </si>
  <si>
    <t>1438415_s_at</t>
  </si>
  <si>
    <t>gb:AV166218 /DB_XREF=gi:5372655 /DB_XREF=AV166218 /CLONE=3110041L23 /FEA=EST /CNT=20 /TID=Mm.219445.2 /TIER=Stack /STK=10 /UG=Mm.219445 /LL=59035 /UG_GENE=Carm1-pending /UG_TITLE=coactivator-associated arginine methyltransferase 1</t>
  </si>
  <si>
    <t>1438477_a_at</t>
  </si>
  <si>
    <t>gb:AA960125 /DB_XREF=gi:3126025 /DB_XREF=ub54f09.s1 /CLONE=IMAGE:1381577 /FEA=EST /CNT=13 /TID=Mm.10093.2 /TIER=Stack /STK=10 /UG=Mm.10093 /LL=73724 /UG_GENE=1110007A04Rik /UG_TITLE=RIKEN cDNA 1110007A04 gene</t>
  </si>
  <si>
    <t>1438507_x_at</t>
  </si>
  <si>
    <t>gb:AV110879 /DB_XREF=gi:5264959 /DB_XREF=AV110879 /CLONE=2600014O22 /FEA=EST /CNT=12 /TID=Mm.43749.5 /TIER=Stack /STK=10 /UG=Mm.43749 /LL=67115 /UG_GENE=3100001N19Rik /UG_TITLE=RIKEN cDNA 3100001N19 gene</t>
  </si>
  <si>
    <t>1438556_a_at</t>
  </si>
  <si>
    <t>gb:BB224629 /DB_XREF=gi:8893241 /DB_XREF=BB224629 /CLONE=A530087H15 /FEA=EST /CNT=11 /TID=Mm.38445.2 /TIER=Stack /STK=10 /UG=Mm.38445 /LL=50875 /UG_GENE=Tmod3 /UG_TITLE=tropomodulin 3</t>
  </si>
  <si>
    <t>1438610_a_at</t>
  </si>
  <si>
    <t>gb:BB793369 /DB_XREF=gi:16962988 /DB_XREF=BB793369 /CLONE=G430145I18 /FEA=EST /CNT=10 /TID=Mm.3534.3 /TIER=Stack /STK=10 /UG=Mm.3534 /LL=12972 /UG_GENE=Cryz /UG_TITLE=crystallin, zeta</t>
  </si>
  <si>
    <t>1438653_x_at</t>
  </si>
  <si>
    <t>gb:AV309164 /DB_XREF=gi:6362171 /DB_XREF=AV309164 /CLONE=5730577G23 /FEA=EST /CNT=10 /TID=Mm.4098.3 /TIER=Stack /STK=10 /UG=Mm.4098 /LL=54138 /UG_GENE=Sca10 /UG_TITLE=spinocerebellar ataxia 10 homolog (human)</t>
  </si>
  <si>
    <t>1438673_at</t>
  </si>
  <si>
    <t>gb:AW555750 /DB_XREF=gi:7201173 /DB_XREF=L0259A10-3 /CLONE=L0259A10 /FEA=EST /CNT=53 /TID=Mm.135092.1 /TIER=Stack /STK=9 /UG=Mm.135092 /UG_TITLE=ESTs, Weakly similar to T14031 sodium bicarbonate cotransporter, pancreatic - mouse (M.musculus)</t>
  </si>
  <si>
    <t>1438676_at</t>
  </si>
  <si>
    <t>gb:BM241485 /DB_XREF=gi:17876755 /DB_XREF=K0617E08-3 /CLONE=K0617E08 /FEA=EST /CNT=70 /TID=Mm.5057.2 /TIER=Stack /STK=9 /UG=Mm.5057 /LL=17472 /UG_GENE=Mpa2 /UG_TITLE=macrophage activation 2</t>
  </si>
  <si>
    <t>1438711_at</t>
  </si>
  <si>
    <t>gb:BB667651 /DB_XREF=gi:16399100 /DB_XREF=BB667651 /CLONE=C730030C11 /FEA=EST /CNT=26 /TID=Mm.8359.2 /TIER=Stack /STK=9 /UG=Mm.8359 /LL=18770 /UG_GENE=Pklr /UG_TITLE=pyruvate kinase liver and red blood cell</t>
  </si>
  <si>
    <t>1438714_at</t>
  </si>
  <si>
    <t>gb:BB622498 /DB_XREF=gi:16461523 /DB_XREF=BB622498 /CLONE=6430408J18 /FEA=EST /CNT=21 /TID=Mm.12236.4 /TIER=Stack /STK=9 /UG=Mm.12236 /LL=22680 /UG_GENE=Zfp207 /UG_TITLE=zinc finger protein 207</t>
  </si>
  <si>
    <t>1438759_x_at</t>
  </si>
  <si>
    <t>gb:AU046270 /DB_XREF=gi:3982453 /DB_XREF=AU046270 /CLONE=J0950D05 /FEA=EST /CNT=12 /TID=Mm.19006.2 /TIER=Stack /STK=9 /UG=Mm.19006 /LL=104923 /UG_GENE=AL024210 /UG_TITLE=expressed sequence AL024210</t>
  </si>
  <si>
    <t>1438839_a_at</t>
  </si>
  <si>
    <t>gb:BB106523 /DB_XREF=gi:8759091 /DB_XREF=BB106523 /CLONE=9530001M08 /FEA=EST /CNT=10 /TID=Mm.42972.5 /TIER=Stack /STK=9 /UG=Mm.42972 /LL=22627 /UG_GENE=Ywhae /UG_TITLE=tyrosine 3-monooxygenasetryptophan 5-monooxygenase activation protein, epsilon polypeptide</t>
  </si>
  <si>
    <t>1438840_x_at</t>
  </si>
  <si>
    <t>gb:AI527359 /DB_XREF=gi:4441494 /DB_XREF=uj51c05.x1 /CLONE=IMAGE:1923464 /FEA=EST /CNT=10 /TID=Mm.26743.6 /TIER=Stack /STK=9 /UG=Mm.26743 /LL=11806 /UG_GENE=Apoa1 /UG_TITLE=apolipoprotein A-I</t>
  </si>
  <si>
    <t>1438852_x_at</t>
  </si>
  <si>
    <t>gb:BB099487 /DB_XREF=gi:8744521 /DB_XREF=BB099487 /CLONE=9430069A11 /FEA=EST /CNT=10 /TID=Mm.4933.4 /TIER=Stack /STK=9 /UG=Mm.4933 /LL=17219 /UG_GENE=Mcmd6 /UG_TITLE=mini chromosome maintenance deficient 6 (S. cerevisiae)</t>
  </si>
  <si>
    <t>1438859_x_at</t>
  </si>
  <si>
    <t>gb:AV037157 /DB_XREF=gi:4856822 /DB_XREF=AV037157 /CLONE=1600022O04 /FEA=EST /CNT=10 /TID=Mm.154915.5 /TIER=Stack /STK=9 /UG=Mm.154915 /LL=20090 /UG_GENE=Rps29 /UG_TITLE=ribosomal protein S29</t>
  </si>
  <si>
    <t>1438948_x_at</t>
  </si>
  <si>
    <t>gb:AV101079 /DB_XREF=gi:5248627 /DB_XREF=AV101079 /CLONE=2410071K12 /FEA=EST /CNT=9 /TID=Mm.1508.3 /TIER=Stack /STK=9 /UG=Mm.1508 /LL=12257 /UG_GENE=Bzrp /UG_TITLE=benzodiazepine receptor, peripheral</t>
  </si>
  <si>
    <t>1438968_x_at</t>
  </si>
  <si>
    <t>gb:AV058358 /DB_XREF=gi:5158105 /DB_XREF=AV058358 /CLONE=1810053E11 /FEA=EST /CNT=9 /TID=Mm.26835.6 /TIER=Stack /STK=9 /UG=Mm.26835 /LL=20733 /UG_GENE=Spint2 /UG_TITLE=serine protease inhibitor, Kunitz type 2</t>
  </si>
  <si>
    <t>1438992_x_at</t>
  </si>
  <si>
    <t>gb:AV314773 /DB_XREF=gi:6280191 /DB_XREF=AV314773 /CLONE=5830424J07 /FEA=EST /CNT=9 /TID=Mm.641.4 /TIER=Stack /STK=9 /UG=Mm.641 /LL=11911 /UG_GENE=Atf4 /UG_TITLE=activating transcription factor 4</t>
  </si>
  <si>
    <t>1439148_a_at</t>
  </si>
  <si>
    <t>gb:BE914497 /DB_XREF=gi:10413185 /DB_XREF=601668889F1 /CLONE=IMAGE:3968567 /FEA=EST /CNT=11 /TID=Mm.1166.4 /TIER=Stack /STK=8 /UG=Mm.1166 /LL=18641 /UG_GENE=Pfkl /UG_TITLE=phosphofructokinase, liver, B-type</t>
  </si>
  <si>
    <t>1439200_x_at</t>
  </si>
  <si>
    <t>gb:BE686792 /DB_XREF=gi:10074416 /DB_XREF=uu66g08.x1 /CLONE=IMAGE:3376958 /FEA=EST /CNT=10 /TID=Mm.35829.4 /TIER=Stack /STK=8 /UG=Mm.35829 /LL=170942 /UG_GENE=edr /UG_TITLE=erythroid differentiation regulator</t>
  </si>
  <si>
    <t>1439253_x_at</t>
  </si>
  <si>
    <t>gb:AV111335 /DB_XREF=gi:5265415 /DB_XREF=AV111335 /CLONE=2610001C16 /FEA=EST /CNT=9 /TID=Mm.182471.5 /TIER=Stack /STK=8 /UG=Mm.182471 /LL=66494 /UG_GENE=2610524G07Rik /UG_TITLE=RIKEN cDNA 2610524G07 gene</t>
  </si>
  <si>
    <t>1439255_s_at</t>
  </si>
  <si>
    <t>gb:BB726971 /DB_XREF=gi:16110246 /DB_XREF=BB726971 /CLONE=E860021H04 /FEA=EST /CNT=9 /TID=Mm.1585.3 /TIER=Stack /STK=8 /UG=Mm.1585 /LL=83924 /UG_GENE=Tm7sf1 /UG_TITLE=transmembrane 7 superfamily member 1</t>
  </si>
  <si>
    <t>1439256_x_at</t>
  </si>
  <si>
    <t>1439257_x_at</t>
  </si>
  <si>
    <t>gb:BB519934 /DB_XREF=gi:9571392 /DB_XREF=BB519934 /CLONE=D830039A19 /FEA=EST /CNT=9 /TID=Mm.22333.8 /TIER=Stack /STK=8 /UG=Mm.22333 /LL=101241 /UG_GENE=AU018702 /UG_TITLE=expressed sequence AU018702</t>
  </si>
  <si>
    <t>1439258_at</t>
  </si>
  <si>
    <t>gb:AV026735 /DB_XREF=gi:4806345 /DB_XREF=AV026735 /CLONE=1300002D18 /FEA=EST /CNT=9 /TID=Mm.641.5 /TIER=Stack /STK=8 /UG=Mm.641 /LL=11911 /UG_GENE=Atf4 /UG_TITLE=activating transcription factor 4</t>
  </si>
  <si>
    <t>1439272_at</t>
  </si>
  <si>
    <t>gb:BB183240 /DB_XREF=gi:16270218 /DB_XREF=BB183240 /CLONE=A230105F24 /FEA=EST /CNT=20 /TID=Mm.32012.3 /TIER=Stack /STK=8 /UG=Mm.32012 /LL=54392 /UG_GENE=Hcapg-pending /UG_TITLE=chromosome condensation protein G</t>
  </si>
  <si>
    <t>1439380_x_at</t>
  </si>
  <si>
    <t>gb:BB093563 /DB_XREF=gi:8676810 /DB_XREF=BB093563 /CLONE=9430042P15 /FEA=EST /CNT=8 /TID=Mm.154560.3 /TIER=Stack /STK=8 /UG=Mm.154560 /LL=17263 /UG_GENE=Meg3 /UG_TITLE=maternally expressed gene 3</t>
  </si>
  <si>
    <t>1439383_x_at</t>
  </si>
  <si>
    <t>gb:BB558642 /DB_XREF=gi:9645008 /DB_XREF=BB558642 /CLONE=E330035D17 /FEA=EST /CNT=8 /TID=Mm.21156.6 /TIER=Stack /STK=8 /UG=Mm.21156 /LL=110854 /UG_GENE=Ppp2r4 /UG_TITLE=protein phosphatase 2A, regulatory subunit B (PR 53)</t>
  </si>
  <si>
    <t>1439422_a_at</t>
  </si>
  <si>
    <t>gb:AV048291 /DB_XREF=gi:5134063 /DB_XREF=AV048291 /CLONE=1810004D23 /FEA=EST /CNT=8 /TID=Mm.29140.3 /TIER=Stack /STK=8 /UG=Mm.29140 /LL=67389 /UG_GENE=1110035L05Rik /UG_TITLE=RIKEN cDNA 1110035L05 gene</t>
  </si>
  <si>
    <t>1439448_x_at</t>
  </si>
  <si>
    <t>gb:AV007149 /DB_XREF=gi:4784136 /DB_XREF=AV007149 /CLONE=1110003C04 /FEA=EST /CNT=8 /TID=Mm.45233.3 /TIER=Stack /STK=8 /UG=Mm.45233 /LL=67511 /UG_GENE=2400003B06Rik /UG_TITLE=RIKEN cDNA 2400003B06 gene</t>
  </si>
  <si>
    <t>1439459_x_at</t>
  </si>
  <si>
    <t>gb:BB276877 /DB_XREF=gi:8973898 /DB_XREF=BB276877 /CLONE=A830099I22 /FEA=EST /CNT=8 /TID=Mm.25316.4 /TIER=Stack /STK=8 /UG=Mm.25316 /LL=104650 /UG_GENE=AW538652 /UG_TITLE=expressed sequence AW538652</t>
  </si>
  <si>
    <t>1439476_at</t>
  </si>
  <si>
    <t>gb:BG092030 /DB_XREF=gi:12574593 /DB_XREF=mac03c02.x1 /CLONE=IMAGE:3998594 /FEA=EST /CNT=33 /TID=Mm.219448.1 /TIER=ConsEnd /STK=7 /UG=Mm.219448 /LL=106843 /UG_GENE=AA408168 /UG_TITLE=expressed sequence AA408168</t>
  </si>
  <si>
    <t>1440195_at</t>
  </si>
  <si>
    <t>gb:BB077926 /DB_XREF=gi:16260442 /DB_XREF=BB077926 /CLONE=9330147J08 /FEA=EST /CNT=17 /TID=Mm.117943.1 /TIER=ConsEnd /STK=5 /UG=Mm.117943 /UG_TITLE=ESTs</t>
  </si>
  <si>
    <t>1440230_at</t>
  </si>
  <si>
    <t>gb:BB548458 /DB_XREF=gi:16447688 /DB_XREF=BB548458 /CLONE=E230008G13 /FEA=EST /CNT=10 /TID=Mm.25317.1 /TIER=ConsEnd /STK=5 /UG=Mm.25317 /UG_TITLE=ESTs, Weakly similar to JG0193 G protein-coupled receptor FEX - mouse (M.musculus)</t>
  </si>
  <si>
    <t>1442025_a_at</t>
  </si>
  <si>
    <t>gb:AI467657 /DB_XREF=gi:4320994 /DB_XREF=ve44f05.x1 /CLONE=IMAGE:821025 /FEA=EST /CNT=11 /TID=Mm.34106.1 /TIER=ConsEnd /STK=3 /UG=Mm.34106 /LL=102538 /UG_GENE=AI467657 /UG_TITLE=expressed sequence AI467657</t>
  </si>
  <si>
    <t>1442344_at</t>
  </si>
  <si>
    <t>gb:BE648906 /DB_XREF=gi:9974727 /DB_XREF=UI-M-BH2.2-aoo-d-12-0-UI.r1 /CLONE=UI-M-BH2.2-aoo-d-12-0-UI /FEA=EST /CNT=5 /TID=Mm.27084.2 /TIER=ConsEnd /STK=3 /UG=Mm.27084 /LL=97682 /UG_GENE=C76297 /UG_TITLE=expressed sequence C76297</t>
  </si>
  <si>
    <t>1443473_at</t>
  </si>
  <si>
    <t>gb:BG066474 /DB_XREF=gi:12549043 /DB_XREF=H3043D08-3 /CLONE=H3043D08 /FEA=EST /CNT=3 /TID=Mm.31126.1 /TIER=ConsEnd /STK=3 /UG=Mm.31126 /LL=97158 /UG_GENE=C79562 /UG_TITLE=expressed sequence C79562</t>
  </si>
  <si>
    <t>1444887_at</t>
  </si>
  <si>
    <t>gb:C79015 /DB_XREF=gi:2519345 /DB_XREF=C79015 /CLONE=J0059B03 /FEA=EST /CNT=3 /TID=Mm.5780.1 /TIER=ConsEnd /STK=2 /UG=Mm.5780 /LL=97715 /UG_GENE=C79015 /UG_TITLE=expressed sequence C79015</t>
  </si>
  <si>
    <t>1447653_x_at</t>
  </si>
  <si>
    <t>gb:AV153119 /DB_XREF=gi:5358325 /DB_XREF=AV153119 /CLONE=2900052O04 /FEA=EST /CNT=2 /TID=Mm.180267.1 /TIER=ConsEnd /STK=2 /UG=Mm.180267 /UG_TITLE=ESTs, Weakly similar to RL24_HUMAN 60S RIBOSOMAL PROTEIN L24 (R.norvegicus)</t>
  </si>
  <si>
    <t>1447961_s_at</t>
  </si>
  <si>
    <t>gb:BI135190 /DB_XREF=gi:14585438 /DB_XREF=UI-M-BH3-bst-e-06-0-UI.s1 /CLONE=UI-M-BH3-bst-e-06-0-UI /FEA=EST /CNT=6 /TID=Mm.195999.1 /TIER=ConsEnd /STK=1 /UG=Mm.195999 /LL=60441 /UG_GENE=Mrpl38 /UG_TITLE=mitochondrial ribosomal protein L38</t>
  </si>
  <si>
    <t>1448020_at</t>
  </si>
  <si>
    <t>gb:AA210264 /DB_XREF=gi:1807516 /DB_XREF=mu71a09.r1 /CLONE=IMAGE:644824 /FEA=EST /CNT=12 /TID=Mm.967.1 /TIER=ConsEnd /STK=0 /UG=Mm.967 /LL=99734 /UG_GENE=AI848598 /UG_TITLE=expressed sequence AI848598</t>
  </si>
  <si>
    <t>1448021_at</t>
  </si>
  <si>
    <t>gb:AA266723 /DB_XREF=gi:1903565 /DB_XREF=mz98f08.r1 /CLONE=IMAGE:721479 /FEA=EST /CNT=12 /TID=Mm.29940.1 /TIER=ConsEnd /STK=0 /UG=Mm.29940 /UG_TITLE=ESTs</t>
  </si>
  <si>
    <t>1448102_a_at</t>
  </si>
  <si>
    <t>gb:NM_023191.1 /DB_XREF=gi:13277349 /GEN=2700038L12Rik /FEA=FLmRNA /CNT=318 /TID=Mm.28437.1 /TIER=FL+Stack /STK=231 /UG=Mm.28437 /LL=66317 /DEF=Mus musculus RIKEN cDNA 2700038L12 gene (2700038L12Rik), mRNA. /PROD=meiotic recombination protein REC14 /FL=gb:BC023026.1 gb:NM_023191.1 gb:AF309554.1</t>
  </si>
  <si>
    <t>1448117_at</t>
  </si>
  <si>
    <t>gb:BB815530 /DB_XREF=gi:16988159 /DB_XREF=BB815530 /CLONE=G730029H13 /FEA=FLmRNA /CNT=339 /TID=Mm.4235.1 /TIER=Stack /STK=12 /UG=Mm.4235 /LL=17311 /UG_GENE=Kitl /UG_TITLE=kit ligand /FL=gb:U44725.1 gb:NM_013598.1 gb:BC011322.1 gb:M57647.1</t>
  </si>
  <si>
    <t>1448119_at</t>
  </si>
  <si>
    <t>gb:NM_007563.1 /DB_XREF=gi:6680805 /GEN=Bpgm /FEA=FLmRNA /CNT=295 /TID=Mm.22706.1 /TIER=FL+Stack /STK=15 /UG=Mm.22706 /LL=12183 /DEF=Mus musculus 2,3-bisphosphoglycerate mutase (Bpgm), mRNA. /PROD=2,3-bisphosphoglycerate mutase /FL=gb:BC004589.1 gb:NM_007563.1</t>
  </si>
  <si>
    <t>1448123_s_at</t>
  </si>
  <si>
    <t>1448136_at</t>
  </si>
  <si>
    <t>gb:BC003264.1 /DB_XREF=gi:13096936 /FEA=FLmRNA /CNT=373 /TID=Mm.28107.1 /TIER=FL+Stack /STK=178 /UG=Mm.28107 /LL=18606 /UG_GENE=Enpp2 /DEF=Mus musculus, ectonucleotide pyrophosphatasephosphodiesterase 2, clone MGC:6665 IMAGE:3499038, mRNA, complete cds. /PROD=ectonucleotide pyrophosphatasephosphodiesterase2 /FL=gb:BC003264.1 gb:AF123542.1 gb:NM_015744.1</t>
  </si>
  <si>
    <t>1448152_at</t>
  </si>
  <si>
    <t>gb:NM_010514.1 /DB_XREF=gi:6754309 /GEN=Igf2 /FEA=FLmRNA /CNT=323 /TID=Mm.3862.1 /TIER=FL+Stack /STK=166 /UG=Mm.3862 /LL=16002 /DEF=Mus musculus insulin-like growth factor 2 (Igf2), mRNA. /PROD=insulin-like growth factor 2 /FL=gb:NM_010514.1 gb:M14951.1</t>
  </si>
  <si>
    <t>1448155_at</t>
  </si>
  <si>
    <t>gb:AV270812 /DB_XREF=gi:16389908 /DB_XREF=AV270812 /CLONE=4931400N15 /FEA=FLmRNA /CNT=446 /TID=Mm.29816.1 /TIER=Stack /STK=31 /UG=Mm.29816 /LL=18571 /UG_GENE=Pdcd6ip /UG_TITLE=programmed cell death 6 interacting protein /FL=gb:AF119955.1 gb:AJ005073.1 gb:BC026823.1 gb:NM_011052.1</t>
  </si>
  <si>
    <t>1448160_at</t>
  </si>
  <si>
    <t>gb:NM_008879.1 /DB_XREF=gi:6679384 /GEN=Pls2 /FEA=FLmRNA /CNT=302 /TID=Mm.153911.1 /TIER=FL+Stack /STK=9 /UG=Mm.153911 /LL=18826 /DEF=Mus musculus plastin 2, L (Pls2), mRNA. /PROD=plastin 2, L /FL=gb:D37837.1 gb:NM_008879.1 gb:BC022943.1</t>
  </si>
  <si>
    <t>1448169_at</t>
  </si>
  <si>
    <t>gb:NM_010664.1 /DB_XREF=gi:6754481 /GEN=Krt1-18 /FEA=FLmRNA /CNT=380 /TID=Mm.22479.1 /TIER=FL+Stack /STK=149 /UG=Mm.22479 /LL=16668 /DEF=Mus musculus keratin complex 1, acidic, gene 18 (Krt1-18), mRNA. /PROD=keratin complex 1, acidic, gene 18 /FL=gb:M36376.1 gb:NM_010664.1 gb:M11686.1</t>
  </si>
  <si>
    <t>1448185_at</t>
  </si>
  <si>
    <t>gb:NM_022331.1 /DB_XREF=gi:11612514 /GEN=Herpud1 /FEA=FLmRNA /CNT=280 /TID=Mm.29151.1 /TIER=FL+Stack /STK=140 /UG=Mm.29151 /LL=64209 /DEF=Mus musculus homocysteine-inducible, endoplasmic reticulum stress-inducible, ubiquitin-like domain member 1 (Herpud1), mRNA. /PROD=homocysteine-inducible, endoplasmic reticulumstress-inducible, ubiquitin-like domain member 1 /FL=gb:AB034991.1 gb:NM_022331.1 gb:BC013523.1</t>
  </si>
  <si>
    <t>1448187_at</t>
  </si>
  <si>
    <t>gb:BC009128.1 /DB_XREF=gi:14318656 /FEA=FLmRNA /CNT=193 /TID=Mm.16549.1 /TIER=FL+Stack /STK=140 /UG=Mm.16549 /LL=18971 /UG_GENE=Pold1 /DEF=Mus musculus, DNA polymerase delta 1, catalytic domain, clone MGC:6109 IMAGE:3257174, mRNA, complete cds. /PROD=DNA polymerase delta 1, catalytic domain /FL=gb:BC009128.1 gb:NM_011131.1</t>
  </si>
  <si>
    <t>1448202_x_at</t>
  </si>
  <si>
    <t>gb:NM_025596.1 /DB_XREF=gi:13385051 /GEN=2610524G07Rik /FEA=FLmRNA /CNT=187 /TID=Mm.182471.1 /TIER=FL+Stack /STK=134 /UG=Mm.182471 /LL=66494 /DEF=Mus musculus RIKEN cDNA 2610524G07 gene (2610524G07Rik), mRNA. /PROD=RIKEN cDNA 2610524G07 /FL=gb:BC025859.1 gb:BC024813.1 gb:NM_025596.1</t>
  </si>
  <si>
    <t>1448205_at</t>
  </si>
  <si>
    <t>gb:NM_007629.1 /DB_XREF=gi:7106266 /GEN=Ccnb1-rs1 /FEA=FLmRNA /CNT=275 /TID=Mm.22569.1 /TIER=FL+Stack /STK=132 /UG=Mm.22569 /LL=12429 /DEF=Mus musculus cyclin B1, related sequence 1 (Ccnb1-rs1), mRNA. /PROD=cyclin B1, related sequence 1 /FL=gb:NM_007629.1 gb:BC011478.1</t>
  </si>
  <si>
    <t>1448213_at</t>
  </si>
  <si>
    <t>gb:NM_010730.1 /DB_XREF=gi:6754569 /GEN=Anxa1 /FEA=FLmRNA /CNT=354 /TID=Mm.14860.1 /TIER=FL+Stack /STK=129 /UG=Mm.14860 /LL=16952 /DEF=Mus musculus annexin A1 (Anxa1), mRNA. /PROD=lipocortin 1 /FL=gb:BC004594.1 gb:BC002289.1 gb:NM_010730.1</t>
  </si>
  <si>
    <t>1448221_at</t>
  </si>
  <si>
    <t>gb:BC011067.1 /DB_XREF=gi:15029703 /FEA=FLmRNA /CNT=250 /TID=Mm.30076.1 /TIER=FL+Stack /STK=125 /UG=Mm.30076 /LL=53817 /UG_GENE=Bat1a /DEF=Mus musculus, Similar to DNA segment, Chr 17, human D6S81E 1, clone MGC:19235 IMAGE:3498520, mRNA, complete cds. /PROD=Similar to DNA segment, Chr 17, human D6S81E 1 /FL=gb:AF118128.1 gb:NM_019693.1 gb:BC011067.1</t>
  </si>
  <si>
    <t>1448223_at</t>
  </si>
  <si>
    <t>gb:NM_011936.1 /DB_XREF=gi:6753915 /GEN=Fto /FEA=FLmRNA /CNT=218 /TID=Mm.34778.1 /TIER=FL+Stack /STK=125 /UG=Mm.34778 /LL=26383 /DEF=Mus musculus fatso (Fto), mRNA. /PROD=fatso /FL=gb:NM_011936.1 gb:BC022222.1</t>
  </si>
  <si>
    <t>1448227_at</t>
  </si>
  <si>
    <t>gb:NM_010346.1 /DB_XREF=gi:6754065 /GEN=Grb7 /FEA=FLmRNA /CNT=185 /TID=Mm.17500.1 /TIER=FL+Stack /STK=124 /UG=Mm.17500 /LL=14786 /DEF=Mus musculus growth factor receptor bound protein 7 (Grb7), mRNA. /PROD=growth factor receptor bound protein 7 /FL=gb:BC003295.1 gb:NM_010346.1 gb:M94450.1</t>
  </si>
  <si>
    <t>1448247_at</t>
  </si>
  <si>
    <t>gb:NM_009745.1 /DB_XREF=gi:6753173 /GEN=Bcl7b /FEA=FLmRNA /CNT=142 /TID=Mm.31.1 /TIER=FL+Stack /STK=114 /UG=Mm.31 /LL=12054 /DEF=Mus musculus B-cell CLLlymphoma 7B (Bcl7b), mRNA. /PROD=B-cell CLLlymphoma 7B /FL=gb:BC011471.1 gb:NM_009745.1</t>
  </si>
  <si>
    <t>1448249_at</t>
  </si>
  <si>
    <t>gb:BC019391.1 /DB_XREF=gi:18043605 /FEA=FLmRNA /CNT=232 /TID=Mm.10669.1 /TIER=FL+Stack /STK=113 /UG=Mm.10669 /LL=14555 /UG_GENE=Gdc1 /DEF=Mus musculus, glycerol phosphate dehydrogenase 1, cytoplasmic adult, clone MGC:25620 IMAGE:4194849, mRNA, complete cds. /PROD=glycerol phosphate dehydrogenase 1, cytoplasmicadult /FL=gb:BC019391.1 gb:NM_010271.1 gb:J02655.1</t>
  </si>
  <si>
    <t>1448253_at</t>
  </si>
  <si>
    <t>gb:NM_008133.1 /DB_XREF=gi:6680026 /GEN=Glud /FEA=FLmRNA /CNT=323 /TID=Mm.10600.1 /TIER=FL+Stack /STK=112 /UG=Mm.10600 /LL=14661 /DEF=Mus musculus glutamate dehydrogenase (Glud), mRNA. /PROD=glutamate dehydrogenase /FL=gb:NM_008133.1</t>
  </si>
  <si>
    <t>1448258_a_at</t>
  </si>
  <si>
    <t>gb:NM_026911.1 /DB_XREF=gi:16975491 /GEN=1810004F21Rik /FEA=FLmRNA /CNT=218 /TID=Mm.28852.1 /TIER=FL+Stack /STK=111 /UG=Mm.28852 /LL=69019 /DEF=Mus musculus RIKEN cDNA 1810004F21 gene (1810004F21Rik), mRNA. /PROD=similar to signal peptidase 12kDa /FL=gb:NM_026911.1</t>
  </si>
  <si>
    <t>1448291_at</t>
  </si>
  <si>
    <t>gb:NM_013599.1 /DB_XREF=gi:7305276 /GEN=Mmp9 /FEA=FLmRNA /CNT=152 /TID=Mm.4406.1 /TIER=FL+Stack /STK=24 /UG=Mm.4406 /LL=17395 /DEF=Mus musculus matrix metalloproteinase 9 (Mmp9), mRNA. /PROD=matrix metalloproteinase 9 /FL=gb:D12712.1 gb:NM_013599.1</t>
  </si>
  <si>
    <t>1448300_at</t>
  </si>
  <si>
    <t>gb:NM_025569.1 /DB_XREF=gi:13385009 /GEN=Mgst3 /FEA=FLmRNA /CNT=216 /TID=Mm.29823.1 /TIER=FL+Stack /STK=98 /UG=Mm.29823 /LL=66447 /DEF=Mus musculus microsomal glutathione S-transferase 3 (Mgst3), mRNA. /PROD=microsomal glutathione S-transferase 3 /FL=gb:NM_025569.1</t>
  </si>
  <si>
    <t>1448303_at</t>
  </si>
  <si>
    <t>gb:NM_053110.1 /DB_XREF=gi:16716408 /GEN=Gpnmb /FEA=FLmRNA /CNT=151 /TID=Mm.23567.1 /TIER=FL+Stack /STK=98 /UG=Mm.23567 /LL=93695 /DEF=Mus musculus glycoprotein (transmembrane) nmb (Gpnmb), mRNA. /PROD=glycoprotein (transmembrane) nmb /FL=gb:BC026375.1 gb:NM_053110.1 gb:AF322054.1</t>
  </si>
  <si>
    <t>1448309_at</t>
  </si>
  <si>
    <t>gb:AF242857.1 /DB_XREF=gi:7542591 /FEA=FLmRNA /CNT=223 /TID=Mm.3256.1 /TIER=FL /STK=1 /UG=Mm.3256 /LL=55946 /UG_GENE=Ap3m1 /DEF=Mus musculus clathrin adaptor protein mu3A mRNA, complete cds. /PROD=clathrin adaptor protein mu3A /FL=gb:BC024595.1 gb:NM_018829.2 gb:AF242857.1</t>
  </si>
  <si>
    <t>1448311_at</t>
  </si>
  <si>
    <t>gb:NM_013700.1 /DB_XREF=gi:7305618 /GEN=Usp5 /FEA=FLmRNA /CNT=182 /TID=Mm.3571.1 /TIER=FL+Stack /STK=94 /UG=Mm.3571 /LL=22225 /DEF=Mus musculus ubiquitin specific protease 5 (isopeptidase T) (Usp5), mRNA. /PROD=ubiquitin specific protease 5 (isopeptidase T) /FL=gb:NM_013700.1</t>
  </si>
  <si>
    <t>1448313_at</t>
  </si>
  <si>
    <t>gb:NM_009906.1 /DB_XREF=gi:6753447 /GEN=Cln2 /FEA=FLmRNA /CNT=240 /TID=Mm.20837.1 /TIER=FL+Stack /STK=93 /UG=Mm.20837 /LL=12751 /DEF=Mus musculus ceroid-lipofuscinosis, neuronal 2 (Cln2), mRNA. /PROD=ceroid-lipofuscinosis, neuronal 2 /FL=gb:BC024820.1 gb:AF111172.1 gb:NM_009906.1</t>
  </si>
  <si>
    <t>1448315_a_at</t>
  </si>
  <si>
    <t>gb:NM_133705.1 /DB_XREF=gi:19526877 /GEN=1810018M05Rik /FEA=FLmRNA /CNT=185 /TID=Mm.29379.1 /TIER=FL+Stack /STK=93 /UG=Mm.29379 /LL=69051 /DEF=Mus musculus RIKEN cDNA 1810018M05 gene (1810018M05Rik), mRNA. /PROD=RIKEN cDNA 1810018M05 /FL=gb:NM_133705.1 gb:BC006882.1</t>
  </si>
  <si>
    <t>1448318_at</t>
  </si>
  <si>
    <t>gb:NM_007408.1 /DB_XREF=gi:6680649 /GEN=Adfp /FEA=FLmRNA /CNT=309 /TID=Mm.381.1 /TIER=FL+Stack /STK=92 /UG=Mm.381 /LL=11520 /DEF=Mus musculus adipose differentiation related protein (Adfp), mRNA. /PROD=adipose differentiation related protein /FL=gb:M93275.1 gb:NM_007408.1</t>
  </si>
  <si>
    <t>1448323_a_at</t>
  </si>
  <si>
    <t>gb:BC019502.1 /DB_XREF=gi:18044514 /FEA=FLmRNA /CNT=224 /TID=Mm.2608.1 /TIER=FL+Stack /STK=91 /UG=Mm.2608 /LL=12111 /UG_GENE=Bgn /DEF=Mus musculus, biglycan, clone MGC:28669 IMAGE:4237268, mRNA, complete cds. /PROD=biglycan /FL=gb:BC005452.1 gb:NM_007542.2 gb:L20276.1 gb:BC019502.1</t>
  </si>
  <si>
    <t>1448330_at</t>
  </si>
  <si>
    <t>1448350_at</t>
  </si>
  <si>
    <t>gb:NM_133768.1 /DB_XREF=gi:19526985 /GEN=2510006M18Rik /FEA=FLmRNA /CNT=175 /TID=Mm.23869.1 /TIER=FL+Stack /STK=87 /UG=Mm.23869 /LL=76802 /DEF=Mus musculus RIKEN cDNA 2510006M18 gene (2510006M18Rik), mRNA. /PROD=RIKEN cDNA 2510006M18 /FL=gb:BC016670.1 gb:NM_133768.1</t>
  </si>
  <si>
    <t>1448351_at</t>
  </si>
  <si>
    <t>gb:NM_011778.1 /DB_XREF=gi:6753493 /GEN=Coro1b /FEA=FLmRNA /CNT=209 /TID=Mm.28652.1 /TIER=FL+Stack /STK=87 /UG=Mm.28652 /LL=23789 /DEF=Mus musculus coronin, actin binding protein 1B (Coro1b), mRNA. /PROD=coronin, actin binding protein 1B /FL=gb:NM_011778.1 gb:AF143956.1</t>
  </si>
  <si>
    <t>1448352_at</t>
  </si>
  <si>
    <t>gb:BB705823 /DB_XREF=gi:16054658 /DB_XREF=BB705823 /CLONE=7420482N24 /FEA=FLmRNA /CNT=162 /TID=Mm.92659.1 /TIER=Stack /STK=19 /UG=Mm.92659 /LL=17024 /UG_GENE=Luzp1 /UG_TITLE=leucine zipper protein 1 /FL=gb:L49344.1 gb:NM_024452.1</t>
  </si>
  <si>
    <t>1448354_at</t>
  </si>
  <si>
    <t>gb:NM_008062.1 /DB_XREF=gi:6996916 /GEN=G6pdx /FEA=FLmRNA /CNT=155 /TID=Mm.27210.1 /TIER=FL+Stack /STK=87 /UG=Mm.27210 /LL=14381 /DEF=Mus musculus glucose-6-phosphate dehydrogenase X-linked (G6pdx), mRNA. /PROD=glucose-6-phosphate dehydrogenase X-linked /FL=gb:NM_008062.1</t>
  </si>
  <si>
    <t>1448371_at</t>
  </si>
  <si>
    <t>gb:NM_016754.1 /DB_XREF=gi:7949077 /GEN=Mylpf /FEA=FLmRNA /CNT=238 /TID=Mm.14526.1 /TIER=FL+Stack /STK=84 /UG=Mm.14526 /LL=17907 /DEF=Mus musculus myosin light chain, phosphorylatable, fast skeletal muscle (Mylpf), mRNA. /PROD=myosin light chain, phosphorylatable, fastskeletal muscle /FL=gb:NM_016754.1 gb:U77943.1</t>
  </si>
  <si>
    <t>1448373_at</t>
  </si>
  <si>
    <t>gb:NM_026310.1 /DB_XREF=gi:13385807 /GEN=1010001C05Rik /FEA=FLmRNA /CNT=166 /TID=Mm.21356.1 /TIER=FL+Stack /STK=84 /UG=Mm.21356 /LL=67681 /DEF=Mus musculus RIKEN cDNA 1010001C05 gene (1010001C05Rik), mRNA. /PROD=RIKEN cDNA 1010001C05 /FL=gb:NM_026310.1 gb:BC011425.1</t>
  </si>
  <si>
    <t>1448381_at</t>
  </si>
  <si>
    <t>gb:AK018125.1 /DB_XREF=gi:12857698 /FEA=FLmRNA /CNT=167 /TID=Mm.27288.1 /TIER=Stack /STK=11 /UG=Mm.27288 /LL=28030 /UG_GENE=Gfm /UG_TITLE=G elongation factor /DEF=Mus musculus adult male medulla oblongata cDNA, RIKEN full-length enriched library, clone:6330405J24:G elongation factor, full insert sequence. /FL=gb:NM_138591.1 gb:AF315511.1 gb:BC013093.1</t>
  </si>
  <si>
    <t>1448382_at</t>
  </si>
  <si>
    <t>gb:NM_023737.1 /DB_XREF=gi:12963804 /GEN=1300002P22Rik /FEA=FLmRNA /CNT=159 /TID=Mm.28100.1 /TIER=FL+Stack /STK=81 /UG=Mm.28100 /LL=74147 /DEF=Mus musculus RIKEN cDNA 1300002P22 gene (1300002P22Rik), mRNA. /PROD=L-specific multifunctional beta-oxdiationprotein /FL=gb:NM_023737.1 gb:BC016899.1</t>
  </si>
  <si>
    <t>1448392_at</t>
  </si>
  <si>
    <t>gb:NM_009242.1 /DB_XREF=gi:6678076 /GEN=Sparc /FEA=FLmRNA /CNT=413 /TID=Mm.35439.1 /TIER=FL+Stack /STK=62 /UG=Mm.35439 /LL=20692 /DEF=Mus musculus secreted acidic cysteine rich glycoprotein (Sparc), mRNA. /PROD=secreted acidic cysteine rich glycoprotein /FL=gb:NM_009242.1 gb:BC004638.1</t>
  </si>
  <si>
    <t>1448395_at</t>
  </si>
  <si>
    <t>gb:NM_013834.1 /DB_XREF=gi:7305480 /GEN=Sfrp1 /FEA=FLmRNA /CNT=135 /TID=Mm.3171.1 /TIER=FL+Stack /STK=79 /UG=Mm.3171 /LL=20377 /DEF=Mus musculus secreted frizzled-related sequence protein 1 (Sfrp1), mRNA. /PROD=secreted frizzled-related sequence protein 1 /FL=gb:NM_013834.1 gb:U88566.1 gb:BC024495.1</t>
  </si>
  <si>
    <t>1448406_at</t>
  </si>
  <si>
    <t>gb:BC010712.1 /DB_XREF=gi:14919446 /FEA=FLmRNA /CNT=173 /TID=Mm.44244.1 /TIER=FL /STK=6 /UG=Mm.44244 /LL=58521 /UG_GENE=ORF12 /DEF=Mus musculus, Similar to open reading frame 12, clone MGC:6836 IMAGE:2649456, mRNA, complete cds. /PROD=Similar to open reading frame 12 /FL=gb:BC010712.1 gb:NM_025613.1</t>
  </si>
  <si>
    <t>1448415_a_at</t>
  </si>
  <si>
    <t>gb:NM_009153.1 /DB_XREF=gi:6677912 /GEN=Sema3b /FEA=FLmRNA /CNT=159 /TID=Mm.4083.1 /TIER=FL+Stack /STK=76 /UG=Mm.4083 /LL=20347 /DEF=Mus musculus sema domain, immunoglobulin domain (Ig), short basic domain, secreted, (semaphorin) 3B (Sema3b), mRNA. /PROD=sema domain, immunoglobulin domain (Ig), shortbasic domain, secreted, (semaphorin) 3B /FL=gb:NM_009153.1</t>
  </si>
  <si>
    <t>1448426_at</t>
  </si>
  <si>
    <t>gb:BI217574 /DB_XREF=gi:14671018 /DB_XREF=602934007F1 /CLONE=IMAGE:5097408 /FEA=FLmRNA /CNT=252 /TID=Mm.141020.1 /TIER=Stack /STK=57 /UG=Mm.141020 /LL=192166 /UG_GENE=MGC6279 /UG_TITLE=hypothetical protein MGC6279 /FL=gb:BC003456.1 gb:NM_138665.1</t>
  </si>
  <si>
    <t>1448427_at</t>
  </si>
  <si>
    <t>gb:NM_025987.1 /DB_XREF=gi:13385491 /GEN=Ndufa6 /FEA=FLmRNA /CNT=97 /TID=Mm.27570.1 /TIER=FL+Stack /STK=75 /UG=Mm.27570 /LL=67130 /DEF=Mus musculus NADH dehydrogenase (ubiquinone) 1 alpha subcomplex, 6 (14kD, B14) (Ndufa6), mRNA. /PROD=NADH dehydrogenase (ubiquinone) 1 alphasubcomplex, 6 (14kD, B14) /FL=gb:NM_025987.1</t>
  </si>
  <si>
    <t>1448430_a_at</t>
  </si>
  <si>
    <t>gb:NM_013608.1 /DB_XREF=gi:7305296 /GEN=Naca /FEA=FLmRNA /CNT=91 /TID=Mm.3746.1 /TIER=FL+Stack /STK=75 /UG=Mm.3746 /LL=17938 /DEF=Mus musculus nascent polypeptide-associated complex alpha polypeptide (Naca), mRNA. /PROD=nascent polypeptide-associated complex alphapolypeptide /FL=gb:U48364.1 gb:NM_013608.1</t>
  </si>
  <si>
    <t>1448450_at</t>
  </si>
  <si>
    <t>gb:BC008610.1 /DB_XREF=gi:14250356 /FEA=FLmRNA /CNT=171 /TID=Mm.29460.1 /TIER=FL+Stack /STK=72 /UG=Mm.29460 /LL=11637 /UG_GENE=Ak2 /DEF=Mus musculus, adenylate kinase 2, clone MGC:5699 IMAGE:3584786, mRNA, complete cds. /PROD=adenylate kinase 2 /FL=gb:AB020202.1 gb:BC008610.1 gb:NM_016895.1</t>
  </si>
  <si>
    <t>1448452_at</t>
  </si>
  <si>
    <t>gb:BG069095 /DB_XREF=gi:12551664 /DB_XREF=H3072F09-3 /CLONE=H3072F09 /FEA=FLmRNA /CNT=157 /TID=Mm.3182.1 /TIER=Stack /STK=20 /UG=Mm.3182 /LL=15900 /UG_GENE=Icsbp /UG_TITLE=interferon concensus sequence binding protein /FL=gb:BC005450.1 gb:M32489.1 gb:NM_008320.1</t>
  </si>
  <si>
    <t>1448461_a_at</t>
  </si>
  <si>
    <t>gb:NM_025435.1 /DB_XREF=gi:13384833 /GEN=1500006O09Rik /FEA=FLmRNA /CNT=108 /TID=Mm.28018.1 /TIER=FL+Stack /STK=69 /UG=Mm.28018 /LL=66231 /DEF=Mus musculus RIKEN cDNA 1500006O09 gene (1500006O09Rik), mRNA. /PROD=RIKEN cDNA 1500006O09 /FL=gb:NM_025435.1</t>
  </si>
  <si>
    <t>1448465_at</t>
  </si>
  <si>
    <t>gb:BC010837.1 /DB_XREF=gi:14789959 /FEA=FLmRNA /CNT=176 /TID=Mm.16958.1 /TIER=FL+Stack /STK=69 /UG=Mm.16958 /LL=18082 /UG_GENE=Nipsnap1 /DEF=Mus musculus, Similar to 4-nitrophenylphosphatase domain and non-neuronal SNAP25-like protein homolog 1 (C. elegans), clone MGC:19362 IMAGE:4242309, mRNA, complete cds. /PROD=Similar to 4-nitrophenylphosphatase domain andnon-neuronal SNAP25-like protein homolog 1 (C. elegans) /FL=gb:NM_008698.1 gb:BC010837.1</t>
  </si>
  <si>
    <t>1448470_at</t>
  </si>
  <si>
    <t>gb:NM_019395.1 /DB_XREF=gi:9506588 /GEN=Fbp1 /FEA=FLmRNA /CNT=228 /TID=Mm.30154.1 /TIER=FL+Stack /STK=68 /UG=Mm.30154 /LL=14121 /DEF=Mus musculus fructose bisphosphatase 1 (Fbp1), mRNA. /PROD=fructose bisphosphatase 1 /FL=gb:NM_019395.1 gb:BC011480.1</t>
  </si>
  <si>
    <t>1448476_at</t>
  </si>
  <si>
    <t>gb:NM_008672.1 /DB_XREF=gi:6679011 /GEN=Nap1l4 /FEA=FLmRNA /CNT=135 /TID=Mm.2831.1 /TIER=FL+Stack /STK=68 /UG=Mm.2831 /LL=17955 /DEF=Mus musculus nucleosome assembly protein 1-like 4 (Nap1l4), mRNA. /PROD=nucleosome assembly protein 1 like 4 /FL=gb:NM_008672.1</t>
  </si>
  <si>
    <t>1448478_at</t>
  </si>
  <si>
    <t>gb:NM_020048.1 /DB_XREF=gi:9910589 /GEN=Trfp /FEA=FLmRNA /CNT=96 /TID=Mm.25072.1 /TIER=FL+Stack /STK=68 /UG=Mm.25072 /LL=56771 /DEF=Mus musculus Trf (TATA binding protein-related factor)-proximal protein homolog (Drosophila) (Trfp), mRNA. /PROD=Trf-proximal protein homolog(Drosophila) /FL=gb:NM_020048.1</t>
  </si>
  <si>
    <t>1448479_at</t>
  </si>
  <si>
    <t>gb:NM_009439.1 /DB_XREF=gi:19705423 /GEN=Psmd3 /FEA=FLmRNA /CNT=195 /TID=Mm.12194.1 /TIER=FL+Stack /STK=67 /UG=Mm.12194 /LL=22123 /DEF=Mus musculus proteasome (prosome, macropain) 26S subunit, non-ATPase, 3 (Psmd3), mRNA. /PROD=proteasome (prosome, macropain) 26S subunit,non-ATPase, 3 /FL=gb:NM_009439.1 gb:BC003197.1</t>
  </si>
  <si>
    <t>1448485_at</t>
  </si>
  <si>
    <t>gb:NM_008116.1 /DB_XREF=gi:6679994 /GEN=Ggtp /FEA=FLmRNA /CNT=121 /TID=Mm.4559.1 /TIER=FL+Stack /STK=67 /UG=Mm.4559 /LL=14598 /DEF=Mus musculus gamma-glutamyl transpeptidase (Ggtp), mRNA. /PROD=gamma-glutamyl transpeptidase /FL=gb:NM_008116.1 gb:U30509.1 gb:BC012969.1</t>
  </si>
  <si>
    <t>1448489_at</t>
  </si>
  <si>
    <t>gb:NM_133880.1 /DB_XREF=gi:19527095 /GEN=AI507170 /FEA=FLmRNA /CNT=127 /TID=Mm.22116.1 /TIER=FL+Stack /STK=67 /UG=Mm.22116 /LL=100163 /DEF=Mus musculus expressed sequence AI507170 (AI507170), mRNA. /PROD=expressed sequence AI507170 /FL=gb:BC021890.1 gb:NM_133880.1 gb:BC025495.1</t>
  </si>
  <si>
    <t>1448509_at</t>
  </si>
  <si>
    <t>1448536_at</t>
  </si>
  <si>
    <t>gb:NM_026309.1 /DB_XREF=gi:13385805 /GEN=1010001J12Rik /FEA=FLmRNA /CNT=84 /TID=Mm.28803.1 /TIER=FL+Stack /STK=61 /UG=Mm.28803 /LL=67678 /DEF=Mus musculus RIKEN cDNA 1010001J12 gene (1010001J12Rik), mRNA. /PROD=RIKEN cDNA 1010001J12 /FL=gb:NM_026309.1</t>
  </si>
  <si>
    <t>1448538_a_at</t>
  </si>
  <si>
    <t>gb:BE447520 /DB_XREF=gi:9447097 /DB_XREF=ut01f10.x1 /CLONE=IMAGE:3326635 /FEA=FLmRNA /CNT=549 /TID=Mm.10009.1 /TIER=Stack /STK=102 /UG=Mm.10009 /LL=27981 /UG_GENE=D4Wsu53e /UG_TITLE=DNA segment, Chr 4, Wayne State University 53, expressed /FL=gb:NM_023665.1</t>
  </si>
  <si>
    <t>1448550_at</t>
  </si>
  <si>
    <t>gb:NM_008489.1 /DB_XREF=gi:6678669 /GEN=Lbp /FEA=FLmRNA /CNT=198 /TID=Mm.218846.1 /TIER=FL+Stack /STK=59 /UG=Mm.218846 /LL=16803 /DEF=Mus musculus lipopolysaccharide binding protein (Lbp), mRNA. /PROD=lipopolysaccharide binding protein /FL=gb:NM_008489.1 gb:BC004795.1</t>
  </si>
  <si>
    <t>1448553_at</t>
  </si>
  <si>
    <t>gb:NM_080728.1 /DB_XREF=gi:18859640 /GEN=Myh7 /FEA=FLmRNA /CNT=120 /TID=Mm.155714.1 /TIER=FL+Stack /STK=59 /UG=Mm.155714 /LL=140781 /DEF=Mus musculus myosin, heavy polypeptide 7, cardiac muscle, beta (Myh7), mRNA. /PROD=myosin, heavy polypeptide 7, cardiac muscle,beta /FL=gb:NM_080728.1 gb:AY056464.1</t>
  </si>
  <si>
    <t>1448559_at</t>
  </si>
  <si>
    <t>gb:NM_008027.1 /DB_XREF=gi:6679808 /GEN=Flot1 /FEA=FLmRNA /CNT=121 /TID=Mm.2931.1 /TIER=FL+Stack /STK=59 /UG=Mm.2931 /LL=14251 /DEF=Mus musculus flotillin 1 (Flot1), mRNA. /PROD=flotillin 1 /FL=gb:NM_008027.1 gb:U90435.1 gb:AF145044.1 gb:BC004647.1</t>
  </si>
  <si>
    <t>1448564_at</t>
  </si>
  <si>
    <t>gb:BC003714.1 /DB_XREF=gi:13277607 /FEA=FLmRNA /CNT=136 /TID=Mm.30217.1 /TIER=FL+Stack /STK=58 /UG=Mm.30217 /LL=23991 /UG_GENE=Cib1 /DEF=Mus musculus, protein kinase, DNA activated, catalytic polypeptide interacting protein, clone MGC:5709 IMAGE:3599986, mRNA, complete cds. /PROD=protein kinase, DNA activated, catalyticpolypeptide interacting protein /FL=gb:AB006463.1 gb:AF173010.1 gb:NM_011870.1 gb:BC003714.1</t>
  </si>
  <si>
    <t>1448565_at</t>
  </si>
  <si>
    <t>gb:NM_029632.1 /DB_XREF=gi:18390326 /GEN=Ppp1r11 /FEA=FLmRNA /CNT=146 /TID=Mm.46176.1 /TIER=FL+Stack /STK=58 /UG=Mm.46176 /LL=76497 /DEF=Mus musculus protein phosphatase 1, regulatory (inhibitor) subunit 11 (Ppp1r11), mRNA. /PROD=protein phosphatase 1, regulatory (inhibitor)subunit 11 /FL=gb:NM_029632.1</t>
  </si>
  <si>
    <t>1448579_at</t>
  </si>
  <si>
    <t>gb:NM_009149.1 /DB_XREF=gi:6677904 /GEN=Selel /FEA=FLmRNA /CNT=216 /TID=Mm.488.1 /TIER=FL+Stack /STK=57 /UG=Mm.488 /LL=20340 /DEF=Mus musculus selectin, endothelial cell, ligand (Selel), mRNA. /PROD=selectin, endothelial cell, ligand /FL=gb:NM_009149.1 gb:BC021306.1</t>
  </si>
  <si>
    <t>1448591_at</t>
  </si>
  <si>
    <t>gb:NM_021281.1 /DB_XREF=gi:10946581 /GEN=Ctss /FEA=FLmRNA /CNT=157 /TID=Mm.3619.1 /TIER=FL+Stack /STK=56 /UG=Mm.3619 /LL=13040 /DEF=Mus musculus cathepsin S (Ctss), mRNA. /PROD=cathepsin S /FL=gb:NM_021281.1 gb:BC002125.1 gb:AF038546.1</t>
  </si>
  <si>
    <t>1448592_at</t>
  </si>
  <si>
    <t>gb:NM_019922.1 /DB_XREF=gi:9910169 /GEN=Crtap /FEA=FLmRNA /CNT=102 /TID=Mm.20904.1 /TIER=FL+Stack /STK=56 /UG=Mm.20904 /LL=56693 /DEF=Mus musculus cartilage associated protein (Crtap), mRNA. /PROD=cartilage associated protein /FL=gb:NM_019922.1</t>
  </si>
  <si>
    <t>1448595_a_at</t>
  </si>
  <si>
    <t>gb:NM_009052.1 /DB_XREF=gi:6677720 /GEN=Rex3 /FEA=FLmRNA /CNT=77 /TID=Mm.14768.1 /TIER=FL+Stack /STK=56 /UG=Mm.14768 /LL=19716 /DEF=Mus musculus reduced expression 3 (Rex3), mRNA. /PROD=reduced expression 3 /FL=gb:AF051347.1 gb:NM_009052.1 gb:AF097438.1</t>
  </si>
  <si>
    <t>1448602_at</t>
  </si>
  <si>
    <t>gb:NM_011224.1 /DB_XREF=gi:6755255 /GEN=Pygm /FEA=FLmRNA /CNT=92 /TID=Mm.27806.1 /TIER=FL+Stack /STK=55 /UG=Mm.27806 /LL=19309 /DEF=Mus musculus muscle glycogen phosphorylase (Pygm), mRNA. /PROD=muscle glycogen phosphorylase /FL=gb:AF124787.1 gb:NM_011224.1 gb:BC012961.1</t>
  </si>
  <si>
    <t>1448609_at</t>
  </si>
  <si>
    <t>gb:BC005644.1 /DB_XREF=gi:13542900 /FEA=FLmRNA /CNT=150 /TID=Mm.15312.1 /TIER=FL+Stack /STK=53 /UG=Mm.15312 /LL=22117 /UG_GENE=Tst /DEF=Mus musculus, thiosulfate sulfurtransferase, mitochondrial, clone MGC:5996 IMAGE:3257034, mRNA, complete cds. /PROD=thiosulfate sulfurtransferase, mitochondrial /FL=gb:NM_009437.1 gb:BC005644.1 gb:U35741.1</t>
  </si>
  <si>
    <t>1448617_at</t>
  </si>
  <si>
    <t>gb:NM_007651.2 /DB_XREF=gi:19745182 /GEN=Cd53 /FEA=FLmRNA /CNT=124 /TID=Mm.2692.1 /TIER=FL+Stack /STK=53 /UG=Mm.2692 /LL=12508 /DEF=Mus musculus CD53 antigen (Cd53), mRNA. /PROD=CD53 antigen /FL=gb:NM_007651.2 gb:BC021310.1</t>
  </si>
  <si>
    <t>1448632_at</t>
  </si>
  <si>
    <t>gb:NM_013640.1 /DB_XREF=gi:7305416 /GEN=Psmb10 /FEA=FLmRNA /CNT=105 /TID=Mm.787.1 /TIER=FL+Stack /STK=51 /UG=Mm.787 /LL=19171 /DEF=Mus musculus proteasome (prosome, macropain) subunit, beta type 10 (Psmb10), mRNA. /PROD=proteasome (prosomome, macropain) subunit, betatype 10 /FL=gb:BC004730.1 gb:D85561.1 gb:NM_013640.1 gb:U77784.1</t>
  </si>
  <si>
    <t>1448642_at</t>
  </si>
  <si>
    <t>gb:NM_011865.1 /DB_XREF=gi:6754993 /GEN=Pcbp1 /FEA=FLmRNA /CNT=195 /TID=Mm.29089.1 /TIER=FL+Stack /STK=50 /UG=Mm.29089 /LL=23983 /DEF=Mus musculus poly(rC) binding protein 1 (Pcbp1), mRNA. /PROD=poly(rC) binding protein 1 /FL=gb:NM_011865.1 gb:BC004793.1 gb:AF139894.1</t>
  </si>
  <si>
    <t>1448655_at</t>
  </si>
  <si>
    <t>gb:NM_008512.1 /DB_XREF=gi:6678719 /GEN=Lrp1 /FEA=FLmRNA /CNT=182 /TID=Mm.7221.1 /TIER=FL+Stack /STK=49 /UG=Mm.7221 /LL=16971 /DEF=Mus musculus low density lipoprotein receptor-related protein 1 (Lrp1), mRNA. /PROD=low density lipoprotein receptor-related protein1 /FL=gb:AF367720.1 gb:NM_008512.1</t>
  </si>
  <si>
    <t>1448657_a_at</t>
  </si>
  <si>
    <t>gb:NM_020266.1 /DB_XREF=gi:9937995 /GEN=Dnajb10 /FEA=FLmRNA /CNT=71 /TID=Mm.103605.1 /TIER=FL+Stack /STK=49 /UG=Mm.103605 /LL=56812 /DEF=Mus musculus DnaJ (Hsp40) homolog, subfamily B, member 10 (Dnajb10), mRNA. /PROD=DnaJ (Hsp40) homolog, subfamily B, member 10 /FL=gb:AB028858.1 gb:NM_020266.1</t>
  </si>
  <si>
    <t>1448659_at</t>
  </si>
  <si>
    <t>gb:NM_007611.1 /DB_XREF=gi:6680849 /GEN=Casp7 /FEA=FLmRNA /CNT=78 /TID=Mm.35687.1 /TIER=FL+Stack /STK=49 /UG=Mm.35687 /LL=12369 /DEF=Mus musculus caspase 7 (Casp7), mRNA. /PROD=caspase 7 /FL=gb:D86353.1 gb:NM_007611.1 gb:BC005428.1</t>
  </si>
  <si>
    <t>1448660_at</t>
  </si>
  <si>
    <t>gb:NM_008113.1 /DB_XREF=gi:6679988 /GEN=Arhgdig /FEA=FLmRNA /CNT=61 /TID=Mm.1383.1 /TIER=FL+Stack /STK=49 /UG=Mm.1383 /LL=14570 /DEF=Mus musculus Rho GDP dissociation inhibitor (GDI) gamma (Arhgdig), mRNA. /PROD=Rho GDP dissociation inhibitor (GDI) gamma /FL=gb:U73198.1 gb:BC002032.1 gb:NM_008113.1 gb:L42463.1</t>
  </si>
  <si>
    <t>1448665_at</t>
  </si>
  <si>
    <t>gb:NM_007868.1 /DB_XREF=gi:6681202 /GEN=Dmd /FEA=FLmRNA /CNT=84 /TID=Mm.742.1 /TIER=FL+Stack /STK=49 /UG=Mm.742 /LL=13405 /DEF=Mus musculus dystrophin, muscular dystrophy (Dmd), mRNA. /PROD=dystrophin, muscular dystrophy /FL=gb:NM_007868.1 gb:M68859.1</t>
  </si>
  <si>
    <t>1448680_at</t>
  </si>
  <si>
    <t>gb:NM_009245.1 /DB_XREF=gi:6678082 /GEN=Spi1-3 /FEA=FLmRNA /CNT=66 /TID=Mm.196591.1 /TIER=FL+Stack /STK=48 /UG=Mm.196591 /LL=20702 /DEF=Mus musculus serine protease inhibitor 1-3 (Spi1-3), mRNA. /PROD=serine protease inhibitor 1-3 /FL=gb:M75720.1 gb:NM_009245.1</t>
  </si>
  <si>
    <t>1448683_at</t>
  </si>
  <si>
    <t>gb:NM_029562.1 /DB_XREF=gi:13386413 /GEN=1300006E06Rik /FEA=FLmRNA /CNT=199 /TID=Mm.29064.1 /TIER=FL+Stack /STK=47 /UG=Mm.29064 /LL=76279 /DEF=Mus musculus RIKEN cDNA 1300006E06 gene (1300006E06Rik), mRNA. /PROD=RIKEN cDNA 1300006E06 /FL=gb:NM_029562.1</t>
  </si>
  <si>
    <t>1448685_at</t>
  </si>
  <si>
    <t>gb:NM_026063.1 /DB_XREF=gi:13385559 /GEN=2900010M23Rik /FEA=FLmRNA /CNT=82 /TID=Mm.29700.1 /TIER=FL+Stack /STK=47 /UG=Mm.29700 /LL=67267 /DEF=Mus musculus RIKEN cDNA 2900010M23 gene (2900010M23Rik), mRNA. /PROD=RIKEN cDNA 2900010M23 /FL=gb:NM_026063.1</t>
  </si>
  <si>
    <t>1448694_at</t>
  </si>
  <si>
    <t>gb:NM_010591.1 /DB_XREF=gi:6754401 /GEN=Jun /FEA=FLmRNA /CNT=170 /TID=Mm.482.1 /TIER=FL+Stack /STK=46 /UG=Mm.482 /LL=16476 /DEF=Mus musculus Jun oncogene (Jun), mRNA. /PROD=Jun oncogene /FL=gb:J04115.1 gb:BC002081.1 gb:NM_010591.1</t>
  </si>
  <si>
    <t>1448699_at</t>
  </si>
  <si>
    <t>gb:NM_025317.1 /DB_XREF=gi:13384681 /GEN=Mrpl54 /FEA=FLmRNA /CNT=84 /TID=Mm.43397.1 /TIER=FL+Stack /STK=45 /UG=Mm.43397 /LL=66047 /DEF=Mus musculus mitochondrial ribosomal protein L54 (Mrpl54), mRNA. /PROD=mitochondrial ribosomal protein L54 /FL=gb:NM_025317.1</t>
  </si>
  <si>
    <t>1448715_x_at</t>
  </si>
  <si>
    <t>gb:NM_010490.1 /DB_XREF=gi:6754269 /GEN=Iap /FEA=FLmRNA /CNT=261 /TID=Mm.212712.1 /TIER=FL+Stack /STK=44 /UG=Mm.212712 /LL=15598 /DEF=Mus musculus intracisternal A particles (Iap), mRNA. /PROD=intracisternal A particles /FL=gb:NM_010490.1 gb:M10062.1</t>
  </si>
  <si>
    <t>1448724_at</t>
  </si>
  <si>
    <t>gb:NM_009895.1 /DB_XREF=gi:6753425 /GEN=Cish /FEA=FLmRNA /CNT=85 /TID=Mm.4592.1 /TIER=FL+Stack /STK=44 /UG=Mm.4592 /LL=12700 /DEF=Mus musculus cytokine inducible SH2-containing protein (Cish), mRNA. /PROD=cytokine inducible SH2-containing protein /FL=gb:NM_009895.1 gb:D31943.1 gb:BC003783.1 gb:BC022178.1</t>
  </si>
  <si>
    <t>1448737_at</t>
  </si>
  <si>
    <t>gb:NM_019634.1 /DB_XREF=gi:9790004 /GEN=Tm4sf2 /FEA=FLmRNA /CNT=143 /TID=Mm.18590.1 /TIER=FL+Stack /STK=43 /UG=Mm.18590 /LL=21912 /DEF=Mus musculus transmembrane 4 superfamily member 2 (Tm4sf2), mRNA. /PROD=transmembrane 4 superfamily member 2 /FL=gb:NM_019634.1 gb:D26483.1 gb:BC026516.1 gb:AF052492.1</t>
  </si>
  <si>
    <t>1448749_at</t>
  </si>
  <si>
    <t>gb:AF181829.1 /DB_XREF=gi:8515108 /GEN=Plek /FEA=FLmRNA /CNT=79 /TID=Mm.98232.1 /TIER=FL /STK=1 /UG=Mm.98232 /LL=56193 /DEF=Mus musculus pleckstrin (Plek) mRNA, complete cds. /PROD=pleckstrin /FL=gb:AF181829.1 gb:NM_019549.1 gb:AF303745.1 gb:AF073294.1</t>
  </si>
  <si>
    <t>1448758_at</t>
  </si>
  <si>
    <t>gb:NM_025307.1 /DB_XREF=gi:13384665 /GEN=Nrbf2 /FEA=FLmRNA /CNT=73 /TID=Mm.21209.1 /TIER=FL+Stack /STK=42 /UG=Mm.21209 /LL=50777 /DEF=Mus musculus nuclear receptor binding factor 2 (Nrbf2), mRNA. /PROD=nuclear receptor binding factor 2 /FL=gb:NM_025307.1 gb:BC019448.1</t>
  </si>
  <si>
    <t>1448764_a_at</t>
  </si>
  <si>
    <t>1448766_at</t>
  </si>
  <si>
    <t>gb:BC026833.1 /DB_XREF=gi:20073041 /FEA=FLmRNA /CNT=131 /TID=Mm.21198.1 /TIER=FL+Stack /STK=41 /UG=Mm.21198 /LL=14618 /UG_GENE=Gjb1 /DEF=Mus musculus, gap junction membrane channel protein beta 1, clone MGC:6217 IMAGE:3483365, mRNA, complete cds. /PROD=gap junction membrane channel protein beta 1 /FL=gb:M63802.1 gb:NM_008124.1 gb:BC026833.1</t>
  </si>
  <si>
    <t>1448775_at</t>
  </si>
  <si>
    <t>gb:NM_008328.1 /DB_XREF=gi:6680354 /GEN=Ifi203 /FEA=FLmRNA /CNT=129 /TID=Mm.18530.1 /TIER=FL+Stack /STK=40 /UG=Mm.18530 /LL=15950 /DEF=Mus musculus interferon activated gene 203 (Ifi203), mRNA. /PROD=interferon activated gene 203 /FL=gb:AF022371.1 gb:NM_008328.1</t>
  </si>
  <si>
    <t>1448777_at</t>
  </si>
  <si>
    <t>gb:NM_008564.1 /DB_XREF=gi:6678825 /GEN=Mcmd2 /FEA=FLmRNA /CNT=145 /TID=Mm.16711.1 /TIER=FL+Stack /STK=40 /UG=Mm.16711 /LL=17216 /DEF=Mus musculus mini chromosome maintenance deficient 2 (S. cerevisiae) (Mcmd2), mRNA. /PROD=mini chromosome maintenance deficient 2 (S.cerevisiae) /FL=gb:NM_008564.1 gb:D86725.1 gb:AF004105.1</t>
  </si>
  <si>
    <t>1448794_s_at</t>
  </si>
  <si>
    <t>gb:BG067003 /DB_XREF=gi:12549572 /DB_XREF=H3049E03-3 /CLONE=H3049E03 /FEA=FLmRNA /CNT=94 /TID=Mm.2467.1 /TIER=Stack /STK=8 /UG=Mm.2467 /LL=22792 /UG_GENE=Zrf2 /UG_TITLE=zuotin related factor 2 /FL=gb:NM_009584.1 gb:D63784.1</t>
  </si>
  <si>
    <t>1448795_a_at</t>
  </si>
  <si>
    <t>gb:NM_134011.1 /DB_XREF=gi:20589520 /GEN=Cpr2-pending /FEA=FLmRNA /CNT=145 /TID=Mm.196027.1 /TIER=FL+Stack /STK=39 /UG=Mm.196027 /LL=59037 /DEF=Mus musculus cell cycle progression 2 protein (Cpr2-pending), mRNA. /PROD=cell cycle progression 2 protein /FL=gb:BC016483.1 gb:NM_134011.1</t>
  </si>
  <si>
    <t>1448811_at</t>
  </si>
  <si>
    <t>gb:NM_025302.1 /DB_XREF=gi:13384659 /GEN=Mrpl2 /FEA=FLmRNA /CNT=99 /TID=Mm.29183.1 /TIER=FL+Stack /STK=38 /UG=Mm.29183 /LL=27398 /DEF=Mus musculus mitochondrial ribosomal protein L2 (Mrpl2), mRNA. /PROD=ribosomal protein, mitochondrial, L14 /FL=gb:NM_025302.1</t>
  </si>
  <si>
    <t>1448813_at</t>
  </si>
  <si>
    <t>gb:NM_023383.1 /DB_XREF=gi:13184049 /GEN=Aadac /FEA=FLmRNA /CNT=90 /TID=Mm.24547.1 /TIER=FL+Stack /STK=38 /UG=Mm.24547 /LL=67758 /DEF=Mus musculus arylacetamide deacetylase (esterase) (Aadac), mRNA. /PROD=arylacetamide deacetylase (esterase) /FL=gb:BC019999.1 gb:NM_023383.1</t>
  </si>
  <si>
    <t>1448823_at</t>
  </si>
  <si>
    <t>gb:BC006640.1 /DB_XREF=gi:13879329 /FEA=FLmRNA /CNT=130 /TID=Mm.465.2 /TIER=FL+Stack /STK=37 /UG=Mm.465 /LL=20315 /UG_GENE=Sdf1 /DEF=Mus musculus, stromal cell derived factor 1, clone MGC:6119 IMAGE:3483088, mRNA, complete cds. /PROD=stromal cell derived factor 1 /FL=gb:L12029.1 gb:NM_021704.1 gb:D43804.1 gb:BC006640.1</t>
  </si>
  <si>
    <t>1448830_at</t>
  </si>
  <si>
    <t>gb:NM_013642.1 /DB_XREF=gi:7305422 /GEN=Ptpn16 /FEA=FLmRNA /CNT=85 /TID=Mm.2404.1 /TIER=FL+Stack /STK=37 /UG=Mm.2404 /LL=19252 /DEF=Mus musculus protein tyrosine phosphatase, non-receptor type 16 (Ptpn16), mRNA. /PROD=protein tyrosine phosphatase, non-receptor type16 /FL=gb:NM_013642.1 gb:BC006967.1</t>
  </si>
  <si>
    <t>1448842_at</t>
  </si>
  <si>
    <t>gb:NM_033037.1 /DB_XREF=gi:14719433 /GEN=Cdo1 /FEA=FLmRNA /CNT=310 /TID=Mm.29996.1 /TIER=FL+Stack /STK=36 /UG=Mm.29996 /LL=12583 /DEF=Mus musculus cysteine dioxygenase 1, cytosolic (Cdo1), mRNA. /PROD=cysteine dioxygenase 1, cytosolic /FL=gb:NM_033037.1 gb:BC013638.1</t>
  </si>
  <si>
    <t>1448844_at</t>
  </si>
  <si>
    <t>gb:NM_025558.1 /DB_XREF=gi:13384987 /GEN=1810044O22Rik /FEA=FLmRNA /CNT=271 /TID=Mm.20242.1 /TIER=FL+Stack /STK=36 /UG=Mm.20242 /LL=66427 /DEF=Mus musculus RIKEN cDNA 1810044O22 gene (1810044O22Rik), mRNA. /PROD=RIKEN cDNA 1810044O22 /FL=gb:NM_025558.1</t>
  </si>
  <si>
    <t>1448848_at</t>
  </si>
  <si>
    <t>gb:BB004887 /DB_XREF=gi:15389834 /DB_XREF=BB004887 /CLONE=4732463I11 /FEA=FLmRNA /CNT=210 /TID=Mm.206786.1 /TIER=Stack /STK=76 /UG=Mm.206786 /LL=30934 /UG_GENE=Tor1b /UG_TITLE=torsin family 1, member B /FL=gb:NM_133673.1 gb:BC018456.1</t>
  </si>
  <si>
    <t>1448852_at</t>
  </si>
  <si>
    <t>gb:NM_009060.1 /DB_XREF=gi:6677738 /GEN=Rgn /FEA=FLmRNA /CNT=97 /TID=Mm.2118.1 /TIER=FL+Stack /STK=35 /UG=Mm.2118 /LL=19733 /DEF=Mus musculus regucalcin (Rgn), mRNA. /PROD=regucalcin /FL=gb:D86217.1 gb:NM_009060.1 gb:U28937.1 gb:BC012710.1</t>
  </si>
  <si>
    <t>1448854_s_at</t>
  </si>
  <si>
    <t>gb:NM_008645.1 /DB_XREF=gi:6678963 /GEN=Mug1 /FEA=FLmRNA /CNT=127 /TID=Mm.1311.1 /TIER=FL+Stack /STK=35 /UG=Mm.1311 /LL=17836 /DEF=Mus musculus murinoglobulin 1 (Mug1), mRNA. /PROD=murinoglobulin 1 /FL=gb:NM_008645.1 gb:M65736.1</t>
  </si>
  <si>
    <t>1448856_a_at</t>
  </si>
  <si>
    <t>gb:NM_026322.1 /DB_XREF=gi:20588753 /GEN=Msra /FEA=FLmRNA /CNT=60 /TID=Mm.26713.1 /TIER=FL+Stack /STK=35 /UG=Mm.26713 /LL=110265 /DEF=Mus musculus methionine sulfoxide reductase A (Msra), mRNA. /PROD=methionine sulfoxide reductase A /FL=gb:NM_026322.1</t>
  </si>
  <si>
    <t>1448869_a_at</t>
  </si>
  <si>
    <t>gb:NM_025440.1 /DB_XREF=gi:13384843 /GEN=Mprs16 /FEA=FLmRNA /CNT=59 /TID=Mm.23747.1 /TIER=FL+Stack /STK=34 /UG=Mm.23747 /LL=66242 /DEF=Mus musculus mitochondrial ribosomal protein S16 (Mprs16), mRNA. /PROD=mitochondrial ribosomal protein S16 /FL=gb:NM_025440.1 gb:AB049949.1 gb:BC024656.1</t>
  </si>
  <si>
    <t>1448875_at</t>
  </si>
  <si>
    <t>gb:NM_009572.1 /DB_XREF=gi:6677638 /GEN=Zhx1 /FEA=FLmRNA /CNT=62 /TID=Mm.37216.1 /TIER=FL+Stack /STK=34 /UG=Mm.37216 /LL=22770 /DEF=Mus musculus zinc fingers and homeoboxes protein 1 (Zhx1), mRNA. /PROD=zinc fingers and homeoboxes protein 1 /FL=gb:NM_009572.1</t>
  </si>
  <si>
    <t>1448881_at</t>
  </si>
  <si>
    <t>gb:NM_017370.1 /DB_XREF=gi:8850218 /GEN=Hp /FEA=FLmRNA /CNT=154 /TID=Mm.26730.1 /TIER=FL+Stack /STK=33 /UG=Mm.26730 /LL=15439 /DEF=Mus musculus haptoglobin (Hp), mRNA. /PROD=haptoglobin /FL=gb:NM_017370.1 gb:M96827.1</t>
  </si>
  <si>
    <t>1448890_at</t>
  </si>
  <si>
    <t>gb:NM_008452.1 /DB_XREF=gi:6680579 /GEN=Klf2 /FEA=FLmRNA /CNT=82 /TID=Mm.26938.1 /TIER=FL+Stack /STK=33 /UG=Mm.26938 /LL=16598 /DEF=Mus musculus Kruppel-like factor 2 (lung) (Klf2), mRNA. /PROD=Kruppel-like factor 2 (lung) /FL=gb:NM_008452.1 gb:U25096.1</t>
  </si>
  <si>
    <t>1448891_at</t>
  </si>
  <si>
    <t>gb:BC016551.1 /DB_XREF=gi:16741468 /FEA=FLmRNA /CNT=73 /TID=Mm.45173.1 /TIER=FL+Stack /STK=33 /UG=Mm.45173 /LL=80891 /UG_GENE=Msr2 /DEF=Mus musculus, macrophage scavenger receptor 2, clone MGC:28009 IMAGE:3602803, mRNA, complete cds. /PROD=macrophage scavenger receptor 2 /FL=gb:NM_030707.1 gb:AF329486.1 gb:BC016551.1 gb:AF302046.1 gb:AB028174.1</t>
  </si>
  <si>
    <t>1448893_at</t>
  </si>
  <si>
    <t>gb:NM_011424.1 /DB_XREF=gi:6754803 /GEN=Ncor2 /FEA=FLmRNA /CNT=72 /TID=Mm.29412.1 /TIER=FL+Stack /STK=33 /UG=Mm.29412 /LL=20602 /DEF=Mus musculus nuclear receptor co-repressor 2 (Ncor2), mRNA. /PROD=nuclear receptor co-repressor 2 /FL=gb:NM_011424.1 gb:AF125671.1</t>
  </si>
  <si>
    <t>1448894_at</t>
  </si>
  <si>
    <t>gb:NM_008012.1 /DB_XREF=gi:6679790 /GEN=Fgfrp /FEA=FLmRNA /CNT=55 /TID=Mm.5378.1 /TIER=FL+Stack /STK=33 /UG=Mm.5378 /LL=14187 /DEF=Mus musculus fibroblast growth factor regulated protein (Fgfrp), mRNA. /PROD=fibroblast growth factor regulated protein /FL=gb:NM_008012.1 gb:BC005789.1 gb:U04204.1</t>
  </si>
  <si>
    <t>1448898_at</t>
  </si>
  <si>
    <t>gb:AF128196.1 /DB_XREF=gi:6652911 /GEN=ScyA9 /FEA=FLmRNA /CNT=72 /TID=Mm.2271.1 /TIER=FL /STK=5 /UG=Mm.2271 /LL=20308 /DEF=Mus musculus strain BALBcByJ small inducible cytokine A9 (ScyA9) mRNA, complete cds. /PROD=small inducible cytokine A9 /FL=gb:AF128195.1 gb:AF128204.1 gb:AF128203.1 gb:AF128202.1 gb:AF128201.1 gb:U15209.1 gb:NM_011338.1 gb:U19482.1 gb:AF128200.1 gb:AF128199.1 gb:U49513.1 gb:AF128198.1 gb:AF128197.1 gb:AF128196.1</t>
  </si>
  <si>
    <t>1448900_at</t>
  </si>
  <si>
    <t>gb:NM_138583.1 /DB_XREF=gi:20070387 /GEN=D16H22S680E /FEA=FLmRNA /CNT=59 /TID=Mm.27502.1 /TIER=FL+Stack /STK=33 /UG=Mm.27502 /LL=27883 /DEF=Mus musculus DNA segment, Chr 16, human D22S680E, expressed (D16H22S680E), mRNA. /PROD=DNA segment, Chr 16, human D22S680E, expressed /FL=gb:NM_138583.1 gb:BC005445.1</t>
  </si>
  <si>
    <t>1448903_at</t>
  </si>
  <si>
    <t>gb:NM_053102.1 /DB_XREF=gi:16716394 /GEN=Sep15-pending /FEA=FLmRNA /CNT=210 /TID=Mm.29812.1 /TIER=FL+Stack /STK=32 /UG=Mm.29812 /LL=93684 /DEF=Mus musculus 15-kDa selenoprotein (Sep15-pending), mRNA. /PROD=15-kDa selenoprotein /FL=gb:BC019792.1 gb:AF288740.1 gb:NM_053102.1</t>
  </si>
  <si>
    <t>1448905_at</t>
  </si>
  <si>
    <t>gb:NM_019730.1 /DB_XREF=gi:9790120 /GEN=Nme3 /FEA=FLmRNA /CNT=69 /TID=Mm.27278.1 /TIER=FL+Stack /STK=32 /UG=Mm.27278 /LL=79059 /DEF=Mus musculus expressed in non-metastatic cells 3 (Nme3), mRNA. /PROD=nucleoside diphosphate kinase DR-nm23 /FL=gb:NM_019730.1 gb:AF288689.1 gb:AF153449.1</t>
  </si>
  <si>
    <t>1448910_at</t>
  </si>
  <si>
    <t>gb:NM_023523.1 /DB_XREF=gi:12963714 /GEN=Pecr /FEA=FLmRNA /CNT=77 /TID=Mm.29988.1 /TIER=FL+Stack /STK=32 /UG=Mm.29988 /LL=111175 /DEF=Mus musculus peroxisomal trans-2-enoyl-CoA reductase (Pecr), mRNA. /PROD=peroxisomal trans 2-enoyl CoA reductase /FL=gb:BC013530.1 gb:AF242204.1 gb:AF232011.1 gb:NM_023523.1</t>
  </si>
  <si>
    <t>1448919_at</t>
  </si>
  <si>
    <t>gb:NM_025422.1 /DB_XREF=gi:13384811 /GEN=1110055L24Rik /FEA=FLmRNA /CNT=80 /TID=Mm.30109.1 /TIER=FL+Stack /STK=31 /UG=Mm.30109 /LL=66205 /DEF=Mus musculus RIKEN cDNA 1110055L24 gene (1110055L24Rik), mRNA. /PROD=RIKEN cDNA 1110055L24 /FL=gb:BC005501.2 gb:NM_025422.1</t>
  </si>
  <si>
    <t>1448950_at</t>
  </si>
  <si>
    <t>gb:NM_008362.1 /DB_XREF=gi:6680416 /GEN=Il1r1 /FEA=FLmRNA /CNT=50 /TID=Mm.896.1 /TIER=FL+Stack /STK=30 /UG=Mm.896 /LL=16177 /DEF=Mus musculus interleukin 1 receptor, type I (Il1r1), mRNA. /PROD=interleukin 1 receptor, type I /FL=gb:NM_008362.1 gb:M20658.1</t>
  </si>
  <si>
    <t>1448956_at</t>
  </si>
  <si>
    <t>gb:NM_019990.1 /DB_XREF=gi:9910481 /GEN=Sdccag28 /FEA=FLmRNA /CNT=125 /TID=Mm.28896.1 /TIER=FL+Stack /STK=29 /UG=Mm.28896 /LL=56018 /DEF=Mus musculus serologically defined colon cancer antigen 28 (Sdccag28), mRNA. /PROD=serologically defined colon cancer antigen 28 /FL=gb:AB031550.1 gb:NM_019990.1</t>
  </si>
  <si>
    <t>1448959_at</t>
  </si>
  <si>
    <t>gb:NM_010887.1 /DB_XREF=gi:6754813 /GEN=Ndufs4 /FEA=FLmRNA /CNT=98 /TID=Mm.14442.1 /TIER=FL+Stack /STK=29 /UG=Mm.14442 /LL=17993 /DEF=Mus musculus NADH dehydrogenase (ubiquinone) Fe-S protein 4 (Ndufs4), mRNA. /PROD=NADH dehydrogenase (ubiquinone) Fe-S protein 4 /FL=gb:AF124785.1 gb:NM_010887.1 gb:BC004618.1</t>
  </si>
  <si>
    <t>1448963_at</t>
  </si>
  <si>
    <t>gb:BC020117.1 /DB_XREF=gi:18043552 /FEA=FLmRNA /CNT=88 /TID=Mm.27220.1 /TIER=FL+Stack /STK=29 /UG=Mm.27220 /LL=18046 /UG_GENE=Nfyc /DEF=Mus musculus, clone MGC:28940 IMAGE:4009737, mRNA, complete cds. /PROD=Unknown (protein for MGC:28940) /FL=gb:NM_008692.1 gb:BC020117.1 gb:AB006181.1 gb:U62297.1</t>
  </si>
  <si>
    <t>1448967_at</t>
  </si>
  <si>
    <t>gb:NM_025623.1 /DB_XREF=gi:13385083 /GEN=2700063N13Rik /FEA=FLmRNA /CNT=77 /TID=Mm.38244.1 /TIER=FL+Stack /STK=29 /UG=Mm.38244 /LL=66536 /DEF=Mus musculus RIKEN cDNA 2700063N13 gene (2700063N13Rik), mRNA. /PROD=RIKEN cDNA 2700063N13 /FL=gb:BC019505.1 gb:AF353623.1 gb:NM_025623.1</t>
  </si>
  <si>
    <t>1448973_at</t>
  </si>
  <si>
    <t>gb:NM_016771.1 /DB_XREF=gi:7949145 /GEN=Sultn /FEA=FLmRNA /CNT=100 /TID=Mm.6824.1 /TIER=FL+Stack /STK=29 /UG=Mm.6824 /LL=53315 /DEF=Mus musculus N-sulfotransferase (Sultn), mRNA. /PROD=N-sulfotransferase /FL=gb:U32371.1 gb:NM_016771.1 gb:AF026073.1 gb:BC010752.1</t>
  </si>
  <si>
    <t>1448979_at</t>
  </si>
  <si>
    <t>gb:NM_139063.1 /DB_XREF=gi:20532341 /GEN=Muted /FEA=FLmRNA /CNT=67 /TID=Mm.31574.1 /TIER=FL+Stack /STK=29 /UG=Mm.31574 /LL=17828 /DEF=Mus musculus muted (Muted), mRNA. /PROD=muted /FL=gb:BC024720.1 gb:AF426433.1 gb:BC023184.1 gb:NM_139063.1</t>
  </si>
  <si>
    <t>1448986_x_at</t>
  </si>
  <si>
    <t>gb:NM_010062.1 /DB_XREF=gi:6753653 /GEN=Dnase2a /FEA=FLmRNA /CNT=38 /TID=Mm.220988.1 /TIER=FL+Stack /STK=29 /UG=Mm.220988 /LL=13423 /DEF=Mus musculus deoxyribonuclease II alpha (Dnase2a), mRNA. /PROD=deoxyribonuclease II /FL=gb:NM_010062.1 gb:AF045741.1</t>
  </si>
  <si>
    <t>1448990_a_at</t>
  </si>
  <si>
    <t>gb:AI255256 /DB_XREF=gi:3862781 /DB_XREF=ui89g08.x1 /CLONE=IMAGE:1889630 /FEA=FLmRNA /CNT=120 /TID=Mm.3390.1 /TIER=Stack /STK=34 /UG=Mm.3390 /LL=17912 /UG_GENE=Myo1b /UG_TITLE=myosin Ib /FL=gb:NM_010863.1 gb:L00923.1</t>
  </si>
  <si>
    <t>1449003_a_at</t>
  </si>
  <si>
    <t>gb:NM_016800.1 /DB_XREF=gi:7949164 /GEN=Vti1b-pending /FEA=FLmRNA /CNT=62 /TID=Mm.6577.1 /TIER=FL+Stack /STK=27 /UG=Mm.6577 /LL=53612 /DEF=Mus musculus vesicle transport through interaction with t-SNAREs 1b homolog (Vti1b-pending), mRNA. /PROD=vesicle transport through interaction witht-SNAREs 1b homolog /FL=gb:AF035821.1 gb:AF035208.1 gb:BC009810.1 gb:NM_016800.1</t>
  </si>
  <si>
    <t>1449018_at</t>
  </si>
  <si>
    <t>gb:NM_011072.1 /DB_XREF=gi:6755039 /GEN=Pfn1 /FEA=FLmRNA /CNT=168 /TID=Mm.2647.1 /TIER=FL+Stack /STK=26 /UG=Mm.2647 /LL=18643 /DEF=Mus musculus profilin 1 (Pfn1), mRNA. /PROD=profilin 1 /FL=gb:BC002080.1 gb:NM_011072.1</t>
  </si>
  <si>
    <t>1449025_at</t>
  </si>
  <si>
    <t>gb:NM_010501.1 /DB_XREF=gi:6754287 /GEN=Ifit3 /FEA=FLmRNA /CNT=51 /TID=Mm.951.1 /TIER=FL+Stack /STK=26 /UG=Mm.951 /LL=15959 /DEF=Mus musculus interferon-induced protein with tetratricopeptide repeats 3 (Ifit3), mRNA. /PROD=interferon-induced protein withtetratricopeptide repeats 3 /FL=gb:NM_010501.1 gb:L32974.1 gb:BC003804.1</t>
  </si>
  <si>
    <t>1449027_at</t>
  </si>
  <si>
    <t>gb:NM_133955.1 /DB_XREF=gi:19923059 /GEN=Arhu /FEA=FLmRNA /CNT=85 /TID=Mm.28954.1 /TIER=FL+Stack /STK=26 /UG=Mm.28954 /LL=69581 /DEF=Mus musculus ras homolog gene family, member U (Arhu), mRNA. /PROD=ras homolog gene family, member U /FL=gb:NM_133955.1 gb:AB051827.1 gb:BC020060.1 gb:AF378088.1</t>
  </si>
  <si>
    <t>1449028_at</t>
  </si>
  <si>
    <t>gb:AF378088.1 /DB_XREF=gi:15077781 /FEA=FLmRNA /CNT=85 /TID=Mm.28954.1 /TIER=FL /STK=3 /UG=Mm.28954 /LL=69581 /UG_GENE=Arhu /DEF=Mus musculus Wrch-1 mRNA, complete cds. /PROD=Wrch-1 /FL=gb:NM_133955.1 gb:AB051827.1 gb:BC020060.1 gb:AF378088.1</t>
  </si>
  <si>
    <t>1449036_at</t>
  </si>
  <si>
    <t>gb:AK004847.1 /DB_XREF=gi:12836339 /FEA=FLmRNA /CNT=148 /TID=Mm.27764.1 /TIER=Stack /STK=53 /UG=Mm.27764 /LL=66889 /UG_GENE=1300002C13Rik /UG_TITLE=RIKEN cDNA 1300002C13 gene /DEF=Mus musculus adult male liver cDNA, RIKEN full-length enriched library, clone:1300002C13:BRAIN CDNA, CLONE MNCB-3816, SIMILAR TO AF171875 G1-RELATED ZINC FINGER PROTEIN (MUS MUSCULUS), full insert sequence. /FL=gb:AF426411.1 gb:NM_023270.1 gb:BC010477.1</t>
  </si>
  <si>
    <t>1449040_a_at</t>
  </si>
  <si>
    <t>gb:NM_009266.1 /DB_XREF=gi:6678118 /GEN=Sps2 /FEA=FLmRNA /CNT=102 /TID=Mm.20294.1 /TIER=FL+Stack /STK=25 /UG=Mm.20294 /LL=20768 /DEF=Mus musculus selenophosphate synthetase 2 (Sps2), mRNA. /PROD=selenophosphate synthetase 2 /FL=gb:U43285.1 gb:NM_009266.1</t>
  </si>
  <si>
    <t>1449046_a_at</t>
  </si>
  <si>
    <t>gb:NM_025368.1 /DB_XREF=gi:13384739 /GEN=1110007C05Rik /FEA=FLmRNA /CNT=60 /TID=Mm.27571.1 /TIER=FL+Stack /STK=25 /UG=Mm.27571 /LL=66124 /DEF=Mus musculus RIKEN cDNA 1110007C05 gene (1110007C05Rik), mRNA. /PROD=RIKEN cDNA 1110007C05 /FL=gb:NM_025368.1</t>
  </si>
  <si>
    <t>1449047_at</t>
  </si>
  <si>
    <t>gb:NM_019975.1 /DB_XREF=gi:9910331 /GEN=Hpcl-pending /FEA=FLmRNA /CNT=60 /TID=Mm.38887.1 /TIER=FL+Stack /STK=25 /UG=Mm.38887 /LL=56794 /DEF=Mus musculus 2-hydroxyphytanoyl-CoA lyase (Hpcl-pending), mRNA. /PROD=2-hydroxyphytanoyl-CoA lyase /FL=gb:BC021360.1 gb:NM_019975.1</t>
  </si>
  <si>
    <t>1449055_x_at</t>
  </si>
  <si>
    <t>gb:NM_021567.1 /DB_XREF=gi:10947011 /GEN=Pcbp4 /FEA=FLmRNA /CNT=34 /TID=Mm.29707.1 /TIER=FL+Stack /STK=25 /UG=Mm.29707 /LL=59092 /DEF=Mus musculus poly(rC) binding protein 4 (Pcbp4), mRNA. /PROD=poly(rC)-binding protein 4 /FL=gb:NM_021567.1 gb:AF176328.1</t>
  </si>
  <si>
    <t>1449060_at</t>
  </si>
  <si>
    <t>gb:NM_134471.1 /DB_XREF=gi:19882210 /GEN=4930402F02Rik /FEA=FLmRNA /CNT=111 /TID=Mm.27828.1 /TIER=FL+Stack /STK=24 /UG=Mm.27828 /LL=73804 /DEF=Mus musculus RIKEN cDNA 4930402F02 gene (4930402F02Rik), mRNA. /PROD=kinesin-like 6 /FL=gb:BC006841.1 gb:NM_134471.1</t>
  </si>
  <si>
    <t>1449062_at</t>
  </si>
  <si>
    <t>gb:BC013464.1 /DB_XREF=gi:15488637 /FEA=FLmRNA /CNT=98 /TID=Mm.22451.1 /TIER=FL+Stack /STK=24 /UG=Mm.22451 /LL=16548 /UG_GENE=Khk /DEF=Mus musculus, ketohexokinase, clone MGC:18722 IMAGE:4235560, mRNA, complete cds. /PROD=ketohexokinase /FL=gb:BC013464.1 gb:NM_008439.1</t>
  </si>
  <si>
    <t>1449067_at</t>
  </si>
  <si>
    <t>gb:NM_031197.1 /DB_XREF=gi:13654261 /GEN=Slc2a2 /FEA=FLmRNA /CNT=63 /TID=Mm.18443.1 /TIER=FL+Stack /STK=24 /UG=Mm.18443 /LL=20526 /DEF=Mus musculus solute carrier family 2 (facilitated glucose transporter), member 2 (Slc2a2), mRNA. /PROD=solute carrier family 2 (facilitated glucosetransporter), member 2 /FL=gb:NM_031197.1</t>
  </si>
  <si>
    <t>1449088_at</t>
  </si>
  <si>
    <t>gb:NM_007994.1 /DB_XREF=gi:6679760 /GEN=Fbp2 /FEA=FLmRNA /CNT=45 /TID=Mm.2974.1 /TIER=FL+Stack /STK=23 /UG=Mm.2974 /LL=14120 /DEF=Mus musculus fructose bisphosphatase 2 (Fbp2), mRNA. /PROD=fructose bisphosphatase 2 /FL=gb:D42083.1 gb:NM_007994.1 gb:BC012720.1</t>
  </si>
  <si>
    <t>1449092_at</t>
  </si>
  <si>
    <t>gb:NM_016910.1 /DB_XREF=gi:8394014 /GEN=Ppm1d /FEA=FLmRNA /CNT=47 /TID=Mm.45609.1 /TIER=FL+Stack /STK=23 /UG=Mm.45609 /LL=53892 /DEF=Mus musculus protein phosphatase 1D magnesium-dependent, delta isoform (Ppm1d), mRNA. /PROD=protein phosphatase 1D magnesium-dependent,delta isoform /FL=gb:AF200464.1 gb:BC023492.1 gb:NM_016910.1</t>
  </si>
  <si>
    <t>1449107_at</t>
  </si>
  <si>
    <t>gb:NM_027722.1 /DB_XREF=gi:13386255 /GEN=4933436C10Rik /FEA=FLmRNA /CNT=320 /TID=Mm.24397.1 /TIER=FL+Stack /STK=22 /UG=Mm.24397 /LL=71207 /DEF=Mus musculus RIKEN cDNA 4933436C10 gene (4933436C10Rik), mRNA. /PROD=RIKEN cDNA 4933436C10 /FL=gb:NM_027722.1 gb:BC027209.1</t>
  </si>
  <si>
    <t>1449127_at</t>
  </si>
  <si>
    <t>gb:NM_009151.1 /DB_XREF=gi:6677908 /GEN=Selpl /FEA=FLmRNA /CNT=38 /TID=Mm.22173.1 /TIER=FL+Stack /STK=22 /UG=Mm.22173 /LL=20345 /DEF=Mus musculus selectin, platelet (p-selectin) ligand (Selpl), mRNA. /PROD=selectin, platelet (p-selectin) ligand /FL=gb:BC003874.1 gb:NM_009151.1</t>
  </si>
  <si>
    <t>1449130_at</t>
  </si>
  <si>
    <t>gb:NM_007639.1 /DB_XREF=gi:6671705 /GEN=Cd1d1 /FEA=FLmRNA /CNT=52 /TID=Mm.1894.1 /TIER=FL+Stack /STK=22 /UG=Mm.1894 /LL=12479 /DEF=Mus musculus CD1d1 antigen (Cd1d1), mRNA. /PROD=CD1d1 antigen /FL=gb:NM_007639.1 gb:M63695.1</t>
  </si>
  <si>
    <t>1449133_at</t>
  </si>
  <si>
    <t>gb:NM_009264.1 /DB_XREF=gi:6678114 /GEN=Sprr1a /FEA=FLmRNA /CNT=36 /TID=Mm.625.1 /TIER=FL+Stack /STK=22 /UG=Mm.625 /LL=20753 /DEF=Mus musculus small proline-rich protein 1A (Sprr1a), mRNA. /PROD=small proline-rich protein 1A /FL=gb:NM_009264.1</t>
  </si>
  <si>
    <t>1449137_at</t>
  </si>
  <si>
    <t>gb:NM_008810.1 /DB_XREF=gi:6679260 /GEN=Pdha1 /FEA=FLmRNA /CNT=422 /TID=Mm.34775.1 /TIER=FL+Stack /STK=21 /UG=Mm.34775 /LL=18597 /DEF=Mus musculus pyruvate dehydrogenase E1 alpha 1 (Pdha1), mRNA. /PROD=pyruvate dehydrogenase E1 alpha 1 /FL=gb:NM_008810.1 gb:M76727.1 gb:BC007142.1</t>
  </si>
  <si>
    <t>1449153_at</t>
  </si>
  <si>
    <t>gb:BC019135.1 /DB_XREF=gi:17512328 /FEA=FLmRNA /CNT=31 /TID=Mm.2055.1 /TIER=FL+Stack /STK=21 /UG=Mm.2055 /LL=17381 /UG_GENE=Mmp12 /DEF=Mus musculus, Similar to matrix metalloproteinase 12, clone MGC:29351 IMAGE:5037674, mRNA, complete cds. /PROD=Similar to matrix metalloproteinase 12 /FL=gb:M82831.1 gb:NM_008605.1 gb:BC019135.1</t>
  </si>
  <si>
    <t>1449164_at</t>
  </si>
  <si>
    <t>gb:BC021637.1 /DB_XREF=gi:18204915 /FEA=FLmRNA /CNT=41 /TID=Mm.15819.1 /TIER=FL+Stack /STK=20 /UG=Mm.15819 /LL=12514 /UG_GENE=Cd68 /DEF=Mus musculus, CD68 antigen, clone MGC:13848 IMAGE:3981024, mRNA, complete cds. /PROD=CD68 antigen /FL=gb:BC021637.1 gb:NM_009853.1</t>
  </si>
  <si>
    <t>1449176_a_at</t>
  </si>
  <si>
    <t>gb:NM_007832.1 /DB_XREF=gi:6681140 /GEN=Dck /FEA=FLmRNA /CNT=22 /TID=Mm.3446.1 /TIER=FL+Stack /STK=20 /UG=Mm.3446 /LL=13178 /DEF=Mus musculus deoxycytidine kinase (Dck), mRNA. /PROD=deoxycytidine kinase /FL=gb:NM_007832.1</t>
  </si>
  <si>
    <t>1449183_at</t>
  </si>
  <si>
    <t>gb:NM_007744.1 /DB_XREF=gi:6680981 /GEN=Comt /FEA=FLmRNA /CNT=84 /TID=Mm.35853.1 /TIER=FL+Stack /STK=19 /UG=Mm.35853 /LL=12846 /DEF=Mus musculus catechol-O-methyltransferase (Comt), mRNA. /PROD=catechol-O-methyltransferase /FL=gb:AF076156.1 gb:NM_007744.1 gb:BC010402.1</t>
  </si>
  <si>
    <t>1449185_at</t>
  </si>
  <si>
    <t>gb:NM_007770.1 /DB_XREF=gi:6681028 /GEN=Crx /FEA=FLmRNA /CNT=69 /TID=Mm.8008.1 /TIER=FL /STK=7 /UG=Mm.8008 /LL=12951 /DEF=Mus musculus cone-rod homeobox containing gene (Crx), mRNA. /PROD=cone-rod homeobox containing gene /FL=gb:U77615.1 gb:NM_007770.1 gb:BC016502.1</t>
  </si>
  <si>
    <t>1449188_at</t>
  </si>
  <si>
    <t>gb:NM_021565.1 /DB_XREF=gi:10947007 /GEN=Midn /FEA=FLmRNA /CNT=62 /TID=Mm.143813.1 /TIER=FL+Stack /STK=19 /UG=Mm.143813 /LL=59090 /DEF=Mus musculus midnolin (Midn), mRNA. /PROD=midnolin /FL=gb:NM_021565.1 gb:AB036882.1</t>
  </si>
  <si>
    <t>1449193_at</t>
  </si>
  <si>
    <t>gb:NM_009690.1 /DB_XREF=gi:6753091 /GEN=Api6 /FEA=FLmRNA /CNT=40 /TID=Mm.6676.1 /TIER=FL+Stack /STK=19 /UG=Mm.6676 /LL=11801 /DEF=Mus musculus apoptosis inhibitor 6 (Api6), mRNA. /PROD=apoptosis inhibitor 6 /FL=gb:BC006799.1 gb:AF018269.1 gb:AF018268.1 gb:AF011428.1 gb:NM_009690.1</t>
  </si>
  <si>
    <t>1449211_at</t>
  </si>
  <si>
    <t>gb:BB412311 /DB_XREF=gi:16423300 /DB_XREF=BB412311 /CLONE=C430027A04 /FEA=FLmRNA /CNT=88 /TID=Mm.18096.1 /TIER=Stack /STK=33 /UG=Mm.18096 /LL=23827 /UG_GENE=Bpnt1 /UG_TITLE=bisphosphate 3-nucleotidase 1 /FL=gb:NM_011794.1 gb:AF125043.1 gb:BC011036.1</t>
  </si>
  <si>
    <t>1449218_at</t>
  </si>
  <si>
    <t>gb:NM_007751.1 /DB_XREF=gi:6680994 /GEN=Cox8b /FEA=FLmRNA /CNT=27 /TID=Mm.3841.1 /TIER=FL+Stack /STK=18 /UG=Mm.3841 /LL=12869 /DEF=Mus musculus cytochrome c oxidase, subunit VIIIb (Cox8b), mRNA. /PROD=cytochrome c oxidase, subunit VIIIb /FL=gb:U15541.1 gb:NM_007751.1</t>
  </si>
  <si>
    <t>1449242_s_at</t>
  </si>
  <si>
    <t>gb:NM_053176.1 /DB_XREF=gi:16716460 /GEN=AW413091 /FEA=FLmRNA /CNT=119 /TID=Mm.1799.1 /TIER=FL+Stack /STK=17 /UG=Mm.1799 /LL=94175 /DEF=Mus musculus expressed sequence AW413091 (AW413091), mRNA. /PROD=histidine-rich glycoprotein /FL=gb:NM_053176.1 gb:BC011168.1 gb:AF194028.1 gb:AB055897.1</t>
  </si>
  <si>
    <t>1449243_a_at</t>
  </si>
  <si>
    <t>gb:NM_023133.1 /DB_XREF=gi:12963510 /GEN=Rps19 /FEA=FLmRNA /CNT=72 /TID=Mm.103634.1 /TIER=FL+Stack /STK=17 /UG=Mm.103634 /LL=20085 /DEF=Mus musculus ribosomal protein S19 (Rps19), mRNA. /PROD=ribosomal protein S19 /FL=gb:NM_023133.1</t>
  </si>
  <si>
    <t>1449251_at</t>
  </si>
  <si>
    <t>gb:NM_010883.1 /DB_XREF=gi:6754807 /GEN=Ndph /FEA=FLmRNA /CNT=23 /TID=Mm.5014.1 /TIER=FL+Stack /STK=17 /UG=Mm.5014 /LL=17986 /DEF=Mus musculus Norrie disease homolog (Ndph), mRNA. /PROD=Norrie disease homolog /FL=gb:NM_010883.1</t>
  </si>
  <si>
    <t>1449254_at</t>
  </si>
  <si>
    <t>gb:NM_009263.1 /DB_XREF=gi:6678112 /GEN=Spp1 /FEA=FLmRNA /CNT=201 /TID=Mm.321.1 /TIER=FL+Stack /STK=16 /UG=Mm.321 /LL=20750 /DEF=Mus musculus secreted phosphoprotein 1 (Spp1), mRNA. /PROD=secreted phosphoprotein 1 /FL=gb:BC002113.1 gb:J04806.1 gb:NM_009263.1</t>
  </si>
  <si>
    <t>1449265_at</t>
  </si>
  <si>
    <t>gb:BC008152.1 /DB_XREF=gi:14198187 /FEA=FLmRNA /CNT=45 /TID=Mm.1051.1 /TIER=FL+Stack /STK=16 /UG=Mm.1051 /LL=12362 /UG_GENE=Casp1 /DEF=Mus musculus, caspase 1, clone MGC:6106 IMAGE:3583883, mRNA, complete cds. /PROD=caspase 1 /FL=gb:BC008152.1 gb:L28095.1 gb:NM_009807.1 gb:L03799.1</t>
  </si>
  <si>
    <t>1449277_at</t>
  </si>
  <si>
    <t>gb:NM_011888.2 /DB_XREF=gi:10518345 /GEN=Scya19 /FEA=FLmRNA /CNT=24 /TID=Mm.30205.1 /TIER=FL+Stack /STK=16 /UG=Mm.30205 /LL=24047 /DEF=Mus musculus small inducible cytokine A19 (Scya19), mRNA. /PROD=small inducible cytokine A19 /FL=gb:NM_011888.2 gb:AF059208.2</t>
  </si>
  <si>
    <t>1449285_at</t>
  </si>
  <si>
    <t>gb:NM_009979.1 /DB_XREF=gi:6753545 /GEN=Cst9 /FEA=FLmRNA /CNT=19 /TID=Mm.21005.1 /TIER=FL+Stack /STK=16 /UG=Mm.21005 /LL=13013 /DEF=Mus musculus cystatin 9 (Cst9), mRNA. /PROD=cystatin 9 /FL=gb:AB017157.1 gb:NM_009979.1</t>
  </si>
  <si>
    <t>1449289_a_at</t>
  </si>
  <si>
    <t>gb:NM_009735.1 /DB_XREF=gi:6753155 /GEN=B2m /FEA=FLmRNA /CNT=238 /TID=Mm.163.1 /TIER=FL+Stack /STK=15 /UG=Mm.163 /LL=12010 /DEF=Mus musculus beta-2 microglobulin (B2m), mRNA. /PROD=beta-2 microglobulin /FL=gb:NM_009735.1</t>
  </si>
  <si>
    <t>1449297_at</t>
  </si>
  <si>
    <t>gb:NM_009808.1 /DB_XREF=gi:6753277 /GEN=Casp12 /FEA=FLmRNA /CNT=64 /TID=Mm.42163.1 /TIER=FL+Stack /STK=15 /UG=Mm.42163 /LL=12364 /DEF=Mus musculus caspase 12 (Casp12), mRNA. /PROD=caspase 12 /FL=gb:NM_009808.1</t>
  </si>
  <si>
    <t>1449326_x_at</t>
  </si>
  <si>
    <t>1449333_at</t>
  </si>
  <si>
    <t>gb:BB031756 /DB_XREF=gi:16258196 /DB_XREF=BB031756 /CLONE=5830467G14 /FEA=FLmRNA /CNT=271 /TID=Mm.25732.1 /TIER=Stack /STK=9 /UG=Mm.25732 /LL=67465 /UG_GENE=1200014H24Rik /UG_TITLE=RIKEN cDNA 1200014H24 gene /FL=gb:BC010727.1 gb:NM_026175.1</t>
  </si>
  <si>
    <t>1449336_a_at</t>
  </si>
  <si>
    <t>gb:NM_009289.1 /DB_XREF=gi:7106426 /GEN=Stk2 /FEA=FLmRNA /CNT=160 /TID=Mm.7693.1 /TIER=FL+Stack /STK=13 /UG=Mm.7693 /LL=20874 /DEF=Mus musculus serinethreonine kinase 2 (Stk2), mRNA. /PROD=serinethreonine kinase 2 /FL=gb:NM_009289.1 gb:AF039574.1</t>
  </si>
  <si>
    <t>1449337_at</t>
  </si>
  <si>
    <t>gb:AI098840 /DB_XREF=gi:3448365 /DB_XREF=ue38f12.y1 /CLONE=IMAGE:1482671 /FEA=FLmRNA /CNT=111 /TID=Mm.21545.1 /TIER=ConsEnd /STK=0 /UG=Mm.21545 /LL=56720 /UG_GENE=Tdo2 /UG_TITLE=tryptophan 2,3-dioxygenase /FL=gb:NM_019911.1 gb:BC018390.1 gb:U24493.1</t>
  </si>
  <si>
    <t>1449350_at</t>
  </si>
  <si>
    <t>gb:NM_011859.1 /DB_XREF=gi:6754927 /GEN=Osr1 /FEA=FLmRNA /CNT=37 /TID=Mm.45055.1 /TIER=FL+Stack /STK=13 /UG=Mm.45055 /LL=23967 /DEF=Mus musculus odd-skipped related 1 (Drosophila) (Osr1), mRNA. /PROD=odd-skipped related 1 (Drosophila) /FL=gb:AF117814.1 gb:NM_011859.1</t>
  </si>
  <si>
    <t>1449351_s_at</t>
  </si>
  <si>
    <t>gb:NM_019971.1 /DB_XREF=gi:10242384 /GEN=Pdgfc /FEA=FLmRNA /CNT=56 /TID=Mm.40268.1 /TIER=FL+Stack /STK=13 /UG=Mm.40268 /LL=54635 /DEF=Mus musculus platelet-derived growth factor, C polypeptide (Pdgfc), mRNA. /PROD=platelet-derived growth factor, C polypeptide /FL=gb:AF266467.1 gb:NM_019971.1 gb:AF117608.1 gb:AF286725.1</t>
  </si>
  <si>
    <t>1449354_at</t>
  </si>
  <si>
    <t>gb:NM_011663.1 /DB_XREF=gi:6755916 /GEN=U2af1-rs1 /FEA=FLmRNA /CNT=39 /TID=Mm.14286.1 /TIER=FL+Stack /STK=13 /UG=Mm.14286 /LL=22183 /DEF=Mus musculus U2 small nuclear ribonucleoprotein auxiliary factor (U2AF), 35 kDa, related sequence 1 (U2af1-rs1), mRNA. /PROD=U2 small nuclear ribonucleoprotein auxiliaryfactor (U2AF), 35 kDa, related sequence 1 /FL=gb:NM_011663.1 gb:D17407.1</t>
  </si>
  <si>
    <t>1449372_at</t>
  </si>
  <si>
    <t>gb:AU023889 /DB_XREF=gi:3394236 /DB_XREF=AU023889 /CLONE=J0440G11 /FEA=FLmRNA /CNT=147 /TID=Mm.12616.1 /TIER=Stack /STK=21 /UG=Mm.12616 /LL=19107 /UG_GENE=Dnajc3 /UG_TITLE=DnaJ (Hsp40) homolog, subfamily C, member 3 /FL=gb:U28423.1 gb:NM_008929.1 gb:BC013766.1</t>
  </si>
  <si>
    <t>1449374_at</t>
  </si>
  <si>
    <t>gb:BC013525.1 /DB_XREF=gi:15488781 /FEA=FLmRNA /CNT=74 /TID=Mm.8543.1 /TIER=FL+Stack /STK=12 /UG=Mm.8543 /LL=19193 /UG_GENE=Pso /DEF=Mus musculus, peroxisomal sarcosine oxidase, clone MGC:19202 IMAGE:4237443, mRNA, complete cds. /PROD=peroxisomal sarcosine oxidase /FL=gb:BC013525.1 gb:NM_008952.1 gb:U94700.1</t>
  </si>
  <si>
    <t>1449379_at</t>
  </si>
  <si>
    <t>gb:NM_010612.1 /DB_XREF=gi:6754439 /GEN=Kdr /FEA=FLmRNA /CNT=53 /TID=Mm.285.1 /TIER=FL+Stack /STK=12 /UG=Mm.285 /LL=16542 /DEF=Mus musculus kinase insert domain protein receptor (Kdr), mRNA. /PROD=kinase insert domain protein receptor /FL=gb:BC020530.1 gb:NM_010612.1</t>
  </si>
  <si>
    <t>1449394_at</t>
  </si>
  <si>
    <t>gb:NM_020495.1 /DB_XREF=gi:14547898 /GEN=Slc21a10 /FEA=FLmRNA /CNT=31 /TID=Mm.24074.1 /TIER=FL+Stack /STK=12 /UG=Mm.24074 /LL=28253 /DEF=Mus musculus solute carrier family 21 (organic anion transporter), member 10 (Slc21a10), mRNA. /PROD=solute carrier family 21 (organic aniontransporter), member 10 /FL=gb:AB031959.1 gb:NM_020495.1</t>
  </si>
  <si>
    <t>1449398_at</t>
  </si>
  <si>
    <t>gb:NM_025425.1 /DB_XREF=gi:13384819 /GEN=1110057H16Rik /FEA=FLmRNA /CNT=15 /TID=Mm.46198.1 /TIER=FL+Stack /STK=12 /UG=Mm.46198 /LL=66211 /DEF=Mus musculus RIKEN cDNA 1110057H16 gene (1110057H16Rik), mRNA. /PROD=RIKEN cDNA 1110057H16 /FL=gb:NM_025425.1</t>
  </si>
  <si>
    <t>1449401_at</t>
  </si>
  <si>
    <t>gb:NM_007574.1 /DB_XREF=gi:6671651 /GEN=C1qc /FEA=FLmRNA /CNT=46 /TID=Mm.3453.1 /TIER=FL+Stack /STK=11 /UG=Mm.3453 /LL=12262 /DEF=Mus musculus complement component 1, q subcomponent, c polypeptide (C1qc), mRNA. /PROD=complement component 1, q subcomponent, cpolypeptide /FL=gb:NM_007574.1</t>
  </si>
  <si>
    <t>1449406_at</t>
  </si>
  <si>
    <t>gb:NM_019396.1 /DB_XREF=gi:9506490 /GEN=Cyhr1 /FEA=FLmRNA /CNT=45 /TID=Mm.18561.1 /TIER=FL+Stack /STK=11 /UG=Mm.18561 /LL=54151 /DEF=Mus musculus cysteine and histidine rich 1 (Cyhr1), mRNA. /PROD=cysteine and histidine rich 1 /FL=gb:NM_019396.1</t>
  </si>
  <si>
    <t>1449422_at</t>
  </si>
  <si>
    <t>gb:NM_009867.1 /DB_XREF=gi:6753375 /GEN=Cdh4 /FEA=FLmRNA /CNT=26 /TID=Mm.2419.1 /TIER=FL+Stack /STK=11 /UG=Mm.2419 /LL=12561 /DEF=Mus musculus cadherin 4 (Cdh4), mRNA. /PROD=cadherin 4 /FL=gb:NM_009867.1 gb:D14888.1</t>
  </si>
  <si>
    <t>1449434_at</t>
  </si>
  <si>
    <t>gb:AK003671.1 /DB_XREF=gi:12834480 /GEN=Car3 /FEA=FLmRNA /CNT=422 /TID=Mm.300.1 /TIER=Stack /STK=91 /UG=Mm.300 /LL=12350 /UG_TITLE=carbonic anhydrase 3 /DEF=Mus musculus 18 days embryo whole body cDNA, RIKEN full-length enriched library, clone:1110013P06:carbonic anhydrase 3, full insert sequence. /FL=gb:BC011129.1 gb:NM_007606.1 gb:M27796.1</t>
  </si>
  <si>
    <t>1449442_at</t>
  </si>
  <si>
    <t>gb:NM_011068.1 /DB_XREF=gi:6755033 /GEN=Pex11a /FEA=FLmRNA /CNT=79 /TID=Mm.20615.1 /TIER=FL+Stack /STK=10 /UG=Mm.20615 /LL=18631 /DEF=Mus musculus peroxisomal biogenesis factor 11a (Pex11a), mRNA. /PROD=peroxisomal biogenesis factor 11a /FL=gb:BC023439.1 gb:AF093669.1 gb:NM_011068.1</t>
  </si>
  <si>
    <t>1449443_at</t>
  </si>
  <si>
    <t>gb:NM_026172.1 /DB_XREF=gi:13385679 /GEN=Decr1 /FEA=FLmRNA /CNT=92 /TID=Mm.24395.1 /TIER=FL+Stack /STK=10 /UG=Mm.24395 /LL=67460 /DEF=Mus musculus 2,4-dienoyl CoA reductase 1, mitochondrial (Decr1), mRNA. /PROD=2,4-dienoyl CoA reductase 1, mitochondrial /FL=gb:NM_026172.1</t>
  </si>
  <si>
    <t>1449453_at</t>
  </si>
  <si>
    <t>gb:D31788.1 /DB_XREF=gi:559368 /FEA=FLmRNA /CNT=38 /TID=Mm.24612.1 /TIER=FL+Stack /STK=10 /UG=Mm.24612 /LL=12182 /UG_GENE=Bst1 /DEF=Mouse mRNA for BST-1, complete cds. /PROD=BST-1 /FL=gb:L32812.1 gb:NM_009763.1 gb:D31788.1</t>
  </si>
  <si>
    <t>1449457_at</t>
  </si>
  <si>
    <t>gb:AB078618.1 /DB_XREF=gi:18307691 /GEN=mCACH-1 /FEA=FLmRNA /CNT=41 /TID=Mm.43994.1 /TIER=FL /STK=1 /UG=Mm.43994 /LL=74156 /DEF=Mus musculus mCACH-1 mRNA for cytosolic acetyl-CoA hydrolase, complete cds. /PROD=cytosolic acetyl-CoA hydrolase /FL=gb:AB078618.1 gb:NM_028790.1</t>
  </si>
  <si>
    <t>1449462_at</t>
  </si>
  <si>
    <t>gb:NM_026085.1 /DB_XREF=gi:13385583 /GEN=3110049J23Rik /FEA=FLmRNA /CNT=24 /TID=Mm.24795.1 /TIER=FL+Stack /STK=10 /UG=Mm.24795 /LL=67307 /DEF=Mus musculus RIKEN cDNA 3110049J23 gene (3110049J23Rik), mRNA. /PROD=RIKEN cDNA 3110049J23 /FL=gb:NM_026085.1</t>
  </si>
  <si>
    <t>1449464_at</t>
  </si>
  <si>
    <t>gb:NM_008434.1 /DB_XREF=gi:6680545 /GEN=Kcnq1 /FEA=FLmRNA /CNT=17 /TID=Mm.5177.1 /TIER=FL+Stack /STK=10 /UG=Mm.5177 /LL=16535 /DEF=Mus musculus potassium voltage-gated channel, subfamily Q, member 1 (Kcnq1), mRNA. /PROD=potassium voltage-gated channel, subfamily Q,member 1 /FL=gb:NM_008434.1 gb:U70068.1</t>
  </si>
  <si>
    <t>1449484_at</t>
  </si>
  <si>
    <t>gb:AF031035.1 /DB_XREF=gi:4104012 /GEN=Stc2 /FEA=FLmRNA /CNT=30 /TID=Mm.12904.1 /TIER=FL+Stack /STK=9 /UG=Mm.12904 /LL=20856 /DEF=Mus musculus stanniocalcin (Stc2) mRNA, complete cds. /PROD=stanniocalcin /FL=gb:NM_011491.1 gb:BC012206.1 gb:AF031035.1 gb:AF056244.1</t>
  </si>
  <si>
    <t>1449486_at</t>
  </si>
  <si>
    <t>gb:NM_021456.1 /DB_XREF=gi:10946841 /GEN=Ces1 /FEA=FLmRNA /CNT=30 /TID=Mm.22720.1 /TIER=FL+Stack /STK=9 /UG=Mm.22720 /LL=12623 /DEF=Mus musculus carboxylesterase 1 (Ces1), mRNA. /PROD=carboxylesterase 1 /FL=gb:BC026897.1 gb:NM_021456.1 gb:BC021150.1</t>
  </si>
  <si>
    <t>1449492_a_at</t>
  </si>
  <si>
    <t>gb:NM_010702.1 /DB_XREF=gi:6754529 /GEN=Lect2 /FEA=FLmRNA /CNT=19 /TID=Mm.16973.1 /TIER=FL+Stack /STK=9 /UG=Mm.16973 /LL=16841 /DEF=Mus musculus leukocyte cell-derived chemotaxin 2 (Lect2), mRNA. /PROD=leukocyte cell-derived chemotaxin 2 /FL=gb:NM_010702.1 gb:AF035161.1 gb:AB009687.1</t>
  </si>
  <si>
    <t>1449505_at</t>
  </si>
  <si>
    <t>gb:AV337732 /DB_XREF=gi:16396553 /DB_XREF=AV337732 /CLONE=6430404D05 /FEA=FLmRNA /CNT=188 /TID=Mm.6952.1 /TIER=Stack /STK=15 /UG=Mm.6952 /LL=16646 /UG_GENE=Kpna1 /UG_TITLE=karyopherin (importin) alpha 1 /FL=gb:NM_008465.1 gb:BC006771.1 gb:U34228.1</t>
  </si>
  <si>
    <t>1449506_a_at</t>
  </si>
  <si>
    <t>gb:NM_023240.1 /DB_XREF=gi:12963596 /GEN=Eef1d /FEA=FLmRNA /CNT=55 /TID=Mm.21086.1 /TIER=FL+Stack /STK=8 /UG=Mm.21086 /LL=66656 /DEF=Mus musculus eukaryotic translation elongation factor 1 delta (guanine nucleotide exchange protein) (Eef1d), mRNA. /PROD=eukaryotic translation elongation factor 1 delta(guanine nucleotide exchange protein) /FL=gb:BC013059.1 gb:AF304351.1 gb:NM_023240.1</t>
  </si>
  <si>
    <t>1449514_at</t>
  </si>
  <si>
    <t>gb:BC019379.1 /DB_XREF=gi:18043880 /FEA=FLmRNA /CNT=36 /TID=Mm.10188.1 /TIER=FL+Stack /STK=8 /UG=Mm.10188 /LL=14773 /UG_GENE=Gprk5 /DEF=Mus musculus, G protein-coupled receptor kinase 5, clone MGC:30358 IMAGE:5116510, mRNA, complete cds. /PROD=G protein-coupled receptor kinase 5 /FL=gb:AF040746.1 gb:BC019379.1 gb:NM_018869.1</t>
  </si>
  <si>
    <t>1449555_a_at</t>
  </si>
  <si>
    <t>gb:NM_021564.1 /DB_XREF=gi:10947005 /GEN=Fetub /FEA=FLmRNA /CNT=57 /TID=Mm.28461.1 /TIER=FL /STK=7 /UG=Mm.28461 /LL=59083 /DEF=Mus musculus fetuin beta (Fetub), mRNA. /PROD=fetuin beta /FL=gb:NM_021564.1</t>
  </si>
  <si>
    <t>1449556_at</t>
  </si>
  <si>
    <t>gb:NM_010398.1 /DB_XREF=gi:6754147 /GEN=H2-T23 /FEA=FLmRNA /CNT=69 /TID=Mm.35016.1 /TIER=FL /STK=7 /UG=Mm.35016 /LL=15040 /DEF=Mus musculus histocompatibility 2, T region locus 23 (H2-T23), mRNA. /PROD=histocompatibility 2, T region locus 23 /FL=gb:AF057279.1 gb:AF041855.1 gb:NM_010398.1 gb:AF082510.1 gb:L00606.1 gb:BC005648.1</t>
  </si>
  <si>
    <t>1449566_at</t>
  </si>
  <si>
    <t>gb:NM_008700.1 /DB_XREF=gi:6679067 /GEN=Nkx2-5 /FEA=FLmRNA /CNT=13 /TID=Mm.41974.1 /TIER=FL /STK=7 /UG=Mm.41974 /LL=18091 /DEF=Mus musculus NK2 transcription factor related, locus 5 (Drosophila) (Nkx2-5), mRNA. /PROD=Drosophila NK2 transcription factor related,locus 5 /FL=gb:NM_008700.1</t>
  </si>
  <si>
    <t>1449573_at</t>
  </si>
  <si>
    <t>gb:NM_054085.1 /DB_XREF=gi:16930818 /GEN=Midori-pending /FEA=FLmRNA /CNT=8 /TID=Mm.25139.1 /TIER=FL /STK=7 /UG=Mm.25139 /LL=116904 /DEF=Mus musculus myocyte induction differentiation originator (Midori-pending), mRNA. /PROD=myocyte induction differentiation originator /FL=gb:NM_054085.1 gb:AF338872.1</t>
  </si>
  <si>
    <t>1449575_a_at</t>
  </si>
  <si>
    <t>gb:NM_013541.1 /DB_XREF=gi:10092607 /GEN=Gstp2 /FEA=FLmRNA /CNT=90 /TID=Mm.426.1 /TIER=FL /STK=6 /UG=Mm.426 /LL=14870 /DEF=Mus musculus glutathione S-transferase, pi 2 (Gstp2), mRNA. /PROD=glutathione S-transferase, pi 2 /FL=gb:NM_013541.1 gb:BC002048.1</t>
  </si>
  <si>
    <t>1449583_at</t>
  </si>
  <si>
    <t>gb:NM_053145.1 /DB_XREF=gi:18087800 /GEN=Pcdhb20 /FEA=FLmRNA /CNT=27 /TID=Mm.154621.1 /TIER=FL /STK=6 /UG=Mm.154621 /LL=93891 /DEF=Mus musculus protocadherin beta 20 (Pcdhb20), mRNA. /PROD=protocadherin beta 20 /FL=gb:AF326313.1 gb:AY013782.1 gb:NM_053145.1</t>
  </si>
  <si>
    <t>1449592_at</t>
  </si>
  <si>
    <t>gb:NM_009328.1 /DB_XREF=gi:6678236 /GEN=Tcf15 /FEA=FLmRNA /CNT=13 /TID=Mm.3881.1 /TIER=FL /STK=6 /UG=Mm.3881 /LL=21407 /DEF=Mus musculus transcription factor 15 (Tcf15), mRNA. /PROD=transcription factor 15 /FL=gb:NM_009328.1 gb:U18658.1</t>
  </si>
  <si>
    <t>1449618_s_at</t>
  </si>
  <si>
    <t>gb:C77040 /DB_XREF=gi:2517370 /DB_XREF=C77040 /CLONE=J0025A11 /FEA=EST /CNT=1 /TID=Mm.197831.1 /TIER=ConsEnd /STK=1 /UG=Mm.197831 /LL=97352 /UG_GENE=C77040 /UG_TITLE=expressed sequence C77040</t>
  </si>
  <si>
    <t>1449633_s_at</t>
  </si>
  <si>
    <t>gb:AI841843 /DB_XREF=gi:5476056 /DB_XREF=UI-M-AO0-acb-f-11-0-UI.s2 /CLONE=UI-M-AO0-acb-f-11-0-UI /FEA=EST /CNT=1 /TID=Mm.200104.1 /TIER=ConsEnd /STK=1 /UG=Mm.200104 /LL=103842 /UG_GENE=AI841843 /UG_TITLE=expressed sequence AI841843</t>
  </si>
  <si>
    <t>1449635_at</t>
  </si>
  <si>
    <t>gb:AA409562 /DB_XREF=gi:2066249 /DB_XREF=EST01334 /CLONE=C0008F07 /FEA=EST /CNT=1 /TID=Mm.218762.1 /TIER=ConsEnd /STK=1 /UG=Mm.218762 /LL=28000 /UG_GENE=D19Wsu55e /UG_TITLE=DNA segment, Chr 19, Wayne State University 55, expressed</t>
  </si>
  <si>
    <t>1449686_s_at</t>
  </si>
  <si>
    <t>gb:C76618 /DB_XREF=gi:2516948 /DB_XREF=C76618 /CLONE=J0014H04 /FEA=EST /CNT=1 /TID=Mm.206843.1 /TIER=ConsEnd /STK=1 /UG=Mm.206843 /LL=97126 /UG_GENE=C76618 /UG_TITLE=expressed sequence C76618</t>
  </si>
  <si>
    <t>1449731_s_at</t>
  </si>
  <si>
    <t>gb:AI462015 /DB_XREF=gi:4316045 /DB_XREF=ub69d10.x1 /CLONE=IMAGE:1382995 /FEA=EST /CNT=1 /TID=Mm.203821.1 /TIER=ConsEnd /STK=1 /UG=Mm.203821 /LL=104829 /UG_GENE=AI462015 /UG_TITLE=expressed sequence AI462015</t>
  </si>
  <si>
    <t>1449735_at</t>
  </si>
  <si>
    <t>gb:BG074689 /DB_XREF=gi:12557258 /DB_XREF=H3138B02-3 /CLONE=H3138B02 /FEA=EST /CNT=1 /TID=Mm.172079.1 /TIER=ConsEnd /STK=1 /UG=Mm.172079 /UG_TITLE=EST</t>
  </si>
  <si>
    <t>1449745_at</t>
  </si>
  <si>
    <t>gb:AA516748 /DB_XREF=gi:2256207 /DB_XREF=vh84d06.r1 /CLONE=IMAGE:893675 /FEA=EST /CNT=1 /TID=Mm.172523.1 /TIER=ConsEnd /STK=0 /UG=Mm.172523 /UG_TITLE=EST</t>
  </si>
  <si>
    <t>1449821_a_at</t>
  </si>
  <si>
    <t>gb:NM_133771.1 /DB_XREF=gi:19526993 /GEN=0610016J10Rik /FEA=FLmRNA /CNT=15 /TID=Mm.28773.1 /TIER=FL /STK=6 /UG=Mm.28773 /LL=76890 /DEF=Mus musculus RIKEN cDNA 0610016J10 gene (0610016J10Rik), mRNA. /PROD=RIKEN cDNA 0610016J10 /FL=gb:AF363447.1 gb:NM_133771.1</t>
  </si>
  <si>
    <t>1449824_at</t>
  </si>
  <si>
    <t>gb:NM_021400.1 /DB_XREF=gi:10946747 /GEN=Prg4 /FEA=FLmRNA /CNT=10 /TID=Mm.212696.1 /TIER=FL /STK=6 /UG=Mm.212696 /LL=65022 /DEF=Mus musculus proteoglycan 4 (megakaryocyte stimulating factor, articular superficial zone protein) (Prg4), mRNA. /PROD=proteoglycan 4 (megakaryocyte stimulatingfactor, articular superficial zone protein) /FL=gb:AB034730.1 gb:NM_021400.1</t>
  </si>
  <si>
    <t>1449825_at</t>
  </si>
  <si>
    <t>gb:NM_028514.1 /DB_XREF=gi:13386317 /GEN=1700061J02Rik /FEA=FLmRNA /CNT=8 /TID=Mm.60929.1 /TIER=FL /STK=6 /UG=Mm.60929 /LL=73360 /DEF=Mus musculus RIKEN cDNA 1700061J02 gene (1700061J02Rik), mRNA. /PROD=RIKEN cDNA 1700061J02 /FL=gb:NM_028514.1</t>
  </si>
  <si>
    <t>1449834_at</t>
  </si>
  <si>
    <t>gb:NM_018832.1 /DB_XREF=gi:9055305 /GEN=Pdzx /FEA=FLmRNA /CNT=9 /TID=Mm.67912.1 /TIER=FL /STK=6 /UG=Mm.67912 /LL=54634 /DEF=Mus musculus PDZ domain containing, X chromosome (Pdzx), mRNA. /PROD=PDZ domain containing, X chromosome /FL=gb:AF229645.1 gb:NM_018832.1</t>
  </si>
  <si>
    <t>1449840_at</t>
  </si>
  <si>
    <t>gb:BI646094 /DB_XREF=gi:15560330 /DB_XREF=603274893F1 /CLONE=IMAGE:5315422 /FEA=FLmRNA /CNT=65 /TID=Mm.30228.1 /TIER=ConsEnd /STK=0 /UG=Mm.30228 /LL=20650 /UG_GENE=Sntb2 /UG_TITLE=syntrophin, basic 2 /FL=gb:NM_009229.1 gb:U00678.1</t>
  </si>
  <si>
    <t>1449853_at</t>
  </si>
  <si>
    <t>gb:NM_053196.1 /DB_XREF=gi:16716496 /GEN=Sfxn2 /FEA=FLmRNA /CNT=16 /TID=Mm.197430.1 /TIER=FL /STK=5 /UG=Mm.197430 /LL=94279 /DEF=Mus musculus sideroflexin 2 (Sfxn2), mRNA. /PROD=sideroflexin 2 /FL=gb:NM_053196.1 gb:BC019808.1 gb:AF325261.1</t>
  </si>
  <si>
    <t>1449860_at</t>
  </si>
  <si>
    <t>gb:NM_080846.1 /DB_XREF=gi:18252785 /GEN=2310056K19Rik /FEA=FLmRNA /CNT=10 /TID=Mm.44408.1 /TIER=FL /STK=5 /UG=Mm.44408 /LL=75689 /DEF=Mus musculus RIKEN cDNA 2310056K19 gene (2310056K19Rik), mRNA. /PROD=RIKEN cDNA 2310056K19 /FL=gb:BC005568.1 gb:NM_080846.1</t>
  </si>
  <si>
    <t>1449874_at</t>
  </si>
  <si>
    <t>gb:NM_016923.1 /DB_XREF=gi:8393736 /GEN=Ly96 /FEA=FLmRNA /CNT=8 /TID=Mm.116844.1 /TIER=FL /STK=5 /UG=Mm.116844 /LL=17087 /DEF=Mus musculus lymphocyte antigen 96 (Ly96), mRNA. /PROD=lymphocyte antigen 96 /FL=gb:NM_016923.1 gb:AF168120.1 gb:AB018550.1</t>
  </si>
  <si>
    <t>1449875_s_at</t>
  </si>
  <si>
    <t>gb:NM_010395.1 /DB_XREF=gi:6754141 /GEN=H2-T10 /FEA=FLmRNA /CNT=11 /TID=Mm.220201.1 /TIER=FL /STK=5 /UG=Mm.220201 /LL=15024 /DEF=Mus musculus histocompatibility 2, T region locus 10 (H2-T10), mRNA. /PROD=histocompatibility 2, T region locus 10 /FL=gb:M35246.1 gb:NM_010395.1</t>
  </si>
  <si>
    <t>1449928_at</t>
  </si>
  <si>
    <t>gb:NM_025975.2 /DB_XREF=gi:19923872 /GEN=2310075M16Rik /FEA=FLmRNA /CNT=208 /TID=Mm.29150.1 /TIER=FL /STK=3 /UG=Mm.29150 /LL=67117 /DEF=Mus musculus RIKEN cDNA 2310075M16 gene (2310075M16Rik), mRNA. /PROD=T-complex associated-testis-expressed 1-like /FL=gb:NM_025975.2</t>
  </si>
  <si>
    <t>1449953_at</t>
  </si>
  <si>
    <t>gb:BB293820 /DB_XREF=gi:16401719 /DB_XREF=BB293820 /CLONE=B130020O19 /FEA=FLmRNA /CNT=21 /TID=Mm.64982.1 /TIER=ConsEnd /STK=1 /UG=Mm.64982 /LL=67733 /UG_GENE=4930471O16Rik /UG_TITLE=RIKEN cDNA 4930471O16 gene /FL=gb:NM_026348.1</t>
  </si>
  <si>
    <t>1449971_a_at</t>
  </si>
  <si>
    <t>gb:NM_026956.1 /DB_XREF=gi:13386187 /GEN=1810029C22Rik /FEA=FLmRNA /CNT=6 /TID=Mm.171061.1 /TIER=FL /STK=3 /UG=Mm.171061 /LL=69142 /DEF=Mus musculus RIKEN cDNA 1810029C22 gene (1810029C22Rik), mRNA. /PROD=RIKEN cDNA 1810029C22 /FL=gb:NM_026956.1</t>
  </si>
  <si>
    <t>1450007_at</t>
  </si>
  <si>
    <t>gb:NM_019769.1 /DB_XREF=gi:9790224 /GEN=Chp-pending /FEA=FLmRNA /CNT=378 /TID=Mm.27065.1 /TIER=FL /STK=2 /UG=Mm.27065 /LL=56398 /DEF=Mus musculus calcium binding protein P22 (Chp-pending), mRNA. /PROD=calcium binding protein P22 /FL=gb:NM_019769.1 gb:AB025217.1</t>
  </si>
  <si>
    <t>1450010_at</t>
  </si>
  <si>
    <t>gb:NM_019657.1 /DB_XREF=gi:9789990 /GEN=Hsd17b12 /FEA=FLmRNA /CNT=272 /TID=Mm.22505.1 /TIER=FL /STK=2 /UG=Mm.22505 /LL=56348 /DEF=Mus musculus hydroxysteroid (17-beta) dehydrogenase 12 (Hsd17b12), mRNA. /PROD=hydroxysteroid (17-beta) dehydrogenase 12protein /FL=gb:AF064635.1 gb:NM_019657.1</t>
  </si>
  <si>
    <t>1450011_at</t>
  </si>
  <si>
    <t>gb:AK012103.1 /DB_XREF=gi:12848641 /GEN=Hsd17b12 /FEA=FLmRNA /CNT=272 /TID=Mm.22505.1 /TIER=Stack /STK=159 /UG=Mm.22505 /LL=56348 /UG_TITLE=hydroxysteroid (17-beta) dehydrogenase 12 /DEF=Mus musculus 10 days embryo whole body cDNA, RIKEN full-length enriched library, clone:2610510O05:hydroxysteroid (17-beta) dehydrogenase 12, full insert sequence. /FL=gb:AF064635.1 gb:NM_019657.1</t>
  </si>
  <si>
    <t>1450016_at</t>
  </si>
  <si>
    <t>gb:NM_009831.1 /DB_XREF=gi:6753313 /GEN=Ccng /FEA=FLmRNA /CNT=268 /TID=Mm.2103.1 /TIER=FL /STK=2 /UG=Mm.2103 /LL=12450 /DEF=Mus musculus cyclin G (Ccng), mRNA. /PROD=cyclin G /FL=gb:BC005534.1 gb:L49507.1 gb:NM_009831.1</t>
  </si>
  <si>
    <t>1450017_at</t>
  </si>
  <si>
    <t>gb:BG065754 /DB_XREF=gi:12548317 /DB_XREF=H3034H06-3 /CLONE=H3034H06 /FEA=FLmRNA /CNT=268 /TID=Mm.2103.1 /TIER=Stack /STK=9 /UG=Mm.2103 /LL=12450 /UG_GENE=Ccng /UG_TITLE=cyclin G /FL=gb:BC005534.1 gb:L49507.1 gb:NM_009831.1</t>
  </si>
  <si>
    <t>1450018_s_at</t>
  </si>
  <si>
    <t>gb:BB032012 /DB_XREF=gi:15403590 /DB_XREF=BB032012 /CLONE=5830468I05 /FEA=FLmRNA /CNT=155 /TID=Mm.41116.1 /TIER=Stack /STK=112 /UG=Mm.41116 /LL=67554 /UG_GENE=4933433D23Rik /UG_TITLE=RIKEN cDNA 4933433D23 gene /FL=gb:NM_026232.1</t>
  </si>
  <si>
    <t>1450020_at</t>
  </si>
  <si>
    <t>gb:BC012653.1 /DB_XREF=gi:15215067 /FEA=FLmRNA /CNT=131 /TID=Mm.44065.1 /TIER=FL+Stack /STK=99 /UG=Mm.44065 /LL=13051 /UG_GENE=Cx3cr1 /DEF=Mus musculus, Similar to chemokine (C-X3-C) receptor 1, clone MGC:13785 IMAGE:4017224, mRNA, complete cds. /PROD=Similar to chemokine (C-X3-C) receptor 1 /FL=gb:BC012653.1 gb:AF102269.1 gb:NM_009987.1</t>
  </si>
  <si>
    <t>1450034_at</t>
  </si>
  <si>
    <t>gb:AW214029 /DB_XREF=gi:6520396 /DB_XREF=uo46g11.x1 /CLONE=IMAGE:2645636 /FEA=FLmRNA /CNT=144 /TID=Mm.8249.1 /TIER=Stack /STK=13 /UG=Mm.8249 /LL=20846 /UG_GENE=Stat1 /UG_TITLE=signal transducer and activator of transcription 1 /FL=gb:NM_009283.1 gb:U06924.1</t>
  </si>
  <si>
    <t>1450040_at</t>
  </si>
  <si>
    <t>gb:BE986727 /DB_XREF=gi:10661349 /DB_XREF=UI-M-CG0p-bey-a-11-0-UI.s1 /CLONE=UI-M-CG0p-bey-a-11-0-UI /FEA=FLmRNA /CNT=152 /TID=Mm.181969.1 /TIER=ConsEnd /STK=1 /UG=Mm.181969 /LL=21858 /UG_GENE=Timp2 /UG_TITLE=tissue inhibitor of metalloproteinase 2 /FL=gb:NM_011594.1 gb:M93954.1 gb:M82858.1</t>
  </si>
  <si>
    <t>1450088_a_at</t>
  </si>
  <si>
    <t>gb:NM_008614.1 /DB_XREF=gi:6678909 /GEN=Mobp /FEA=FLmRNA /CNT=41 /TID=Mm.3915.1 /TIER=FL /STK=2 /UG=Mm.3915 /LL=17433 /DEF=Mus musculus myelin-associated oligodendrocytic basic protein (Mobp), mRNA. /PROD=myelin-associated oligodendrocytic basicprotein /FL=gb:U81317.1 gb:NM_008614.1</t>
  </si>
  <si>
    <t>1450098_at</t>
  </si>
  <si>
    <t>gb:NM_026152.1 /DB_XREF=gi:13385655 /GEN=0610010D20Rik /FEA=FLmRNA /CNT=32 /TID=Mm.24196.1 /TIER=FL /STK=2 /UG=Mm.24196 /LL=67432 /DEF=Mus musculus RIKEN cDNA 0610010D20 gene (0610010D20Rik), mRNA. /PROD=RIKEN cDNA 0610010D20 /FL=gb:NM_026152.1 gb:BC016430.1</t>
  </si>
  <si>
    <t>1450101_a_at</t>
  </si>
  <si>
    <t>gb:BB329638 /DB_XREF=gi:9038401 /DB_XREF=BB329638 /CLONE=B630016D19 /FEA=FLmRNA /CNT=27 /TID=Mm.149760.1 /TIER=Stack /STK=12 /UG=Mm.149760 /LL=99470 /UG_GENE=AA407180 /UG_TITLE=expressed sequence AA407180 /FL=gb:AF213258.1 gb:NM_133853.1</t>
  </si>
  <si>
    <t>1450111_a_at</t>
  </si>
  <si>
    <t>gb:NM_025529.1 /DB_XREF=gi:13384949 /GEN=2310039H17Rik /FEA=FLmRNA /CNT=18 /TID=Mm.44092.1 /TIER=FL /STK=2 /UG=Mm.44092 /LL=66387 /DEF=Mus musculus RIKEN cDNA 2310039H17 gene (2310039H17Rik), mRNA. /PROD=RIKEN cDNA 2310039H17 /FL=gb:NM_025529.1</t>
  </si>
  <si>
    <t>1450112_a_at</t>
  </si>
  <si>
    <t>gb:NM_008087.1 /DB_XREF=gi:6679942 /GEN=Gas2 /FEA=FLmRNA /CNT=17 /TID=Mm.25.1 /TIER=FL /STK=2 /UG=Mm.25 /LL=14453 /DEF=Mus musculus growth arrest specific 2 (Gas2), mRNA. /PROD=growth arrest specific 2 /FL=gb:M21828.1 gb:BC013456.1 gb:NM_008087.1</t>
  </si>
  <si>
    <t>1450114_at</t>
  </si>
  <si>
    <t>gb:NM_013571.1 /DB_XREF=gi:7305214 /GEN=Ksr /FEA=FLmRNA /CNT=37 /TID=Mm.4745.1 /TIER=FL /STK=2 /UG=Mm.4745 /LL=16706 /DEF=Mus musculus kinase suppressor of ras (Ksr), mRNA. /PROD=kinase suppressor of ras /FL=gb:NM_013571.1 gb:U43585.1</t>
  </si>
  <si>
    <t>1450150_a_at</t>
  </si>
  <si>
    <t>gb:NM_016738.1 /DB_XREF=gi:7949126 /GEN=Rpl13 /FEA=FLmRNA /CNT=11 /TID=Mm.42578.1 /TIER=FL /STK=2 /UG=Mm.42578 /LL=19898 /DEF=Mus musculus ribosomal protein L13 (Rpl13), mRNA. /PROD=ribosomal protein L13 /FL=gb:U28917.1 gb:NM_016738.1</t>
  </si>
  <si>
    <t>1450169_at</t>
  </si>
  <si>
    <t>1450237_at</t>
  </si>
  <si>
    <t>gb:NM_019957.1 /DB_XREF=gi:9910209 /GEN=Dnase2b /FEA=FLmRNA /CNT=8 /TID=Mm.25853.1 /TIER=FL /STK=2 /UG=Mm.25853 /LL=56629 /DEF=Mus musculus deoxyribonuclease II beta (Dnase2b), mRNA. /PROD=DNase2 like acid DNase /FL=gb:NM_019957.1 gb:AF128888.1</t>
  </si>
  <si>
    <t>1450241_a_at</t>
  </si>
  <si>
    <t>gb:NM_010161.1 /DB_XREF=gi:6753785 /GEN=Evi2 /FEA=FLmRNA /CNT=7 /TID=Mm.3266.1 /TIER=FL /STK=2 /UG=Mm.3266 /LL=14017 /DEF=Mus musculus ecotropic viral integration site 2 (Evi2), mRNA. /PROD=ecotropic viral integration site 2 /FL=gb:NM_010161.1 gb:M34897.1</t>
  </si>
  <si>
    <t>1450249_s_at</t>
  </si>
  <si>
    <t>gb:NM_008447.1 /DB_XREF=gi:6680569 /GEN=Kif5a /FEA=FLmRNA /CNT=11 /TID=Mm.30355.1 /TIER=FL /STK=2 /UG=Mm.30355 /LL=16572 /DEF=Mus musculus kinesin family member 5A (Kif5a), mRNA. /PROD=kinesin family member 5A /FL=gb:NM_008447.1 gb:AF067179.1</t>
  </si>
  <si>
    <t>1450258_a_at</t>
  </si>
  <si>
    <t>gb:NM_010488.1 /DB_XREF=gi:6754265 /GEN=Elavl4 /FEA=FLmRNA /CNT=7 /TID=Mm.3970.1 /TIER=FL /STK=2 /UG=Mm.3970 /LL=15572 /DEF=Mus musculus ELAV (embryonic lethal, abnormal vision, Drosophila)-like 4 (Hu antigen D) (Elavl4), mRNA. /PROD=HU-antigen D /FL=gb:NM_010488.1 gb:AF041341.1</t>
  </si>
  <si>
    <t>1450332_s_at</t>
  </si>
  <si>
    <t>1450343_at</t>
  </si>
  <si>
    <t>gb:NM_030742.1 /DB_XREF=gi:13507707 /GEN=V3R1 /FEA=FLmRNA /CNT=2 /TID=Mm.160382.1 /TIER=FL /STK=2 /UG=Mm.160382 /LL=81017 /DEF=Mus musculus pheromone receptor V3R1 (V3R1), mRNA. /PROD=pheromone receptor V3R1 /FL=gb:NM_030742.1 gb:AF324866.1</t>
  </si>
  <si>
    <t>1450355_a_at</t>
  </si>
  <si>
    <t>gb:NM_007599.1 /DB_XREF=gi:6680841 /GEN=Capg /FEA=FLmRNA /CNT=2 /TID=Mm.18626.1 /TIER=FL /STK=2 /UG=Mm.18626 /LL=12332 /DEF=Mus musculus capping protein (actin filament), gelsolin-like (Capg), mRNA. /PROD=capping protein (actin filament), gelsolin-like /FL=gb:NM_007599.1</t>
  </si>
  <si>
    <t>1450379_at</t>
  </si>
  <si>
    <t>gb:NM_010833.1 /DB_XREF=gi:6754749 /GEN=Msn /FEA=FLmRNA /CNT=271 /TID=Mm.28687.1 /TIER=FL /STK=1 /UG=Mm.28687 /LL=17698 /DEF=Mus musculus moesin (Msn), mRNA. /PROD=moesin /FL=gb:NM_010833.1</t>
  </si>
  <si>
    <t>1450391_a_at</t>
  </si>
  <si>
    <t>gb:NM_011844.2 /DB_XREF=gi:15638943 /GEN=Mgll /FEA=FLmRNA /CNT=67 /TID=Mm.194795.1 /TIER=FL /STK=1 /UG=Mm.194795 /LL=23945 /DEF=Mus musculus monoglyceride lipase (Mgll), mRNA. /PROD=monoglyceride lipase /FL=gb:NM_011844.2</t>
  </si>
  <si>
    <t>1450424_a_at</t>
  </si>
  <si>
    <t>gb:AF110803.1 /DB_XREF=gi:4324935 /GEN=IL18BP /FEA=FLmRNA /CNT=32 /TID=Mm.45579.1 /TIER=FL /STK=1 /UG=Mm.45579 /LL=16068 /DEF=Mus musculus interleukin-18 binding protein d precursor (IL18BP) mRNA, complete cds. /PROD=interleukin-18 binding protein d precursor /FL=gb:AB019505.1 gb:BC018332.1 gb:AF110803.1 gb:NM_010531.1 gb:AF122907.1</t>
  </si>
  <si>
    <t>1450430_at</t>
  </si>
  <si>
    <t>gb:NM_008625.1 /DB_XREF=gi:6678931 /GEN=Mrc1 /FEA=FLmRNA /CNT=33 /TID=Mm.2019.1 /TIER=FL /STK=1 /UG=Mm.2019 /LL=17533 /DEF=Mus musculus mannose receptor, C type 1 (Mrc1), mRNA. /PROD=mannose receptor, C type 1 /FL=gb:NM_008625.1</t>
  </si>
  <si>
    <t>1450434_s_at</t>
  </si>
  <si>
    <t>1450449_a_at</t>
  </si>
  <si>
    <t>gb:NM_021430.1 /DB_XREF=gi:10946795 /GEN=2900002H16Rik /FEA=FLmRNA /CNT=24 /TID=Mm.41180.1 /TIER=FL /STK=1 /UG=Mm.41180 /LL=75695 /DEF=Mus musculus RIKEN cDNA 2900002H16 gene (2900002H16Rik), mRNA. /PROD=RIKEN cDNA 2900002H16 /FL=gb:NM_021430.1</t>
  </si>
  <si>
    <t>1450451_at</t>
  </si>
  <si>
    <t>gb:NM_052994.1 /DB_XREF=gi:16506278 /GEN=Spock2 /FEA=FLmRNA /CNT=16 /TID=Mm.153429.1 /TIER=FL /STK=1 /UG=Mm.153429 /LL=94214 /DEF=Mus musculus sparcosteonectin, cwcv and kazal-like domains proteoglycan 2 (Spock2), mRNA. /PROD=sparcosteonectin, cwcv and kazal-like domainsproteoglycan 2 /FL=gb:NM_052994.1</t>
  </si>
  <si>
    <t>1450455_s_at</t>
  </si>
  <si>
    <t>gb:AF177041.1 /DB_XREF=gi:7229396 /GEN=Akra /FEA=FLmRNA /CNT=20 /TID=Mm.89993.1 /TIER=FL /STK=1 /UG=Mm.89993 /LL=27383 /DEF=Mus musculus aldo-keto reductase a (Akra) mRNA, complete cds. /PROD=aldo-keto reductase a /FL=gb:NM_013777.1 gb:AB027237.1 gb:AF177041.1 gb:BC012643.1</t>
  </si>
  <si>
    <t>1450480_a_at</t>
  </si>
  <si>
    <t>gb:AF040749.1 /DB_XREF=gi:3005004 /GEN=GRK6 /FEA=FLmRNA /CNT=15 /TID=Mm.10193.1 /TIER=FL /STK=1 /UG=Mm.10193 /LL=26385 /DEF=Mus musculus G protein-coupled receptor kinase 6, splice variant C (GRK6) mRNA, complete cds. /PROD=G protein-coupled receptor kinase 6, splicevariant C /FL=gb:NM_011938.1 gb:AF040749.1</t>
  </si>
  <si>
    <t>1450521_a_at</t>
  </si>
  <si>
    <t>gb:NM_011558.2 /DB_XREF=gi:18373336 /GEN=Tcrg-V4 /FEA=FLmRNA /CNT=4 /TID=Mm.1289.1 /TIER=FL /STK=1 /UG=Mm.1289 /LL=21638 /DEF=Mus musculus T-cell receptor gamma, variable 4 (Tcrg-V4), mRNA. /PROD=T-cell receptor gamma, variable 4 /FL=gb:NM_011558.2</t>
  </si>
  <si>
    <t>1450536_s_at</t>
  </si>
  <si>
    <t>gb:NM_010670.1 /DB_XREF=gi:6754489 /GEN=Krtap12-1 /FEA=FLmRNA /CNT=5 /TID=Mm.34372.1 /TIER=FL /STK=1 /UG=Mm.34372 /LL=16694 /DEF=Mus musculus keratin associated protein 12-1 (Krtap12-1), mRNA. /PROD=keratin associated protein 12-1 /FL=gb:NM_010670.1</t>
  </si>
  <si>
    <t>1450560_a_at</t>
  </si>
  <si>
    <t>gb:NM_009358.1 /DB_XREF=gi:6678298 /GEN=Tex271 /FEA=FLmRNA /CNT=2 /TID=Mm.88062.1 /TIER=FL /STK=1 /UG=Mm.88062 /LL=21770 /DEF=Mus musculus testis expressed gene 271 (Tex271), mRNA. /PROD=testis expressed gene 271 /FL=gb:NM_009358.1</t>
  </si>
  <si>
    <t>1450624_at</t>
  </si>
  <si>
    <t>gb:NM_016668.1 /DB_XREF=gi:7709989 /GEN=Bhmt /FEA=FLmRNA /CNT=286 /TID=Mm.21983.1 /TIER=FL+Stack /STK=137 /UG=Mm.21983 /LL=12116 /DEF=Mus musculus betaine-homocysteine methyltransferase (Bhmt), mRNA. /PROD=betaine-homocysteine methyltransferase /FL=gb:AF033381.1 gb:NM_016668.1</t>
  </si>
  <si>
    <t>1450629_at</t>
  </si>
  <si>
    <t>gb:AV114522 /DB_XREF=gi:16382212 /DB_XREF=AV114522 /CLONE=2610034J22 /FEA=FLmRNA /CNT=179 /TID=Mm.182607.1 /TIER=Stack /STK=25 /UG=Mm.182607 /LL=65970 /UG_GENE=Eplin-pending /UG_TITLE=epithelial protein lost in neoplasm /FL=gb:NM_023063.1 gb:AF307844.1</t>
  </si>
  <si>
    <t>1450634_at</t>
  </si>
  <si>
    <t>gb:NM_007508.1 /DB_XREF=gi:6680751 /GEN=Atp6v1a1 /FEA=FLmRNA /CNT=338 /TID=Mm.29771.1 /TIER=FL+Stack /STK=62 /UG=Mm.29771 /LL=11964 /DEF=Mus musculus ATPase, H+ transporting, lysosomal 70kD, V1 subunit A, isoform 1 (Atp6v1a1), mRNA. /PROD=ATPase, H+ transporting, lysosomal 70kD, V1subunit A, isoform 1 /FL=gb:NM_007508.1</t>
  </si>
  <si>
    <t>1450638_at</t>
  </si>
  <si>
    <t>gb:AF161074.1 /DB_XREF=gi:5596625 /GEN=Tfar19 /FEA=FLmRNA /CNT=95 /TID=Mm.21650.1 /TIER=FL+Stack /STK=55 /UG=Mm.21650 /LL=56330 /DEF=Mus musculus TF-1 apoptosis related protein 19 (Tfar19) mRNA, complete cds. /PROD=TF-1 apoptosis related protein 19 /FL=gb:NM_019746.1 gb:AF161074.1</t>
  </si>
  <si>
    <t>1450662_at</t>
  </si>
  <si>
    <t>gb:NM_011571.1 /DB_XREF=gi:6755770 /GEN=Tesk1 /FEA=FLmRNA /CNT=172 /TID=Mm.10154.1 /TIER=FL+Stack /STK=33 /UG=Mm.10154 /LL=21754 /DEF=Mus musculus testis specific protein kinase 1 (Tesk1), mRNA. /PROD=testis specific protein kinase 1 /FL=gb:AB003494.1 gb:NM_011571.1</t>
  </si>
  <si>
    <t>1450668_s_at</t>
  </si>
  <si>
    <t>gb:NM_008303.1 /DB_XREF=gi:6680308 /GEN=Hspe1 /FEA=FLmRNA /CNT=221 /TID=Mm.197601.1 /TIER=FL+Stack /STK=32 /UG=Mm.197601 /LL=15528 /DEF=Mus musculus heat shock 10 kDa protein 1 (chaperonin 10) (Hspe1), mRNA. /PROD=heat shock 10 kDa protein 1 (chaperonin 10) /FL=gb:NM_008303.1 gb:U09659.1 gb:BC024385.1</t>
  </si>
  <si>
    <t>1450671_at</t>
  </si>
  <si>
    <t>gb:NM_009965.1 /DB_XREF=gi:20304088 /GEN=Cryba1 /FEA=FLmRNA /CNT=50 /TID=Mm.22830.1 /TIER=FL+Stack /STK=31 /UG=Mm.22830 /LL=12957 /DEF=Mus musculus crystallin, beta A1 (Cryba1), mRNA. /PROD=crystallin, beta A1 /FL=gb:NM_009965.1</t>
  </si>
  <si>
    <t>1450678_at</t>
  </si>
  <si>
    <t>gb:NM_008404.1 /DB_XREF=gi:6680489 /GEN=Itgb2 /FEA=FLmRNA /CNT=116 /TID=Mm.1137.1 /TIER=FL+Stack /STK=29 /UG=Mm.1137 /LL=16414 /DEF=Mus musculus integrin beta 2 (Itgb2), mRNA. /PROD=integrin beta 2 /FL=gb:NM_008404.1 gb:M31039.1</t>
  </si>
  <si>
    <t>1450690_at</t>
  </si>
  <si>
    <t>gb:BM507707 /DB_XREF=gi:18678850 /DB_XREF=ih42a01.x1 /CLONE=IMAGE:5679648 /FEA=FLmRNA /CNT=126 /TID=Mm.142730.1 /TIER=Stack /STK=33 /UG=Mm.142730 /LL=19386 /UG_GENE=Ranbp2 /UG_TITLE=RAN binding protein 2 /FL=gb:NM_011240.1</t>
  </si>
  <si>
    <t>1450706_a_at</t>
  </si>
  <si>
    <t>gb:NM_019718.1 /DB_XREF=gi:9789880 /GEN=Arl3 /FEA=FLmRNA /CNT=56 /TID=Mm.22085.1 /TIER=FL+Stack /STK=21 /UG=Mm.22085 /LL=56350 /DEF=Mus musculus ADP-ribosylation-like 3 (Arl3), mRNA. /PROD=ADP-ribosylation-like 3 /FL=gb:AF143241.1 gb:NM_019718.1</t>
  </si>
  <si>
    <t>1450717_at</t>
  </si>
  <si>
    <t>gb:NM_007447.1 /DB_XREF=gi:6680687 /GEN=Ang /FEA=FLmRNA /CNT=28 /TID=Mm.2566.1 /TIER=FL+Stack /STK=17 /UG=Mm.2566 /LL=11727 /DEF=Mus musculus angiogenin (Ang), mRNA. /PROD=angiogenin /FL=gb:NM_007447.1</t>
  </si>
  <si>
    <t>1450721_at</t>
  </si>
  <si>
    <t>gb:AW554436 /DB_XREF=gi:7199859 /DB_XREF=L0240G08-3 /CLONE=L0240G08 /FEA=FLmRNA /CNT=167 /TID=Mm.26166.1 /TIER=Stack /STK=53 /UG=Mm.26166 /LL=11431 /UG_GENE=Acp1 /UG_TITLE=acid phosphatase 1, soluble /FL=gb:NM_021330.1</t>
  </si>
  <si>
    <t>1450724_at</t>
  </si>
  <si>
    <t>gb:NM_053090.1 /DB_XREF=gi:16716376 /GEN=Drctnnb1a-pending /FEA=FLmRNA /CNT=63 /TID=Mm.12393.1 /TIER=FL+Stack /STK=16 /UG=Mm.12393 /LL=84652 /DEF=Mus musculus down-regulated by Ctnnb1, a (Drctnnb1a-pending), mRNA. /PROD=down-regulated by Ctnnb1, a /FL=gb:AB030242.1 gb:NM_053090.1</t>
  </si>
  <si>
    <t>1450725_s_at</t>
  </si>
  <si>
    <t>gb:NM_011797.1 /DB_XREF=gi:6753263 /GEN=Car14 /FEA=FLmRNA /CNT=41 /TID=Mm.34556.1 /TIER=FL+Stack /STK=16 /UG=Mm.34556 /LL=23831 /DEF=Mus musculus carbonic anhydrase 14 (Car14), mRNA. /PROD=carbonic anhydrase 14 /FL=gb:NM_011797.1 gb:AB005450.1</t>
  </si>
  <si>
    <t>1450738_at</t>
  </si>
  <si>
    <t>gb:NM_016705.1 /DB_XREF=gi:7710045 /GEN=Kif21a /FEA=FLmRNA /CNT=82 /TID=Mm.41379.1 /TIER=FL+Stack /STK=14 /UG=Mm.41379 /LL=16564 /DEF=Mus musculus kinesin family member 21A (Kif21a), mRNA. /PROD=kinesin family member 21A /FL=gb:NM_016705.1 gb:AF202892.1</t>
  </si>
  <si>
    <t>1450753_at</t>
  </si>
  <si>
    <t>gb:NM_024253.1 /DB_XREF=gi:13236600 /GEN=Nkg7 /FEA=FLmRNA /CNT=21 /TID=Mm.34613.1 /TIER=FL+Stack /STK=12 /UG=Mm.34613 /LL=72310 /DEF=Mus musculus natural killer cell group 7 sequence (Nkg7), mRNA. /PROD=natural killer cell group 7 sequence /FL=gb:NM_024253.1</t>
  </si>
  <si>
    <t>1450769_s_at</t>
  </si>
  <si>
    <t>1450774_at</t>
  </si>
  <si>
    <t>gb:NM_033478.1 /DB_XREF=gi:15638949 /GEN=Ly6g6d /FEA=FLmRNA /CNT=18 /TID=Mm.99863.1 /TIER=FL+Stack /STK=10 /UG=Mm.99863 /LL=114654 /DEF=Mus musculus lymphocyte antigen 6 complex, locus G6D (Ly6g6d), mRNA. /PROD=megakaryocyte-enhanced gene transcript 1protein /FL=gb:NM_033478.1</t>
  </si>
  <si>
    <t>1450783_at</t>
  </si>
  <si>
    <t>gb:NM_008331.1 /DB_XREF=gi:6680360 /GEN=Ifit1 /FEA=FLmRNA /CNT=73 /TID=Mm.6718.1 /TIER=FL+Stack /STK=9 /UG=Mm.6718 /LL=15957 /DEF=Mus musculus interferon-induced protein with tetratricopeptide repeats 1 (Ifit1), mRNA. /PROD=interferon-induced protein withtetratricopeptide repeats 1 /FL=gb:U43084.1 gb:BC003768.1 gb:NM_008331.1</t>
  </si>
  <si>
    <t>1450786_x_at</t>
  </si>
  <si>
    <t>gb:NM_019808.1 /DB_XREF=gi:12083690 /GEN=Enh-pending /FEA=FLmRNA /CNT=46 /TID=Mm.24839.3 /TIER=FL+Stack /STK=9 /UG=Mm.24839 /LL=56376 /DEF=Mus musculus enigma homolog (R. norvegicus) (Enh-pending), mRNA. /PROD=enigma homolog 1 (R. norvegicus) /FL=gb:AB016586.1 gb:NM_019808.1</t>
  </si>
  <si>
    <t>1450788_at</t>
  </si>
  <si>
    <t>gb:NM_009117.1 /DB_XREF=gi:6677842 /GEN=Saa1 /FEA=FLmRNA /CNT=17 /TID=Mm.148800.1 /TIER=FL+Stack /STK=9 /UG=Mm.148800 /LL=20208 /DEF=Mus musculus serum amyloid A 1 (Saa1), mRNA. /PROD=serum amyloid A 1 /FL=gb:NM_009117.1</t>
  </si>
  <si>
    <t>1450821_at</t>
  </si>
  <si>
    <t>gb:NM_020005.1 /DB_XREF=gi:9910479 /GEN=Pcaf /FEA=FLmRNA /CNT=23 /TID=Mm.38756.1 /TIER=FL /STK=0 /UG=Mm.38756 /LL=18519 /DEF=Mus musculus p300CBP-associated factor (Pcaf), mRNA. /PROD=p300CBP-associated factor /FL=gb:NM_020005.1 gb:AF254442.1</t>
  </si>
  <si>
    <t>1450828_at</t>
  </si>
  <si>
    <t>gb:NM_080451.1 /DB_XREF=gi:18093093 /GEN=Synpo2-pending /FEA=FLmRNA /CNT=10 /TID=Mm.212349.1 /TIER=FL /STK=0 /UG=Mm.212349 /LL=118449 /DEF=Mus musculus synaptopodin 2 (Synpo2-pending), mRNA. /PROD=synaptopodin 2 /FL=gb:NM_080451.1</t>
  </si>
  <si>
    <t>1450850_at</t>
  </si>
  <si>
    <t>gb:BM119387 /DB_XREF=gi:17087413 /DB_XREF=L0924F12-3 /CLONE=L0924F12 /FEA=FLmRNA /CNT=491 /TID=Mm.4551.1 /TIER=Stack /STK=91 /UG=Mm.4551 /LL=22350 /UG_GENE=Vil2 /UG_TITLE=villin 2 /FL=gb:NM_009510.1</t>
  </si>
  <si>
    <t>1450859_s_at</t>
  </si>
  <si>
    <t>gb:BG070073 /DB_XREF=gi:12552565 /DB_XREF=H3082D12-3 /CLONE=H3082D12 /FEA=FLmRNA /CNT=308 /TID=Mm.24529.1 /TIER=Stack /STK=19 /UG=Mm.24529 /LL=66105 /UG_GENE=1100001F19Rik /UG_TITLE=RIKEN cDNA 1100001F19 gene /FL=gb:NM_025356.1</t>
  </si>
  <si>
    <t>1450860_at</t>
  </si>
  <si>
    <t>gb:AK010384.1 /DB_XREF=gi:12845790 /FEA=FLmRNA /CNT=280 /TID=Mm.34832.1 /TIER=Stack /STK=49 /UG=Mm.34832 /LL=66988 /UG_GENE=Lap3 /UG_TITLE=leucine aminopeptidase 3 /DEF=Mus musculus ES cells cDNA, RIKEN full-length enriched library, clone:2410004E18:homolog to CYTOSOL AMINOPEPTIDASE (EC 3.4.11.1) (LEUCINE AMINOPEPTIDASE) (LAP) (LEUCYL AMINOPEPTIDASE) (PROLINE AMINOPEPTIDASE) (EC 3.4.11.5) (PROLYL AMINOPEPTIDASE),... /FL=gb:NM_024434.1 gb:AF334160.1 gb:BC016536.1</t>
  </si>
  <si>
    <t>1450864_at</t>
  </si>
  <si>
    <t>gb:AU079142 /DB_XREF=gi:6083898 /DB_XREF=AU079142 /CLONE=MNCb-3907 /FEA=FLmRNA /CNT=138 /TID=Mm.220898.1 /TIER=Stack /STK=46 /UG=Mm.220898 /LL=12315 /UG_GENE=Calm3 /UG_TITLE=calmodulin 3 /FL=gb:NM_007590.1 gb:M19380.1</t>
  </si>
  <si>
    <t>1450881_s_at</t>
  </si>
  <si>
    <t>gb:BB325447 /DB_XREF=gi:16403566 /DB_XREF=BB325447 /CLONE=B430117A11 /FEA=FLmRNA /CNT=115 /TID=Mm.1585.1 /TIER=Stack /STK=36 /UG=Mm.1585 /LL=83924 /UG_GENE=Tm7sf1 /UG_TITLE=transmembrane 7 superfamily member 1 /FL=gb:BC003212.1 gb:NM_031999.1 gb:AF154337.1</t>
  </si>
  <si>
    <t>1450886_at</t>
  </si>
  <si>
    <t>gb:BE457839 /DB_XREF=gi:9480393 /DB_XREF=us98a07.x1 /CLONE=IMAGE:3326388 /FEA=FLmRNA /CNT=81 /TID=Mm.42045.1 /TIER=Stack /STK=34 /UG=Mm.42045 /LL=14841 /UG_GENE=Gsg2 /UG_TITLE=germ cell-specific gene 2 /FL=gb:NM_010353.1 gb:D87326.1</t>
  </si>
  <si>
    <t>1450899_at</t>
  </si>
  <si>
    <t>gb:BB829652 /DB_XREF=gi:17007895 /DB_XREF=BB829652 /CLONE=G930008C06 /FEA=FLmRNA /CNT=207 /TID=Mm.2998.1 /TIER=Stack /STK=16 /UG=Mm.2998 /LL=17997 /UG_GENE=Nedd1 /UG_TITLE=neural precursor cell expressed, developmentally down-regulated gene 1 /FL=gb:NM_008682.1 gb:D10712.1</t>
  </si>
  <si>
    <t>1450906_at</t>
  </si>
  <si>
    <t>gb:BB476707 /DB_XREF=gi:16440201 /DB_XREF=BB476707 /CLONE=D330020O18 /FEA=FLmRNA /CNT=106 /TID=Mm.103764.1 /TIER=Stack /STK=13 /UG=Mm.103764 /LL=54712 /UG_GENE=Plxnc1 /UG_TITLE=plexin C1 /FL=gb:NM_018797.1 gb:AF190578.1</t>
  </si>
  <si>
    <t>1450911_at</t>
  </si>
  <si>
    <t>gb:BI525209 /DB_XREF=gi:15350001 /DB_XREF=602924613F1 /CLONE=IMAGE:5056994 /FEA=FLmRNA /CNT=170 /TID=Mm.2412.1 /TIER=Stack /STK=26 /UG=Mm.2412 /LL=19035 /UG_GENE=Ppib /UG_TITLE=peptidylprolyl isomerase B /FL=gb:M60456.1 gb:BC013061.1 gb:NM_011149.1</t>
  </si>
  <si>
    <t>1450914_at</t>
  </si>
  <si>
    <t>gb:BE986849 /DB_XREF=gi:10661594 /DB_XREF=UI-M-CG0p-bez-e-05-0-UI.s1 /CLONE=UI-M-CG0p-bez-e-05-0-UI /FEA=FLmRNA /CNT=125 /TID=Mm.140.1 /TIER=Stack /STK=24 /UG=Mm.140 /LL=18938 /UG_GENE=Ppp1r14b /UG_TITLE=protein phosphatase 1, regulatory (inhibitor) subunit 14B /FL=gb:NM_008889.1</t>
  </si>
  <si>
    <t>1450917_at</t>
  </si>
  <si>
    <t>gb:BB474208 /DB_XREF=gi:16439826 /DB_XREF=BB474208 /CLONE=D330005G22 /FEA=FLmRNA /CNT=36 /TID=Mm.10194.1 /TIER=Stack /STK=24 /UG=Mm.10194 /LL=17930 /UG_GENE=Myom2 /UG_TITLE=myomesin 2 /FL=gb:NM_008664.1</t>
  </si>
  <si>
    <t>1450937_at</t>
  </si>
  <si>
    <t>gb:BQ176612 /DB_XREF=gi:20352104 /DB_XREF=UI-M-DJ2-bvy-n-22-0-UI.s1 /CLONE=UI-M-DJ2-bvy-n-22-0-UI /FEA=FLmRNA /CNT=164 /TID=Mm.18555.1 /TIER=Stack /STK=13 /UG=Mm.18555 /LL=99191 /UG_GENE=AU019331 /UG_TITLE=expressed sequence AU019331 /FL=gb:NM_133846.1 gb:BC004685.1</t>
  </si>
  <si>
    <t>1450957_a_at</t>
  </si>
  <si>
    <t>gb:BM232298 /DB_XREF=gi:17867568 /DB_XREF=K0321B10-3 /CLONE=K0321B10 /FEA=FLmRNA /CNT=244 /TID=Mm.200125.1 /TIER=Stack /STK=10 /UG=Mm.200125 /LL=18412 /UG_GENE=Sqstm1 /UG_TITLE=sequestosome 1 /FL=gb:U57413.1 gb:NM_011018.1 gb:U40930.1</t>
  </si>
  <si>
    <t>1450966_at</t>
  </si>
  <si>
    <t>gb:BB283187 /DB_XREF=gi:8983636 /DB_XREF=BB283187 /CLONE=A930101D22 /FEA=FLmRNA /CNT=134 /TID=Mm.28197.1 /TIER=Stack /STK=9 /UG=Mm.28197 /LL=74114 /UG_GENE=Crot /UG_TITLE=carnitine O-octanoyltransferase /FL=gb:BC012308.1 gb:NM_023733.1 gb:BC006593.1</t>
  </si>
  <si>
    <t>1451013_at</t>
  </si>
  <si>
    <t>gb:BB541271 /DB_XREF=gi:16447193 /DB_XREF=BB541271 /CLONE=E130113C06 /FEA=FLmRNA /CNT=29 /TID=Mm.82642.1 /TIER=Stack /STK=12 /UG=Mm.82642 /LL=71279 /UG_GENE=4933435C21Rik /UG_TITLE=RIKEN cDNA 4933435C21 gene /FL=gb:NM_023596.1 gb:AF326986.1</t>
  </si>
  <si>
    <t>1451015_at</t>
  </si>
  <si>
    <t>gb:AI314476 /DB_XREF=gi:4029743 /DB_XREF=uj11h07.x1 /CLONE=IMAGE:1907773 /FEA=FLmRNA /CNT=400 /TID=Mm.154387.1 /TIER=Stack /STK=11 /UG=Mm.154387 /LL=21881 /UG_GENE=Tkt /UG_TITLE=transketolase /FL=gb:NM_009388.1 gb:U05809.1</t>
  </si>
  <si>
    <t>1451019_at</t>
  </si>
  <si>
    <t>gb:AK017474.1 /DB_XREF=gi:12856726 /FEA=FLmRNA /CNT=100 /TID=Mm.29561.1 /TIER=Stack /STK=11 /UG=Mm.29561 /LL=56464 /UG_GENE=Ctsf /UG_TITLE=cathepsin F /DEF=Mus musculus 8 days embryo whole body cDNA, RIKEN full-length enriched library, clone:5730402B22:cathepsin F, full insert sequence. /FL=gb:AF136280.1 gb:AF197480.1 gb:BC004054.1 gb:NM_019861.1</t>
  </si>
  <si>
    <t>1451039_at</t>
  </si>
  <si>
    <t>gb:AK015585.1 /DB_XREF=gi:12853981 /FEA=FLmRNA /CNT=117 /TID=Mm.180338.1 /TIER=Stack /STK=9 /UG=Mm.180338 /LL=67842 /UG_GENE=2610027L16Rik /UG_TITLE=RIKEN cDNA 2610027L16 gene /DEF=Mus musculus adult male testis cDNA, RIKEN full-length enriched library, clone:4930478G09:Pumilio-family RNA binding domains (aka PUM-HD, Pumilio homology domain) containing protein, full insert sequence. /FL=gb:NM_026403.1 gb:BC018523.1</t>
  </si>
  <si>
    <t>1451050_at</t>
  </si>
  <si>
    <t>gb:AV037573 /DB_XREF=gi:16356620 /DB_XREF=AV037573 /CLONE=1600024P05 /FEA=FLmRNA /CNT=124 /TID=Mm.133864.1 /TIER=Stack /STK=8 /UG=Mm.133864 /LL=67156 /UG_GENE=2610206B05Rik /UG_TITLE=RIKEN cDNA 2610206B05 gene /FL=gb:NM_026004.1</t>
  </si>
  <si>
    <t>1451054_at</t>
  </si>
  <si>
    <t>gb:BE628912 /DB_XREF=gi:9911600 /DB_XREF=uu29g05.y1 /CLONE=IMAGE:3373400 /FEA=FLmRNA /CNT=56 /TID=Mm.4777.1 /TIER=Stack /STK=8 /UG=Mm.4777 /LL=18405 /UG_GENE=Orm1 /UG_TITLE=orosomucoid 1 /FL=gb:BC012725.1 gb:M27008.1 gb:NM_008768.1</t>
  </si>
  <si>
    <t>1451069_at</t>
  </si>
  <si>
    <t>gb:BC017621.1 /DB_XREF=gi:17160909 /FEA=FLmRNA /CNT=315 /TID=Mm.30018.1 /TIER=FL+Stack /STK=210 /UG=Mm.30018 /DEF=Mus musculus, serine threonine kinase pim3, clone MGC:27707 IMAGE:4924687, mRNA, complete cds. /PROD=serine threonine kinase pim3 /FL=gb:BC017621.1 gb:BC026639.1</t>
  </si>
  <si>
    <t>1451074_at</t>
  </si>
  <si>
    <t>gb:AF037205.1 /DB_XREF=gi:2746334 /GEN=Rzf /FEA=FLmRNA /CNT=257 /TID=Mm.9326.2 /TIER=FL+Stack /STK=190 /UG=Mm.9326 /LL=24017 /DEF=Mus musculus RING zinc finger protein (Rzf) mRNA, complete cds. /PROD=RING zinc finger protein /FL=gb:AF037205.1</t>
  </si>
  <si>
    <t>1451083_s_at</t>
  </si>
  <si>
    <t>gb:BC026611.1 /DB_XREF=gi:20072364 /FEA=FLmRNA /CNT=320 /TID=Mm.24174.1 /TIER=FL+Stack /STK=157 /UG=Mm.24174 /DEF=Mus musculus, similar to alanyl-tRNA synthetase (H. sapiens), clone MGC:37368 IMAGE:4976684, mRNA, complete cds. /PROD=similar to alanyl-tRNA synthetase (H. sapiens) /FL=gb:BC026611.1</t>
  </si>
  <si>
    <t>1451088_a_at</t>
  </si>
  <si>
    <t>gb:BC027191.1 /DB_XREF=gi:20073180 /FEA=FLmRNA /CNT=186 /TID=Mm.182340.1 /TIER=FL+Stack /STK=132 /UG=Mm.182340 /LL=69089 /UG_GENE=1810020M02Rik /DEF=Mus musculus, Similar to RIKEN cDNA 1810020M02 gene, clone MGC:28641 IMAGE:4223847, mRNA, complete cds. /PROD=Similar to RIKEN cDNA 1810020M02 gene /FL=gb:BC027191.1</t>
  </si>
  <si>
    <t>1451102_at</t>
  </si>
  <si>
    <t>gb:BC004040.1 /DB_XREF=gi:13278479 /FEA=FLmRNA /CNT=224 /TID=Mm.28910.2 /TIER=FL+Stack /STK=122 /UG=Mm.28910 /LL=69125 /UG_GENE=Cnot8 /DEF=Mus musculus, RIKEN cDNA 1810022F04 gene, clone MGC:7665 IMAGE:3496188, mRNA, complete cds. /PROD=RIKEN cDNA 1810022F04 gene /FL=gb:BC004040.1</t>
  </si>
  <si>
    <t>1451104_a_at</t>
  </si>
  <si>
    <t>gb:BC002169.1 /DB_XREF=gi:12805394 /FEA=FLmRNA /CNT=140 /TID=Mm.141775.1 /TIER=FL+Stack /STK=118 /UG=Mm.141775 /LL=20637 /UG_GENE=Snrp70 /DEF=Mus musculus, clone MGC:7333 IMAGE:3486572, mRNA, complete cds. /PROD=Unknown (protein for MGC:7333) /FL=gb:BC002169.1</t>
  </si>
  <si>
    <t>1451109_a_at</t>
  </si>
  <si>
    <t>gb:BG073415 /DB_XREF=gi:12555984 /DB_XREF=H3122D01-3 /CLONE=H3122D01 /FEA=FLmRNA /CNT=455 /TID=Mm.16553.2 /TIER=Stack /STK=40 /UG=Mm.16553 /LL=17999 /UG_GENE=Nedd4a /UG_TITLE=neural precursor cell expressed, developmentally down-regulated gene 4a /FL=gb:U96635.1</t>
  </si>
  <si>
    <t>1451112_s_at</t>
  </si>
  <si>
    <t>1451118_a_at</t>
  </si>
  <si>
    <t>gb:BC016596.1 /DB_XREF=gi:16741583 /FEA=FLmRNA /CNT=125 /TID=Mm.24646.1 /TIER=FL+Stack /STK=107 /UG=Mm.24646 /LL=74504 /UG_GENE=5430419M09Rik /DEF=Mus musculus, clone MGC:27806 IMAGE:3257498, mRNA, complete cds. /PROD=Unknown (protein for MGC:27806) /FL=gb:AF396665.1 gb:BC016596.1</t>
  </si>
  <si>
    <t>1451126_at</t>
  </si>
  <si>
    <t>gb:BC016260.1 /DB_XREF=gi:16740779 /FEA=FLmRNA /CNT=210 /TID=Mm.19055.1 /TIER=FL+Stack /STK=103 /UG=Mm.19055 /LL=68877 /UG_GENE=1110068E11Rik /DEF=Mus musculus, RIKEN cDNA 1110068E11 gene, clone MGC:28902 IMAGE:4914167, mRNA, complete cds. /PROD=RIKEN cDNA 1110068E11 gene /FL=gb:BC016260.1</t>
  </si>
  <si>
    <t>1451160_s_at</t>
  </si>
  <si>
    <t>gb:BC013673.1 /DB_XREF=gi:15489124 /FEA=FLmRNA /CNT=152 /TID=Mm.134436.1 /TIER=FL+Stack /STK=82 /UG=Mm.134436 /LL=70704 /UG_GENE=3830421F03Rik /DEF=Mus musculus, Similar to tumor-associated antigen 1, clone MGC:18785 IMAGE:4188634, mRNA, complete cds. /PROD=Similar to tumor-associated antigen 1 /FL=gb:BC013673.1</t>
  </si>
  <si>
    <t>1451170_s_at</t>
  </si>
  <si>
    <t>gb:BC024503.1 /DB_XREF=gi:19353850 /FEA=FLmRNA /CNT=156 /TID=Mm.22121.1 /TIER=FL+Stack /STK=79 /UG=Mm.22121 /DEF=Mus musculus, Similar to pM5 protein, clone MGC:37454 IMAGE:4983418, mRNA, complete cds. /PROD=Similar to pM5 protein /FL=gb:BC024503.1</t>
  </si>
  <si>
    <t>1451174_at</t>
  </si>
  <si>
    <t>gb:BC027411.1 /DB_XREF=gi:20072740 /FEA=FLmRNA /CNT=104 /TID=Mm.33498.1 /TIER=FL+Stack /STK=78 /UG=Mm.33498 /DEF=Mus musculus, clone MGC:36838 IMAGE:4192329, mRNA, complete cds. /PROD=Unknown (protein for MGC:36838) /FL=gb:BC027411.1</t>
  </si>
  <si>
    <t>1451176_at</t>
  </si>
  <si>
    <t>gb:BC025825.1 /DB_XREF=gi:19387940 /FEA=FLmRNA /CNT=121 /TID=Mm.217102.1 /TIER=FL+Stack /STK=77 /UG=Mm.217102 /DEF=Mus musculus, clone MGC:37872 IMAGE:5100990, mRNA, complete cds. /PROD=Unknown (protein for MGC:37872) /FL=gb:BC020006.1 gb:BC025825.1</t>
  </si>
  <si>
    <t>1451178_at</t>
  </si>
  <si>
    <t>gb:BC022162.1 /DB_XREF=gi:18381092 /FEA=FLmRNA /CNT=122 /TID=Mm.41574.1 /TIER=FL+Stack /STK=76 /UG=Mm.41574 /LL=68499 /UG_GENE=Mrpl53 /DEF=Mus musculus, mitochondrial ribosomal protein L53, clone MGC:37995 IMAGE:5148541, mRNA, complete cds. /PROD=mitochondrial ribosomal protein L53 /FL=gb:BC022162.1</t>
  </si>
  <si>
    <t>1451179_a_at</t>
  </si>
  <si>
    <t>gb:AF090403.1 /DB_XREF=gi:4092672 /FEA=FLmRNA /CNT=132 /TID=Mm.2655.2 /TIER=FL+Stack /STK=76 /UG=Mm.2655 /LL=19317 /UG_GENE=qk /DEF=Mus musculus KH domain RNA binding protein QKI-5B mRNA, complete cds. /PROD=KH domain RNA binding protein QKI-5B /FL=gb:AF090403.1</t>
  </si>
  <si>
    <t>1451188_at</t>
  </si>
  <si>
    <t>gb:BC020044.1 /DB_XREF=gi:18044846 /FEA=FLmRNA /CNT=273 /TID=Mm.21126.1 /TIER=FL+Stack /STK=71 /UG=Mm.21126 /DEF=Mus musculus, hypothetical protein FLJ21016, clone MGC:28357 IMAGE:4018743, mRNA, complete cds. /PROD=hypothetical protein FLJ21016 /FL=gb:BC020044.1</t>
  </si>
  <si>
    <t>1451194_at</t>
  </si>
  <si>
    <t>gb:BC024112.1 /DB_XREF=gi:18848232 /FEA=FLmRNA /CNT=473 /TID=Mm.218862.1 /TIER=FL+Stack /STK=69 /UG=Mm.218862 /DEF=Mus musculus, clone MGC:36398 IMAGE:5102118, mRNA, complete cds. /PROD=Unknown (protein for MGC:36398) /FL=gb:BC026577.1 gb:BC024112.1 gb:BC022113.1 gb:BC016435.1</t>
  </si>
  <si>
    <t>1451204_at</t>
  </si>
  <si>
    <t>gb:BC016096.1 /DB_XREF=gi:16359266 /FEA=FLmRNA /CNT=105 /TID=Mm.83840.1 /TIER=FL+Stack /STK=65 /UG=Mm.83840 /LL=71145 /UG_GENE=4933425F03Rik /DEF=Mus musculus, Similar to RIKEN cDNA 4933425F03 gene, clone MGC:27633 IMAGE:4506472, mRNA, complete cds. /PROD=Similar to RIKEN cDNA 4933425F03 gene /FL=gb:BC016096.1</t>
  </si>
  <si>
    <t>1451205_at</t>
  </si>
  <si>
    <t>gb:BC008241.1 /DB_XREF=gi:14198354 /FEA=FLmRNA /CNT=184 /TID=Mm.368.1 /TIER=FL+Stack /STK=64 /UG=Mm.368 /LL=19172 /UG_GENE=Psmb4 /DEF=Mus musculus, Similar to proteasome (prosome, macropain) subunit, beta type, 4, clone MGC:6540 IMAGE:2654421, mRNA, complete cds. /PROD=Similar to proteasome (prosome, macropain)subunit, beta type, 4 /FL=gb:U65636.1 gb:BC008241.1</t>
  </si>
  <si>
    <t>1451212_at</t>
  </si>
  <si>
    <t>gb:BC021483.1 /DB_XREF=gi:18204537 /FEA=FLmRNA /CNT=88 /TID=Mm.26542.1 /TIER=FL+Stack /STK=62 /UG=Mm.26542 /DEF=Mus musculus, Similar to hypothetical protein DKFZp434L0117, clone MGC:38354 IMAGE:5344411, mRNA, complete cds. /PROD=Similar to hypothetical protein DKFZp434L0117 /FL=gb:BC021483.1</t>
  </si>
  <si>
    <t>1451228_a_at</t>
  </si>
  <si>
    <t>gb:BC019567.1 /DB_XREF=gi:18044550 /FEA=FLmRNA /CNT=72 /TID=Mm.25210.1 /TIER=FL+Stack /STK=55 /UG=Mm.25210 /LL=68416 /UG_GENE=Sycn /DEF=Mus musculus, RIKEN cDNA 0910001K16 gene, clone MGC:28565 IMAGE:4208065, mRNA, complete cds. /PROD=RIKEN cDNA 0910001K16 gene /FL=gb:BC019567.1</t>
  </si>
  <si>
    <t>1451237_s_at</t>
  </si>
  <si>
    <t>gb:AF458961.1 /DB_XREF=gi:18141294 /GEN=Rbm7 /FEA=FLmRNA /CNT=99 /TID=Mm.138508.1 /TIER=FL+Stack /STK=53 /UG=Mm.138508 /LL=67010 /DEF=Mus musculus RNA binding motif protein 7 (Rbm7) mRNA, complete cds. /PROD=RNA binding motif protein 7 /FL=gb:AF458961.1</t>
  </si>
  <si>
    <t>1451245_at</t>
  </si>
  <si>
    <t>gb:BC019794.1 /DB_XREF=gi:18044685 /FEA=FLmRNA /CNT=57 /TID=Mm.51437.1 /TIER=FL+Stack /STK=52 /UG=Mm.51437 /DEF=Mus musculus, Similar to leucine-rich repeat-containing 3, clone MGC:30505 IMAGE:4481142, mRNA, complete cds. /PROD=Similar to leucine-rich repeat-containing 3 /FL=gb:BC019794.1</t>
  </si>
  <si>
    <t>1451253_at</t>
  </si>
  <si>
    <t>gb:BC016131.1 /DB_XREF=gi:16359348 /FEA=FLmRNA /CNT=90 /TID=Mm.29515.1 /TIER=FL+Stack /STK=50 /UG=Mm.29515 /DEF=Mus musculus, Similar to hypothetical protein FLJ20335, clone MGC:28912 IMAGE:4922274, mRNA, complete cds. /PROD=Similar to hypothetical protein FLJ20335 /FL=gb:BC016131.1</t>
  </si>
  <si>
    <t>1451254_at</t>
  </si>
  <si>
    <t>gb:AF367244.1 /DB_XREF=gi:17154959 /GEN=Ikbkap /FEA=FLmRNA /CNT=110 /TID=Mm.46573.1 /TIER=FL+Stack /STK=50 /UG=Mm.46573 /LL=67294 /DEF=Mus musculus Ikap (Ikbkap) mRNA, complete cds. /PROD=Ikap /FL=gb:AF387811.1 gb:AF367244.1</t>
  </si>
  <si>
    <t>1451270_at</t>
  </si>
  <si>
    <t>gb:BC020036.1 /DB_XREF=gi:18043292 /FEA=FLmRNA /CNT=73 /TID=Mm.32588.1 /TIER=FL+Stack /STK=47 /UG=Mm.32588 /LL=75219 /UG_GENE=4930527G07Rik /DEF=Mus musculus, clone MGC:28218 IMAGE:3990751, mRNA, complete cds. /PROD=Unknown (protein for MGC:28218) /FL=gb:BC020036.1</t>
  </si>
  <si>
    <t>1451276_at</t>
  </si>
  <si>
    <t>gb:BG066858 /DB_XREF=gi:12549427 /DB_XREF=H3047G07-3 /CLONE=H3047G07 /FEA=FLmRNA /CNT=111 /TID=Mm.34798.1 /TIER=Stack /STK=16 /UG=Mm.34798 /LL=75089 /UG_GENE=4930506D01Rik /UG_TITLE=RIKEN cDNA 4930506D01 gene /FL=gb:BC006745.1</t>
  </si>
  <si>
    <t>1451296_x_at</t>
  </si>
  <si>
    <t>gb:BC010345.1 /DB_XREF=gi:16307590 /FEA=FLmRNA /CNT=121 /TID=Mm.12267.2 /TIER=FL+Stack /STK=40 /UG=Mm.12267 /LL=170715 /UG_GENE=MGC6685 /DEF=Mus musculus, clone MGC:11665 IMAGE:3707766, mRNA, complete cds. /PROD=Unknown (protein for MGC:11665) /FL=gb:BC010345.1</t>
  </si>
  <si>
    <t>1451297_at</t>
  </si>
  <si>
    <t>gb:BC019856.1 /DB_XREF=gi:18044344 /FEA=FLmRNA /CNT=95 /TID=Mm.26207.1 /TIER=FL+Stack /STK=40 /UG=Mm.26207 /DEF=Mus musculus, clone MGC:29968 IMAGE:5123684, mRNA, complete cds. /PROD=Unknown (protein for MGC:29968) /FL=gb:BC019856.1</t>
  </si>
  <si>
    <t>1451317_at</t>
  </si>
  <si>
    <t>gb:BC014797.1 /DB_XREF=gi:15928653 /FEA=FLmRNA /CNT=236 /TID=Mm.23998.1 /TIER=FL+Stack /STK=37 /UG=Mm.23998 /DEF=Mus musculus, clone MGC:11691 IMAGE:3962417, mRNA, complete cds. /PROD=Unknown (protein for MGC:11691) /FL=gb:BC014797.1</t>
  </si>
  <si>
    <t>1451326_at</t>
  </si>
  <si>
    <t>gb:BC019410.1 /DB_XREF=gi:18043200 /FEA=FLmRNA /CNT=119 /TID=Mm.24806.1 /TIER=FL+Stack /STK=36 /UG=Mm.24806 /LL=76491 /UG_GENE=1810013B01Rik /DEF=Mus musculus, RIKEN cDNA 1810013B01 gene, clone MGC:25840 IMAGE:4191819, mRNA, complete cds. /PROD=RIKEN cDNA 1810013B01 gene /FL=gb:BC019410.1</t>
  </si>
  <si>
    <t>1451335_at</t>
  </si>
  <si>
    <t>gb:AF263458.1 /DB_XREF=gi:8571447 /FEA=FLmRNA /CNT=96 /TID=Mm.34609.1 /TIER=FL+Stack /STK=35 /UG=Mm.34609 /LL=231507 /UG_GENE=onzin /DEF=Mus musculus onzin mRNA, complete cds. /PROD=onzin /FL=gb:AF263458.1 gb:BC010789.1</t>
  </si>
  <si>
    <t>1451336_at</t>
  </si>
  <si>
    <t>gb:BC021632.1 /DB_XREF=gi:18203751 /FEA=FLmRNA /CNT=130 /TID=Mm.17911.1 /TIER=FL+Stack /STK=35 /UG=Mm.17911 /LL=16855 /UG_GENE=Lgals4 /DEF=Mus musculus, clone MGC:13815 IMAGE:4218531, mRNA, complete cds. /PROD=Unknown (protein for MGC:13815) /FL=gb:BC021632.1 gb:BC011236.1</t>
  </si>
  <si>
    <t>1451355_at</t>
  </si>
  <si>
    <t>gb:AF282864.1 /DB_XREF=gi:17529683 /FEA=FLmRNA /CNT=55 /TID=Mm.45019.1 /TIER=FL+Stack /STK=32 /UG=Mm.45019 /DEF=Mus musculus cancer related gene-liver 1 mRNA, complete cds. /PROD=cancer related gene-liver 1 /FL=gb:AF282864.1</t>
  </si>
  <si>
    <t>1451357_at</t>
  </si>
  <si>
    <t>gb:BC017625.1 /DB_XREF=gi:17160919 /FEA=FLmRNA /CNT=107 /TID=Mm.34488.1 /TIER=FL+Stack /STK=31 /UG=Mm.34488 /LL=68047 /UG_GENE=E130307M08Rik /DEF=Mus musculus, RIKEN cDNA E130307M08 gene, clone MGC:28784 IMAGE:4488477, mRNA, complete cds. /PROD=RIKEN cDNA E130307M08 gene /FL=gb:BC017625.1</t>
  </si>
  <si>
    <t>1451372_a_at</t>
  </si>
  <si>
    <t>gb:U31510.1 /DB_XREF=gi:1209033 /FEA=FLmRNA /CNT=46 /TID=Mm.31099.2 /TIER=FL+Stack /STK=29 /UG=Mm.31099 /LL=11870 /UG_GENE=Art1 /DEF=Mus musculus glycosylphosphatidylinositol-linked ADP-ribosyltransferase mRNA, complete cds. /PROD=glycosylphosphatidylinositol-linkedADP-ribosyltransferase /FL=gb:U31510.1</t>
  </si>
  <si>
    <t>1451382_at</t>
  </si>
  <si>
    <t>gb:BC025169.1 /DB_XREF=gi:19263898 /FEA=FLmRNA /CNT=44 /TID=Mm.35083.1 /TIER=FL+Stack /STK=28 /UG=Mm.35083 /LL=69065 /UG_GENE=1810008K03Rik /DEF=Mus musculus, RIKEN cDNA 1810008K03 gene, clone MGC:36866 IMAGE:4483043, mRNA, complete cds. /PROD=RIKEN cDNA 1810008K03 gene /FL=gb:BC025169.1</t>
  </si>
  <si>
    <t>1451385_at</t>
  </si>
  <si>
    <t>gb:BC010826.1 /DB_XREF=gi:14789926 /FEA=FLmRNA /CNT=78 /TID=Mm.26792.1 /TIER=FL+Stack /STK=27 /UG=Mm.26792 /LL=70186 /UG_GENE=2310056P07Rik /DEF=Mus musculus, RIKEN cDNA 2310056P07 gene, clone MGC:19151 IMAGE:4219531, mRNA, complete cds. /PROD=RIKEN cDNA 2310056P07 gene /FL=gb:BC010826.1</t>
  </si>
  <si>
    <t>1451386_at</t>
  </si>
  <si>
    <t>gb:BC027279.1 /DB_XREF=gi:20071025 /FEA=FLmRNA /CNT=66 /TID=Mm.24021.1 /TIER=FL+Stack /STK=27 /UG=Mm.24021 /DEF=Mus musculus, clone MGC:27866 IMAGE:3492861, mRNA, complete cds. /PROD=Unknown (protein for MGC:27866) /FL=gb:BC006617.1 gb:BC027279.1</t>
  </si>
  <si>
    <t>1451401_a_at</t>
  </si>
  <si>
    <t>gb:BC019516.1 /DB_XREF=gi:18043559 /FEA=FLmRNA /CNT=45 /TID=Mm.103413.1 /TIER=FL+Stack /STK=24 /UG=Mm.103413 /LL=68350 /UG_GENE=0610009K11Rik /DEF=Mus musculus, RIKEN cDNA 0610009K11 gene, clone MGC:28945 IMAGE:4163969, mRNA, complete cds. /PROD=RIKEN cDNA 0610009K11 gene /FL=gb:BC019516.1</t>
  </si>
  <si>
    <t>1451426_at</t>
  </si>
  <si>
    <t>gb:AF316999.1 /DB_XREF=gi:13194585 /GEN=D11lgp2 /FEA=FLmRNA /CNT=47 /TID=Mm.170797.2 /TIER=FL+Stack /STK=21 /UG=Mm.170797 /LL=80861 /DEF=Mus musculus D11lgp2 mRNA, complete cds. /PROD=unknown /FL=gb:AF316999.1</t>
  </si>
  <si>
    <t>1451461_a_at</t>
  </si>
  <si>
    <t>gb:BC008184.1 /DB_XREF=gi:14198248 /FEA=FLmRNA /CNT=69 /TID=Mm.7729.1 /TIER=FL+Stack /STK=18 /UG=Mm.7729 /LL=11676 /UG_GENE=Aldo3 /DEF=Mus musculus, aldolase 3, C isoform, clone MGC:6732 IMAGE:3589205, mRNA, complete cds. /PROD=aldolase 3, C isoform /FL=gb:BC004802.1 gb:BC008184.1</t>
  </si>
  <si>
    <t>1451490_at</t>
  </si>
  <si>
    <t>gb:BC027340.1 /DB_XREF=gi:20071103 /FEA=FLmRNA /CNT=31 /TID=Mm.46759.1 /TIER=FL+Stack /STK=15 /UG=Mm.46759 /DEF=Mus musculus, clone MGC:28394 IMAGE:4023059, mRNA, complete cds. /PROD=Unknown (protein for MGC:28394) /FL=gb:BC027340.1</t>
  </si>
  <si>
    <t>1451495_at</t>
  </si>
  <si>
    <t>gb:AW556980 /DB_XREF=gi:7202409 /DB_XREF=L0275G11-3 /CLONE=L0275G11 /FEA=FLmRNA /CNT=181 /TID=Mm.14569.1 /TIER=Stack /STK=13 /UG=Mm.14569 /UG_TITLE=Mus musculus WAC mRNA, complete cds /FL=gb:AF320996.1</t>
  </si>
  <si>
    <t>1451513_x_at</t>
  </si>
  <si>
    <t>gb:BC012874.1 /DB_XREF=gi:15277552 /FEA=FLmRNA /CNT=20 /TID=Mm.193418.2 /TIER=FL+Stack /STK=13 /UG=Mm.193418 /LL=20701 /UG_GENE=Spi1-2 /DEF=Mus musculus, Similar to serine protease inhibitor 1-2, clone MGC:18593 IMAGE:4194027, mRNA, complete cds. /PROD=Similar to serine protease inhibitor 1-2 /FL=gb:BC012874.1</t>
  </si>
  <si>
    <t>1451515_s_at</t>
  </si>
  <si>
    <t>gb:BC010799.1 /DB_XREF=gi:14789822 /FEA=FLmRNA /CNT=36 /TID=Mm.39974.1 /TIER=FL+Stack /STK=13 /UG=Mm.39974 /DEF=Mus musculus, clone MGC:18871 IMAGE:4234793, mRNA, complete cds. /PROD=Unknown (protein for MGC:18871) /FL=gb:BC010799.1</t>
  </si>
  <si>
    <t>1451524_at</t>
  </si>
  <si>
    <t>gb:BC003834.1 /DB_XREF=gi:13277929 /FEA=FLmRNA /CNT=83 /TID=Mm.4465.2 /TIER=FL+Stack /STK=12 /UG=Mm.4465 /LL=30050 /UG_GENE=Fbxw2 /DEF=Mus musculus, f-box and WD-40 domain protein 2, clone MGC:6266 IMAGE:3601733, mRNA, complete cds. /PROD=f-box and WD-40 domain protein 2 /FL=gb:BC003834.1</t>
  </si>
  <si>
    <t>1451525_at</t>
  </si>
  <si>
    <t>gb:BC024633.1 /DB_XREF=gi:19353174 /FEA=FLmRNA /CNT=56 /TID=Mm.22834.1 /TIER=FL+Stack /STK=12 /UG=Mm.22834 /DEF=Mus musculus, clone MGC:28436 IMAGE:4038635, mRNA, complete cds. /PROD=Unknown (protein for MGC:28436) /FL=gb:BC024633.1</t>
  </si>
  <si>
    <t>1451527_at</t>
  </si>
  <si>
    <t>gb:AF352788.1 /DB_XREF=gi:19070656 /GEN=Pcolce2 /FEA=FLmRNA /CNT=40 /TID=Mm.46016.1 /TIER=FL+Stack /STK=12 /UG=Mm.46016 /LL=76477 /DEF=Mus musculus procollagen COOH-terminal proteinase enhancer protein 2 (Pcolce2) mRNA, complete cds. /PROD=procollagen COOH-terminal proteinase enhancerprotein 2 /FL=gb:AF352788.1</t>
  </si>
  <si>
    <t>1451547_at</t>
  </si>
  <si>
    <t>gb:BC023358.1 /DB_XREF=gi:19483966 /FEA=FLmRNA /CNT=22 /TID=Mm.24153.1 /TIER=FL+Stack /STK=10 /UG=Mm.24153 /LL=70337 /UG_GENE=0610009A07Rik /DEF=Mus musculus, RIKEN cDNA 0610009A07 gene, clone MGC:32506 IMAGE:5064638, mRNA, complete cds. /PROD=RIKEN cDNA 0610009A07 gene /FL=gb:BC023358.1</t>
  </si>
  <si>
    <t>1451548_at</t>
  </si>
  <si>
    <t>1451557_at</t>
  </si>
  <si>
    <t>gb:BC024120.1 /DB_XREF=gi:18848347 /FEA=FLmRNA /CNT=88 /TID=Mm.28110.1 /TIER=FL+Stack /STK=9 /UG=Mm.28110 /DEF=Mus musculus, Similar to Tyrosine aminotransferase, clone MGC:37790 IMAGE:5097591, mRNA, complete cds. /PROD=Similar to Tyrosine aminotransferase /FL=gb:BC024120.1 gb:BC024264.1 gb:BC025934.1</t>
  </si>
  <si>
    <t>1451563_at</t>
  </si>
  <si>
    <t>gb:AF396935.1 /DB_XREF=gi:16930384 /FEA=FLmRNA /CNT=22 /TID=Mm.210497.1 /TIER=FL+Stack /STK=9 /UG=Mm.210497 /LL=52614 /UG_GENE=D17Ertd479e /DEF=Mus musculus seven-span membrane protein FIRE mRNA, complete cds. /PROD=seven-span membrane protein FIRE /FL=gb:AF396935.1 gb:AY032690.1</t>
  </si>
  <si>
    <t>1451565_s_at</t>
  </si>
  <si>
    <t>gb:BC022133.1 /DB_XREF=gi:18381076 /FEA=FLmRNA /CNT=21 /TID=Mm.27361.1 /TIER=FL+Stack /STK=9 /UG=Mm.27361 /DEF=Mus musculus, clone MGC:37818 IMAGE:5098655, mRNA, complete cds. /PROD=Unknown (protein for MGC:37818) /FL=gb:BC022133.1</t>
  </si>
  <si>
    <t>1451574_at</t>
  </si>
  <si>
    <t>gb:BC019641.1 /DB_XREF=gi:18044601 /FEA=FLmRNA /CNT=32 /TID=Mm.139510.1 /TIER=FL+Stack /STK=8 /UG=Mm.139510 /LL=77578 /UG_GENE=A330041G23Rik /DEF=Mus musculus, RIKEN cDNA A330041G23 gene, clone MGC:30694 IMAGE:3978840, mRNA, complete cds. /PROD=RIKEN cDNA A330041G23 gene /FL=gb:BC019641.1</t>
  </si>
  <si>
    <t>1451575_a_at</t>
  </si>
  <si>
    <t>gb:BC016534.1 /DB_XREF=gi:16741429 /FEA=FLmRNA /CNT=23 /TID=Mm.144699.2 /TIER=FL+Stack /STK=8 /UG=Mm.144699 /LL=56409 /UG_GENE=Nudt3 /DEF=Mus musculus, nudix (nucleotide diphosphate linked moiety X)-type motif 3, clone MGC:28998 IMAGE:2615904, mRNA, complete cds. /PROD=nudix (nucleotide diphosphate linked moietyX)-type motif 3 /FL=gb:BC016534.1</t>
  </si>
  <si>
    <t>1451577_at</t>
  </si>
  <si>
    <t>gb:AW491109 /DB_XREF=gi:7061390 /DB_XREF=UI-M-BH3-atw-g-06-0-UI.s1 /CLONE=UI-M-BH3-atw-g-06-0-UI /FEA=FLmRNA /CNT=26 /TID=Mm.38250.2 /TIER=ConsEnd /STK=4 /UG=Mm.38250 /LL=56490 /UG_GENE=Zfp288 /UG_TITLE=zinc finger protein 288 /FL=gb:AF194030.1</t>
  </si>
  <si>
    <t>1451584_at</t>
  </si>
  <si>
    <t>gb:AF450241.1 /DB_XREF=gi:18182530 /FEA=FLmRNA /CNT=11 /TID=Mm.72168.1 /TIER=FL /STK=7 /UG=Mm.72168 /LL=171285 /UG_GENE=Timd3 /DEF=Mus musculus T cell immunoglobulin mucin-3 mRNA, complete cds. /PROD=T cell immunoglobulin mucin-3 /FL=gb:AF450241.1</t>
  </si>
  <si>
    <t>1451589_at</t>
  </si>
  <si>
    <t>gb:BC026208.1 /DB_XREF=gi:20072190 /FEA=FLmRNA /CNT=16 /TID=Mm.27612.1 /TIER=FL /STK=6 /UG=Mm.27612 /DEF=Mus musculus, Similar to LOC164714, clone MGC:41671 IMAGE:1344619, mRNA, complete cds. /PROD=Similar to LOC164714 /FL=gb:BC026208.1</t>
  </si>
  <si>
    <t>1451600_s_at</t>
  </si>
  <si>
    <t>gb:BC019147.1 /DB_XREF=gi:17512360 /FEA=FLmRNA /CNT=31 /TID=Mm.207084.1 /TIER=FL /STK=5 /UG=Mm.207084 /DEF=Mus musculus, clone MGC:29382 IMAGE:5052937, mRNA, complete cds. /PROD=Unknown (protein for MGC:29382) /FL=gb:BC019147.1</t>
  </si>
  <si>
    <t>1451625_a_at</t>
  </si>
  <si>
    <t>gb:BC019967.1 /DB_XREF=gi:18043379 /FEA=FLmRNA /CNT=26 /TID=Mm.24596.1 /TIER=FL /STK=4 /UG=Mm.24596 /LL=69379 /UG_GENE=1700013L23Rik /DEF=Mus musculus, Similar to complement component 8, gamma polypeptide, clone MGC:28401 IMAGE:4023907, mRNA, complete cds. /PROD=Similar to complement component 8, gammapolypeptide /FL=gb:BC019967.1</t>
  </si>
  <si>
    <t>1451629_at</t>
  </si>
  <si>
    <t>gb:BC026827.1 /DB_XREF=gi:20072421 /FEA=FLmRNA /CNT=21 /TID=Mm.180813.1 /TIER=FL /STK=4 /UG=Mm.180813 /LL=77889 /UG_GENE=Lbh-pending /DEF=Mus musculus, limb-bud and heart, clone MGC:25639 IMAGE:4218560, mRNA, complete cds. /PROD=limb-bud and heart /FL=gb:BC026827.1 gb:AF317517.1</t>
  </si>
  <si>
    <t>1451650_at</t>
  </si>
  <si>
    <t>gb:BC006690.1 /DB_XREF=gi:13879418 /FEA=FLmRNA /CNT=19 /TID=Mm.27530.1 /TIER=FL /STK=3 /UG=Mm.27530 /DEF=Mus musculus, Similar to D-aspartate oxidase, clone MGC:6692 IMAGE:3582980, mRNA, complete cds. /PROD=Similar to D-aspartate oxidase /FL=gb:BC006690.1 gb:BC027312.1</t>
  </si>
  <si>
    <t>1451651_at</t>
  </si>
  <si>
    <t>gb:BC025105.1 /DB_XREF=gi:19263873 /FEA=FLmRNA /CNT=11 /TID=Mm.26781.1 /TIER=FL /STK=3 /UG=Mm.26781 /DEF=Mus musculus, Similar to Ig superfamily protein, clone MGC:36211 IMAGE:4162875, mRNA, complete cds. /PROD=Similar to Ig superfamily protein /FL=gb:BC025105.1</t>
  </si>
  <si>
    <t>1451653_a_at</t>
  </si>
  <si>
    <t>gb:BC026495.1 /DB_XREF=gi:20071476 /FEA=FLmRNA /CNT=13 /TID=Mm.189429.1 /TIER=FL /STK=3 /UG=Mm.189429 /DEF=Mus musculus, clone MGC:31583 IMAGE:4505506, mRNA, complete cds. /PROD=Unknown (protein for MGC:31583) /FL=gb:BC026495.1</t>
  </si>
  <si>
    <t>1451665_a_at</t>
  </si>
  <si>
    <t>gb:BC001985.1 /DB_XREF=gi:12805056 /FEA=FLmRNA /CNT=3 /TID=Mm.116858.2 /TIER=FL /STK=3 /UG=Mm.116858 /LL=11782 /UG_GENE=Ap4s1 /DEF=Mus musculus, Similar to adaptor-related protein complex AP-4, sigma 1, clone MGC:5660 IMAGE:3495981, mRNA, complete cds. /PROD=Similar to adaptor-related protein complex AP-4,sigma 1 /FL=gb:BC001985.1</t>
  </si>
  <si>
    <t>1451666_at</t>
  </si>
  <si>
    <t>gb:BI456232 /DB_XREF=gi:15246888 /DB_XREF=603172616F1 /CLONE=IMAGE:5252211 /FEA=FLmRNA /CNT=406 /TID=Mm.25316.1 /TIER=Stack /STK=16 /UG=Mm.25316 /LL=104650 /UG_GENE=AW538652 /UG_TITLE=expressed sequence AW538652 /FL=gb:AF332052.1 gb:AF332051.1</t>
  </si>
  <si>
    <t>1451669_at</t>
  </si>
  <si>
    <t>gb:AJ271836.1 /DB_XREF=gi:12666524 /GEN=ppm1b1 /FEA=FLmRNA /CNT=134 /TID=Mm.849.3 /TIER=Stack /STK=52 /UG=Mm.849 /LL=19043 /DEF=Mus musculus mRNA for protein phosphatase 1B1 (ppm1b1 gene). /PROD=protein phosphatase 1B1 43 kDa isoform /FL=gb:D17411.1</t>
  </si>
  <si>
    <t>1451676_at</t>
  </si>
  <si>
    <t>gb:BC002090.1 /DB_XREF=gi:12805254 /FEA=FLmRNA /CNT=31 /TID=Mm.27128.1 /TIER=FL /STK=2 /UG=Mm.27128 /LL=66556 /UG_GENE=2310074H19Rik /DEF=Mus musculus, Similar to DR1-associated protein 1 (negative cofactor 2 alpha), clone MGC:6341 IMAGE:3488139, mRNA, complete cds. /PROD=Similar to DR1-associated protein 1 (negativecofactor 2 alpha) /FL=gb:BC002090.1</t>
  </si>
  <si>
    <t>1451680_at</t>
  </si>
  <si>
    <t>gb:BC011325.1 /DB_XREF=gi:15030143 /FEA=FLmRNA /CNT=28 /TID=Mm.181594.1 /TIER=FL /STK=2 /UG=Mm.181594 /LL=76650 /UG_GENE=1700127B04Rik /DEF=Mus musculus, Similar to RIKEN cDNA 1700127B04 gene, clone MGC:19396 IMAGE:3154456, mRNA, complete cds. /PROD=Similar to RIKEN cDNA 1700127B04 gene /FL=gb:BC011325.1</t>
  </si>
  <si>
    <t>1451707_s_at</t>
  </si>
  <si>
    <t>gb:BC011108.1 /DB_XREF=gi:15079231 /FEA=FLmRNA /CNT=4 /TID=Mm.32975.1 /TIER=FL /STK=2 /UG=Mm.32975 /LL=71699 /UG_GENE=1010001P06Rik /DEF=Mus musculus, clone MGC:18986 IMAGE:4011836, mRNA, complete cds. /PROD=Unknown (protein for MGC:18986) /FL=gb:BC011108.1</t>
  </si>
  <si>
    <t>1451721_a_at</t>
  </si>
  <si>
    <t>gb:M15848.1 /DB_XREF=gi:199245 /FEA=FLmRNA /CNT=82 /TID=Mm.6716.2 /TIER=FL /STK=1 /UG=Mm.6716 /LL=14961 /UG_GENE=H2-Ab1 /UG_TITLE=histocompatibility 2, class II antigen A, beta 1 /DEF=Mouse MHC class II H2-IA-beta chain (haplotype NOD) mRNA, complete cds. /FL=gb:BC010322.1 gb:BC008168.1 gb:M15848.1 gb:M13537.1</t>
  </si>
  <si>
    <t>1451735_at</t>
  </si>
  <si>
    <t>gb:BG695431 /DB_XREF=gi:13955340 /DB_XREF=NISC_iv17c12.w2 /CLONE=IMAGE:4318078 /FEA=FLmRNA /CNT=50 /TID=Mm.87720.1 /TIER=ConsEnd /STK=0 /UG=Mm.87720 /LL=76688 /UG_GENE=Arfrp1 /UG_TITLE=ADP-ribosylation factor related protein 1 /FL=gb:BC010713.1</t>
  </si>
  <si>
    <t>1451742_a_at</t>
  </si>
  <si>
    <t>gb:AF424698.1 /DB_XREF=gi:16518391 /GEN=Ugp2 /FEA=FLmRNA /CNT=30 /TID=Mm.28877.1 /TIER=FL /STK=1 /UG=Mm.28877 /DEF=Mus musculus uridindiphosphoglucosepyrophosphorylase 2 (Ugp2) mRNA, complete cds. /PROD=uridindiphosphoglucosepyrophosphorylase 2 /FL=gb:AF424698.1</t>
  </si>
  <si>
    <t>1451776_s_at</t>
  </si>
  <si>
    <t>gb:BC024546.1 /DB_XREF=gi:19353622 /FEA=FLmRNA /CNT=11 /TID=Mm.181852.1 /TIER=FL /STK=1 /UG=Mm.181852 /LL=74318 /UG_GENE=1200015P04Rik /DEF=Mus musculus, clone MGC:37616 IMAGE:4989797, mRNA, complete cds. /PROD=Unknown (protein for MGC:37616) /FL=gb:BC024546.1</t>
  </si>
  <si>
    <t>1451777_at</t>
  </si>
  <si>
    <t>gb:BC013672.1 /DB_XREF=gi:15559222 /FEA=FLmRNA /CNT=22 /TID=Mm.33332.1 /TIER=FL /STK=1 /UG=Mm.33332 /DEF=Mus musculus, Similar to hypothetical protein FLJ20035, clone MGC:19297 IMAGE:4037887, mRNA, complete cds. /PROD=Similar to hypothetical protein FLJ20035 /FL=gb:BC013672.1</t>
  </si>
  <si>
    <t>1451780_at</t>
  </si>
  <si>
    <t>gb:AF068182.1 /DB_XREF=gi:3406752 /FEA=FLmRNA /CNT=16 /TID=Mm.9749.1 /TIER=FL /STK=1 /UG=Mm.9749 /LL=17060 /UG_GENE=Ly57 /DEF=Mus musculus B cell linker protein BLNK mRNA, complete cds. /PROD=B cell linker protein BLNK /FL=gb:AF068182.1 gb:AB015290.1</t>
  </si>
  <si>
    <t>1451827_a_at</t>
  </si>
  <si>
    <t>gb:BC021378.1 /DB_XREF=gi:18204713 /FEA=FLmRNA /CNT=5 /TID=Mm.31748.2 /TIER=FL /STK=1 /UG=Mm.31748 /LL=50490 /UG_GENE=Nox4 /DEF=Mus musculus, clone MGC:29375 IMAGE:5044835, mRNA, complete cds. /PROD=Unknown (protein for MGC:29375) /FL=gb:BC021378.1</t>
  </si>
  <si>
    <t>1451877_at</t>
  </si>
  <si>
    <t>gb:AF016630.1 /DB_XREF=gi:2739474 /GEN=Ta /FEA=FLmRNA /CNT=2 /TID=Mm.6258.2 /TIER=FL /STK=1 /UG=Mm.6258 /LL=13607 /DEF=Mus musculus ectodysplasin-A isoform Ta B (Ta) mRNA, complete cds. /PROD=ectodysplasin-A isoform Ta B /FL=gb:AF016630.1</t>
  </si>
  <si>
    <t>1451899_a_at</t>
  </si>
  <si>
    <t>gb:AF343349.1 /DB_XREF=gi:19908485 /FEA=FLmRNA /CNT=1 /TID=Mm.32950.5 /TIER=FL /STK=1 /UG=Mm.32950 /LL=57080 /UG_GENE=Gtf2ird1 /DEF=Mus musculus TFII-I repeat domain-containing protein 3 alpha 3 mRNA, complete cds; alternatively spliced. /PROD=TFII-I repeat domain-containing protein 3 alpha3 /FL=gb:AF343349.1</t>
  </si>
  <si>
    <t>1451924_a_at</t>
  </si>
  <si>
    <t>gb:D43775.1 /DB_XREF=gi:1536791 /FEA=FLmRNA /CNT=1 /TID=Mm.14543.2 /TIER=FL /STK=1 /UG=Mm.14543 /LL=13614 /UG_GENE=Edn1 /DEF=Mouse mRNA for endothelin-1, complete cds. /PROD=preproendothelin-1 /FL=gb:D43775.1</t>
  </si>
  <si>
    <t>1451925_at</t>
  </si>
  <si>
    <t>gb:AF016631.1 /DB_XREF=gi:2739476 /GEN=Ta /FEA=FLmRNA /CNT=1 /TID=Mm.6258.3 /TIER=FL /STK=1 /UG=Mm.6258 /LL=13607 /DEF=Mus musculus ectodysplasin-A isoform Ta C (Ta) mRNA, complete cds. /PROD=ectodysplasin-A isoform Ta C /FL=gb:AF016631.1</t>
  </si>
  <si>
    <t>1451931_x_at</t>
  </si>
  <si>
    <t>gb:M69068.1 /DB_XREF=gi:199791 /FEA=FLmRNA /CNT=1 /TID=Mm.33263.5 /TIER=FL /STK=1 /UG=Mm.33263 /LL=14964 /UG_GENE=H2-D1 /DEF=Mus musculus mRNA, complete cds. /PROD=unnamed /FL=gb:M69068.1</t>
  </si>
  <si>
    <t>1451933_a_at</t>
  </si>
  <si>
    <t>gb:AY014779.1 /DB_XREF=gi:16445016 /GEN=Cts1 /FEA=FLmRNA /CNT=1 /TID=Mm.3692.1 /TIER=FL /STK=1 /UG=Mm.3692 /LL=56092 /DEF=Mus musculus cathepsin 1 precursor (Cts1) mRNA, complete cds. /PROD=cathepsin 1 precursor /FL=gb:AY014779.1</t>
  </si>
  <si>
    <t>1451935_a_at</t>
  </si>
  <si>
    <t>gb:AF099020.1 /DB_XREF=gi:4539686 /GEN=Hai2 /FEA=FLmRNA /CNT=1 /TID=Mm.26835.3 /TIER=FL /STK=1 /UG=Mm.26835 /LL=20733 /DEF=Mus musculus hepatocyte growth factor activator inhibitor type 2 splice variant 2 (Hai2) mRNA, complete cds. /PROD=hepatocyte growth factor activator inhibitortype 2 splice variant 2 /FL=gb:AF099020.1</t>
  </si>
  <si>
    <t>1451971_at</t>
  </si>
  <si>
    <t>gb:BC024113.1 /DB_XREF=gi:18848234 /FEA=FLmRNA /CNT=132 /TID=Mm.22276.1 /TIER=FL+Stack /STK=53 /UG=Mm.22276 /LL=99375 /UG_GENE=AW495282 /DEF=Mus musculus, clone MGC:36573 IMAGE:5097944, mRNA, complete cds. /PROD=Unknown (protein for MGC:36573) /FL=gb:BC024113.1 gb:BC010211.1</t>
  </si>
  <si>
    <t>1451974_at</t>
  </si>
  <si>
    <t>gb:BC026804.1 /DB_XREF=gi:20071295 /FEA=FLmRNA /CNT=98 /TID=Mm.11582.1 /TIER=FL+Stack /STK=47 /UG=Mm.11582 /DEF=Mus musculus, clone MGC:28451 IMAGE:4159217, mRNA, complete cds. /PROD=Unknown (protein for MGC:28451) /FL=gb:BC026804.1</t>
  </si>
  <si>
    <t>1451990_at</t>
  </si>
  <si>
    <t>gb:BB311034 /DB_XREF=gi:16402667 /DB_XREF=BB311034 /CLONE=B230321B18 /FEA=FLmRNA /CNT=290 /TID=Mm.194045.1 /TIER=Stack /STK=161 /UG=Mm.194045 /UG_TITLE=Mus musculus, clone MGC:36474 IMAGE:5361238, mRNA, complete cds /FL=gb:BC025804.1 gb:BC027056.1</t>
  </si>
  <si>
    <t>1452014_a_at</t>
  </si>
  <si>
    <t>gb:AF440694.1 /DB_XREF=gi:17046474 /FEA=FLmRNA /CNT=37 /TID=Mm.2770.2 /TIER=FL+Stack /STK=8 /UG=Mm.2770 /LL=16000 /UG_GENE=Igf1 /DEF=Mus musculus insulin-like growth factor 1 mRNA, complete cds. /PROD=insulin-like growth factor 1 /FL=gb:AF440694.1</t>
  </si>
  <si>
    <t>1452040_a_at</t>
  </si>
  <si>
    <t>gb:BI081061 /DB_XREF=gi:14499391 /DB_XREF=602879026F1 /CLONE=IMAGE:5010390 /FEA=FLmRNA /CNT=161 /TID=Mm.22228.2 /TIER=Stack /STK=69 /UG=Mm.22228 /LL=14793 /UG_GENE=Grcc8 /UG_TITLE=gene rich cluster, C8 gene /FL=gb:BC002006.1</t>
  </si>
  <si>
    <t>1452060_a_at</t>
  </si>
  <si>
    <t>gb:BB705335 /DB_XREF=gi:16054170 /DB_XREF=BB705335 /CLONE=7420476H16 /FEA=FLmRNA /CNT=90 /TID=Mm.42927.3 /TIER=Stack /STK=27 /UG=Mm.42927 /LL=16886 /UG_GENE=Limk2 /UG_TITLE=LIM motif-containing protein kinase 2 /FL=gb:AB005132.1</t>
  </si>
  <si>
    <t>1452074_at</t>
  </si>
  <si>
    <t>gb:AV225967 /DB_XREF=gi:16385278 /DB_XREF=AV225967 /CLONE=3830432L05 /FEA=FLmRNA /CNT=139 /TID=Mm.34049.1 /TIER=ConsEnd /STK=1 /UG=Mm.34049 /LL=72759 /UG_GENE=2810439K08Rik /UG_TITLE=RIKEN cDNA 2810439K08 gene /FL=gb:AY040841.1</t>
  </si>
  <si>
    <t>1452077_at</t>
  </si>
  <si>
    <t>gb:AA210261 /DB_XREF=gi:1808571 /DB_XREF=mu41f10.r1 /CLONE=IMAGE:641995 /FEA=FLmRNA /CNT=123 /TID=Mm.20950.1 /TIER=Stack /STK=14 /UG=Mm.20950 /LL=26900 /UG_GENE=Dby /UG_TITLE=DEAD (aspartate-glutamate-alanine-aspartate) box polypeptide, Y chromosome /FL=gb:BC021453.1</t>
  </si>
  <si>
    <t>1452079_s_at</t>
  </si>
  <si>
    <t>gb:AV048122 /DB_XREF=gi:4867787 /DB_XREF=AV048122 /CLONE=1700072P13 /FEA=FLmRNA /CNT=99 /TID=Mm.30127.2 /TIER=Stack /STK=18 /UG=Mm.30127 /LL=54339 /UG_GENE=Tes3-ps /UG_TITLE=testis derived transcript 3, pseudogene /FL=gb:BC020161.1</t>
  </si>
  <si>
    <t>1452094_at</t>
  </si>
  <si>
    <t>gb:AI314028 /DB_XREF=gi:4029211 /DB_XREF=uj24g02.x1 /CLONE=IMAGE:1920914 /FEA=FLmRNA /CNT=95 /TID=Mm.2212.1 /TIER=Stack /STK=43 /UG=Mm.2212 /LL=18451 /UG_GENE=P4ha1 /UG_TITLE=procollagen-proline, 2-oxoglutarate 4-dioxygenase (proline 4-hydroxylase), alpha 1 polypeptide /FL=gb:BC009654.1</t>
  </si>
  <si>
    <t>1452100_at</t>
  </si>
  <si>
    <t>gb:AV162210 /DB_XREF=gi:16383382 /DB_XREF=AV162210 /CLONE=3110001F03 /FEA=FLmRNA /CNT=132 /TID=Mm.41678.1 /TIER=Stack /STK=27 /UG=Mm.41678 /LL=67181 /UG_GENE=2610507E10Rik /UG_TITLE=RIKEN cDNA 2610507E10 gene /FL=gb:BC018265.1</t>
  </si>
  <si>
    <t>1452114_s_at</t>
  </si>
  <si>
    <t>gb:BF225802 /DB_XREF=gi:11133410 /DB_XREF=uy47g01.x1 /CLONE=IMAGE:3662736 /FEA=FLmRNA /CNT=424 /TID=Mm.218877.2 /TIER=Stack /STK=13 /UG=Mm.218877 /LL=16011 /UG_GENE=Igfbp5 /UG_TITLE=insulin-like growth factor binding protein 5 /FL=gb:L12447.1</t>
  </si>
  <si>
    <t>1452117_a_at</t>
  </si>
  <si>
    <t>gb:BB157866 /DB_XREF=gi:16268402 /DB_XREF=BB157866 /CLONE=A130038E08 /FEA=FLmRNA /CNT=46 /TID=Mm.803.2 /TIER=Stack /STK=13 /UG=Mm.803 /LL=23880 /UG_GENE=Fyb /UG_TITLE=FYN binding protein /FL=gb:AF061744.1</t>
  </si>
  <si>
    <t>1452128_a_at</t>
  </si>
  <si>
    <t>gb:AI462244 /DB_XREF=gi:4316274 /DB_XREF=ub71d02.x1 /CLONE=IMAGE:1383171 /FEA=FLmRNA /CNT=53 /TID=Mm.30557.9 /TIER=Stack /STK=10 /UG=Mm.30557 /LL=21473 /UG_GENE=Tcra /UG_TITLE=T-cell receptor alpha chain /FL=gb:BC021313.1</t>
  </si>
  <si>
    <t>1452133_at</t>
  </si>
  <si>
    <t>gb:AW106975 /DB_XREF=gi:6077843 /DB_XREF=um18a06.y1 /CLONE=IMAGE:2192626 /FEA=FLmRNA /CNT=252 /TID=Mm.181721.1 /TIER=Stack /STK=8 /UG=Mm.181721 /LL=66576 /UG_GENE=2610041P16Rik /UG_TITLE=RIKEN cDNA 2610041P16 gene /FL=gb:BC011388.1</t>
  </si>
  <si>
    <t>1452145_at</t>
  </si>
  <si>
    <t>gb:BC027358.1 /DB_XREF=gi:20071793 /FEA=mRNA /CNT=179 /TID=Mm.22183.1 /TIER=Stack /STK=111 /UG=Mm.22183 /LL=100198 /UG_GENE=AI785303 /DEF=Mus musculus, Similar to hexose-6-phosphate dehydrogenase (glucose 1-dehydrogenase), clone IMAGE:4952442, mRNA, partial cds. /PROD=Similar to hexose-6-phosphate dehydrogenase(glucose 1-dehydrogenase)</t>
  </si>
  <si>
    <t>1452151_at</t>
  </si>
  <si>
    <t>gb:BC021523.1 /DB_XREF=gi:18204513 /FEA=mRNA /CNT=143 /TID=Mm.24442.1 /TIER=Stack /STK=107 /UG=Mm.24442 /DEF=Mus musculus, clone IMAGE:5353345, mRNA, partial cds. /PROD=Unknown (protein for IMAGE:5353345)</t>
  </si>
  <si>
    <t>1452161_at</t>
  </si>
  <si>
    <t>gb:BB707122 /DB_XREF=gi:16055957 /DB_XREF=BB707122 /CLONE=7420497D14 /FEA=mRNA /CNT=248 /TID=Mm.21712.1 /TIER=Stack /STK=16 /UG=Mm.21712 /UG_TITLE=Mus musculus, clone IMAGE:3485144, mRNA</t>
  </si>
  <si>
    <t>1452162_at</t>
  </si>
  <si>
    <t>gb:BE570732 /DB_XREF=gi:9814452 /DB_XREF=601329093F1 /CLONE=IMAGE:3603166 /FEA=mRNA /CNT=231 /TID=Mm.27339.2 /TIER=Stack /STK=9 /UG=Mm.27339 /LL=74498 /UG_GENE=5430411C10Rik /UG_TITLE=RIKEN cDNA 5430411C10 gene</t>
  </si>
  <si>
    <t>1452170_at</t>
  </si>
  <si>
    <t>gb:BC019714.1 /DB_XREF=gi:18043970 /FEA=mRNA /CNT=101 /TID=Mm.35580.1 /TIER=Stack /STK=81 /UG=Mm.35580 /LL=100910 /UG_GENE=2010209O12Rik /DEF=Mus musculus, clone IMAGE:3987018, mRNA, partial cds. /PROD=Unknown (protein for IMAGE:3987018)</t>
  </si>
  <si>
    <t>1452174_at</t>
  </si>
  <si>
    <t>gb:BM123132 /DB_XREF=gi:17106900 /DB_XREF=L0520A06-3 /CLONE=L0520A06 /FEA=mRNA /CNT=241 /TID=Mm.38016.1 /TIER=Stack /STK=79 /UG=Mm.38016 /LL=20788 /UG_GENE=Srebf2 /UG_TITLE=sterol regulatory element binding factor 2</t>
  </si>
  <si>
    <t>1452178_at</t>
  </si>
  <si>
    <t>gb:BI525140 /DB_XREF=gi:15349932 /DB_XREF=602925692F1 /CLONE=IMAGE:5058095 /FEA=mRNA /CNT=121 /TID=Mm.203873.1 /TIER=Stack /STK=77 /UG=Mm.203873 /UG_TITLE=Mus musculus, clone IMAGE:5309943, mRNA, partial cds</t>
  </si>
  <si>
    <t>1452185_at</t>
  </si>
  <si>
    <t>gb:AW413962 /DB_XREF=gi:6940108 /DB_XREF=uo97c05.x1 /CLONE=IMAGE:2650472 /FEA=mRNA /CNT=147 /TID=Mm.27130.1 /TIER=Stack /STK=9 /UG=Mm.27130 /UG_TITLE=Mus musculus, clone IMAGE:4952594, mRNA, partial cds</t>
  </si>
  <si>
    <t>1452186_at</t>
  </si>
  <si>
    <t>gb:AI647565 /DB_XREF=gi:4726243 /DB_XREF=uk41c05.x1 /CLONE=IMAGE:1971560 /FEA=mRNA /CNT=151 /TID=Mm.46706.1 /TIER=Stack /STK=72 /UG=Mm.46706 /UG_TITLE=Mus musculus, clone IMAGE:3491703, mRNA, partial cds</t>
  </si>
  <si>
    <t>1452209_at</t>
  </si>
  <si>
    <t>gb:AV286396 /DB_XREF=gi:16392008 /DB_XREF=AV286396 /CLONE=5031422I09 /FEA=mRNA /CNT=87 /TID=Mm.153748.1 /TIER=Stack /STK=55 /UG=Mm.153748 /LL=67756 /UG_GENE=5031422I09Rik /UG_TITLE=RIKEN cDNA 5031422I09 gene</t>
  </si>
  <si>
    <t>1452213_at</t>
  </si>
  <si>
    <t>gb:BM239615 /DB_XREF=gi:17874885 /DB_XREF=K0537D07-3 /CLONE=K0537D07 /FEA=mRNA /CNT=89 /TID=Mm.28253.1 /TIER=Stack /STK=47 /UG=Mm.28253 /UG_TITLE=M.musculus mRNA for protein expressed at high levels in testis</t>
  </si>
  <si>
    <t>1452214_at</t>
  </si>
  <si>
    <t>gb:AK018608.1 /DB_XREF=gi:12858401 /FEA=mRNA /CNT=95 /TID=Mm.23176.1 /TIER=Stack /STK=46 /UG=Mm.23176 /LL=71615 /UG_GENE=9130011J04Rik /UG_TITLE=RIKEN cDNA 9130011J04 gene /DEF=Mus musculus adult male cecum cDNA, RIKEN full-length enriched library, clone:9130011J04:hypothetical protein, full insert sequence.</t>
  </si>
  <si>
    <t>1452217_at</t>
  </si>
  <si>
    <t>gb:BE570050 /DB_XREF=gi:9813770 /DB_XREF=601332076F1 /CLONE=IMAGE:3709507 /FEA=mRNA /CNT=127 /TID=Mm.203866.1 /TIER=Stack /STK=45 /UG=Mm.203866 /LL=107095 /UG_GENE=AA589382 /UG_TITLE=expressed sequence AA589382</t>
  </si>
  <si>
    <t>1452226_at</t>
  </si>
  <si>
    <t>gb:AV122997 /DB_XREF=gi:16382484 /DB_XREF=AV122997 /CLONE=2610529N02 /FEA=mRNA /CNT=227 /TID=Mm.253.1 /TIER=Stack /STK=41 /UG=Mm.253 /UG_TITLE=Mus musculus, clone IMAGE:3154023, mRNA</t>
  </si>
  <si>
    <t>1452250_a_at</t>
  </si>
  <si>
    <t>gb:BI455189 /DB_XREF=gi:15245845 /DB_XREF=603173633F1 /CLONE=IMAGE:5253008 /FEA=mRNA /CNT=142 /TID=Mm.1949.1 /TIER=Stack /STK=34 /UG=Mm.1949 /LL=12834 /UG_GENE=Col6a2 /UG_TITLE=procollagen, type VI, alpha 2</t>
  </si>
  <si>
    <t>1452251_at</t>
  </si>
  <si>
    <t>gb:AA986379 /DB_XREF=gi:3168033 /DB_XREF=uc82d12.x1 /CLONE=IMAGE:1432151 /FEA=mRNA /CNT=85 /TID=Mm.25747.1 /TIER=Stack /STK=34 /UG=Mm.25747 /LL=26422 /UG_GENE=Nbea /UG_TITLE=neurobeachin</t>
  </si>
  <si>
    <t>1452257_at</t>
  </si>
  <si>
    <t>gb:BF322712 /DB_XREF=gi:11272161 /DB_XREF=maa32c03.x1 /CLONE=IMAGE:3812717 /FEA=mRNA /CNT=109 /TID=Mm.29884.1 /TIER=Stack /STK=13 /UG=Mm.29884 /LL=71911 /UG_GENE=2310032J20Rik /UG_TITLE=RIKEN cDNA 2310032J20 gene</t>
  </si>
  <si>
    <t>1452260_at</t>
  </si>
  <si>
    <t>gb:BB221402 /DB_XREF=gi:16353605 /DB_XREF=BB221402 /CLONE=A530066M24 /FEA=mRNA /CNT=71 /TID=Mm.10026.1 /TIER=Stack /STK=32 /UG=Mm.10026 /LL=14311 /UG_GENE=Fsp27 /UG_TITLE=fat specific gene 27</t>
  </si>
  <si>
    <t>1452279_at</t>
  </si>
  <si>
    <t>gb:BB800282 /DB_XREF=gi:16969905 /DB_XREF=BB800282 /CLONE=G630029A20 /FEA=mRNA /CNT=67 /TID=Mm.8308.1 /TIER=Stack /STK=26 /UG=Mm.8308 /LL=18636 /UG_GENE=Pfc /UG_TITLE=properdin factor, complement</t>
  </si>
  <si>
    <t>1452308_a_at</t>
  </si>
  <si>
    <t>gb:BB462665 /DB_XREF=gi:9379854 /DB_XREF=BB462665 /CLONE=D130077E11 /FEA=mRNA /CNT=73 /TID=Mm.193539.2 /TIER=Stack /STK=16 /UG=Mm.193539 /LL=50708 /UG_GENE=H1f2 /UG_TITLE=H1 histone family, member 2</t>
  </si>
  <si>
    <t>1452311_at</t>
  </si>
  <si>
    <t>gb:AK004755.1 /DB_XREF=gi:12836170 /FEA=mRNA /CNT=45 /TID=Mm.21789.1 /TIER=Stack /STK=16 /UG=Mm.21789 /LL=74129 /UG_GENE=1200014D15Rik /UG_TITLE=RIKEN cDNA 1200014D15 gene /DEF=Mus musculus adult male lung cDNA, RIKEN full-length enriched library, clone:1200014D15:homolog to DIMETHYLGLYCINE DEHYDROGENASE, MITOCHONDRIAL PRECURSOR (EC 1.5.99.2) (ME2GLYDH), full insert sequence.</t>
  </si>
  <si>
    <t>1452323_at</t>
  </si>
  <si>
    <t>gb:BQ176406 /DB_XREF=gi:20351898 /DB_XREF=UI-M-DJ2-bwg-p-18-0-UI.s1 /CLONE=UI-M-DJ2-bwg-p-18-0-UI /FEA=mRNA /CNT=37 /TID=Mm.29207.1 /TIER=Stack /STK=14 /UG=Mm.29207 /UG_TITLE=Mus musculus, clone IMAGE:3584069, mRNA, partial cds</t>
  </si>
  <si>
    <t>1452330_a_at</t>
  </si>
  <si>
    <t>gb:BB765827 /DB_XREF=gi:16196779 /DB_XREF=BB765827 /CLONE=G370056N06 /FEA=mRNA /CNT=20 /TID=Mm.28978.2 /TIER=Stack /STK=13 /UG=Mm.28978 /LL=74761 /UG_GENE=1200013A08Rik /UG_TITLE=RIKEN cDNA 1200013A08 gene</t>
  </si>
  <si>
    <t>1452349_x_at</t>
  </si>
  <si>
    <t>gb:AI481797 /DB_XREF=gi:4375023 /DB_XREF=vf99b08.x1 /CLONE=IMAGE:851895 /FEA=mRNA /CNT=24 /TID=Mm.215120.2 /TIER=Stack /STK=10 /UG=Mm.215120 /LL=15952 /UG_GENE=Ifi205 /UG_TITLE=interferon activated gene 205</t>
  </si>
  <si>
    <t>1452354_at</t>
  </si>
  <si>
    <t>gb:AK013367.1 /DB_XREF=gi:12850681 /FEA=mRNA /CNT=32 /TID=Mm.54981.1 /TIER=Stack /STK=9 /UG=Mm.54981 /LL=72792 /UG_GENE=2810459M11Rik /UG_TITLE=RIKEN cDNA 2810459M11 gene /DEF=Mus musculus 10, 11 days embryo whole body cDNA, RIKEN full-length enriched library, clone:2810459M11:hypothetical protein, full insert sequence.</t>
  </si>
  <si>
    <t>1452360_a_at</t>
  </si>
  <si>
    <t>gb:BB376407 /DB_XREF=gi:16407508 /DB_XREF=BB376407 /CLONE=C130085A19 /FEA=mRNA /CNT=49 /TID=Mm.95879.2 /TIER=Stack /STK=35 /UG=Mm.95879 /UG_TITLE=Mus musculus, clone IMAGE:4036309, mRNA</t>
  </si>
  <si>
    <t>1452361_at</t>
  </si>
  <si>
    <t>gb:BG068782 /DB_XREF=gi:12551351 /DB_XREF=H3069C05-3 /CLONE=H3069C05 /FEA=mRNA /CNT=70 /TID=Mm.220941.1 /TIER=Stack /STK=30 /UG=Mm.220941 /UG_TITLE=Mus musculus, clone IMAGE:3587961, mRNA</t>
  </si>
  <si>
    <t>1452406_x_at</t>
  </si>
  <si>
    <t>gb:AJ007909.1 /DB_XREF=gi:3336885 /GEN=edr /FEA=mRNA /CNT=7 /TID=Mm.35829.2 /TIER=ConsEnd /STK=5 /UG=Mm.35829 /LL=170942 /DEF=Mus musculus mRNA for erythroid differentiation regulator, partial. /PROD=erythroid differentiation regulator</t>
  </si>
  <si>
    <t>1452417_x_at</t>
  </si>
  <si>
    <t>gb:AV057155 /DB_XREF=gi:5156902 /DB_XREF=AV057155 /CLONE=1810044K02 /FEA=mRNA /CNT=13 /TID=Mm.104747.14 /TIER=ConsEnd /STK=2 /UG=Mm.104747 /LL=16114 /UG_GENE=Igk-V28 /UG_TITLE=immunoglobulin kappa chain variable 28 (V28)</t>
  </si>
  <si>
    <t>1452429_s_at</t>
  </si>
  <si>
    <t>gb:BF236176 /DB_XREF=gi:11149736 /DB_XREF=602025902F1 /CLONE=IMAGE:4160976 /FEA=mRNA /CNT=28 /TID=Mm.103356.1 /TIER=ConsEnd /STK=0 /UG=Mm.103356 /LL=27408 /UG_GENE=Abcf1 /UG_TITLE=ATP-binding cassette, sub-family F (GCN20), member 1</t>
  </si>
  <si>
    <t>1452431_s_at</t>
  </si>
  <si>
    <t>gb:AF119253.1 /DB_XREF=gi:4884622 /GEN=H2-Ea /FEA=mRNA /CNT=20 /TID=Mm.15680.2 /TIER=ConsEnd /STK=0 /UG=Mm.15680 /LL=14968 /DEF=Mus musculus MHC class II antigen IE alpha (H2-Ea) mRNA, H2-Ea-nb1 allele, partial cds. /PROD=MHC class II antigen IE alpha</t>
  </si>
  <si>
    <t>1452443_s_at</t>
  </si>
  <si>
    <t>gb:BI251153 /DB_XREF=gi:14800273 /DB_XREF=602994353F1 /CLONE=IMAGE:5150292 /FEA=mRNA /CNT=23 /TID=Mm.40307.1 /TIER=ConsEnd /STK=0 /UG=Mm.40307 /UG_TITLE=Mus musculus, clone IMAGE:4007187, mRNA, partial cds</t>
  </si>
  <si>
    <t>1452445_at</t>
  </si>
  <si>
    <t>gb:BC026874.1 /DB_XREF=gi:20071270 /FEA=mRNA /CNT=17 /TID=Mm.67073.1 /TIER=ConsEnd /STK=0 /UG=Mm.67073 /UG_TITLE=Mus musculus, clone IMAGE:3980872, mRNA /DEF=Mus musculus, clone IMAGE:3980872, mRNA.</t>
  </si>
  <si>
    <t>1452480_at</t>
  </si>
  <si>
    <t>gb:BC024760.1 /DB_XREF=gi:19353793 /FEA=mRNA /CNT=4 /TID=Mm.191491.1 /TIER=ConsEnd /STK=0 /UG=Mm.191491 /DEF=Mus musculus, clone IMAGE:5363184, mRNA, partial cds. /PROD=Unknown (protein for IMAGE:5363184)</t>
  </si>
  <si>
    <t>1452501_at</t>
  </si>
  <si>
    <t>gb:AF047725.1 /DB_XREF=gi:4249590 /GEN=Cyp2c38 /FEA=mRNA /CNT=2 /TID=Mm.42100.1 /TIER=ConsEnd /STK=0 /UG=Mm.42100 /LL=13097 /DEF=Mus musculus CYP2C38 (Cyp2c38) mRNA, partial cds. /PROD=CYP2C38</t>
  </si>
  <si>
    <t>1452527_a_at</t>
  </si>
  <si>
    <t>gb:AJ251462.1 /DB_XREF=gi:7739960 /GEN=P2X4 /FEA=mRNA /CNT=1 /TID=Mm.27861.4 /TIER=ConsEnd /STK=0 /UG=Mm.27861 /LL=18438 /DEF=Mus musculus mRNA for p2x4d receptor subunit (P2X4 gene). /PROD=P2X4d receptor subunit</t>
  </si>
  <si>
    <t>1452549_at</t>
  </si>
  <si>
    <t>gb:AJ319753.1 /DB_XREF=gi:17426730 /FEA=mRNA /CNT=1 /TID=Mm.214643.1 /TIER=ConsEnd /STK=0 /UG=Mm.214643 /DEF=Mus musculus mRNA for putative Mc2 protein. /PROD=putative Mc2 protein</t>
  </si>
  <si>
    <t>1452579_at</t>
  </si>
  <si>
    <t>gb:AK009021.1 /DB_XREF=gi:12843562 /FEA=mRNA /CNT=116 /TID=Mm.29497.1 /TIER=Stack /STK=70 /UG=Mm.29497 /LL=66383 /UG_GENE=2310020H20Rik /UG_TITLE=RIKEN cDNA 2310020H20 gene /DEF=Mus musculus adult male tongue cDNA, RIKEN full-length enriched library, clone:2300003J05:homolog to NIFU-LIKE PROTEIN (FRAGMENT), full insert sequence.</t>
  </si>
  <si>
    <t>1452586_at</t>
  </si>
  <si>
    <t>gb:BM122700 /DB_XREF=gi:17106468 /DB_XREF=L0513H08-3 /CLONE=L0513H08 /FEA=mRNA /CNT=62 /TID=Mm.2000.1 /TIER=Stack /STK=43 /UG=Mm.2000 /UG_TITLE=Mus musculus, clone MGC:41303 IMAGE:3371464, mRNA, complete cds</t>
  </si>
  <si>
    <t>1452590_a_at</t>
  </si>
  <si>
    <t>gb:BB609699 /DB_XREF=gi:16451414 /DB_XREF=BB609699 /CLONE=1110053N20 /FEA=mRNA /CNT=51 /TID=Mm.29491.1 /TIER=Stack /STK=29 /UG=Mm.29491 /UG_TITLE=Mus musculus, clone IMAGE:1265114, mRNA, partial cds</t>
  </si>
  <si>
    <t>1452637_a_at</t>
  </si>
  <si>
    <t>gb:BC027558.1 /DB_XREF=gi:20380457 /FEA=mRNA /CNT=23 /TID=Mm.104531.1 /TIER=ConsEnd /STK=0 /UG=Mm.104531 /LL=69168 /UG_GENE=1810037G04Rik /DEF=Mus musculus, RIKEN cDNA 1810037G04 gene, clone MGC:41403 IMAGE:1477943, mRNA, complete cds. /PROD=RIKEN cDNA 1810037G04 gene</t>
  </si>
  <si>
    <t>1452649_at</t>
  </si>
  <si>
    <t>gb:AK003859.1 /DB_XREF=gi:12834782 /FEA=mRNA /CNT=305 /TID=Mm.220966.2 /TIER=Stack /STK=161 /UG=Mm.220966 /LL=68585 /UG_GENE=Rtn4 /UG_TITLE=reticulon 4 /DEF=Mus musculus 18 days embryo whole body cDNA, RIKEN full-length enriched library, clone:1110020G17:homolog to GLUT4 VESICLE 20 KDA PROTEIN, full insert sequence.</t>
  </si>
  <si>
    <t>1452657_at</t>
  </si>
  <si>
    <t>gb:AK005223.1 /DB_XREF=gi:12837632 /FEA=mRNA /CNT=181 /TID=Mm.12390.1 /TIER=Stack /STK=137 /UG=Mm.12390 /LL=68960 /UG_GENE=1500012A13Rik /UG_TITLE=RIKEN cDNA 1500012A13 gene /DEF=Mus musculus adult male cerebellum cDNA, RIKEN full-length enriched library, clone:1500012A13:homolog to CLATHRIN COAT ASSEMBLY PROTEIN AP19 (CLATHRIN COAT ASSOCIATED PROTEIN AP19) (GOLGI ADAPTOR AP-1 19 KDA ADAPTIN) (HA1 19 KDA SUBUNIT) (CLATHRIN...</t>
  </si>
  <si>
    <t>1452685_at</t>
  </si>
  <si>
    <t>gb:AK002437.1 /DB_XREF=gi:12832420 /FEA=mRNA /CNT=122 /TID=Mm.36876.2 /TIER=Stack /STK=87 /UG=Mm.36876 /LL=66839 /UG_GENE=0610009O20Rik /UG_TITLE=RIKEN cDNA 0610009O20 gene /DEF=Mus musculus adult male kidney cDNA, RIKEN full-length enriched library, clone:0610009O20:homolog to HYPOTHETICAL PROTEIN KIAA0141, full insert sequence.</t>
  </si>
  <si>
    <t>1452694_at</t>
  </si>
  <si>
    <t>gb:AK004808.1 /DB_XREF=gi:12836267 /FEA=mRNA /CNT=181 /TID=Mm.22360.1 /TIER=Stack /STK=78 /UG=Mm.22360 /LL=67601 /UG_GENE=1200016D08Rik /UG_TITLE=RIKEN cDNA 1200016D08 gene /DEF=Mus musculus adult male lung cDNA, RIKEN full-length enriched library, clone:1200016D08:unclassifiable transcript, full insert sequence.</t>
  </si>
  <si>
    <t>1452699_at</t>
  </si>
  <si>
    <t>gb:AK009576.1 /DB_XREF=gi:12844455 /FEA=mRNA /CNT=106 /TID=Mm.5750.1 /TIER=Stack /STK=75 /UG=Mm.5750 /LL=69637 /UG_GENE=2310032K15Rik /UG_TITLE=RIKEN cDNA 2310032K15 gene /DEF=Mus musculus adult male tongue cDNA, RIKEN full-length enriched library, clone:2310032K15:homolog to CDNA: FLJ20859 FIS, CLONE ADKA01617, full insert sequence.</t>
  </si>
  <si>
    <t>1452703_at</t>
  </si>
  <si>
    <t>gb:BG072404 /DB_XREF=gi:12554973 /DB_XREF=H3110B06-3 /CLONE=H3110B06 /FEA=mRNA /CNT=145 /TID=Mm.28589.2 /TIER=Stack /STK=73 /UG=Mm.28589 /LL=74340 /UG_GENE=4631427C17Rik /UG_TITLE=RIKEN cDNA 4631427C17 gene</t>
  </si>
  <si>
    <t>1452710_at</t>
  </si>
  <si>
    <t>gb:AK010322.1 /DB_XREF=gi:12845680 /FEA=mRNA /CNT=93 /TID=Mm.24794.1 /TIER=Stack /STK=65 /UG=Mm.24794 /LL=71989 /UG_GENE=2410001E19Rik /UG_TITLE=RIKEN cDNA 2410001E19 gene /DEF=Mus musculus ES cells cDNA, RIKEN full-length enriched library, clone:2410001E19:related to RIBOSOMAL LARGE SUBUNIT PSEUDOURIDINE SYNTHASE C, full insert sequence.</t>
  </si>
  <si>
    <t>1452712_at</t>
  </si>
  <si>
    <t>gb:AK011930.1 /DB_XREF=gi:12848357 /FEA=mRNA /CNT=163 /TID=Mm.219668.1 /TIER=Stack /STK=9 /UG=Mm.219668 /LL=114667 /UG_GENE=2610209F03Rik /UG_TITLE=RIKEN cDNA 2610209F03 gene /DEF=Mus musculus 10 days embryo whole body cDNA, RIKEN full-length enriched library, clone:2610209F03:myotubularin related protein 1, full insert sequence.</t>
  </si>
  <si>
    <t>1452735_at</t>
  </si>
  <si>
    <t>gb:BG067396 /DB_XREF=gi:12549965 /DB_XREF=H3054A02-3 /CLONE=H3054A02 /FEA=mRNA /CNT=166 /TID=Mm.41939.1 /TIER=Stack /STK=29 /UG=Mm.41939 /LL=76302 /UG_GENE=1110018D06Rik /UG_TITLE=RIKEN cDNA 1110018D06 gene</t>
  </si>
  <si>
    <t>1452768_at</t>
  </si>
  <si>
    <t>gb:AK013971.1 /DB_XREF=gi:12851566 /FEA=mRNA /CNT=109 /TID=Mm.28371.1 /TIER=Stack /STK=46 /UG=Mm.28371 /LL=68003 /UG_GENE=3110001O07Rik /UG_TITLE=RIKEN cDNA 3110001O07 gene /DEF=Mus musculus 13 days embryo head cDNA, RIKEN full-length enriched library, clone:3110001P07:hypothetical protein, full insert sequence.</t>
  </si>
  <si>
    <t>1452790_x_at</t>
  </si>
  <si>
    <t>gb:AV048277 /DB_XREF=gi:16380565 /DB_XREF=AV048277 /CLONE=1810004C04 /FEA=mRNA /CNT=85 /TID=Mm.30150.1 /TIER=Stack /STK=40 /UG=Mm.30150 /LL=66091 /UG_GENE=1010001M12Rik /UG_TITLE=RIKEN cDNA 1010001M12 gene</t>
  </si>
  <si>
    <t>1452813_a_at</t>
  </si>
  <si>
    <t>gb:AK017198.1 /DB_XREF=gi:12856320 /FEA=mRNA /CNT=86 /TID=Mm.29556.2 /TIER=Stack /STK=14 /UG=Mm.29556 /LL=74731 /UG_GENE=5033428A16Rik /UG_TITLE=RIKEN cDNA 5033428A16 gene /DEF=Mus musculus 11 days pregnant adult female ovary and uterus cDNA, RIKEN full-length enriched library, clone:5033428A16:related to CG8009 PROTEIN, full insert sequence.</t>
  </si>
  <si>
    <t>1452823_at</t>
  </si>
  <si>
    <t>gb:AK002661.1 /DB_XREF=gi:12832810 /FEA=mRNA /CNT=77 /TID=Mm.27395.1 /TIER=Stack /STK=34 /UG=Mm.27395 /LL=76263 /UG_GENE=0610025I19Rik /UG_TITLE=RIKEN cDNA 0610025I19 gene /DEF=Mus musculus adult male kidney cDNA, RIKEN full-length enriched library, clone:0610025I19:homolog to GLUTATHIONE S-TRANSFERASE, MITOCHONDRIAL (EC 2.5.1.18) (GST 13-13) (GLUTATHIONE S-TRANSFERASE SUBUNIT 13) (GST CLASS-KAPPA) (HDCMD47P), full inser...</t>
  </si>
  <si>
    <t>1452836_at</t>
  </si>
  <si>
    <t>gb:AK012110.1 /DB_XREF=gi:12848654 /FEA=mRNA /CNT=102 /TID=Mm.196640.1 /TIER=Stack /STK=32 /UG=Mm.196640 /LL=68012 /UG_GENE=2610511G02Rik /UG_TITLE=RIKEN cDNA 2610511G02 gene /DEF=Mus musculus 10 days embryo whole body cDNA, RIKEN full-length enriched library, clone:2610511G02:unclassifiable transcript, full insert sequence.</t>
  </si>
  <si>
    <t>1452837_at</t>
  </si>
  <si>
    <t>gb:AK021389.1 /DB_XREF=gi:12862265 /FEA=mRNA /CNT=102 /TID=Mm.196640.1 /TIER=Stack /STK=26 /UG=Mm.196640 /LL=68012 /UG_GENE=2610511G02Rik /UG_TITLE=RIKEN cDNA 2610511G02 gene /DEF=Mus musculus 0 day neonate eyeball cDNA, RIKEN full-length enriched library, clone:E130114E08:unclassifiable transcript, full insert sequence.</t>
  </si>
  <si>
    <t>1452877_at</t>
  </si>
  <si>
    <t>gb:AK012304.1 /DB_XREF=gi:12848959 /FEA=mRNA /CNT=67 /TID=Mm.25263.1 /TIER=Stack /STK=25 /UG=Mm.25263 /LL=72612 /UG_GENE=2700029M09Rik /UG_TITLE=RIKEN cDNA 2700029M09 gene /DEF=Mus musculus 11 days embryo whole body cDNA, RIKEN full-length enriched library, clone:2700029M09:homolog to HYPOTHETICAL 39.4 KDA PROTEIN, full insert sequence.</t>
  </si>
  <si>
    <t>1452907_at</t>
  </si>
  <si>
    <t>gb:AK010101.1 /DB_XREF=gi:12845310 /FEA=mRNA /CNT=36 /TID=Mm.141399.1 /TIER=Stack /STK=22 /UG=Mm.141399 /LL=69651 /UG_GENE=2310068B06Rik /UG_TITLE=RIKEN cDNA 2310068B06 gene /DEF=Mus musculus adult male tongue cDNA, RIKEN full-length enriched library, clone:2310068B06:unclassifiable transcript, full insert sequence.</t>
  </si>
  <si>
    <t>1452939_a_at</t>
  </si>
  <si>
    <t>gb:AK003844.1 /DB_XREF=gi:12834757 /FEA=mRNA /CNT=63 /TID=Mm.38610.2 /TIER=Stack /STK=18 /UG=Mm.38610 /LL=71795 /UG_GENE=1110020B03Rik /UG_TITLE=RIKEN cDNA 1110020B03 gene /DEF=Mus musculus 18 days embryo whole body cDNA, RIKEN full-length enriched library, clone:1110020B03:homolog to RETINAL DEGENERATION B BETA, full insert sequence.</t>
  </si>
  <si>
    <t>1452986_at</t>
  </si>
  <si>
    <t>gb:AK002584.1 /DB_XREF=gi:12832674 /FEA=mRNA /CNT=57 /TID=Mm.157442.1 /TIER=Stack /STK=15 /UG=Mm.157442 /UG_TITLE=Mus musculus adult male kidney cDNA, RIKEN full-length enriched library, clone:0610012C11:homogentisate 1, 2-dioxygenase, full insert sequence /DEF=Mus musculus adult male kidney cDNA, RIKEN full-length enriched library, clone:0610012C11:homogentisate 1, 2-dioxygenase, full insert sequence.</t>
  </si>
  <si>
    <t>1453005_at</t>
  </si>
  <si>
    <t>gb:BB825316 /DB_XREF=gi:17003559 /DB_XREF=BB825316 /CLONE=G830037H12 /FEA=mRNA /CNT=26 /TID=Mm.21246.2 /TIER=Stack /STK=13 /UG=Mm.21246 /LL=68988 /UG_GENE=1500019O16Rik /UG_TITLE=RIKEN cDNA 1500019O16 gene</t>
  </si>
  <si>
    <t>1453095_at</t>
  </si>
  <si>
    <t>gb:BF465974 /DB_XREF=gi:11535157 /DB_XREF=UI-M-CG0p-bqs-a-11-0-UI.s1 /CLONE=UI-M-CG0p-bqs-a-11-0-UI /FEA=mRNA /CNT=253 /TID=Mm.21985.1 /TIER=Stack /STK=64 /UG=Mm.21985 /LL=104997 /UG_GENE=AW107754 /UG_TITLE=expressed sequence AW107754</t>
  </si>
  <si>
    <t>1453169_a_at</t>
  </si>
  <si>
    <t>gb:BE688673 /DB_XREF=gi:10076297 /DB_XREF=uw48d07.x1 /CLONE=IMAGE:3465229 /FEA=mRNA /CNT=116 /TID=Mm.22700.2 /TIER=Stack /STK=17 /UG=Mm.22700 /LL=14884 /UG_GENE=Gtf2h1 /UG_TITLE=general transcription factor II H, polypeptide 1 (62kD subunit)</t>
  </si>
  <si>
    <t>1453196_a_at</t>
  </si>
  <si>
    <t>gb:BQ033138 /DB_XREF=gi:19768417 /DB_XREF=UI-1-CF0-axe-c-08-0-UI.s1 /CLONE=UI-1-CF0-axe-c-08-0-UI /FEA=mRNA /CNT=95 /TID=Mm.27162.2 /TIER=Stack /STK=14 /UG=Mm.27162 /LL=23962 /UG_GENE=Oasl2 /UG_TITLE=2-5 oligoadenylate synthetase-like 2</t>
  </si>
  <si>
    <t>1453238_s_at</t>
  </si>
  <si>
    <t>gb:AU018141 /DB_XREF=gi:3373631 /DB_XREF=AU018141 /CLONE=J0749C09 /FEA=mRNA /CNT=55 /TID=Mm.196616.1 /TIER=Stack /STK=10 /UG=Mm.196616 /LL=77570 /UG_GENE=3930401B19Rik /UG_TITLE=RIKEN cDNA 3930401B19 gene</t>
  </si>
  <si>
    <t>1453283_at</t>
  </si>
  <si>
    <t>gb:AI549850 /DB_XREF=gi:4482213 /DB_XREF=vw93f12.x1 /CLONE=IMAGE:1262543 /FEA=mRNA /CNT=90 /TID=Mm.2325.1 /TIER=Stack /STK=8 /UG=Mm.2325 /LL=66681 /UG_GENE=3230402E02Rik /UG_TITLE=RIKEN cDNA 3230402E02 gene</t>
  </si>
  <si>
    <t>1453307_a_at</t>
  </si>
  <si>
    <t>gb:AK003821.1 /DB_XREF=gi:12834720 /GEN=Anapc5 /FEA=mRNA /CNT=12 /TID=Mm.45312.2 /TIER=ConsEnd /STK=7 /UG=Mm.45312 /LL=59008 /UG_TITLE=anaphase-promoting complex subunit 5 /DEF=Mus musculus 18 days embryo whole body cDNA, RIKEN full-length enriched library, clone:1110019I16:anaphase-promoting complex subunit 5, full insert sequence.</t>
  </si>
  <si>
    <t>1453634_a_at</t>
  </si>
  <si>
    <t>gb:AK013303.1 /DB_XREF=gi:12850584 /FEA=mRNA /CNT=6 /TID=Mm.154570.2 /TIER=ConsEnd /STK=1 /UG=Mm.154570 /LL=67397 /UG_GENE=Erp29 /UG_TITLE=endoplasmic reticulum protein 29 /DEF=Mus musculus 10, 11 days embryo whole body cDNA, RIKEN full-length enriched library, clone:2810446M09:homolog to ENDOPLASMIC RETICULUM PROTEIN ERP29 PRECURSOR (ERP31), full insert sequence.</t>
  </si>
  <si>
    <t>1453728_a_at</t>
  </si>
  <si>
    <t>gb:AK003008.1 /DB_XREF=gi:12833398 /GEN=Mprs17 /FEA=mRNA /CNT=25 /TID=Mm.24104.2 /TIER=ConsEnd /STK=0 /UG=Mm.24104 /LL=66258 /UG_TITLE=mitochondrial ribosomal protein S17 /DEF=Mus musculus adult male brain cDNA, RIKEN full-length enriched library, clone:0710007A16:mitochondrial ribosomal protein S17, full insert sequence.</t>
  </si>
  <si>
    <t>1453741_x_at</t>
  </si>
  <si>
    <t>gb:AA200940 /DB_XREF=gi:1796039 /DB_XREF=mu07g08.r1 /CLONE=IMAGE:638750 /FEA=mRNA /CNT=20 /TID=Mm.154507.2 /TIER=ConsEnd /STK=0 /UG=Mm.154507 /LL=58232 /UG_GENE=2610307I21Rik /UG_TITLE=RIKEN cDNA 2610307I21 gene</t>
  </si>
  <si>
    <t>1453758_at</t>
  </si>
  <si>
    <t>gb:AK014021.1 /DB_XREF=gi:12851641 /FEA=mRNA /CNT=14 /TID=Mm.181767.2 /TIER=ConsEnd /STK=0 /UG=Mm.181767 /LL=68201 /UG_GENE=2810027O19Rik /UG_TITLE=RIKEN cDNA 2810027O19 gene /DEF=Mus musculus 13 days embryo head cDNA, RIKEN full-length enriched library, clone:3110007N16:homolog to NY-REN-41 ANTIGEN (FRAGMENT), full insert sequence.</t>
  </si>
  <si>
    <t>1453804_a_at</t>
  </si>
  <si>
    <t>gb:AK011550.1 /DB_XREF=gi:12847746 /FEA=mRNA /CNT=8 /TID=Mm.21834.2 /TIER=ConsEnd /STK=0 /UG=Mm.21834 /LL=26428 /UG_GENE=Orc4 /UG_TITLE=origin recognition complex, subunit 4 /DEF=Mus musculus 10 days embryo whole body cDNA, RIKEN full-length enriched library, clone:2610025G23:origin recognition complex, subunit 4, full insert sequence.</t>
  </si>
  <si>
    <t>1453830_at</t>
  </si>
  <si>
    <t>gb:BB642740 /DB_XREF=gi:16477544 /DB_XREF=BB642740 /CLONE=A930034D11 /FEA=mRNA /CNT=6 /TID=Mm.18203.2 /TIER=ConsEnd /STK=0 /UG=Mm.18203 /LL=13626 /UG_GENE=Eed /UG_TITLE=embryonic ectoderm development</t>
  </si>
  <si>
    <t>1453851_a_at</t>
  </si>
  <si>
    <t>gb:AK007410.1 /DB_XREF=gi:12840945 /GEN=Gadd45g /FEA=mRNA /CNT=4 /TID=Mm.9653.2 /TIER=ConsEnd /STK=0 /UG=Mm.9653 /LL=23882 /UG_TITLE=growth arrest and DNA-damage-inducible 45 gamma /DEF=Mus musculus 10 day old male pancreas cDNA, RIKEN full-length enriched library, clone:1810009N08:growth arrest and DNA-damage-inducible 45 gamma, full insert sequence.</t>
  </si>
  <si>
    <t>1453988_a_at</t>
  </si>
  <si>
    <t>gb:AK014703.1 /DB_XREF=gi:12852716 /FEA=mRNA /CNT=2 /TID=Mm.28366.2 /TIER=ConsEnd /STK=0 /UG=Mm.28366 /LL=15925 /UG_GENE=Ide /UG_TITLE=insulin degrading enzyme /DEF=Mus musculus 0 day neonate head cDNA, RIKEN full-length enriched library, clone:4833415K22:similar to INSULIN-DEGRADING ENZYME (EC 3.4.24.56) (INSULYSIN) (INSULINASE) (INSULIN PROTEASE), full insert sequence.</t>
  </si>
  <si>
    <t>1454037_a_at</t>
  </si>
  <si>
    <t>gb:AK005502.1 /DB_XREF=gi:12838103 /GEN=Flt1 /FEA=mRNA /CNT=1 /TID=Mm.3464.3 /TIER=ConsEnd /STK=0 /UG=Mm.3464 /LL=14254 /UG_TITLE=FMS-like tyrosine kinase 1 /DEF=Mus musculus adult female placenta cDNA, RIKEN full-length enriched library, clone:1600020B02:FMS-like tyrosine kinase 1, full insert sequence.</t>
  </si>
  <si>
    <t>1454067_a_at</t>
  </si>
  <si>
    <t>gb:AK016432.1 /DB_XREF=gi:12855157 /FEA=mRNA /CNT=1 /TID=Mm.182227.2 /TIER=ConsEnd /STK=0 /UG=Mm.182227 /LL=70984 /UG_GENE=4931406C07Rik /UG_TITLE=RIKEN cDNA 4931406C07 gene /DEF=Mus musculus adult male testis cDNA, RIKEN full-length enriched library, clone:4931406C07:homolog to HYPOTHETICAL 35.1 KDA PROTEIN, full insert sequence.</t>
  </si>
  <si>
    <t>1454161_s_at</t>
  </si>
  <si>
    <t>gb:AK002308.1 /DB_XREF=gi:12832194 /FEA=mRNA /CNT=1 /TID=Mm.195519.1 /TIER=ConsEnd /STK=0 /UG=Mm.195519 /LL=68321 /UG_GENE=0610007P14Rik /UG_TITLE=RIKEN cDNA 0610007P14 gene /DEF=Mus musculus adult male kidney cDNA, RIKEN full-length enriched library, clone:0610007P14:similar to C14ORF1-LIKE PROTEIN (1190004E09RIK PROTEIN) (OPEN READING FRAME 11), full insert sequence.</t>
  </si>
  <si>
    <t>1454211_a_at</t>
  </si>
  <si>
    <t>gb:AK003320.1 /DB_XREF=gi:12833913 /FEA=mRNA /CNT=1 /TID=Mm.46014.4 /TIER=ConsEnd /STK=0 /UG=Mm.46014 /LL=27428 /UG_GENE=shrm /UG_TITLE=shroom /DEF=Mus musculus 18 days embryo whole body cDNA, RIKEN full-length enriched library, clone:1110002N03:shroom, full insert sequence.</t>
  </si>
  <si>
    <t>1454268_a_at</t>
  </si>
  <si>
    <t>gb:AK018713.1 /DB_XREF=gi:12858561 /GEN=Cyba /FEA=mRNA /CNT=1 /TID=Mm.448.2 /TIER=ConsEnd /STK=0 /UG=Mm.448 /LL=13057 /UG_TITLE=cytochrome b-245, alpha polypeptide /DEF=Mus musculus adult male kidney cDNA, RIKEN full-length enriched library, clone:0610007F11:cytochrome b-245, alpha polypeptide, full insert sequence.</t>
  </si>
  <si>
    <t>1454454_at</t>
  </si>
  <si>
    <t>gb:AK014085.1 /DB_XREF=gi:12851735 /FEA=mRNA /CNT=1 /TID=Mm.3823.3 /TIER=ConsEnd /STK=0 /UG=Mm.3823 /LL=15569 /UG_GENE=Elavl2 /UG_TITLE=ELAV (embryonic lethal, abnormal vision, Drosophila)-like 2 (Hu antigen B) /DEF=Mus musculus 13 days embryo head cDNA, RIKEN full-length enriched library, clone:3110027D11:ELAV (embryonic lethal, abnormal vision, Drosophila)-like 2 (Hu antigen B), full insert sequence.</t>
  </si>
  <si>
    <t>1454608_x_at</t>
  </si>
  <si>
    <t>gb:BG141874 /DB_XREF=gi:12645269 /DB_XREF=ia95f03.x1 /CLONE=IMAGE:5646100 /FEA=EST /CNT=189 /TID=Mm.2108.3 /TIER=Stack /STK=163 /UG=Mm.2108 /LL=22139 /UG_GENE=Ttr /UG_TITLE=transthyretin</t>
  </si>
  <si>
    <t>1454611_a_at</t>
  </si>
  <si>
    <t>gb:BB058862 /DB_XREF=gi:8466010 /DB_XREF=BB058862 /CLONE=7120483M17 /FEA=EST /CNT=167 /TID=Mm.34246.2 /TIER=Stack /STK=152 /UG=Mm.34246 /LL=12313 /UG_GENE=Calm1 /UG_TITLE=calmodulin 1</t>
  </si>
  <si>
    <t>1454638_a_at</t>
  </si>
  <si>
    <t>gb:AW106920 /DB_XREF=gi:6077720 /DB_XREF=um34c04.x1 /CLONE=IMAGE:2236422 /FEA=EST /CNT=238 /TID=Mm.2422.2 /TIER=Stack /STK=106 /UG=Mm.2422 /LL=18478 /UG_GENE=Pah /UG_TITLE=phenylalanine hydroxylase</t>
  </si>
  <si>
    <t>1454640_at</t>
  </si>
  <si>
    <t>gb:BI692256 /DB_XREF=gi:15654885 /DB_XREF=603342722F1 /CLONE=IMAGE:5370748 /FEA=EST /CNT=129 /TID=Mm.27406.1 /TIER=Stack /STK=105 /UG=Mm.27406 /UG_TITLE=ESTs, Moderately similar to hypothetical protein MGC2217 (Homo sapiens) (H.sapiens)</t>
  </si>
  <si>
    <t>1454647_at</t>
  </si>
  <si>
    <t>1454657_s_at</t>
  </si>
  <si>
    <t>gb:BG083730 /DB_XREF=gi:12566298 /DB_XREF=H3091D12-5 /CLONE=H3091D12 /FEA=EST /CNT=130 /TID=Mm.171335.2 /TIER=Stack /STK=90 /UG=Mm.171335 /LL=105348 /UG_GENE=AW125446 /UG_TITLE=expressed sequence AW125446</t>
  </si>
  <si>
    <t>1454670_at</t>
  </si>
  <si>
    <t>gb:AW556696 /DB_XREF=gi:7202125 /DB_XREF=L0272B01-3 /CLONE=L0272B01 /FEA=EST /CNT=160 /TID=Mm.200885.1 /TIER=Stack /STK=78 /UG=Mm.200885 /LL=100450 /UG_GENE=AW742570 /UG_TITLE=expressed sequence AW742570</t>
  </si>
  <si>
    <t>1454673_at</t>
  </si>
  <si>
    <t>gb:BM207372 /DB_XREF=gi:17763170 /DB_XREF=C0611H02-3 /CLONE=C0611H02 /FEA=EST /CNT=126 /TID=Mm.23566.1 /TIER=Stack /STK=77 /UG=Mm.23566 /LL=52063 /UG_GENE=D4Ertd13e /UG_TITLE=DNA segment, Chr 4, ERATO Doi 13, expressed</t>
  </si>
  <si>
    <t>1454674_at</t>
  </si>
  <si>
    <t>gb:AU067669 /DB_XREF=gi:4968406 /DB_XREF=AU067669 /CLONE=MNCb-0291 /FEA=EST /CNT=98 /TID=Mm.5264.1 /TIER=Stack /STK=77 /UG=Mm.5264 /UG_TITLE=ESTs, Highly similar to FEZ1_RAT FASCICULATION AND ELONGATION PROTEIN ZETA 1 (ZYGIN I) (R.norvegicus)</t>
  </si>
  <si>
    <t>1454708_at</t>
  </si>
  <si>
    <t>gb:BG065289 /DB_XREF=gi:12547852 /DB_XREF=H3029D05-3 /CLONE=H3029D05 /FEA=EST /CNT=100 /TID=Mm.1947.1 /TIER=Stack /STK=65 /UG=Mm.1947 /LL=107346 /UG_GENE=AW060987 /UG_TITLE=expressed sequence AW060987</t>
  </si>
  <si>
    <t>1454758_a_at</t>
  </si>
  <si>
    <t>gb:AU016382 /DB_XREF=gi:3371386 /DB_XREF=AU016382 /CLONE=J0724D01 /FEA=EST /CNT=61 /TID=Mm.20927.3 /TIER=Stack /STK=53 /UG=Mm.20927 /LL=21807 /UG_GENE=Tgfb1i4 /UG_TITLE=transforming growth factor beta 1 induced transcript 4</t>
  </si>
  <si>
    <t>1454759_at</t>
  </si>
  <si>
    <t>gb:AV230461 /DB_XREF=gi:15404963 /DB_XREF=AV230461 /CLONE=4631432C03 /FEA=EST /CNT=119 /TID=Mm.9537.2 /TIER=Stack /STK=53 /UG=Mm.9537 /LL=16819 /UG_GENE=Lcn2 /UG_TITLE=lipocalin 2</t>
  </si>
  <si>
    <t>1454778_x_at</t>
  </si>
  <si>
    <t>gb:AV206017 /DB_XREF=gi:6146870 /DB_XREF=AV206017 /CLONE=1700084A09 /FEA=EST /CNT=59 /TID=Mm.200920.3 /TIER=Stack /STK=50 /UG=Mm.200920 /LL=54127 /UG_GENE=Rps28 /UG_TITLE=ribosomal protein S28</t>
  </si>
  <si>
    <t>1454893_at</t>
  </si>
  <si>
    <t>gb:BB765852 /DB_XREF=gi:16196787 /DB_XREF=BB765852 /CLONE=G370057B17 /FEA=EST /CNT=55 /TID=Mm.27168.1 /TIER=Stack /STK=37 /UG=Mm.27168 /UG_TITLE=ESTs, Moderately similar to COTE_HUMAN COTE1 PROTEI (H.sapiens)</t>
  </si>
  <si>
    <t>1454898_s_at</t>
  </si>
  <si>
    <t>gb:AU016407 /DB_XREF=gi:3371411 /DB_XREF=AU016407 /CLONE=J0724F08 /FEA=EST /CNT=41 /TID=Mm.27681.2 /TIER=Stack /STK=37 /UG=Mm.27681 /LL=11491 /UG_GENE=Adam17 /UG_TITLE=a disintegrin and metalloproteinase domain 17</t>
  </si>
  <si>
    <t>1454921_at</t>
  </si>
  <si>
    <t>gb:AV111575 /DB_XREF=gi:5265655 /DB_XREF=AV111575 /CLONE=2610002M15 /FEA=EST /CNT=45 /TID=Mm.27391.1 /TIER=Stack /STK=35 /UG=Mm.27391 /UG_TITLE=ESTs</t>
  </si>
  <si>
    <t>1454929_s_at</t>
  </si>
  <si>
    <t>gb:BI415208 /DB_XREF=gi:15176131 /DB_XREF=602989638F1 /CLONE=IMAGE:5145729 /FEA=EST /CNT=56 /TID=Mm.26089.1 /TIER=Stack /STK=34 /UG=Mm.26089 /LL=98090 /UG_GENE=D18386 /UG_TITLE=expressed sequence D18386</t>
  </si>
  <si>
    <t>1454963_at</t>
  </si>
  <si>
    <t>gb:BQ127172 /DB_XREF=gi:20201083 /DB_XREF=ii60f05.x1 /CLONE=IMAGE:5946009 /FEA=EST /CNT=45 /TID=Mm.1486.3 /TIER=Stack /STK=32 /UG=Mm.1486 /LL=11843 /UG_GENE=Arf4 /UG_TITLE=ADP-ribosylation factor 4</t>
  </si>
  <si>
    <t>1454971_x_at</t>
  </si>
  <si>
    <t>gb:BB357514 /DB_XREF=gi:9069342 /DB_XREF=BB357514 /CLONE=C030021J12 /FEA=EST /CNT=32 /TID=Mm.20927.4 /TIER=Stack /STK=32 /UG=Mm.20927 /LL=21807 /UG_GENE=Tgfb1i4 /UG_TITLE=transforming growth factor beta 1 induced transcript 4</t>
  </si>
  <si>
    <t>1455047_at</t>
  </si>
  <si>
    <t>gb:AV024918 /DB_XREF=gi:16356424 /DB_XREF=AV024918 /CLONE=1200008J22 /FEA=EST /CNT=52 /TID=Mm.143768.3 /TIER=Stack /STK=27 /UG=Mm.143768 /LL=57443 /UG_GENE=Fbxo3 /UG_TITLE=f-box only protein 3</t>
  </si>
  <si>
    <t>1455089_at</t>
  </si>
  <si>
    <t>gb:AW228775 /DB_XREF=gi:6558071 /DB_XREF=up21g05.x1 /CLONE=IMAGE:2655032 /FEA=EST /CNT=142 /TID=Mm.13080.1 /TIER=Stack /STK=25 /UG=Mm.13080 /LL=57887 /UG_GENE=AA536815 /UG_TITLE=EST AA536815</t>
  </si>
  <si>
    <t>1455093_a_at</t>
  </si>
  <si>
    <t>gb:AI256465 /DB_XREF=gi:3863990 /DB_XREF=ui86f08.x1 /CLONE=IMAGE:1889319 /FEA=EST /CNT=49 /TID=Mm.197554.2 /TIER=Stack /STK=25 /UG=Mm.197554 /LL=11625 /UG_GENE=Ahsg /UG_TITLE=alpha-2-HS-glycoprotein</t>
  </si>
  <si>
    <t>1455126_x_at</t>
  </si>
  <si>
    <t>gb:AV209841 /DB_XREF=gi:6150513 /DB_XREF=AV209841 /CLONE=1700121K23 /FEA=EST /CNT=25 /TID=Mm.29828.3 /TIER=Stack /STK=24 /UG=Mm.29828 /LL=69159 /UG_GENE=1810036J22Rik /UG_TITLE=RIKEN cDNA 1810036J22 gene</t>
  </si>
  <si>
    <t>1455129_at</t>
  </si>
  <si>
    <t>gb:AV083741 /DB_XREF=gi:16381237 /DB_XREF=AV083741 /CLONE=2310003P09 /FEA=EST /CNT=205 /TID=Mm.183022.1 /TIER=Stack /STK=12 /UG=Mm.183022 /LL=52816 /UG_GENE=D8Bwg1112e /UG_TITLE=DNA segment, Chr 8, Brigham &amp; Womens Genetics 1112 expressed</t>
  </si>
  <si>
    <t>1455152_at</t>
  </si>
  <si>
    <t>gb:BG794917 /DB_XREF=gi:14130487 /DB_XREF=UTSW_SM27F11 /CLONE=UTSW_SM27F11 /FEA=EST /CNT=81 /TID=Mm.28818.1 /TIER=Stack /STK=22 /UG=Mm.28818 /LL=107197 /UG_GENE=AI462493 /UG_TITLE=expressed sequence AI462493</t>
  </si>
  <si>
    <t>1455155_at</t>
  </si>
  <si>
    <t>gb:BB174540 /DB_XREF=gi:16269602 /DB_XREF=BB174540 /CLONE=A230052C23 /FEA=EST /CNT=35 /TID=Mm.21577.1 /TIER=Stack /STK=22 /UG=Mm.21577 /UG_TITLE=ESTs</t>
  </si>
  <si>
    <t>1455168_a_at</t>
  </si>
  <si>
    <t>gb:BM210111 /DB_XREF=gi:17766832 /DB_XREF=C0659C02-3 /CLONE=C0659C02 /FEA=EST /CNT=26 /TID=Mm.5305.2 /TIER=Stack /STK=22 /UG=Mm.5305 /LL=14694 /UG_GENE=Gnb2-rs1 /UG_TITLE=guanine nucleotide binding protein, beta 2, related sequence 1</t>
  </si>
  <si>
    <t>1455201_x_at</t>
  </si>
  <si>
    <t>gb:AI194999 /DB_XREF=gi:3747605 /DB_XREF=ui59d01.x1 /CLONE=IMAGE:1886689 /FEA=EST /CNT=21 /TID=Mm.26743.3 /TIER=Stack /STK=21 /UG=Mm.26743 /LL=11806 /UG_GENE=Apoa1 /UG_TITLE=apolipoprotein A-I</t>
  </si>
  <si>
    <t>1455206_at</t>
  </si>
  <si>
    <t>gb:BQ175276 /DB_XREF=gi:20350768 /DB_XREF=UI-M-DJ2-bwc-i-22-0-UI.s1 /CLONE=UI-M-DJ2-bwc-i-22-0-UI /FEA=EST /CNT=60 /TID=Mm.24436.1 /TIER=Stack /STK=20 /UG=Mm.24436 /UG_TITLE=ESTs</t>
  </si>
  <si>
    <t>1455211_a_at</t>
  </si>
  <si>
    <t>gb:BF021416 /DB_XREF=gi:10752680 /DB_XREF=ux56d10.x1 /CLONE=IMAGE:3514291 /FEA=EST /CNT=27 /TID=Mm.142132.2 /TIER=Stack /STK=20 /UG=Mm.142132 /LL=30055 /UG_GENE=Timm9 /UG_TITLE=translocase of inner mitochondrial membrane 9 homolog (yeast)</t>
  </si>
  <si>
    <t>1455220_at</t>
  </si>
  <si>
    <t>gb:BB353860 /DB_XREF=gi:16405576 /DB_XREF=BB353860 /CLONE=B930095M03 /FEA=EST /CNT=24 /TID=Mm.21961.2 /TIER=Stack /STK=20 /UG=Mm.21961 /LL=54411 /UG_GENE=Atp6ip1 /UG_TITLE=ATPase, H+ transporting, lysosomal interacting protein 1</t>
  </si>
  <si>
    <t>1455229_x_at</t>
  </si>
  <si>
    <t>gb:BG064623 /DB_XREF=gi:12547186 /DB_XREF=H3022A04-3 /CLONE=H3022A04 /FEA=EST /CNT=22 /TID=Mm.28864.4 /TIER=Stack /STK=19 /UG=Mm.28864 /LL=74451 /UG_GENE=4933424M23Rik /UG_TITLE=RIKEN cDNA 4933424M23 gene</t>
  </si>
  <si>
    <t>1455236_x_at</t>
  </si>
  <si>
    <t>gb:BB704811 /DB_XREF=gi:16053646 /DB_XREF=BB704811 /CLONE=7420469I03 /FEA=EST /CNT=21 /TID=Mm.200975.6 /TIER=Stack /STK=19 /UG=Mm.200975 /LL=20366 /UG_GENE=Serf2 /UG_TITLE=small EDRK-rich factor 2</t>
  </si>
  <si>
    <t>1455271_at</t>
  </si>
  <si>
    <t>gb:BB560177 /DB_XREF=gi:16449077 /DB_XREF=BB560177 /CLONE=E530011N06 /FEA=EST /CNT=30 /TID=Mm.27799.3 /TIER=Stack /STK=18 /UG=Mm.27799 /LL=66239 /UG_GENE=1500011J06Rik /UG_TITLE=RIKEN cDNA 1500011J06 gene</t>
  </si>
  <si>
    <t>1455319_x_at</t>
  </si>
  <si>
    <t>gb:AU016948 /DB_XREF=gi:3371952 /DB_XREF=AU016948 /CLONE=J0732C01 /FEA=EST /CNT=25 /TID=Mm.3381.2 /TIER=Stack /STK=16 /UG=Mm.3381 /LL=20116 /UG_GENE=Rps8 /UG_TITLE=ribosomal protein S8</t>
  </si>
  <si>
    <t>1455332_x_at</t>
  </si>
  <si>
    <t>1455372_at</t>
  </si>
  <si>
    <t>gb:BB770826 /DB_XREF=gi:16197205 /DB_XREF=BB770826 /CLONE=G370117M21 /FEA=EST /CNT=18 /TID=Mm.203968.3 /TIER=Stack /STK=15 /UG=Mm.203968 /LL=69104 /UG_GENE=1810015H18Rik /UG_TITLE=RIKEN cDNA 1810015H18 gene</t>
  </si>
  <si>
    <t>1455393_at</t>
  </si>
  <si>
    <t>gb:BB009037 /DB_XREF=gi:15403220 /DB_XREF=BB009037 /CLONE=4732487C09 /FEA=EST /CNT=42 /TID=Mm.13787.2 /TIER=Stack /STK=14 /UG=Mm.13787 /LL=12870 /UG_GENE=Cp /UG_TITLE=ceruloplasmin</t>
  </si>
  <si>
    <t>1455435_s_at</t>
  </si>
  <si>
    <t>gb:BG072100 /DB_XREF=gi:12554669 /DB_XREF=H3106G04-3 /CLONE=H3106G04 /FEA=EST /CNT=25 /TID=Mm.9772.3 /TIER=Stack /STK=13 /UG=Mm.9772 /LL=74524 /UG_GENE=8430418G19Rik /UG_TITLE=RIKEN cDNA 8430418G19 gene</t>
  </si>
  <si>
    <t>1455485_x_at</t>
  </si>
  <si>
    <t>gb:AI324936 /DB_XREF=gi:4059365 /DB_XREF=mb49d08.x1 /CLONE=IMAGE:332751 /FEA=EST /CNT=24 /TID=Mm.13020.6 /TIER=Stack /STK=12 /UG=Mm.13020 /LL=22121 /UG_GENE=Rpl13a /UG_TITLE=ribosomal protein L13a</t>
  </si>
  <si>
    <t>1455491_at</t>
  </si>
  <si>
    <t>gb:BI686700 /DB_XREF=gi:15649328 /DB_XREF=603312934F1 /CLONE=IMAGE:5352897 /FEA=EST /CNT=39 /TID=Mm.28070.1 /TIER=Stack /STK=12 /UG=Mm.28070 /UG_TITLE=ESTs, Weakly similar to ROA2 MOUSE HETEROGENEOUS NUCLEAR RIBONUCLEOPROTEINS A2B1 (M.musculus)</t>
  </si>
  <si>
    <t>1455540_at</t>
  </si>
  <si>
    <t>gb:AV239350 /DB_XREF=gi:16386498 /DB_XREF=AV239350 /CLONE=4732433M03 /FEA=EST /CNT=74 /TID=Mm.21539.2 /TIER=Stack /STK=11 /UG=Mm.21539 /LL=28143 /UG_GENE=D1Ucla3 /UG_TITLE=DNA segment, Chr 1, University of California at Los Angeles 3</t>
  </si>
  <si>
    <t>1455611_at</t>
  </si>
  <si>
    <t>gb:AV025627 /DB_XREF=gi:15431455 /DB_XREF=AV025627 /CLONE=1200014K14 /FEA=EST /CNT=27 /TID=Mm.38869.3 /TIER=Stack /STK=10 /UG=Mm.38869 /LL=56469 /UG_GENE=Pias1 /UG_TITLE=protein inhibitor of activated STAT 1</t>
  </si>
  <si>
    <t>1455640_a_at</t>
  </si>
  <si>
    <t>gb:AV053127 /DB_XREF=gi:5152874 /DB_XREF=AV053127 /CLONE=1810025B13 /FEA=EST /CNT=10 /TID=Mm.3533.3 /TIER=Stack /STK=10 /UG=Mm.3533 /LL=56551 /UG_GENE=Txn2 /UG_TITLE=thioredoxin 2</t>
  </si>
  <si>
    <t>1455642_a_at</t>
  </si>
  <si>
    <t>gb:AI844703 /DB_XREF=gi:5488609 /DB_XREF=UI-M-AL1-ahr-h-06-0-UI.s1 /CLONE=UI-M-AL1-ahr-h-06-0-UI /FEA=EST /CNT=10 /TID=Mm.32883.2 /TIER=Stack /STK=10 /UG=Mm.32883 /LL=74257 /UG_GENE=2210021G21Rik /UG_TITLE=RIKEN cDNA 2210021G21 gene</t>
  </si>
  <si>
    <t>1455713_x_at</t>
  </si>
  <si>
    <t>gb:BB791424 /DB_XREF=gi:16959920 /DB_XREF=BB791424 /CLONE=G430136F17 /FEA=EST /CNT=10 /TID=Mm.36241.2 /TIER=Stack /STK=9 /UG=Mm.36241 /LL=12034 /UG_GENE=Bcap37 /UG_TITLE=B-cell receptor-associated protein 37</t>
  </si>
  <si>
    <t>1455725_a_at</t>
  </si>
  <si>
    <t>gb:BI903743 /DB_XREF=gi:16165767 /DB_XREF=603167494F1 /CLONE=IMAGE:5255591 /FEA=EST /CNT=25 /TID=Mm.18516.3 /TIER=Stack /STK=8 /UG=Mm.18516 /LL=15081 /UG_GENE=H3f3b /UG_TITLE=H3 histone, family 3B</t>
  </si>
  <si>
    <t>1455734_at</t>
  </si>
  <si>
    <t>gb:BB752639 /DB_XREF=gi:16200973 /DB_XREF=BB752639 /CLONE=G270017N14 /FEA=EST /CNT=32 /TID=Mm.196332.2 /TIER=Stack /STK=8 /UG=Mm.196332 /LL=70047 /UG_GENE=mt-Trat-pending /UG_TITLE=tRNA adenylyltransferase, mitochondrial</t>
  </si>
  <si>
    <t>1455767_x_at</t>
  </si>
  <si>
    <t>gb:AV005827 /DB_XREF=gi:4782677 /DB_XREF=AV005827 /CLONE=1020002G19 /FEA=EST /CNT=10 /TID=Mm.29896.4 /TIER=Stack /STK=8 /UG=Mm.29896 /LL=19933 /UG_GENE=Rpl21 /UG_TITLE=ribosomal protein L21</t>
  </si>
  <si>
    <t>1455777_x_at</t>
  </si>
  <si>
    <t>gb:BB032410 /DB_XREF=gi:8387161 /DB_XREF=BB032410 /CLONE=5830470M24 /FEA=EST /CNT=9 /TID=Mm.3195.2 /TIER=Stack /STK=8 /UG=Mm.3195 /LL=15488 /UG_GENE=Hsd17b4 /UG_TITLE=hydroxysteroid (17-beta) dehydrogenase 4</t>
  </si>
  <si>
    <t>1455804_x_at</t>
  </si>
  <si>
    <t>gb:AV213379 /DB_XREF=gi:6152883 /DB_XREF=AV213379 /CLONE=2410127F14 /FEA=EST /CNT=70 /TID=Mm.13445.3 /TIER=Stack /STK=65 /UG=Mm.13445 /LL=67041 /UG_GENE=Oxct /UG_TITLE=3-oxoacid CoA transferase</t>
  </si>
  <si>
    <t>1455819_at</t>
  </si>
  <si>
    <t>gb:BI690175 /DB_XREF=gi:15652804 /DB_XREF=603310662F1 /CLONE=IMAGE:5346591 /FEA=EST /CNT=196 /TID=Mm.21556.1 /TIER=Stack /STK=51 /UG=Mm.21556 /LL=100396 /UG_GENE=AW107884 /UG_TITLE=expressed sequence AW107884</t>
  </si>
  <si>
    <t>1455908_a_at</t>
  </si>
  <si>
    <t>gb:AV102733 /DB_XREF=gi:5250281 /DB_XREF=AV102733 /CLONE=2410108P07 /FEA=EST /CNT=28 /TID=Mm.34126.2 /TIER=Stack /STK=27 /UG=Mm.34126 /LL=74617 /UG_GENE=Risc-pending /UG_TITLE=retinoid-inducible serine caroboxypetidase</t>
  </si>
  <si>
    <t>1455913_x_at</t>
  </si>
  <si>
    <t>gb:AV152953 /DB_XREF=gi:5358159 /DB_XREF=AV152953 /CLONE=2900051A13 /FEA=EST /CNT=45 /TID=Mm.2108.4 /TIER=Stack /STK=26 /UG=Mm.2108 /LL=22139 /UG_GENE=Ttr /UG_TITLE=transthyretin</t>
  </si>
  <si>
    <t>1455940_x_at</t>
  </si>
  <si>
    <t>gb:BB453609 /DB_XREF=gi:9349102 /DB_XREF=BB453609 /CLONE=D130026B11 /FEA=EST /CNT=24 /TID=Mm.29493.3 /TIER=Stack /STK=24 /UG=Mm.29493 /LL=83669 /UG_GENE=Wdr6 /UG_TITLE=WD repeat domain 6</t>
  </si>
  <si>
    <t>1455959_s_at</t>
  </si>
  <si>
    <t>gb:AW825835 /DB_XREF=gi:7918912 /DB_XREF=us17a10.x1 /CLONE=IMAGE:3167322 /FEA=EST /CNT=41 /TID=Mm.196494.1 /TIER=Stack /STK=22 /UG=Mm.196494 /LL=28039 /UG_GENE=D9Wsu168e /UG_TITLE=DNA segment, Chr 9, Wayne State University 168, expressed</t>
  </si>
  <si>
    <t>1455961_at</t>
  </si>
  <si>
    <t>gb:AV174022 /DB_XREF=gi:15404698 /DB_XREF=AV174022 /CLONE=5730407O20 /FEA=EST /CNT=32 /TID=Mm.13052.2 /TIER=Stack /STK=22 /UG=Mm.13052 /LL=16483 /UG_GENE=Kap /UG_TITLE=kidney androgen regulated protein</t>
  </si>
  <si>
    <t>1455976_x_at</t>
  </si>
  <si>
    <t>gb:AV019984 /DB_XREF=gi:4796976 /DB_XREF=AV019984 /CLONE=1190012K22 /FEA=EST /CNT=22 /TID=Mm.2785.3 /TIER=Stack /STK=22 /UG=Mm.2785 /LL=13167 /UG_GENE=Dbi /UG_TITLE=diazepam binding inhibitor</t>
  </si>
  <si>
    <t>1455991_at</t>
  </si>
  <si>
    <t>gb:BG094881 /DB_XREF=gi:12577444 /DB_XREF=uu81e05.x1 /CLONE=IMAGE:3383120 /FEA=EST /CNT=66 /TID=Mm.18654.1 /TIER=Stack /STK=20 /UG=Mm.18654 /UG_TITLE=ESTs, Weakly similar to S48737 kynurenine aminotransferase - rat (R.norvegicus)</t>
  </si>
  <si>
    <t>1456037_x_at</t>
  </si>
  <si>
    <t>gb:BB225012 /DB_XREF=gi:8893624 /DB_XREF=BB225012 /CLONE=A530089D06 /FEA=EST /CNT=19 /TID=Mm.15928.4 /TIER=Stack /STK=19 /UG=Mm.15928 /LL=50907 /UG_GENE=Preb /UG_TITLE=prolactin regulatory element binding</t>
  </si>
  <si>
    <t>1456056_a_at</t>
  </si>
  <si>
    <t>gb:AV338866 /DB_XREF=gi:6378918 /DB_XREF=AV338866 /CLONE=6430500L06 /FEA=EST /CNT=18 /TID=Mm.28524.3 /TIER=Stack /STK=18 /UG=Mm.28524 /LL=28006 /UG_GENE=D6Wsu116e /UG_TITLE=DNA segment, Chr 6, Wayne State University 116, expressed</t>
  </si>
  <si>
    <t>1456081_a_at</t>
  </si>
  <si>
    <t>gb:AI987654 /DB_XREF=gi:5819448 /DB_XREF=um05a07.x1 /CLONE=IMAGE:2182164 /FEA=EST /CNT=17 /TID=Mm.41565.2 /TIER=Stack /STK=17 /UG=Mm.41565 /LL=78894 /UG_GENE=2210408B16Rik /UG_TITLE=RIKEN cDNA 2210408B16 gene</t>
  </si>
  <si>
    <t>1456088_at</t>
  </si>
  <si>
    <t>gb:BF134200 /DB_XREF=gi:10973240 /DB_XREF=601778893F1 /CLONE=IMAGE:4007134 /FEA=EST /CNT=157 /TID=Mm.149115.6 /TIER=Stack /STK=16 /UG=Mm.149115 /LL=11798 /UG_GENE=Birc4 /UG_TITLE=baculoviral IAP repeat-containing 4</t>
  </si>
  <si>
    <t>1456112_at</t>
  </si>
  <si>
    <t>gb:AW554765 /DB_XREF=gi:7200188 /DB_XREF=L0245B10-3 /CLONE=L0245B10 /FEA=EST /CNT=76 /TID=Mm.28546.3 /TIER=Stack /STK=15 /UG=Mm.28546 /UG_TITLE=Mus musculus, Similar to hypothetical protein FLJ20505, clone MGC:7150 IMAGE:3256634, mRNA, complete cds</t>
  </si>
  <si>
    <t>1456132_x_at</t>
  </si>
  <si>
    <t>gb:AV009804 /DB_XREF=gi:4786791 /DB_XREF=AV009804 /CLONE=1110020N03 /FEA=EST /CNT=16 /TID=Mm.20927.6 /TIER=Stack /STK=15 /UG=Mm.20927 /LL=21807 /UG_GENE=Tgfb1i4 /UG_TITLE=transforming growth factor beta 1 induced transcript 4</t>
  </si>
  <si>
    <t>1456170_x_at</t>
  </si>
  <si>
    <t>gb:AW544960 /DB_XREF=gi:7187377 /DB_XREF=C0188A05-3 /CLONE=C0188A05 /FEA=EST /CNT=15 /TID=Mm.1971.3 /TIER=Stack /STK=14 /UG=Mm.1971 /LL=12317 /UG_GENE=Calr /UG_TITLE=calreticulin</t>
  </si>
  <si>
    <t>1456194_a_at</t>
  </si>
  <si>
    <t>gb:BB255468 /DB_XREF=gi:8948214 /DB_XREF=BB255468 /CLONE=A730068I07 /FEA=EST /CNT=14 /TID=Mm.2507.3 /TIER=Stack /STK=14 /UG=Mm.2507 /LL=57320 /UG_GENE=Dj1-pending /UG_TITLE=RNA binding protein regulatory subunit</t>
  </si>
  <si>
    <t>1456315_a_at</t>
  </si>
  <si>
    <t>gb:BB014781 /DB_XREF=gi:16257388 /DB_XREF=BB014781 /CLONE=4930484M11 /FEA=EST /CNT=30 /TID=Mm.28564.2 /TIER=Stack /STK=11 /UG=Mm.28564 /LL=30963 /UG_GENE=Ptpla /UG_TITLE=protein tyrosine phosphatase-like (proline instead of catalytic arginine), member a</t>
  </si>
  <si>
    <t>1456371_a_at</t>
  </si>
  <si>
    <t>gb:BQ266582 /DB_XREF=gi:20491657 /DB_XREF=NISC_ff13h11.x1 /CLONE=IMAGE:2866028 /FEA=EST /CNT=11 /TID=Mm.202216.3 /TIER=Stack /STK=11 /UG=Mm.202216 /LL=71774 /UG_GENE=1300007L22Rik /UG_TITLE=RIKEN cDNA 1300007L22 gene</t>
  </si>
  <si>
    <t>1456377_x_at</t>
  </si>
  <si>
    <t>gb:AV010467 /DB_XREF=gi:4787454 /DB_XREF=AV010467 /CLONE=1110027H02 /FEA=EST /CNT=11 /TID=Mm.21687.3 /TIER=Stack /STK=11 /UG=Mm.21687 /LL=67803 /UG_GENE=0610025L06Rik /UG_TITLE=RIKEN cDNA 0610025L06 gene</t>
  </si>
  <si>
    <t>1456405_at</t>
  </si>
  <si>
    <t>gb:BG063067 /DB_XREF=gi:12545553 /DB_XREF=H3001G02-3 /CLONE=H3001G02 /FEA=EST /CNT=20 /TID=Mm.24464.1 /TIER=Stack /STK=10 /UG=Mm.24464 /UG_TITLE=ESTs, Weakly similar to E29149 proline-rich protein - mouse (M.musculus)</t>
  </si>
  <si>
    <t>1456434_x_at</t>
  </si>
  <si>
    <t>gb:BB764222 /DB_XREF=gi:16208590 /DB_XREF=BB764222 /CLONE=G370033N06 /FEA=EST /CNT=11 /TID=Mm.21549.2 /TIER=Stack /STK=10 /UG=Mm.21549 /LL=80888 /UG_GENE=Cryac /UG_TITLE=crystallin, alpha C</t>
  </si>
  <si>
    <t>1456461_at</t>
  </si>
  <si>
    <t>gb:AW610680 /DB_XREF=gi:7315496 /DB_XREF=up35h10.x1 /CLONE=IMAGE:2699011 /FEA=EST /CNT=10 /TID=Mm.142822.10 /TIER=Stack /STK=10 /UG=Mm.142822 /LL=14030 /UG_GENE=Ewsh /UG_TITLE=Ewing sarcoma homolog</t>
  </si>
  <si>
    <t>1456494_a_at</t>
  </si>
  <si>
    <t>gb:BG068242 /DB_XREF=gi:12550811 /DB_XREF=H3063C08-3 /CLONE=H3063C08 /FEA=EST /CNT=18 /TID=Mm.3288.3 /TIER=Stack /STK=9 /UG=Mm.3288 /LL=20128 /UG_GENE=Trim30 /UG_TITLE=tripartite motif protein 30</t>
  </si>
  <si>
    <t>1456497_x_at</t>
  </si>
  <si>
    <t>gb:BI900577 /DB_XREF=gi:16188454 /DB_XREF=ib82a03.x4 /CLONE=IMAGE:5653132 /FEA=EST /CNT=15 /TID=Mm.39130.5 /TIER=Stack /STK=9 /UG=Mm.39130 /LL=67097 /UG_GENE=2210402A09Rik /UG_TITLE=RIKEN cDNA 2210402A09 gene</t>
  </si>
  <si>
    <t>1456521_at</t>
  </si>
  <si>
    <t>gb:BG069809 /DB_XREF=gi:12552378 /DB_XREF=H3080D04-3 /CLONE=H3080D04 /FEA=EST /CNT=14 /TID=Mm.24295.1 /TIER=Stack /STK=9 /UG=Mm.24295 /UG_TITLE=ESTs</t>
  </si>
  <si>
    <t>1456583_x_at</t>
  </si>
  <si>
    <t>gb:BB272245 /DB_XREF=gi:8969264 /DB_XREF=BB272245 /CLONE=A830067A10 /FEA=EST /CNT=9 /TID=Mm.46635.3 /TIER=Stack /STK=9 /UG=Mm.46635 /LL=70652 /UG_GENE=5730537D05Rik /UG_TITLE=RIKEN cDNA 5730537D05 gene</t>
  </si>
  <si>
    <t>1456603_at</t>
  </si>
  <si>
    <t>gb:BG070087 /DB_XREF=gi:12552579 /DB_XREF=H3082F04-3 /CLONE=H3082F04 /FEA=EST /CNT=54 /TID=Mm.29116.1 /TIER=Stack /STK=8 /UG=Mm.29116 /UG_TITLE=ESTs</t>
  </si>
  <si>
    <t>1456626_a_at</t>
  </si>
  <si>
    <t>gb:AV066677 /DB_XREF=gi:5186505 /DB_XREF=AV066677 /CLONE=2010110K09 /FEA=EST /CNT=17 /TID=Mm.10278.2 /TIER=Stack /STK=8 /UG=Mm.10278 /LL=66118 /UG_GENE=1110005A23Rik /UG_TITLE=RIKEN cDNA 1110005A23 gene</t>
  </si>
  <si>
    <t>1456635_at</t>
  </si>
  <si>
    <t>gb:AW909306 /DB_XREF=gi:8074542 /DB_XREF=uf46h05.x1 /CLONE=IMAGE:1514457 /FEA=EST /CNT=16 /TID=Mm.220944.3 /TIER=Stack /STK=8 /UG=Mm.220944 /LL=78814 /UG_GENE=5031415C07Rik /UG_TITLE=RIKEN cDNA 5031415C07 gene</t>
  </si>
  <si>
    <t>1456728_x_at</t>
  </si>
  <si>
    <t>gb:BB504570 /DB_XREF=gi:9493364 /DB_XREF=BB504570 /CLONE=D630049D05 /FEA=EST /CNT=8 /TID=Mm.4927.3 /TIER=Stack /STK=8 /UG=Mm.4927 /LL=11428 /UG_GENE=Aco1 /UG_TITLE=aconitase 1</t>
  </si>
  <si>
    <t>1456747_x_at</t>
  </si>
  <si>
    <t>gb:BB334959 /DB_XREF=gi:9043722 /DB_XREF=BB334959 /CLONE=B830029F17 /FEA=EST /CNT=8 /TID=Mm.20838.2 /TIER=Stack /STK=8 /UG=Mm.20838 /LL=171486 /UG_GENE=Mic2l1 /UG_TITLE=MIC2 (monoclonal Imperial Cancer Research Fund 2)-like 1</t>
  </si>
  <si>
    <t>1456748_a_at</t>
  </si>
  <si>
    <t>gb:AV306253 /DB_XREF=gi:6338767 /DB_XREF=AV306253 /CLONE=5730537C13 /FEA=EST /CNT=8 /TID=Mm.16958.2 /TIER=Stack /STK=8 /UG=Mm.16958 /LL=18082 /UG_GENE=Nipsnap1 /UG_TITLE=4-nitrophenylphosphatase domain and non-neuronal SNAP25-like protein homolog 1 (C. elegans)</t>
  </si>
  <si>
    <t>1457272_at</t>
  </si>
  <si>
    <t>gb:BB284000 /DB_XREF=gi:8984449 /DB_XREF=BB284000 /CLONE=A930104B11 /FEA=EST /CNT=14 /TID=Mm.1024.1 /TIER=ConsEnd /STK=4 /UG=Mm.1024 /UG_TITLE=ESTs</t>
  </si>
  <si>
    <t>1459992_x_at</t>
  </si>
  <si>
    <t>gb:AV214220 /DB_XREF=gi:6155066 /DB_XREF=AV214220 /CLONE=2410135E19 /FEA=EST /CNT=13 /TID=Mm.21578.3 /TIER=Stack /STK=12 /UG=Mm.21578 /LL=26889 /UG_GENE=Cln8 /UG_TITLE=ceroid-lipofuscinosis, neuronal 8</t>
  </si>
  <si>
    <t>1460167_at</t>
  </si>
  <si>
    <t>gb:BC012407.1 /DB_XREF=gi:15214564 /FEA=FLmRNA /CNT=262 /TID=Mm.30250.1 /TIER=FL+Stack /STK=175 /UG=Mm.30250 /LL=28121 /UG_GENE=D18Wsu181e /DEF=Mus musculus, clone MGC:18699 IMAGE:4191228, mRNA, complete cds. /PROD=Unknown (protein for MGC:18699) /FL=gb:BC012407.1 gb:NM_138600.1</t>
  </si>
  <si>
    <t>1460172_at</t>
  </si>
  <si>
    <t>gb:NM_025670.1 /DB_XREF=gi:13399305 /GEN=5730403B10Rik /FEA=FLmRNA /CNT=295 /TID=Mm.157648.1 /TIER=FL+Stack /STK=138 /UG=Mm.157648 /LL=66626 /DEF=Mus musculus RIKEN cDNA 5730403B10 gene (5730403B10Rik), mRNA. /PROD=RIKEN cDNA 5730403B10 /FL=gb:NM_025670.1 gb:BC004063.1</t>
  </si>
  <si>
    <t>1460173_at</t>
  </si>
  <si>
    <t>gb:BC010840.1 /DB_XREF=gi:14789971 /FEA=FLmRNA /CNT=301 /TID=Mm.200673.1 /TIER=FL+Stack /STK=131 /UG=Mm.200673 /LL=16796 /UG_GENE=Lasp1 /DEF=Mus musculus, Similar to LIM and SH3 protein 1, clone MGC:5975 IMAGE:3490532, mRNA, complete cds. /PROD=Similar to LIM and SH3 protein 1 /FL=gb:BC010840.1 gb:NM_010688.1</t>
  </si>
  <si>
    <t>1460178_at</t>
  </si>
  <si>
    <t>gb:NM_025827.1 /DB_XREF=gi:13385297 /GEN=1300002A08Rik /FEA=FLmRNA /CNT=179 /TID=Mm.30092.1 /TIER=FL+Stack /STK=106 /UG=Mm.30092 /LL=66887 /DEF=Mus musculus RIKEN cDNA 1300002A08 gene (1300002A08Rik), mRNA. /PROD=RIKEN cDNA 1300002A08 /FL=gb:NM_025827.1</t>
  </si>
  <si>
    <t>1460210_at</t>
  </si>
  <si>
    <t>gb:NM_013630.1 /DB_XREF=gi:7305388 /GEN=Pkd1 /FEA=FLmRNA /CNT=92 /TID=Mm.2973.1 /TIER=FL+Stack /STK=41 /UG=Mm.2973 /LL=18763 /DEF=Mus musculus polycystic kidney disease 1 homolog (Pkd1), mRNA. /PROD=polycystic kidney disease 1 homolog /FL=gb:U70209.1 gb:NM_013630.1</t>
  </si>
  <si>
    <t>1460218_at</t>
  </si>
  <si>
    <t>gb:NM_013706.1 /DB_XREF=gi:14719423 /GEN=Cd52 /FEA=FLmRNA /CNT=59 /TID=Mm.24130.1 /TIER=FL+Stack /STK=33 /UG=Mm.24130 /LL=23833 /DEF=Mus musculus CD52 antigen (Cd52), mRNA. /PROD=CD52 antigen /FL=gb:NM_013706.1 gb:M55561.1</t>
  </si>
  <si>
    <t>1460232_s_at</t>
  </si>
  <si>
    <t>gb:NM_013821.1 /DB_XREF=gi:7305166 /GEN=Hsd3b6 /FEA=FLmRNA /CNT=29 /TID=Mm.14435.1 /TIER=FL+Stack /STK=24 /UG=Mm.14435 /LL=15497 /DEF=Mus musculus hydroxysteroid dehydrogenase-6, delta&lt;5&gt;-3-beta (Hsd3b6), mRNA. /PROD=hydroxysteroid dehydrogenase-6, delta&lt;5&gt;-3-beta /FL=gb:AF031170.1 gb:NM_013821.1 gb:AY046512.1</t>
  </si>
  <si>
    <t>1460244_at</t>
  </si>
  <si>
    <t>gb:NM_133995.1 /DB_XREF=gi:19527211 /GEN=AI195023 /FEA=FLmRNA /CNT=52 /TID=Mm.25557.1 /TIER=FL+Stack /STK=17 /UG=Mm.25557 /LL=103149 /DEF=Mus musculus expressed sequence AI195023 (AI195023), mRNA. /PROD=expressed sequence AI195023 /FL=gb:BC021388.1 gb:NM_133995.1</t>
  </si>
  <si>
    <t>1460246_at</t>
  </si>
  <si>
    <t>gb:NM_010788.1 /DB_XREF=gi:14149644 /GEN=Mecp2 /FEA=FLmRNA /CNT=100 /TID=Mm.40984.1 /TIER=FL+Stack /STK=16 /UG=Mm.40984 /LL=17257 /DEF=Mus musculus methyl CpG binding protein 2 (Mecp2), mRNA. /PROD=methyl CpG binding protein 2 /FL=gb:NM_010788.1 gb:AF158181.1 gb:BC027153.1</t>
  </si>
  <si>
    <t>1460248_at</t>
  </si>
  <si>
    <t>gb:AF017639.1 /DB_XREF=gi:2921091 /FEA=FLmRNA /CNT=35 /TID=Mm.10233.1 /TIER=FL+Stack /STK=15 /UG=Mm.10233 /LL=55987 /UG_GENE=Cpxm2 /DEF=Mus musculus carboxypeptidase X2 mRNA, complete cds. /PROD=carboxypeptidase X2 /FL=gb:BC021444.1 gb:AF017639.1 gb:NM_018867.2</t>
  </si>
  <si>
    <t>1460256_at</t>
  </si>
  <si>
    <t>gb:NM_007606.1 /DB_XREF=gi:6671675 /GEN=Car3 /FEA=FLmRNA /CNT=422 /TID=Mm.300.1 /TIER=FL+Stack /STK=10 /UG=Mm.300 /LL=12350 /DEF=Mus musculus carbonic anhydrase 3 (Car3), mRNA. /PROD=carbonic anhydrase 3 /FL=gb:BC011129.1 gb:NM_007606.1 gb:M27796.1</t>
  </si>
  <si>
    <t>1460281_at</t>
  </si>
  <si>
    <t>gb:NM_080847.1 /DB_XREF=gi:18252787 /GEN=4930400E23Rik /FEA=FLmRNA /CNT=9 /TID=Mm.160150.1 /TIER=FL /STK=3 /UG=Mm.160150 /LL=78910 /DEF=Mus musculus RIKEN cDNA 4930400E23 gene (4930400E23Rik), mRNA. /PROD=ankyrin repeat and SOCS box-containing 15 /FL=gb:NM_080847.1 gb:AF403043.1</t>
  </si>
  <si>
    <t>1460287_at</t>
  </si>
  <si>
    <t>gb:M93954.1 /DB_XREF=gi:202053 /GEN=TIMP2 /FEA=FLmRNA /CNT=152 /TID=Mm.181969.1 /TIER=FL+Stack /STK=21 /UG=Mm.181969 /LL=21858 /DEF=M.musculus metalloproteinase inhibitor (TIMP-2) mRNA, complete cds. /PROD=TIMP-2 /FL=gb:NM_011594.1 gb:M93954.1 gb:M82858.1</t>
  </si>
  <si>
    <t>1460295_s_at</t>
  </si>
  <si>
    <t>gb:AA717838 /DB_XREF=gi:2730112 /DB_XREF=vt98h10.r1 /CLONE=IMAGE:1179235 /FEA=FLmRNA /CNT=18 /TID=Mm.4364.1 /TIER=ConsEnd /STK=0 /UG=Mm.4364 /LL=16195 /UG_GENE=Il6st /UG_TITLE=interleukin 6 signal transducer /FL=gb:NM_010560.1 gb:M83336.1</t>
  </si>
  <si>
    <t>1460300_a_at</t>
  </si>
  <si>
    <t>gb:NM_008523.1 /DB_XREF=gi:6678737 /GEN=Ltk /FEA=FLmRNA /CNT=5 /TID=Mm.1740.1 /TIER=FL /STK=2 /UG=Mm.1740 /LL=17005 /DEF=Mus musculus leukocyte tyrosine kinase (Ltk), mRNA. /PROD=leukocyte tyrosine kinase /FL=gb:NM_008523.1</t>
  </si>
  <si>
    <t>1460302_at</t>
  </si>
  <si>
    <t>gb:AI385532 /DB_XREF=gi:4198995 /DB_XREF=mi82e10.x1 /CLONE=IMAGE:473130 /FEA=FLmRNA /CNT=282 /TID=Mm.4159.1 /TIER=Stack /STK=16 /UG=Mm.4159 /LL=21825 /UG_GENE=Thbs1 /UG_TITLE=thrombospondin 1 /FL=gb:M87276.1 gb:NM_011580.1</t>
  </si>
  <si>
    <t>1460323_at</t>
  </si>
  <si>
    <t>gb:AK010256.1 /DB_XREF=gi:12845561 /GEN=D15Wsu59e /FEA=FLmRNA /CNT=264 /TID=Mm.29144.1 /TIER=Stack /STK=93 /UG=Mm.29144 /LL=110960 /UG_TITLE=DNA segment, Chr 15, Wayne State University 59, expressed /DEF=Mus musculus ES cells cDNA, RIKEN full-length enriched library, clone:2400002G22:DNA segment, Chr 15, Wayne State University 59, expressed, full insert sequence. /FL=gb:NM_033074.1</t>
  </si>
  <si>
    <t>1460324_at</t>
  </si>
  <si>
    <t>gb:BB795491 /DB_XREF=gi:16965110 /DB_XREF=BB795491 /CLONE=G431005F03 /FEA=FLmRNA /CNT=313 /TID=Mm.5001.1 /TIER=Stack /STK=33 /UG=Mm.5001 /LL=13435 /UG_GENE=Dnmt3a /UG_TITLE=DNA methyltransferase 3A /FL=gb:BC007466.1 gb:AF068625.2 gb:NM_007872.1</t>
  </si>
  <si>
    <t>1460346_at</t>
  </si>
  <si>
    <t>gb:BC011284.1 /DB_XREF=gi:15030074 /FEA=FLmRNA /CNT=137 /TID=Mm.620.1 /TIER=FL+Stack /STK=80 /UG=Mm.620 /LL=11883 /UG_GENE=Arsa /DEF=Mus musculus, arylsulfatase A, clone MGC:18487 IMAGE:3669438, mRNA, complete cds. /PROD=arylsulfatase A /FL=gb:BC011284.1</t>
  </si>
  <si>
    <t>1460351_at</t>
  </si>
  <si>
    <t>gb:BC021916.1 /DB_XREF=gi:18314645 /FEA=FLmRNA /CNT=116 /TID=Mm.175848.1 /TIER=FL+Stack /STK=51 /UG=Mm.175848 /LL=20195 /UG_GENE=S100a11 /DEF=Mus musculus, Similar to S100 calcium binding protein A11 (calgizzarin), clone MGC:27685 IMAGE:4913795, mRNA, complete cds. /PROD=Similar to S100 calcium binding protein A11(calgizzarin) /FL=gb:U41341.1 gb:BC021916.1</t>
  </si>
  <si>
    <t>1460360_at</t>
  </si>
  <si>
    <t>gb:AU040643 /DB_XREF=gi:3954463 /DB_XREF=AU040643 /CLONE=J0814D08 /FEA=FLmRNA /CNT=124 /TID=Mm.20246.1 /TIER=Stack /STK=34 /UG=Mm.20246 /LL=66514 /UG_GENE=2410004D18Rik /UG_TITLE=RIKEN cDNA 2410004D18 gene /FL=gb:BC016106.1</t>
  </si>
  <si>
    <t>1460367_at</t>
  </si>
  <si>
    <t>gb:BC026853.1 /DB_XREF=gi:20072441 /FEA=FLmRNA /CNT=83 /TID=Mm.87639.1 /TIER=FL+Stack /STK=15 /UG=Mm.87639 /LL=73389 /UG_GENE=1700058O05Rik /DEF=Mus musculus, Similar to HMG-box containing protein 1, clone MGC:25465 IMAGE:4458743, mRNA, complete cds. /PROD=Similar to HMG-box containing protein 1 /FL=gb:BC026853.1</t>
  </si>
  <si>
    <t>1460409_at</t>
  </si>
  <si>
    <t>gb:AI987925 /DB_XREF=gi:5819719 /DB_XREF=um08h07.x1 /CLONE=IMAGE:2182525 /FEA=mRNA /CNT=146 /TID=Mm.18522.1 /TIER=Stack /STK=11 /UG=Mm.18522 /LL=12894 /UG_GENE=Cpt1a /UG_TITLE=carnitine palmitoyltransferase 1, liver</t>
  </si>
  <si>
    <t>1460425_at</t>
  </si>
  <si>
    <t>gb:AI195035 /DB_XREF=gi:3747641 /DB_XREF=ui59g06.x1 /CLONE=IMAGE:1886746 /FEA=mRNA /CNT=24 /TID=Mm.46129.1 /TIER=ConsEnd /STK=0 /UG=Mm.46129 /LL=75462 /UG_GENE=1700001C19Rik /UG_TITLE=RIKEN cDNA 1700001C19 gene</t>
  </si>
  <si>
    <t>1460430_at</t>
  </si>
  <si>
    <t>gb:AK008416.1 /DB_XREF=gi:12842586 /FEA=mRNA /CNT=188 /TID=Mm.43152.2 /TIER=Stack /STK=107 /UG=Mm.43152 /LL=72065 /UG_GENE=2010200P20Rik /UG_TITLE=RIKEN cDNA 2010200P20 gene /DEF=Mus musculus adult male small intestine cDNA, RIKEN full-length enriched library, clone:2010200P20:unclassifiable transcript, full insert sequence.</t>
  </si>
  <si>
    <t>1460635_at</t>
  </si>
  <si>
    <t>gb:NM_023229.1 /DB_XREF=gi:12963588 /GEN=Fastk /FEA=FLmRNA /CNT=228 /TID=Mm.28123.1 /TIER=FL+Stack /STK=158 /UG=Mm.28123 /LL=66587 /DEF=Mus musculus Fas-activated serinethreonine kinase (Fastk), mRNA. /PROD=Fas-activated serinethreonine kinase /FL=gb:BC013547.1 gb:NM_023229.1 gb:AF168682.1</t>
  </si>
  <si>
    <t>1460637_s_at</t>
  </si>
  <si>
    <t>1460642_at</t>
  </si>
  <si>
    <t>gb:NM_009423.1 /DB_XREF=gi:6678426 /GEN=Traf4 /FEA=FLmRNA /CNT=169 /TID=Mm.4521.1 /TIER=FL+Stack /STK=81 /UG=Mm.4521 /LL=22032 /DEF=Mus musculus Tnf receptor associated factor 4 (Traf4), mRNA. /PROD=Tnf receptor associated factor 4 /FL=gb:NM_009423.1 gb:AF233449.1</t>
  </si>
  <si>
    <t>1460644_at</t>
  </si>
  <si>
    <t>gb:NM_009739.1 /DB_XREF=gi:6753163 /GEN=Bckdk /FEA=FLmRNA /CNT=129 /TID=Mm.8903.1 /TIER=FL+Stack /STK=68 /UG=Mm.8903 /LL=12041 /DEF=Mus musculus branched chain ketoacid dehydrogenase kinase (Bckdk), mRNA. /PROD=branched chain keto acid dehydrogenase kinase /FL=gb:AF043070.1 gb:NM_009739.1</t>
  </si>
  <si>
    <t>1460671_at</t>
  </si>
  <si>
    <t>gb:BI219063 /DB_XREF=gi:14672507 /DB_XREF=602938679F1 /CLONE=IMAGE:5102011 /FEA=FLmRNA /CNT=285 /TID=Mm.1090.1 /TIER=Stack /STK=61 /UG=Mm.1090 /LL=14775 /UG_GENE=Gpx1 /UG_TITLE=glutathione peroxidase 1 /FL=gb:NM_008160.1</t>
  </si>
  <si>
    <t>1460673_at</t>
  </si>
  <si>
    <t>gb:U33557.1 /DB_XREF=gi:1345105 /GEN=Fpgs /FEA=FLmRNA /CNT=171 /TID=Mm.3830.1 /TIER=FL+Stack /STK=140 /UG=Mm.3830 /LL=14287 /DEF=Mus musculus folylpolyglutamate synthetase precursor (Fpgs) mRNA, complete cds. /PROD=folylpolyglutamate synthetase precursor /FL=gb:U33557.1 gb:U32197.1 gb:BC005484.1</t>
  </si>
  <si>
    <t>1460678_at</t>
  </si>
  <si>
    <t>gb:BC005581.1 /DB_XREF=gi:13542752 /FEA=FLmRNA /CNT=109 /TID=Mm.28047.1 /TIER=FL+Stack /STK=33 /UG=Mm.28047 /LL=69554 /UG_GENE=2310022K15Rik /DEF=Mus musculus, RIKEN cDNA 2310022K15 gene, clone MGC:11736 IMAGE:3968615, mRNA, complete cds. /PROD=RIKEN cDNA 2310022K15 gene /FL=gb:BC005581.1</t>
  </si>
  <si>
    <t>1460687_at</t>
  </si>
  <si>
    <t>gb:BB787289 /DB_XREF=gi:16955785 /DB_XREF=BB787289 /CLONE=G430115P18 /FEA=FLmRNA /CNT=204 /TID=Mm.27424.1 /TIER=Stack /STK=10 /UG=Mm.27424 /LL=67956 /UG_GENE=2410195B05Rik /UG_TITLE=RIKEN cDNA 2410195B05 gene /FL=gb:BC003444.1</t>
  </si>
  <si>
    <t>1460708_s_at</t>
  </si>
  <si>
    <t>gb:AV000235 /DB_XREF=gi:16355983 /DB_XREF=AV000235 /CLONE=0610007B10 /FEA=EST /CNT=95 /TID=Mm.1022.2 /TIER=Stack /STK=75 /UG=Mm.1022 /LL=12540 /UG_GENE=Cdc42 /UG_TITLE=cell division cycle 42 homolog (S. cerevisiae)</t>
  </si>
  <si>
    <t>1460717_at</t>
  </si>
  <si>
    <t>gb:AF042180.1 /DB_XREF=gi:3688779 /GEN=Tspyl1 /FEA=FLmRNA /CNT=222 /TID=Mm.20445.1 /TIER=FL /STK=1 /UG=Mm.20445 /LL=22110 /DEF=Mus musculus testis-specific Y-encoded-like protein (Tspyl1) mRNA, complete cds. /PROD=testis-specific Y-encoded-like protein /FL=gb:BC011213.1 gb:NM_009433.1 gb:AF042180.1</t>
  </si>
  <si>
    <t>1460726_at</t>
  </si>
  <si>
    <t>gb:NM_007422.1 /DB_XREF=gi:6671520 /GEN=Adss2 /FEA=FLmRNA /CNT=157 /TID=Mm.39061.1 /TIER=FL+Stack /STK=26 /UG=Mm.39061 /LL=11566 /DEF=Mus musculus adenylosuccinate synthetase 2, non muscle (Adss2), mRNA. /PROD=adenylosuccinate synthetase 2, non muscle /FL=gb:L24554.1 gb:NM_007422.1</t>
  </si>
  <si>
    <t>1419794_at</t>
  </si>
  <si>
    <t>gb:AI449520 /DB_XREF=gi:4290578 /DB_XREF=mp98e11.x1 /CLONE=IMAGE:577292 /FEA=EST /CNT=2 /TID=Mm.131319.3 /TIER=ConsEnd /STK=1 /UG=Mm.131319 /UG_TITLE=ESTs</t>
  </si>
  <si>
    <t>1419922_s_at</t>
  </si>
  <si>
    <t>gb:AW555641 /DB_XREF=gi:7201064 /DB_XREF=L0257C07-3 /CLONE=L0257C07 /FEA=EST /CNT=1 /TID=Mm.202133.1 /TIER=ConsEnd /STK=1 /UG=Mm.202133 /LL=107393 /UG_GENE=AW555641 /UG_TITLE=expressed sequence AW555641</t>
  </si>
  <si>
    <t>1419938_s_at</t>
  </si>
  <si>
    <t>gb:AW558066 /DB_XREF=gi:7203495 /DB_XREF=L0290C06-3 /CLONE=L0290C06 /FEA=EST /CNT=1 /TID=Mm.199412.1 /TIER=ConsEnd /STK=1 /UG=Mm.199412 /LL=101890 /UG_GENE=AW558066 /UG_TITLE=expressed sequence AW558066</t>
  </si>
  <si>
    <t>1420127_s_at</t>
  </si>
  <si>
    <t>gb:C85100 /DB_XREF=gi:2917057 /DB_XREF=C85100 /CLONE=J0202D05 /FEA=EST /CNT=1 /TID=Mm.195293.1 /TIER=ConsEnd /STK=1 /UG=Mm.195293 /LL=52311 /UG_GENE=D9Ertd392e /UG_TITLE=DNA segment, Chr 9, ERATO Doi 392, expressed</t>
  </si>
  <si>
    <t>1420144_x_at</t>
  </si>
  <si>
    <t>gb:AI464227 /DB_XREF=gi:4318257 /DB_XREF=vc42e08.x1 /CLONE=IMAGE:777254 /FEA=EST /CNT=1 /TID=Mm.36240.2 /TIER=ConsEnd /STK=1 /UG=Mm.36240 /UG_TITLE=ESTs</t>
  </si>
  <si>
    <t>1420153_at</t>
  </si>
  <si>
    <t>gb:AV339322 /DB_XREF=gi:6379374 /DB_XREF=AV339322 /CLONE=6430503O04 /FEA=EST /CNT=1 /TID=Mm.61653.2 /TIER=ConsEnd /STK=1 /UG=Mm.61653 /UG_TITLE=ESTs</t>
  </si>
  <si>
    <t>1420276_x_at</t>
  </si>
  <si>
    <t>gb:AV245881 /DB_XREF=gi:6233340 /DB_XREF=AV245881 /CLONE=4832402K11 /FEA=EST /CNT=1 /TID=Mm.32337.2 /TIER=ConsEnd /STK=1 /UG=Mm.32337 /UG_TITLE=ESTs</t>
  </si>
  <si>
    <t>1428147_at</t>
  </si>
  <si>
    <t>gb:AK018739.1 /DB_XREF=gi:12858606 /FEA=mRNA /CNT=171 /TID=Mm.41792.1 /TIER=Stack /STK=93 /UG=Mm.41792 /LL=78885 /UG_GENE=0610011B16Rik /UG_TITLE=RIKEN cDNA 0610011B16 gene /DEF=Mus musculus adult male kidney cDNA, RIKEN full-length enriched library, clone:0610011B16:homolog to 70 KDA WD-REPEAT TUMOR-SPECIFIC ANTIGEN (FRAGMENT), full insert sequence.</t>
  </si>
  <si>
    <t>1428183_at</t>
  </si>
  <si>
    <t>gb:BG793484 /DB_XREF=gi:14129054 /DB_XREF=UTSW_SM12F9 /CLONE=UTSW_SM12F9 /FEA=mRNA /CNT=106 /TID=Mm.41421.1 /TIER=Stack /STK=78 /UG=Mm.41421 /LL=68769 /UG_GENE=1110058D09Rik /UG_TITLE=RIKEN cDNA 1110058D09 gene</t>
  </si>
  <si>
    <t>1428190_at</t>
  </si>
  <si>
    <t>gb:AK005070.1 /DB_XREF=gi:12836743 /FEA=mRNA /CNT=146 /TID=Mm.22679.1 /TIER=Stack /STK=75 /UG=Mm.22679 /LL=68443 /UG_GENE=1300019P08Rik /UG_TITLE=RIKEN cDNA 1300019P08 gene /DEF=Mus musculus adult male liver cDNA, RIKEN full-length enriched library, clone:1300019P08:homolog to TRICARBOXYLATE TRANSPORT PROTEIN PRECURSOR (CITRATE TRANSPORT PROTEIN) (CTP) (TRICARBOXYLATE CARRIER PROTEIN), full insert sequence.</t>
  </si>
  <si>
    <t>1428221_at</t>
  </si>
  <si>
    <t>gb:AK019849.1 /DB_XREF=gi:12860212 /FEA=mRNA /CNT=98 /TID=Mm.153340.1 /TIER=Stack /STK=70 /UG=Mm.153340 /LL=78267 /UG_GENE=4931406O17Rik /UG_TITLE=RIKEN cDNA 4931406O17 gene /DEF=Mus musculus adult male testis cDNA, RIKEN full-length enriched library, clone:4931406O17:homolog to CDNA FLJ10748 FIS, CLONE NT2RP3001819, WEAKLY SIMILAR TO RING CANAL PROTEIN, full insert sequence.</t>
  </si>
  <si>
    <t>1428233_at</t>
  </si>
  <si>
    <t>gb:BM208942 /DB_XREF=gi:17765271 /DB_XREF=C0637E07-3 /CLONE=C0637E07 /FEA=mRNA /CNT=312 /TID=Mm.34851.1 /TIER=Stack /STK=14 /UG=Mm.34851 /LL=66698 /UG_GENE=4733401N12Rik /UG_TITLE=RIKEN cDNA 4733401N12 gene</t>
  </si>
  <si>
    <t>1428236_at</t>
  </si>
  <si>
    <t>gb:AK005001.1 /DB_XREF=gi:12836615 /FEA=mRNA /CNT=155 /TID=Mm.181973.1 /TIER=Stack /STK=68 /UG=Mm.181973 /LL=74159 /UG_GENE=1300014E15Rik /UG_TITLE=RIKEN cDNA 1300014E15 gene /DEF=Mus musculus adult male liver cDNA, RIKEN full-length enriched library, clone:1300014E15:homolog to ENDOZEPINE-RELATED PROTEIN PRECURSOR (MEMBRANE-ASSOCIATED DIAZEPAM BINDING INHIBITOR) (MA-DBI), full insert sequence.</t>
  </si>
  <si>
    <t>1428254_at</t>
  </si>
  <si>
    <t>gb:BC019459.1 /DB_XREF=gi:18043385 /FEA=mRNA /CNT=128 /TID=Mm.31025.1 /TIER=Stack /STK=66 /UG=Mm.31025 /LL=76437 /UG_GENE=2310015K15Rik /UG_TITLE=RIKEN cDNA 2310015K15 gene /DEF=Mus musculus, Similar to RIKEN cDNA 2310015K15 gene, clone IMAGE:4035590, mRNA.</t>
  </si>
  <si>
    <t>1428293_at</t>
  </si>
  <si>
    <t>gb:AK009485.1 /DB_XREF=gi:12844312 /FEA=mRNA /CNT=93 /TID=Mm.34183.1 /TIER=Stack /STK=59 /UG=Mm.34183 /LL=69556 /UG_GENE=2310022M17Rik /UG_TITLE=RIKEN cDNA 2310022M17 gene /DEF=Mus musculus adult male tongue cDNA, RIKEN full-length enriched library, clone:2310022M17:hypothetical protein, full insert sequence.</t>
  </si>
  <si>
    <t>1428323_at</t>
  </si>
  <si>
    <t>gb:BB224668 /DB_XREF=gi:16353906 /DB_XREF=BB224668 /CLONE=A530087K12 /FEA=mRNA /CNT=208 /TID=Mm.41718.1 /TIER=Stack /STK=53 /UG=Mm.41718 /UG_TITLE=Mus musculus 10 days embryo whole body cDNA, RIKEN full-length enriched library, clone:2610001M21:glycerol phosphate dehydrogenase 1, mitochondrial, full insert sequence</t>
  </si>
  <si>
    <t>1428352_at</t>
  </si>
  <si>
    <t>gb:AW542672 /DB_XREF=gi:7185089 /DB_XREF=C0160D05-3 /CLONE=C0160D05 /FEA=mRNA /CNT=74 /TID=Mm.24215.1 /TIER=Stack /STK=49 /UG=Mm.24215 /LL=70807 /UG_GENE=4632416I05Rik /UG_TITLE=RIKEN cDNA 4632416I05 gene</t>
  </si>
  <si>
    <t>1428384_at</t>
  </si>
  <si>
    <t>gb:AK003950.1 /DB_XREF=gi:12834919 /FEA=mRNA /CNT=62 /TID=Mm.36072.1 /TIER=Stack /STK=46 /UG=Mm.36072 /LL=68717 /UG_GENE=1110029A09Rik /UG_TITLE=RIKEN cDNA 1110029A09 gene /DEF=Mus musculus 18 days embryo whole body cDNA, RIKEN full-length enriched library, clone:1110029A09:hypothetical protein, full insert sequence.</t>
  </si>
  <si>
    <t>1428393_at</t>
  </si>
  <si>
    <t>gb:AK003046.1 /DB_XREF=gi:12833458 /FEA=mRNA /CNT=74 /TID=Mm.40663.1 /TIER=Stack /STK=45 /UG=Mm.40663 /LL=68404 /UG_GENE=Nrn-pending /UG_TITLE=neuritin /DEF=Mus musculus adult male brain cDNA, RIKEN full-length enriched library, clone:0710008J23:neuritin, full insert sequence.</t>
  </si>
  <si>
    <t>1428447_at</t>
  </si>
  <si>
    <t>gb:AK017734.1 /DB_XREF=gi:12857128 /FEA=mRNA /CNT=49 /TID=Mm.21308.1 /TIER=Stack /STK=42 /UG=Mm.21308 /LL=75712 /UG_GENE=5730496E24Rik /UG_TITLE=RIKEN cDNA 5730496E24 gene /DEF=Mus musculus 8 days embryo whole body cDNA, RIKEN full-length enriched library, clone:5730496E24:PROTEIN PTD011 HOMOLOG, full insert sequence.</t>
  </si>
  <si>
    <t>1428473_at</t>
  </si>
  <si>
    <t>gb:BQ176231 /DB_XREF=gi:20351723 /DB_XREF=UI-M-DJ2-bwg-b-03-0-UI.s1 /CLONE=UI-M-DJ2-bwg-b-03-0-UI /FEA=mRNA /CNT=103 /TID=Mm.196609.1 /TIER=Stack /STK=39 /UG=Mm.196609 /LL=66215 /UG_GENE=1110063J16Rik /UG_TITLE=RIKEN cDNA 1110063J16 gene</t>
  </si>
  <si>
    <t>1428487_s_at</t>
  </si>
  <si>
    <t>gb:AK002294.1 /DB_XREF=gi:12832171 /FEA=mRNA /CNT=95 /TID=Mm.27561.1 /TIER=Stack /STK=38 /UG=Mm.27561 /LL=67876 /UG_GENE=1500041J02Rik /UG_TITLE=RIKEN cDNA 1500041J02 gene /DEF=Mus musculus adult male kidney cDNA, RIKEN full-length enriched library, clone:0610007K15:homolog to CDNA FLJ13448 FIS, CLONE PLACE1002993, full insert sequence.</t>
  </si>
  <si>
    <t>1428489_at</t>
  </si>
  <si>
    <t>gb:AK012852.1 /DB_XREF=gi:12849868 /FEA=mRNA /CNT=60 /TID=Mm.192448.1 /TIER=Stack /STK=38 /UG=Mm.192448 /LL=67197 /UG_GENE=2700088M22Rik /UG_TITLE=RIKEN cDNA 2700088M22 gene /DEF=Mus musculus 10, 11 days embryo whole body cDNA, RIKEN full-length enriched library, clone:2810032J21:RNA recognition motif. (a.k.a. RRM, RBD, or RNP domain) containing protein, full insert sequence.</t>
  </si>
  <si>
    <t>1428497_at</t>
  </si>
  <si>
    <t>gb:AA198634 /DB_XREF=gi:1794361 /DB_XREF=mu17d02.r1 /CLONE=IMAGE:639651 /FEA=mRNA /CNT=89 /TID=Mm.46606.1 /TIER=Stack /STK=8 /UG=Mm.46606 /LL=72360 /UG_GENE=2210413N07Rik /UG_TITLE=RIKEN cDNA 2210413N07 gene</t>
  </si>
  <si>
    <t>1428509_at</t>
  </si>
  <si>
    <t>gb:AK018649.1 /DB_XREF=gi:12858463 /FEA=mRNA /CNT=95 /TID=Mm.100720.1 /TIER=Stack /STK=36 /UG=Mm.100720 /LL=71602 /UG_GENE=9130023P14Rik /UG_TITLE=RIKEN cDNA 9130023P14 gene /DEF=Mus musculus adult male cecum cDNA, RIKEN full-length enriched library, clone:9130023P14:similar to MYOSIN IF, full insert sequence.</t>
  </si>
  <si>
    <t>1428512_at</t>
  </si>
  <si>
    <t>gb:AK012577.1 /DB_XREF=gi:12849410 /FEA=mRNA /CNT=48 /TID=Mm.18574.1 /TIER=Stack /STK=36 /UG=Mm.18574 /LL=70237 /UG_GENE=2700087I09Rik /UG_TITLE=RIKEN cDNA 2700087I09 gene /DEF=Mus musculus 11 days embryo whole body cDNA, RIKEN full-length enriched library, clone:2700087I09:homolog to CDNA FLJ12969 FIS, CLONE NT2RP2005841, WEAKLY SIMILAR TO HOMO SAPIENS ALEX3, full insert sequence.</t>
  </si>
  <si>
    <t>1428516_a_at</t>
  </si>
  <si>
    <t>gb:BI903628 /DB_XREF=gi:16165618 /DB_XREF=603168975F1 /CLONE=IMAGE:5256955 /FEA=mRNA /CNT=75 /TID=Mm.196150.1 /TIER=Stack /STK=35 /UG=Mm.196150 /LL=66400 /UG_GENE=2310045B01Rik /UG_TITLE=RIKEN cDNA 2310045B01 gene</t>
  </si>
  <si>
    <t>1428520_at</t>
  </si>
  <si>
    <t>gb:AK004019.1 /DB_XREF=gi:12835028 /FEA=mRNA /CNT=70 /TID=Mm.25322.1 /TIER=Stack /STK=35 /UG=Mm.25322 /LL=68731 /UG_GENE=1110032A13Rik /UG_TITLE=RIKEN cDNA 1110032A13 gene /DEF=Mus musculus 18 days embryo whole body cDNA, RIKEN full-length enriched library, clone:1110032A13:homolog to CDNA: FLJ21172 FIS, CLONE CAS11031, full insert sequence.</t>
  </si>
  <si>
    <t>1428522_at</t>
  </si>
  <si>
    <t>gb:AK014607.1 /DB_XREF=gi:12852568 /FEA=mRNA /CNT=62 /TID=Mm.71278.1 /TIER=Stack /STK=35 /UG=Mm.71278 /LL=74044 /UG_GENE=4632434F22Rik /UG_TITLE=RIKEN cDNA 4632434F22 gene /DEF=Mus musculus 0 day neonate skin cDNA, RIKEN full-length enriched library, clone:4632434F22:homolog to RNA POLYMERASE II TERMINATION FACTOR, full insert sequence.</t>
  </si>
  <si>
    <t>1428523_at</t>
  </si>
  <si>
    <t>gb:BB824885 /DB_XREF=gi:17003128 /DB_XREF=BB824885 /CLONE=G830035G09 /FEA=mRNA /CNT=82 /TID=Mm.89629.1 /TIER=Stack /STK=11 /UG=Mm.89629 /LL=74495 /UG_GENE=5430402I23Rik /UG_TITLE=RIKEN cDNA 5430402I23 gene</t>
  </si>
  <si>
    <t>1428524_at</t>
  </si>
  <si>
    <t>gb:AK009937.1 /DB_XREF=gi:12845040 /FEA=mRNA /CNT=51 /TID=Mm.196576.1 /TIER=Stack /STK=35 /UG=Mm.196576 /LL=71941 /UG_GENE=2310051N18Rik /UG_TITLE=RIKEN cDNA 2310051N18 gene /DEF=Mus musculus adult male tongue cDNA, RIKEN full-length enriched library, clone:2310051N18:homolog to CDNA FLJ12118 FIS, CLONE MAMMA1000085, WEAKLY SIMILAR TO PUTATIVE CYSTEINYL-TRNA SYNTHETASE C29E6.06C (EC 6.1.1.16), full insert sequence.</t>
  </si>
  <si>
    <t>1428553_at</t>
  </si>
  <si>
    <t>gb:BG069790 /DB_XREF=gi:12552359 /DB_XREF=H3080B08-3 /CLONE=H3080B08 /FEA=mRNA /CNT=96 /TID=Mm.29128.1 /TIER=Stack /STK=32 /UG=Mm.29128 /LL=73046 /UG_GENE=2900070E19Rik /UG_TITLE=RIKEN cDNA 2900070E19 gene</t>
  </si>
  <si>
    <t>1428555_at</t>
  </si>
  <si>
    <t>gb:AK009337.1 /DB_XREF=gi:12844073 /FEA=mRNA /CNT=87 /TID=Mm.27689.1 /TIER=Stack /STK=32 /UG=Mm.27689 /UG_TITLE=Mus musculus adult male tongue cDNA, RIKEN full-length enriched library, clone:2310014F10:EST AA118373, full insert sequence /DEF=Mus musculus adult male tongue cDNA, RIKEN full-length enriched library, clone:2310014F10:EST AA118373, full insert sequence.</t>
  </si>
  <si>
    <t>1428584_a_at</t>
  </si>
  <si>
    <t>gb:AK012748.1 /DB_XREF=gi:12849696 /FEA=mRNA /CNT=52 /TID=Mm.29230.1 /TIER=Stack /STK=31 /UG=Mm.29230 /LL=68977 /UG_GENE=1500017E18Rik /UG_TITLE=RIKEN cDNA 1500017E18 gene /DEF=Mus musculus 10, 11 days embryo whole body cDNA, RIKEN full-length enriched library, clone:2810014I23:homolog to HYDROXYACYLGLUTATHIONE HYDROLASE (EC 3.1.2.6) (GLYOXALASE II) (GLX II), full insert sequence.</t>
  </si>
  <si>
    <t>1428598_at</t>
  </si>
  <si>
    <t>gb:AK011356.1 /DB_XREF=gi:12847424 /FEA=mRNA /CNT=70 /TID=Mm.41533.1 /TIER=Stack /STK=30 /UG=Mm.41533 /LL=67046 /UG_GENE=2610009C09Rik /UG_TITLE=RIKEN cDNA 2610009C09 gene /DEF=Mus musculus 10 days embryo whole body cDNA, RIKEN full-length enriched library, clone:2610009C09:homolog to HSPC239, full insert sequence.</t>
  </si>
  <si>
    <t>1428615_at</t>
  </si>
  <si>
    <t>gb:AK008952.1 /DB_XREF=gi:12843450 /FEA=mRNA /CNT=91 /TID=Mm.28294.1 /TIER=Stack /STK=29 /UG=Mm.28294 /LL=67168 /UG_GENE=2610302I02Rik /UG_TITLE=RIKEN cDNA 2610302I02 gene /DEF=Mus musculus adult male stomach cDNA, RIKEN full-length enriched library, clone:2210416I02:homolog to P2Y PURINOCEPTOR 5 (P2Y5) (PURINERGIC RECEPTOR 5) (RB INTRON ENCODED G-PROTEIN COUPLED RECEPTOR), full insert sequence.</t>
  </si>
  <si>
    <t>1428622_at</t>
  </si>
  <si>
    <t>gb:AK014624.1 /DB_XREF=gi:12852594 /FEA=mRNA /CNT=64 /TID=Mm.28016.1 /TIER=Stack /STK=29 /UG=Mm.28016 /LL=74573 /UG_GENE=4731402B04Rik /UG_TITLE=RIKEN cDNA 4731402B04 gene /DEF=Mus musculus 10 days neonate skin cDNA, RIKEN full-length enriched library, clone:4731402B04:unclassifiable, full insert sequence.</t>
  </si>
  <si>
    <t>1428628_at</t>
  </si>
  <si>
    <t>gb:AK004439.1 /DB_XREF=gi:12835623 /FEA=mRNA /CNT=35 /TID=Mm.26092.1 /TIER=Stack /STK=29 /UG=Mm.26092 /LL=68870 /UG_GENE=1190002A17Rik /UG_TITLE=RIKEN cDNA 1190002A17 gene /DEF=Mus musculus 18 days embryo whole body cDNA, RIKEN full-length enriched library, clone:1190002A17:related to ADENYLATE KINASE, CHLOROPLAST (EC 2.7.4.3) (ATP-AMP TRANSPHOSPHORYLASE), full insert sequence.</t>
  </si>
  <si>
    <t>1428640_at</t>
  </si>
  <si>
    <t>gb:AW550693 /DB_XREF=gi:7196121 /DB_XREF=L0067H08-3 /CLONE=L0067H08 /FEA=mRNA /CNT=37 /TID=Mm.75856.1 /TIER=Stack /STK=28 /UG=Mm.75856 /LL=74377 /UG_GENE=Hsf2bp /UG_TITLE=heat shock transcription factor 2 binding protein</t>
  </si>
  <si>
    <t>1428650_at</t>
  </si>
  <si>
    <t>gb:AK003780.1 /DB_XREF=gi:12834653 /FEA=mRNA /CNT=89 /TID=Mm.28019.1 /TIER=Stack /STK=27 /UG=Mm.28019 /LL=68504 /UG_GENE=1110018I21Rik /UG_TITLE=RIKEN cDNA 1110018I21 gene /DEF=Mus musculus 18 days embryo whole body cDNA, RIKEN full-length enriched library, clone:1110018I21:unclassifiable transcript, full insert sequence.</t>
  </si>
  <si>
    <t>1428673_at</t>
  </si>
  <si>
    <t>gb:AK019497.1 /DB_XREF=gi:12859743 /FEA=mRNA /CNT=94 /TID=Mm.33799.1 /TIER=Stack /STK=26 /UG=Mm.33799 /LL=68188 /UG_GENE=4632415H16Rik /UG_TITLE=RIKEN cDNA 4632415H16 gene /DEF=Mus musculus 0 day neonate skin cDNA, RIKEN full-length enriched library, clone:4632415H16:homolog to SYMPLEKIN, full insert sequence.</t>
  </si>
  <si>
    <t>1428695_at</t>
  </si>
  <si>
    <t>gb:BB424872 /DB_XREF=gi:16423543 /DB_XREF=BB424872 /CLONE=C530043L06 /FEA=mRNA /CNT=63 /TID=Mm.37592.1 /TIER=Stack /STK=25 /UG=Mm.37592 /LL=69626 /UG_GENE=2310014G06Rik /UG_TITLE=RIKEN cDNA 2310014G06 gene</t>
  </si>
  <si>
    <t>1428738_a_at</t>
  </si>
  <si>
    <t>gb:BG072279 /DB_XREF=gi:12554848 /DB_XREF=H3108G07-3 /CLONE=H3108G07 /FEA=mRNA /CNT=113 /TID=Mm.154012.1 /TIER=Stack /STK=23 /UG=Mm.154012 /LL=66039 /UG_GENE=0610008K04Rik /UG_TITLE=RIKEN cDNA 0610008K04 gene</t>
  </si>
  <si>
    <t>1428812_at</t>
  </si>
  <si>
    <t>gb:AK006661.1 /DB_XREF=gi:12839868 /FEA=mRNA /CNT=26 /TID=Mm.141830.1 /TIER=Stack /STK=21 /UG=Mm.141830 /LL=73287 /UG_GENE=1700040L02Rik /UG_TITLE=RIKEN cDNA 1700040L02 gene /DEF=Mus musculus adult male testis cDNA, RIKEN full-length enriched library, clone:1700040L02:hypothetical protein, full insert sequence.</t>
  </si>
  <si>
    <t>1428814_at</t>
  </si>
  <si>
    <t>gb:BB543376 /DB_XREF=gi:9614599 /DB_XREF=BB543376 /CLONE=E130209L03 /FEA=mRNA /CNT=22 /TID=Mm.133392.1 /TIER=Stack /STK=21 /UG=Mm.133392 /UG_TITLE=Mus musculus 10 days embryo whole body cDNA, RIKEN full-length enriched library, clone:2610301A12:neighbor of A-kinase anchoring protein 95, full insert sequence</t>
  </si>
  <si>
    <t>1428821_at</t>
  </si>
  <si>
    <t>gb:AK010891.1 /DB_XREF=gi:12846646 /FEA=mRNA /CNT=73 /TID=Mm.24244.1 /TIER=Stack /STK=20 /UG=Mm.24244 /LL=67512 /UG_GENE=2510002J07Rik /UG_TITLE=RIKEN cDNA 2510002J07 gene /DEF=Mus musculus 13 days embryo liver cDNA, RIKEN full-length enriched library, clone:2510002J07:homolog to 1-ACYL-SN-GLYCEROL-3-PHOSPHATE ACYLTRANSFERASE BETA (EC 2.3.1.51) (1- AGP ACYLTRANSFERASE) (1-AGPAT) (LYSOPHOSPHATIDIC ACID ACYLTRANSFERASE- BE...</t>
  </si>
  <si>
    <t>1428852_at</t>
  </si>
  <si>
    <t>gb:BB194720 /DB_XREF=gi:15409575 /DB_XREF=BB194720 /CLONE=A330084P18 /FEA=mRNA /CNT=41 /TID=Mm.40107.1 /TIER=Stack /STK=19 /UG=Mm.40107 /LL=68264 /UG_GENE=4930524O07Rik /UG_TITLE=RIKEN cDNA 4930524O07 gene</t>
  </si>
  <si>
    <t>1428859_at</t>
  </si>
  <si>
    <t>gb:AK010469.1 /DB_XREF=gi:12845937 /FEA=mRNA /CNT=49 /TID=Mm.44197.1 /TIER=Stack /STK=19 /UG=Mm.44197 /LL=69733 /UG_GENE=2410012F02Rik /UG_TITLE=RIKEN cDNA 2410012F02 gene /DEF=Mus musculus ES cells cDNA, RIKEN full-length enriched library, clone:2410012F02:homolog to DJ779E11.1.5 (NOVEL FLAVIN CONTAINING AMINE OXIDASE (TRANSLATION OF CDNA DFKZP761P0724 (EM:AL162058)) (ISOFORM 5)) (FRAGMENT), full insert sequence.</t>
  </si>
  <si>
    <t>1428861_at</t>
  </si>
  <si>
    <t>gb:AK019472.1 /DB_XREF=gi:12859698 /FEA=mRNA /CNT=49 /TID=Mm.28383.1 /TIER=Stack /STK=19 /UG=Mm.28383 /LL=78749 /UG_GENE=4631422O05Rik /UG_TITLE=RIKEN cDNA 4631422O05 gene /DEF=Mus musculus 0 day neonate skin cDNA, RIKEN full-length enriched library, clone:4631422O05:homolog to MYOSIN HEAVY CHAIN HOMOLOG DOC1, full insert sequence.</t>
  </si>
  <si>
    <t>1428892_at</t>
  </si>
  <si>
    <t>gb:AK004331.1 /DB_XREF=gi:12835475 /FEA=mRNA /CNT=52 /TID=Mm.196081.1 /TIER=Stack /STK=18 /UG=Mm.196081 /LL=68816 /UG_GENE=Ppil1 /UG_TITLE=peptidylprolyl isomerase (cyclophilin)-like 1 /DEF=Mus musculus 18 days embryo whole body cDNA, RIKEN full-length enriched library, clone:1110060O10:homolog to CGI-124 PROTEIN (EC 5.2.1.8), full insert sequence.</t>
  </si>
  <si>
    <t>1428899_at</t>
  </si>
  <si>
    <t>gb:AK010233.1 /DB_XREF=gi:12845524 /FEA=mRNA /CNT=29 /TID=Mm.27905.1 /TIER=Stack /STK=18 /UG=Mm.27905 /LL=76475 /UG_GENE=2310079P10Rik /UG_TITLE=RIKEN cDNA 2310079P10 gene /DEF=Mus musculus adult male tongue cDNA, RIKEN full-length enriched library, clone:2310079P10:unclassifiable, full insert sequence.</t>
  </si>
  <si>
    <t>1428906_at</t>
  </si>
  <si>
    <t>gb:AA473081 /DB_XREF=gi:2201308 /DB_XREF=vd44b07.r1 /CLONE=IMAGE:803413 /FEA=mRNA /CNT=97 /TID=Mm.64573.1 /TIER=Stack /STK=17 /UG=Mm.64573 /LL=66467 /UG_GENE=2810432H05Rik /UG_TITLE=RIKEN cDNA 2810432H05 gene</t>
  </si>
  <si>
    <t>1428909_at</t>
  </si>
  <si>
    <t>gb:BI683916 /DB_XREF=gi:15646544 /DB_XREF=603306739F1 /CLONE=IMAGE:5342792 /FEA=mRNA /CNT=131 /TID=Mm.22482.1 /TIER=Stack /STK=12 /UG=Mm.22482 /LL=71739 /UG_GENE=1200015M12Rik /UG_TITLE=RIKEN cDNA 1200015M12 gene</t>
  </si>
  <si>
    <t>1428915_at</t>
  </si>
  <si>
    <t>gb:AK002609.1 /DB_XREF=gi:12832719 /FEA=mRNA /CNT=31 /TID=Mm.35325.1 /TIER=Stack /STK=17 /UG=Mm.35325 /LL=68346 /UG_GENE=0610012J09Rik /UG_TITLE=RIKEN cDNA 0610012J09 gene /DEF=Mus musculus adult male kidney cDNA, RIKEN full-length enriched library, clone:0610012J09:homolog to SIRTUIN TYPE 5 (SIR2-LIKE 5), full insert sequence.</t>
  </si>
  <si>
    <t>1428926_at</t>
  </si>
  <si>
    <t>gb:AK003388.1 /DB_XREF=gi:12834026 /FEA=mRNA /CNT=32 /TID=Mm.41330.1 /TIER=Stack /STK=17 /UG=Mm.41330 /LL=76291 /UG_GENE=1110003O08Rik /UG_TITLE=RIKEN cDNA 1110003O08 gene /DEF=Mus musculus 18 days embryo whole body cDNA, RIKEN full-length enriched library, clone:1110003O08:hypothetical protein, full insert sequence.</t>
  </si>
  <si>
    <t>1428991_at</t>
  </si>
  <si>
    <t>gb:BQ176967 /DB_XREF=gi:20352459 /DB_XREF=UI-M-DJ2-bwa-o-21-0-UI.s1 /CLONE=UI-M-DJ2-bwa-o-21-0-UI /FEA=mRNA /CNT=19 /TID=Mm.41514.1 /TIER=Stack /STK=15 /UG=Mm.41514 /LL=76363 /UG_GENE=2810012B06Rik /UG_TITLE=RIKEN cDNA 2810012B06 gene</t>
  </si>
  <si>
    <t>1429032_at</t>
  </si>
  <si>
    <t>gb:AK014911.1 /DB_XREF=gi:12853027 /FEA=mRNA /CNT=18 /TID=Mm.37406.1 /TIER=Stack /STK=14 /UG=Mm.37406 /LL=70877 /UG_GENE=4921517J23Rik /UG_TITLE=RIKEN cDNA 4921517J23 gene /DEF=Mus musculus adult male testis cDNA, RIKEN full-length enriched library, clone:4921517J23:unclassifiable, full insert sequence.</t>
  </si>
  <si>
    <t>1429045_at</t>
  </si>
  <si>
    <t>gb:AW060936 /DB_XREF=gi:6008687 /DB_XREF=UI-M-BH1-anv-e-05-0-UI.s1 /CLONE=UI-M-BH1-anv-e-05-0-UI /FEA=mRNA /CNT=73 /TID=Mm.45797.1 /TIER=Stack /STK=13 /UG=Mm.45797 /LL=66313 /UG_GENE=2810411E22Rik /UG_TITLE=RIKEN cDNA 2810411E22 gene</t>
  </si>
  <si>
    <t>1429049_at</t>
  </si>
  <si>
    <t>gb:AK004737.1 /DB_XREF=gi:12836134 /FEA=mRNA /CNT=48 /TID=Mm.100666.1 /TIER=Stack /STK=13 /UG=Mm.100666 /LL=74137 /UG_GENE=1200013B22Rik /UG_TITLE=RIKEN cDNA 1200013B22 gene /DEF=Mus musculus adult male lung cDNA, RIKEN full-length enriched library, clone:1200013B22:homolog to HYPOTHETICAL 69.6 KDA PROTEIN, full insert sequence.</t>
  </si>
  <si>
    <t>1429050_at</t>
  </si>
  <si>
    <t>gb:AK015681.1 /DB_XREF=gi:12854106 /FEA=mRNA /CNT=45 /TID=Mm.196276.1 /TIER=Stack /STK=13 /UG=Mm.196276 /LL=74952 /UG_GENE=4930502K01Rik /UG_TITLE=RIKEN cDNA 4930502K01 gene /DEF=Mus musculus adult male testis cDNA, RIKEN full-length enriched library, clone:4930502K01:unclassifiable transcript, full insert sequence.</t>
  </si>
  <si>
    <t>1429055_at</t>
  </si>
  <si>
    <t>gb:BB559293 /DB_XREF=gi:16448985 /DB_XREF=BB559293 /CLONE=E330038D07 /FEA=mRNA /CNT=47 /TID=Mm.37338.1 /TIER=Stack /STK=13 /UG=Mm.37338 /LL=71653 /UG_GENE=4930506M07Rik /UG_TITLE=RIKEN cDNA 4930506M07 gene</t>
  </si>
  <si>
    <t>1429071_at</t>
  </si>
  <si>
    <t>gb:AK006146.1 /DB_XREF=gi:12839090 /FEA=mRNA /CNT=18 /TID=Mm.45105.1 /TIER=Stack /STK=13 /UG=Mm.45105 /LL=69429 /UG_GENE=1700020C08Rik /UG_TITLE=RIKEN cDNA 1700020C08 gene /DEF=Mus musculus adult male testis cDNA, RIKEN full-length enriched library, clone:1700020C08:homolog to NADP-DEPENDENT MALIC ENZYME, MITOCHONDRIAL PRECURSOR (EC 1.1.1.40) (NADP-ME), full insert sequence.</t>
  </si>
  <si>
    <t>1429088_at</t>
  </si>
  <si>
    <t>gb:AK007400.1 /DB_XREF=gi:12840927 /FEA=mRNA /CNT=41 /TID=Mm.154109.1 /TIER=Stack /STK=12 /UG=Mm.154109 /LL=76745 /UG_GENE=1810009F10Rik /UG_TITLE=RIKEN cDNA 1810009F10 gene /DEF=Mus musculus 10 day old male pancreas cDNA, RIKEN full-length enriched library, clone:1810009F10:hypothetical protein, full insert sequence.</t>
  </si>
  <si>
    <t>1429107_at</t>
  </si>
  <si>
    <t>gb:BF660249 /DB_XREF=gi:11925455 /DB_XREF=maa95g11.x1 /CLONE=IMAGE:3824828 /FEA=mRNA /CNT=34 /TID=Mm.195861.1 /TIER=Stack /STK=11 /UG=Mm.195861 /LL=73917 /UG_GENE=4833421P10Rik /UG_TITLE=RIKEN cDNA 4833421P10 gene</t>
  </si>
  <si>
    <t>1429119_at</t>
  </si>
  <si>
    <t>gb:AK005287.1 /DB_XREF=gi:12837738 /FEA=mRNA /CNT=25 /TID=Mm.180162.1 /TIER=Stack /STK=11 /UG=Mm.180162 /LL=68993 /UG_GENE=1500019E20Rik /UG_TITLE=RIKEN cDNA 1500019E20 gene /DEF=Mus musculus adult male cerebellum cDNA, RIKEN full-length enriched library, clone:1500019E20:LipaseAcylhydrolase with GDSL-like motif containing protein, full insert sequence.</t>
  </si>
  <si>
    <t>1429148_at</t>
  </si>
  <si>
    <t>gb:AK003826.1 /DB_XREF=gi:12834729 /FEA=mRNA /CNT=56 /TID=Mm.34042.1 /TIER=Stack /STK=10 /UG=Mm.34042 /LL=68530 /UG_GENE=1110019L22Rik /UG_TITLE=RIKEN cDNA 1110019L22 gene /DEF=Mus musculus 18 days embryo whole body cDNA, RIKEN full-length enriched library, clone:1110019L22:hypothetical protein, full insert sequence.</t>
  </si>
  <si>
    <t>1429206_at</t>
  </si>
  <si>
    <t>gb:AK014194.1 /DB_XREF=gi:12851894 /FEA=mRNA /CNT=19 /TID=Mm.26659.1 /TIER=Stack /STK=9 /UG=Mm.26659 /LL=73196 /UG_GENE=3110048G13Rik /UG_TITLE=RIKEN cDNA 3110048G13 gene /DEF=Mus musculus 13 days embryo head cDNA, RIKEN full-length enriched library, clone:3110048G13:unclassifiable transcript, full insert sequence.</t>
  </si>
  <si>
    <t>1429236_at</t>
  </si>
  <si>
    <t>gb:AV290688 /DB_XREF=gi:16392296 /DB_XREF=AV290688 /CLONE=5230401C23 /FEA=mRNA /CNT=81 /TID=Mm.40681.1 /TIER=Stack /STK=41 /UG=Mm.40681 /LL=78754 /UG_GENE=4631401E18Rik /UG_TITLE=RIKEN cDNA 4631401E18 gene</t>
  </si>
  <si>
    <t>1429251_at</t>
  </si>
  <si>
    <t>gb:BM246167 /DB_XREF=gi:17881437 /DB_XREF=K0734D08-3 /CLONE=K0734D08 /FEA=mRNA /CNT=50 /TID=Mm.44405.1 /TIER=Stack /STK=8 /UG=Mm.44405 /LL=74588 /UG_GENE=4833427P12Rik /UG_TITLE=RIKEN cDNA 4833427P12 gene</t>
  </si>
  <si>
    <t>1429262_at</t>
  </si>
  <si>
    <t>gb:AK005472.1 /DB_XREF=gi:12838051 /FEA=mRNA /CNT=23 /TID=Mm.30172.1 /TIER=Stack /STK=8 /UG=Mm.30172 /LL=73246 /UG_GENE=1600016B17Rik /UG_TITLE=RIKEN cDNA 1600016B17 gene /DEF=Mus musculus adult female placenta cDNA, RIKEN full-length enriched library, clone:1600016B17:Ras association (RalGDSAF-6) domain containing protein, full insert sequence.</t>
  </si>
  <si>
    <t>1429272_a_at</t>
  </si>
  <si>
    <t>gb:AK018646.1 /DB_XREF=gi:12858459 /FEA=mRNA /CNT=21 /TID=Mm.86391.1 /TIER=Stack /STK=8 /UG=Mm.86391 /LL=75761 /UG_GENE=9130022K13Rik /UG_TITLE=RIKEN cDNA 9130022K13 gene /DEF=Mus musculus adult male cecum cDNA, RIKEN full-length enriched library, clone:9130022K13:homolog to TNF-INDUCIBLE PROTEIN CG12-1 (CG12_1), full insert sequence.</t>
  </si>
  <si>
    <t>1429290_at</t>
  </si>
  <si>
    <t>gb:BE951971 /DB_XREF=gi:10591868 /DB_XREF=UI-M-CC0-ayh-c-02-0-UI.s1 /CLONE=UI-M-CC0-ayh-c-02-0-UI /FEA=mRNA /CNT=243 /TID=Mm.38438.1 /TIER=Stack /STK=87 /UG=Mm.38438 /LL=74118 /UG_GENE=1200009K17Rik /UG_TITLE=RIKEN cDNA 1200009K17 gene</t>
  </si>
  <si>
    <t>1429298_at</t>
  </si>
  <si>
    <t>gb:AK010430.1 /DB_XREF=gi:12845867 /GEN=Ddah1 /FEA=mRNA /CNT=104 /TID=Mm.30203.1 /TIER=Stack /STK=60 /UG=Mm.30203 /LL=69219 /UG_TITLE=dimethylarginine dimethylaminohydrolase 1 /DEF=Mus musculus ES cells cDNA, RIKEN full-length enriched library, clone:2410006N07:dimethylarginine dimethylaminohydrolase 1, full insert sequence.</t>
  </si>
  <si>
    <t>1429300_at</t>
  </si>
  <si>
    <t>gb:AK010867.1 /DB_XREF=gi:12846605 /FEA=mRNA /CNT=66 /TID=Mm.35977.1 /TIER=Stack /STK=60 /UG=Mm.35977 /LL=74251 /UG_GENE=2500003O20Rik /UG_TITLE=RIKEN cDNA 2500003O20 gene /DEF=Mus musculus 13 days embryo liver cDNA, RIKEN full-length enriched library, clone:2500003O20:Ank repeat containing protein, full insert sequence.</t>
  </si>
  <si>
    <t>1429316_at</t>
  </si>
  <si>
    <t>gb:AK018120.1 /DB_XREF=gi:12857691 /FEA=mRNA /CNT=55 /TID=Mm.87660.1 /TIER=Stack /STK=48 /UG=Mm.87660 /LL=70727 /UG_GENE=6330404M18Rik /UG_TITLE=RIKEN cDNA 6330404M18 gene /DEF=Mus musculus adult male medulla oblongata cDNA, RIKEN full-length enriched library, clone:6330404M18:hypothetical protein, full insert sequence.</t>
  </si>
  <si>
    <t>1429343_at</t>
  </si>
  <si>
    <t>gb:AK005907.1 /DB_XREF=gi:12838733 /FEA=mRNA /CNT=40 /TID=Mm.46472.1 /TIER=Stack /STK=35 /UG=Mm.46472 /LL=76572 /UG_GENE=1700012H05Rik /UG_TITLE=RIKEN cDNA 1700012H05 gene /DEF=Mus musculus adult male testis cDNA, RIKEN full-length enriched library, clone:1700012H05:similar to HETEROGENEOUS NUCLEAR RIBONUCLEOPROTEIN G (RNA BINDING MOTIF PROTEIN, X CHROMOSOME), full insert sequence.</t>
  </si>
  <si>
    <t>1429399_at</t>
  </si>
  <si>
    <t>gb:BB667823 /DB_XREF=gi:16399272 /DB_XREF=BB667823 /CLONE=C730043K02 /FEA=mRNA /CNT=46 /TID=Mm.45980.1 /TIER=Stack /STK=24 /UG=Mm.45980 /LL=67664 /UG_GENE=4930553F04Rik /UG_TITLE=RIKEN cDNA 4930553F04 gene</t>
  </si>
  <si>
    <t>1429444_at</t>
  </si>
  <si>
    <t>gb:AK004371.1 /DB_XREF=gi:12835528 /FEA=mRNA /CNT=28 /TID=Mm.40982.1 /TIER=Stack /STK=22 /UG=Mm.40982 /LL=68895 /UG_GENE=1110065D03Rik /UG_TITLE=RIKEN cDNA 1110065D03 gene /DEF=Mus musculus 18 days embryo whole body cDNA, RIKEN full-length enriched library, clone:1110065D03:Ras family containing protein, full insert sequence.</t>
  </si>
  <si>
    <t>1429454_at</t>
  </si>
  <si>
    <t>gb:AK014474.1 /DB_XREF=gi:12852351 /FEA=mRNA /CNT=147 /TID=Mm.154503.1 /TIER=Stack /STK=20 /UG=Mm.154503 /LL=66691 /UG_GENE=4432404J10Rik /UG_TITLE=RIKEN cDNA 4432404J10 gene /DEF=Mus musculus 14 days embryo liver cDNA, RIKEN full-length enriched library, clone:4432404J10:homolog to HYPOTHETICAL 90.6 KDA PROTEIN (FRAGMENT), full insert sequence.</t>
  </si>
  <si>
    <t>1429464_at</t>
  </si>
  <si>
    <t>gb:BB612385 /DB_XREF=gi:16453369 /DB_XREF=BB612385 /CLONE=4632404I20 /FEA=mRNA /CNT=37 /TID=Mm.48638.1 /TIER=ConsEnd /STK=0 /UG=Mm.48638 /LL=66516 /UG_GENE=2310008I11Rik /UG_TITLE=RIKEN cDNA 2310008I11 gene</t>
  </si>
  <si>
    <t>1429505_at</t>
  </si>
  <si>
    <t>gb:BB357130 /DB_XREF=gi:9068958 /DB_XREF=BB357130 /CLONE=C030019A13 /FEA=mRNA /CNT=58 /TID=Mm.38133.1 /TIER=Stack /STK=17 /UG=Mm.38133 /LL=71938 /UG_GENE=2310076G13Rik /UG_TITLE=RIKEN cDNA 2310076G13 gene</t>
  </si>
  <si>
    <t>1429543_at</t>
  </si>
  <si>
    <t>gb:AW261775 /DB_XREF=gi:6638588 /DB_XREF=um92c09.x1 /CLONE=IMAGE:2332240 /FEA=mRNA /CNT=31 /TID=Mm.44168.1 /TIER=ConsEnd /STK=6 /UG=Mm.44168 /LL=67786 /UG_GENE=6230424C14Rik /UG_TITLE=RIKEN cDNA 6230424C14 gene</t>
  </si>
  <si>
    <t>1429612_at</t>
  </si>
  <si>
    <t>gb:AK019611.1 /DB_XREF=gi:12859909 /FEA=mRNA /CNT=145 /TID=Mm.87700.1 /TIER=Stack /STK=12 /UG=Mm.87700 /LL=78798 /UG_GENE=4930443C24Rik /UG_TITLE=RIKEN cDNA 4930443C24 gene /DEF=Mus musculus adult male testis cDNA, RIKEN full-length enriched library, clone:4930443C24:homolog to CYTOPLASMIC PROTEIN, full insert sequence.</t>
  </si>
  <si>
    <t>1429617_at</t>
  </si>
  <si>
    <t>gb:BB829795 /DB_XREF=gi:17008038 /DB_XREF=BB829795 /CLONE=G930008L06 /FEA=mRNA /CNT=81 /TID=Mm.24282.1 /TIER=Stack /STK=12 /UG=Mm.24282 /LL=74256 /UG_GENE=2010013M14Rik /UG_TITLE=RIKEN cDNA 2010013M14 gene</t>
  </si>
  <si>
    <t>1429749_at</t>
  </si>
  <si>
    <t>gb:AK020390.1 /DB_XREF=gi:12860964 /FEA=mRNA /CNT=14 /TID=Mm.10061.1 /TIER=Stack /STK=9 /UG=Mm.10061 /LL=77268 /UG_GENE=9330180L21Rik /UG_TITLE=RIKEN cDNA 9330180L21 gene /DEF=Mus musculus adult male diencephalon cDNA, RIKEN full-length enriched library, clone:9330180L21:unclassifiable transcript, full insert sequence.</t>
  </si>
  <si>
    <t>1429764_at</t>
  </si>
  <si>
    <t>gb:BG065731 /DB_XREF=gi:12548294 /DB_XREF=H3034F01-3 /CLONE=H3034F01 /FEA=mRNA /CNT=52 /TID=Mm.34131.1 /TIER=Stack /STK=8 /UG=Mm.34131 /LL=76566 /UG_GENE=1500005K14Rik /UG_TITLE=RIKEN cDNA 1500005K14 gene</t>
  </si>
  <si>
    <t>1429823_at</t>
  </si>
  <si>
    <t>gb:BB519768 /DB_XREF=gi:9571226 /DB_XREF=BB519768 /CLONE=D830038D16 /FEA=mRNA /CNT=9 /TID=Mm.138623.1 /TIER=Stack /STK=8 /UG=Mm.138623 /LL=74505 /UG_GENE=5430420E18Rik /UG_TITLE=RIKEN cDNA 5430420E18 gene</t>
  </si>
  <si>
    <t>1429831_at</t>
  </si>
  <si>
    <t>gb:BI684288 /DB_XREF=gi:15646916 /DB_XREF=603308117F1 /CLONE=IMAGE:5344013 /FEA=mRNA /CNT=27 /TID=Mm.195934.1 /TIER=ConsEnd /STK=7 /UG=Mm.195934 /LL=72035 /UG_GENE=1810044J04Rik /UG_TITLE=RIKEN cDNA 1810044J04 gene</t>
  </si>
  <si>
    <t>1429903_at</t>
  </si>
  <si>
    <t>gb:AK018271.1 /DB_XREF=gi:12857900 /GEN=Req /FEA=mRNA /CNT=9 /TID=Mm.212937.1 /TIER=ConsEnd /STK=6 /UG=Mm.212937 /UG_TITLE=Mus musculus adult male olfactory brain cDNA, RIKEN full-length enriched library, clone:6430400A21:requiem, full insert sequence /DEF=Mus musculus adult male olfactory brain cDNA, RIKEN full-length enriched library, clone:6430400A21:requiem, full insert sequence.</t>
  </si>
  <si>
    <t>1429933_at</t>
  </si>
  <si>
    <t>gb:BB487712 /DB_XREF=gi:16441547 /DB_XREF=BB487712 /CLONE=D430043L22 /FEA=mRNA /CNT=7 /TID=Mm.212923.1 /TIER=ConsEnd /STK=6 /UG=Mm.212923 /LL=74736 /UG_GENE=5730402G09Rik /UG_TITLE=RIKEN cDNA 5730402G09 gene</t>
  </si>
  <si>
    <t>1429942_at</t>
  </si>
  <si>
    <t>gb:BM935323 /DB_XREF=gi:19394475 /DB_XREF=UI-M-BH3-arj-g-12-0-UI.r1 /CLONE=UI-M-BH3-arj-g-12-0-UI /FEA=mRNA /CNT=14 /TID=Mm.30911.1 /TIER=ConsEnd /STK=5 /UG=Mm.30911 /LL=68780 /UG_GENE=1110050A04Rik /UG_TITLE=RIKEN cDNA 1110050A04 gene</t>
  </si>
  <si>
    <t>1429987_at</t>
  </si>
  <si>
    <t>gb:AK018112.1 /DB_XREF=gi:12857678 /FEA=mRNA /CNT=8 /TID=Mm.12289.1 /TIER=ConsEnd /STK=5 /UG=Mm.12289 /LL=70718 /UG_GENE=6330404C01Rik /UG_TITLE=RIKEN cDNA 6330404C01 gene /DEF=Mus musculus adult male medulla oblongata cDNA, RIKEN full-length enriched library, clone:6330404C01:unclassifiable, full insert sequence.</t>
  </si>
  <si>
    <t>1430122_at</t>
  </si>
  <si>
    <t>gb:AK020399.1 /DB_XREF=gi:12860973 /FEA=mRNA /CNT=5 /TID=Mm.159879.1 /TIER=ConsEnd /STK=4 /UG=Mm.159879 /LL=77265 /UG_GENE=9430002A10Rik /UG_TITLE=RIKEN cDNA 9430002A10 gene /DEF=Mus musculus 12 days embryo embryonic body between diaphragm region and neck cDNA, RIKEN full-length enriched library, clone:9430002A10:unclassifiable, full insert sequence.</t>
  </si>
  <si>
    <t>1430129_a_at</t>
  </si>
  <si>
    <t>gb:AK017777.1 /DB_XREF=gi:12857193 /GEN=D5Buc26e /FEA=mRNA /CNT=16 /TID=Mm.44223.2 /TIER=ConsEnd /STK=3 /UG=Mm.44223 /LL=27784 /UG_TITLE=DNA segment, Chr 5, Bucan 26 expressed /DEF=Mus musculus 8 days embryo whole body cDNA, RIKEN full-length enriched library, clone:5730519D06:DNA segment, Chr 5, Bucan 26 expressed, full insert sequence.</t>
  </si>
  <si>
    <t>1430182_a_at</t>
  </si>
  <si>
    <t>gb:AK011105.1 /DB_XREF=gi:12847012 /GEN=Hmga2 /FEA=mRNA /CNT=8 /TID=Mm.75927.1 /TIER=ConsEnd /STK=3 /UG=Mm.75927 /UG_TITLE=Mus musculus adult male testis cDNA, RIKEN full-length enriched library, clone:1700006J14:high mobility group AT-hook 2, full insert sequence /DEF=Mus musculus 13 days embryo liver cDNA, RIKEN full-length enriched library, clone:2510044O04:high mobility group AT-hook 2, full insert sequence.</t>
  </si>
  <si>
    <t>1430190_at</t>
  </si>
  <si>
    <t>gb:AK006668.1 /DB_XREF=gi:12839877 /FEA=mRNA /CNT=6 /TID=Mm.196069.1 /TIER=ConsEnd /STK=3 /UG=Mm.196069 /LL=73332 /UG_GENE=1700041C02Rik /UG_TITLE=RIKEN cDNA 1700041C02 gene /DEF=Mus musculus adult male testis cDNA, RIKEN full-length enriched library, clone:1700041C02:hypothetical protein, full insert sequence.</t>
  </si>
  <si>
    <t>1430276_at</t>
  </si>
  <si>
    <t>gb:AK005642.1 /DB_XREF=gi:12838323 /FEA=mRNA /CNT=4 /TID=Mm.174746.1 /TIER=ConsEnd /STK=3 /UG=Mm.174746 /LL=76699 /UG_GENE=1700003I16Rik /UG_TITLE=RIKEN cDNA 1700003I16 gene /DEF=Mus musculus adult male testis cDNA, RIKEN full-length enriched library, clone:1700003I16:unclassifiable transcript, full insert sequence.</t>
  </si>
  <si>
    <t>1430288_x_at</t>
  </si>
  <si>
    <t>gb:AK007850.1 /DB_XREF=gi:12841667 /FEA=mRNA /CNT=4 /TID=Mm.181878.1 /TIER=ConsEnd /STK=3 /UG=Mm.181878 /LL=76519 /UG_GENE=1810049N11Rik /UG_TITLE=RIKEN cDNA 1810049N11 gene /DEF=Mus musculus 10 day old male pancreas cDNA, RIKEN full-length enriched library, clone:1810049N11:homolog to 40S RIBOSOMAL PROTEIN S21, full insert sequence.</t>
  </si>
  <si>
    <t>1430348_at</t>
  </si>
  <si>
    <t>gb:BE945320 /DB_XREF=gi:10523079 /DB_XREF=UI-M-BZ0-axl-f-02-0-UI.s1 /CLONE=UI-M-BZ0-axl-f-02-0-UI /FEA=mRNA /CNT=6 /TID=Mm.154245.1 /TIER=ConsEnd /STK=2 /UG=Mm.154245 /LL=72918 /UG_GENE=2900019E01Rik /UG_TITLE=RIKEN cDNA 2900019E01 gene</t>
  </si>
  <si>
    <t>1430369_at</t>
  </si>
  <si>
    <t>gb:BB533969 /DB_XREF=gi:9585898 /DB_XREF=BB533969 /CLONE=E030032N12 /FEA=mRNA /CNT=6 /TID=Mm.154048.1 /TIER=ConsEnd /STK=2 /UG=Mm.154048 /UG_TITLE=Mus musculus adult male pituitary gland cDNA, RIKEN full-length enriched library, clone:5330430I10:erythrocyte protein band 4.1, full insert sequence</t>
  </si>
  <si>
    <t>1430407_at</t>
  </si>
  <si>
    <t>gb:AV165325 /DB_XREF=gi:5371762 /DB_XREF=AV165325 /CLONE=3110035C09 /FEA=mRNA /CNT=4 /TID=Mm.158958.1 /TIER=ConsEnd /STK=2 /UG=Mm.158958 /LL=73161 /UG_GENE=3110035C09Rik /UG_TITLE=RIKEN cDNA 3110035C09 gene</t>
  </si>
  <si>
    <t>1430473_at</t>
  </si>
  <si>
    <t>gb:AK020584.1 /DB_XREF=gi:12861205 /FEA=mRNA /CNT=4 /TID=Mm.160103.1 /TIER=ConsEnd /STK=2 /UG=Mm.160103 /LL=78612 /UG_GENE=9530034A14Rik /UG_TITLE=RIKEN cDNA 9530034A14 gene /DEF=Mus musculus adult male urinary bladder cDNA, RIKEN full-length enriched library, clone:9530034A14:unclassifiable, full insert sequence.</t>
  </si>
  <si>
    <t>1430525_at</t>
  </si>
  <si>
    <t>gb:AK009071.1 /DB_XREF=gi:12843635 /FEA=mRNA /CNT=3 /TID=Mm.23309.1 /TIER=ConsEnd /STK=2 /UG=Mm.23309 /LL=69517 /UG_GENE=2310001K24Rik /UG_TITLE=RIKEN cDNA 2310001K24 gene /DEF=Mus musculus adult male tongue cDNA, RIKEN full-length enriched library, clone:2310001K24:hypothetical protein, full insert sequence.</t>
  </si>
  <si>
    <t>1430543_at</t>
  </si>
  <si>
    <t>gb:AK005167.1 /DB_XREF=gi:12837137 /FEA=mRNA /CNT=35 /TID=Mm.41821.1 /TIER=ConsEnd /STK=1 /UG=Mm.41821 /LL=76686 /UG_GENE=1500005P14Rik /UG_TITLE=RIKEN cDNA 1500005P14 gene /DEF=Mus musculus adult male cerebellum cDNA, RIKEN full-length enriched library, clone:1500005P14:homolog to HYPOTHETICAL 17.8 KDA PROTEIN (FRAGMENT), full insert sequence.</t>
  </si>
  <si>
    <t>1430557_at</t>
  </si>
  <si>
    <t>gb:BB009682 /DB_XREF=gi:15403241 /DB_XREF=BB009682 /CLONE=4732490N24 /FEA=mRNA /CNT=16 /TID=Mm.59239.1 /TIER=ConsEnd /STK=1 /UG=Mm.59239 /LL=73979 /UG_GENE=4930434J08Rik /UG_TITLE=RIKEN cDNA 4930434J08 gene</t>
  </si>
  <si>
    <t>1430570_at</t>
  </si>
  <si>
    <t>gb:AV227891 /DB_XREF=gi:6180410 /DB_XREF=AV227891 /CLONE=4432411A05 /FEA=mRNA /CNT=22 /TID=Mm.105278.1 /TIER=ConsEnd /STK=1 /UG=Mm.105278 /LL=70789 /UG_GENE=Kynu /UG_TITLE=kynureninase (L-kynurenine hydrolase)</t>
  </si>
  <si>
    <t>1430582_at</t>
  </si>
  <si>
    <t>gb:BB496854 /DB_XREF=gi:16441898 /DB_XREF=BB496854 /CLONE=D630004P05 /FEA=mRNA /CNT=15 /TID=Mm.133101.1 /TIER=ConsEnd /STK=1 /UG=Mm.133101 /LL=70331 /UG_GENE=2610103K11Rik /UG_TITLE=RIKEN cDNA 2610103K11 gene</t>
  </si>
  <si>
    <t>1430591_at</t>
  </si>
  <si>
    <t>gb:AK011834.1 /DB_XREF=gi:12848206 /FEA=mRNA /CNT=10 /TID=Mm.48025.1 /TIER=ConsEnd /STK=1 /UG=Mm.48025 /UG_TITLE=Mus musculus 10 days embryo whole body cDNA, RIKEN full-length enriched library, clone:2610109O21:dopa decarboxylase, full insert sequence /DEF=Mus musculus 10 days embryo whole body cDNA, RIKEN full-length enriched library, clone:2610109O21:dopa decarboxylase, full insert sequence.</t>
  </si>
  <si>
    <t>1430709_at</t>
  </si>
  <si>
    <t>gb:BM226284 /DB_XREF=gi:17788139 /DB_XREF=K0225F08-3 /CLONE=K0225F08 /FEA=mRNA /CNT=5 /TID=Mm.212694.1 /TIER=ConsEnd /STK=1 /UG=Mm.212694 /LL=76862 /UG_GENE=4833405L11Rik /UG_TITLE=RIKEN cDNA 4833405L11 gene</t>
  </si>
  <si>
    <t>1430721_at</t>
  </si>
  <si>
    <t>gb:AV272663 /DB_XREF=gi:6260700 /DB_XREF=AV272663 /CLONE=4931431C16 /FEA=mRNA /CNT=6 /TID=Mm.159171.1 /TIER=ConsEnd /STK=1 /UG=Mm.159171 /LL=74364 /UG_GENE=4931431C16Rik /UG_TITLE=RIKEN cDNA 4931431C16 gene</t>
  </si>
  <si>
    <t>1430730_at</t>
  </si>
  <si>
    <t>gb:AK020436.1 /DB_XREF=gi:12861017 /FEA=mRNA /CNT=6 /TID=Mm.159882.1 /TIER=ConsEnd /STK=1 /UG=Mm.159882 /LL=77271 /UG_GENE=9430024F10Rik /UG_TITLE=RIKEN cDNA 9430024F10 gene /DEF=Mus musculus 12 days embryo embryonic body between diaphragm region and neck cDNA, RIKEN full-length enriched library, clone:9430024F10:unclassifiable transcript, full insert sequence.</t>
  </si>
  <si>
    <t>1430736_at</t>
  </si>
  <si>
    <t>gb:AK018503.1 /DB_XREF=gi:12858233 /FEA=mRNA /CNT=5 /TID=Mm.158720.1 /TIER=ConsEnd /STK=1 /UG=Mm.158720 /LL=71531 /UG_GENE=9030411M15Rik /UG_TITLE=RIKEN cDNA 9030411M15 gene /DEF=Mus musculus adult male colon cDNA, RIKEN full-length enriched library, clone:9030411M15:related to CG8486 PROTEIN, full insert sequence.</t>
  </si>
  <si>
    <t>1430746_at</t>
  </si>
  <si>
    <t>gb:AI644298 /DB_XREF=gi:4722773 /DB_XREF=vw05h11.x1 /CLONE=IMAGE:1242981 /FEA=mRNA /CNT=5 /TID=Mm.75208.1 /TIER=ConsEnd /STK=1 /UG=Mm.75208 /LL=68791 /UG_GENE=1110050P16Rik /UG_TITLE=RIKEN cDNA 1110050P16 gene</t>
  </si>
  <si>
    <t>1430782_at</t>
  </si>
  <si>
    <t>gb:AK014555.1 /DB_XREF=gi:12852483 /FEA=mRNA /CNT=6 /TID=Mm.173161.1 /TIER=ConsEnd /STK=1 /UG=Mm.173161 /LL=75714 /UG_GENE=4632407J06Rik /UG_TITLE=RIKEN cDNA 4632407J06 gene /DEF=Mus musculus 0 day neonate skin cDNA, RIKEN full-length enriched library, clone:4632407J06:homolog to HYPOTHETICAL PROTEIN KIAA0056 (FRAGMENT), full insert sequence.</t>
  </si>
  <si>
    <t>1430812_at</t>
  </si>
  <si>
    <t>gb:BB019816 /DB_XREF=gi:16257625 /DB_XREF=BB019816 /CLONE=4930590O19 /FEA=mRNA /CNT=4 /TID=Mm.67064.1 /TIER=ConsEnd /STK=1 /UG=Mm.67064 /LL=74712 /UG_GENE=4930511A02Rik /UG_TITLE=RIKEN cDNA 4930511A02 gene</t>
  </si>
  <si>
    <t>1430856_at</t>
  </si>
  <si>
    <t>gb:AK007848.1 /DB_XREF=gi:12841663 /FEA=mRNA /CNT=4 /TID=Mm.154342.1 /TIER=ConsEnd /STK=1 /UG=Mm.154342 /LL=73655 /UG_GENE=1810049N02Rik /UG_TITLE=RIKEN cDNA 1810049N02 gene /DEF=Mus musculus 10 day old male pancreas cDNA, RIKEN full-length enriched library, clone:1810049N02:related to CG13827 PROTEIN, full insert sequence.</t>
  </si>
  <si>
    <t>1430890_at</t>
  </si>
  <si>
    <t>gb:AK008696.1 /DB_XREF=gi:12843047 /FEA=mRNA /CNT=3 /TID=Mm.158322.1 /TIER=ConsEnd /STK=1 /UG=Mm.158322 /LL=70080 /UG_GENE=2210010C17Rik /UG_TITLE=RIKEN cDNA 2210010C17 gene /DEF=Mus musculus adult male stomach cDNA, RIKEN full-length enriched library, clone:2210010C17:unclassifiable, full insert sequence.</t>
  </si>
  <si>
    <t>1430893_at</t>
  </si>
  <si>
    <t>gb:AK011413.1 /DB_XREF=gi:12847521 /FEA=mRNA /CNT=3 /TID=Mm.196051.1 /TIER=ConsEnd /STK=1 /UG=Mm.196051 /LL=76914 /UG_GENE=2610016E04Rik /UG_TITLE=RIKEN cDNA 2610016E04 gene /DEF=Mus musculus 10 days embryo whole body cDNA, RIKEN full-length enriched library, clone:2610016E04:similar to MAJOR URINARY PROTEINS 11 AND 8 (MUP11 AND MUP8) (FRAGMENT), full insert sequence.</t>
  </si>
  <si>
    <t>1430921_at</t>
  </si>
  <si>
    <t>gb:AK018625.1 /DB_XREF=gi:12858428 /FEA=mRNA /CNT=3 /TID=Mm.159242.1 /TIER=ConsEnd /STK=1 /UG=Mm.159242 /LL=74567 /UG_GENE=9130015G15Rik /UG_TITLE=RIKEN cDNA 9130015G15 gene /DEF=Mus musculus adult male cecum cDNA, RIKEN full-length enriched library, clone:9130015G15:unclassifiable, full insert sequence.</t>
  </si>
  <si>
    <t>1430924_at</t>
  </si>
  <si>
    <t>gb:AK017137.1 /DB_XREF=gi:12856243 /FEA=mRNA /CNT=3 /TID=Mm.158618.1 /TIER=ConsEnd /STK=1 /UG=Mm.158618 /LL=71208 /UG_GENE=4933440M02Rik /UG_TITLE=RIKEN cDNA 4933440M02 gene /DEF=Mus musculus adult male testis cDNA, RIKEN full-length enriched library, clone:4933440M02:unclassifiable, full insert sequence.</t>
  </si>
  <si>
    <t>1430985_at</t>
  </si>
  <si>
    <t>gb:BG088666 /DB_XREF=gi:12571230 /DB_XREF=H3156B02-5 /CLONE=H3156B02 /FEA=mRNA /CNT=33 /TID=Mm.181698.1 /TIER=ConsEnd /STK=0 /UG=Mm.181698 /LL=69186 /UG_GENE=1810027O10Rik /UG_TITLE=RIKEN cDNA 1810027O10 gene</t>
  </si>
  <si>
    <t>1431016_at</t>
  </si>
  <si>
    <t>gb:BB666837 /DB_XREF=gi:16500470 /DB_XREF=BB666837 /CLONE=E330033G21 /FEA=mRNA /CNT=23 /TID=Mm.202683.1 /TIER=ConsEnd /STK=0 /UG=Mm.202683 /LL=72502 /UG_GENE=2610528C06Rik /UG_TITLE=RIKEN cDNA 2610528C06 gene</t>
  </si>
  <si>
    <t>1431035_at</t>
  </si>
  <si>
    <t>gb:AW988556 /DB_XREF=gi:8183734 /DB_XREF=ug08h09.y1 /CLONE=IMAGE:1531073 /FEA=mRNA /CNT=18 /TID=Mm.87417.1 /TIER=ConsEnd /STK=0 /UG=Mm.87417 /LL=67346 /UG_GENE=1700066F09Rik /UG_TITLE=RIKEN cDNA 1700066F09 gene</t>
  </si>
  <si>
    <t>1431111_at</t>
  </si>
  <si>
    <t>gb:BG294267 /DB_XREF=gi:13054729 /DB_XREF=602391154F1 /CLONE=IMAGE:4502940 /FEA=mRNA /CNT=16 /TID=Mm.23259.1 /TIER=ConsEnd /STK=0 /UG=Mm.23259 /UG_TITLE=Mus musculus 14, 17 days embryo head cDNA, RIKEN full-length enriched library, clone:3230402G19:enolase 1, alpha non-neuron, full insert sequence</t>
  </si>
  <si>
    <t>1431126_a_at</t>
  </si>
  <si>
    <t>gb:AK002535.1 /DB_XREF=gi:12832588 /FEA=mRNA /CNT=9 /TID=Mm.35098.1 /TIER=ConsEnd /STK=0 /UG=Mm.35098 /LL=68347 /UG_GENE=0610011F06Rik /UG_TITLE=RIKEN cDNA 0610011F06 gene /DEF=Mus musculus adult male kidney cDNA, RIKEN full-length enriched library, clone:0610011F06:related to CG18661 PROTEIN, full insert sequence.</t>
  </si>
  <si>
    <t>1431176_at</t>
  </si>
  <si>
    <t>gb:AK008733.1 /DB_XREF=gi:12843109 /FEA=mRNA /CNT=10 /TID=Mm.24595.1 /TIER=ConsEnd /STK=0 /UG=Mm.24595 /LL=74324 /UG_GENE=2210015K02Rik /UG_TITLE=RIKEN cDNA 2210015K02 gene /DEF=Mus musculus adult male stomach cDNA, RIKEN full-length enriched library, clone:2210015K02:hypothetical protein, full insert sequence.</t>
  </si>
  <si>
    <t>1431261_at</t>
  </si>
  <si>
    <t>gb:BB610000 /DB_XREF=gi:16451638 /DB_XREF=BB610000 /CLONE=1200018I03 /FEA=mRNA /CNT=8 /TID=Mm.54148.1 /TIER=ConsEnd /STK=0 /UG=Mm.54148 /LL=70662 /UG_GENE=5730531E12Rik /UG_TITLE=RIKEN cDNA 5730531E12 gene</t>
  </si>
  <si>
    <t>1431263_at</t>
  </si>
  <si>
    <t>gb:AK010703.1 /DB_XREF=gi:12846340 /FEA=mRNA /CNT=7 /TID=Mm.86667.1 /TIER=ConsEnd /STK=0 /UG=Mm.86667 /LL=73700 /UG_GENE=2410051C13Rik /UG_TITLE=RIKEN cDNA 2410051C13 gene /DEF=Mus musculus ES cells cDNA, RIKEN full-length enriched library, clone:2410051C13:homolog to 5-AMP-ACTIVATED PROTEIN KINASE, GAMMA-2 SUBUNIT (AMPK GAMMA-2 CHAIN) (AMPK GAMMA2) (H91620P), full insert sequence.</t>
  </si>
  <si>
    <t>1431267_at</t>
  </si>
  <si>
    <t>gb:AK017337.1 /DB_XREF=gi:12856523 /FEA=mRNA /CNT=7 /TID=Mm.105251.1 /TIER=ConsEnd /STK=0 /UG=Mm.105251 /LL=71390 /UG_GENE=5430425J12Rik /UG_TITLE=RIKEN cDNA 5430425J12 gene /DEF=Mus musculus 6 days neonate head cDNA, RIKEN full-length enriched library, clone:5430425J12:hypothetical protein, full insert sequence.</t>
  </si>
  <si>
    <t>1431312_at</t>
  </si>
  <si>
    <t>gb:AK017871.1 /DB_XREF=gi:12857344 /FEA=mRNA /CNT=6 /TID=Mm.132387.1 /TIER=ConsEnd /STK=0 /UG=Mm.132387 /LL=66662 /UG_GENE=5730577I03Rik /UG_TITLE=RIKEN cDNA 5730577I03 gene /DEF=Mus musculus 8 days embryo whole body cDNA, RIKEN full-length enriched library, clone:5730577I03:unclassifiable transcript, full insert sequence.</t>
  </si>
  <si>
    <t>1431319_at</t>
  </si>
  <si>
    <t>gb:AK016524.1 /DB_XREF=gi:12855302 /FEA=mRNA /CNT=5 /TID=Mm.159174.1 /TIER=ConsEnd /STK=0 /UG=Mm.159174 /LL=74372 /UG_GENE=4932415A06Rik /UG_TITLE=RIKEN cDNA 4932415A06 gene /DEF=Mus musculus adult male testis cDNA, RIKEN full-length enriched library, clone:4932415A06:Protein kinase domain containing protein, full insert sequence.</t>
  </si>
  <si>
    <t>1431679_at</t>
  </si>
  <si>
    <t>gb:AK011092.1 /DB_XREF=gi:12846989 /FEA=mRNA /CNT=1 /TID=Mm.159807.1 /TIER=ConsEnd /STK=1 /UG=Mm.159807 /LL=76939 /UG_GENE=2510042H12Rik /UG_TITLE=RIKEN cDNA 2510042H12 gene /DEF=Mus musculus 13 days embryo liver cDNA, RIKEN full-length enriched library, clone:2510042H12:homolog to ALPHA GLOBIN, full insert sequence.</t>
  </si>
  <si>
    <t>1431713_at</t>
  </si>
  <si>
    <t>gb:AK015885.1 /DB_XREF=gi:12854397 /GEN=Sufu /FEA=mRNA /CNT=2 /TID=Mm.206672.1 /TIER=ConsEnd /STK=0 /UG=Mm.206672 /UG_TITLE=Mus musculus adult male testis cDNA, RIKEN full-length enriched library, clone:4930524I10:suppressor of fused homolog (Drosophila), full insert sequence /DEF=Mus musculus adult male testis cDNA, RIKEN full-length enriched library, clone:4930524I10:suppressor of fused homolog (Drosophila), full insert sequence.</t>
  </si>
  <si>
    <t>1431751_a_at</t>
  </si>
  <si>
    <t>gb:AK012553.1 /DB_XREF=gi:12849369 /FEA=mRNA /CNT=2 /TID=Mm.45628.2 /TIER=ConsEnd /STK=0 /UG=Mm.45628 /LL=77015 /UG_GENE=2700082O15Rik /UG_TITLE=RIKEN cDNA 2700082O15 gene /DEF=Mus musculus 11 days embryo whole body cDNA, RIKEN full-length enriched library, clone:2700082O15:homolog to FETAL BRAIN PROTEIN 239 (239FB), full insert sequence.</t>
  </si>
  <si>
    <t>1431786_s_at</t>
  </si>
  <si>
    <t>gb:AK013117.1 /DB_XREF=gi:12850279 /FEA=mRNA /CNT=2 /TID=Mm.33800.1 /TIER=ConsEnd /STK=0 /UG=Mm.33800 /LL=76974 /UG_GENE=2810420C16Rik /UG_TITLE=RIKEN cDNA 2810420C16 gene /DEF=Mus musculus 10, 11 days embryo whole body cDNA, RIKEN full-length enriched library, clone:2810420C16:related to HYPOTHETICAL TRANSTHYRETIN-LIKE PROTEIN R09H10.3 IN CHROMOSOME IV, full insert sequence.</t>
  </si>
  <si>
    <t>1431789_s_at</t>
  </si>
  <si>
    <t>gb:AK014065.1 /DB_XREF=gi:12851706 /FEA=mRNA /CNT=2 /TID=Mm.195656.1 /TIER=ConsEnd /STK=0 /UG=Mm.195656 /LL=73130 /UG_GENE=3110020O18Rik /UG_TITLE=RIKEN cDNA 3110020O18 gene /DEF=Mus musculus 13 days embryo head cDNA, RIKEN full-length enriched library, clone:3110020O18:similar to SIGNAL TRANSDUCTION PROTEIN 2 LIGAND PRECURSOR (PUTATIVE T1ST2 RECEPTOR BINDING PROTEIN) (FRAGMENT), full insert sequence.</t>
  </si>
  <si>
    <t>1431802_a_at</t>
  </si>
  <si>
    <t>gb:AK014530.1 /DB_XREF=gi:12852444 /FEA=mRNA /CNT=1 /TID=Mm.86644.1 /TIER=ConsEnd /STK=0 /UG=Mm.86644 /LL=71028 /UG_GENE=4933402G07Rik /UG_TITLE=RIKEN cDNA 4933402G07 gene /DEF=Mus musculus 0 day neonate skin cDNA, RIKEN full-length enriched library, clone:4631422L12:DNA segment, Chr 5, Wayne State University 178, expressed, full insert sequence.</t>
  </si>
  <si>
    <t>1432020_at</t>
  </si>
  <si>
    <t>gb:AK018156.1 /DB_XREF=gi:12857746 /FEA=mRNA /CNT=1 /TID=Mm.158437.1 /TIER=ConsEnd /STK=0 /UG=Mm.158437 /LL=70725 /UG_GENE=6330411D24Rik /UG_TITLE=RIKEN cDNA 6330411D24 gene /DEF=Mus musculus adult male medulla oblongata cDNA, RIKEN full-length enriched library, clone:6330411D24:unclassifiable, full insert sequence.</t>
  </si>
  <si>
    <t>1432089_at</t>
  </si>
  <si>
    <t>gb:AK016084.1 /DB_XREF=gi:12854686 /FEA=mRNA /CNT=1 /TID=Mm.159475.1 /TIER=ConsEnd /STK=0 /UG=Mm.159475 /LL=75245 /UG_GENE=4930550C17Rik /UG_TITLE=RIKEN cDNA 4930550C17 gene /DEF=Mus musculus adult male testis cDNA, RIKEN full-length enriched library, clone:4930550C17:unclassifiable, full insert sequence.</t>
  </si>
  <si>
    <t>1432149_at</t>
  </si>
  <si>
    <t>gb:AK015645.1 /DB_XREF=gi:12854054 /FEA=mRNA /CNT=1 /TID=Mm.159392.1 /TIER=ConsEnd /STK=0 /UG=Mm.159392 /LL=74993 /UG_GENE=4930488F09Rik /UG_TITLE=RIKEN cDNA 4930488F09 gene /DEF=Mus musculus adult male testis cDNA, RIKEN full-length enriched library, clone:4930488F09:hypothetical protein, full insert sequence.</t>
  </si>
  <si>
    <t>1432186_at</t>
  </si>
  <si>
    <t>gb:AK006462.1 /DB_XREF=gi:12839575 /FEA=mRNA /CNT=1 /TID=Mm.158317.1 /TIER=ConsEnd /STK=0 /UG=Mm.158317 /LL=70004 /UG_GENE=1700028J19Rik /UG_TITLE=RIKEN cDNA 1700028J19 gene /DEF=Mus musculus adult male testis cDNA, RIKEN full-length enriched library, clone:1700028J19:unclassifiable, full insert sequence.</t>
  </si>
  <si>
    <t>1432198_at</t>
  </si>
  <si>
    <t>gb:AK018172.1 /DB_XREF=gi:12857769 /FEA=mRNA /CNT=1 /TID=Mm.41243.1 /TIER=ConsEnd /STK=0 /UG=Mm.41243 /LL=70722 /UG_GENE=6330414G02Rik /UG_TITLE=RIKEN cDNA 6330414G02 gene /DEF=Mus musculus adult male medulla oblongata cDNA, RIKEN full-length enriched library, clone:6330414G02:unclassifiable, full insert sequence.</t>
  </si>
  <si>
    <t>1432286_at</t>
  </si>
  <si>
    <t>gb:AK017956.1 /DB_XREF=gi:12857466 /FEA=mRNA /CNT=1 /TID=Mm.195753.1 /TIER=ConsEnd /STK=0 /UG=Mm.195753 /LL=76037 /UG_GENE=5830430F06Rik /UG_TITLE=RIKEN cDNA 5830430F06 gene /DEF=Mus musculus adult male thymus cDNA, RIKEN full-length enriched library, clone:5830430F06:homolog to DNA POLYMERASE EPSILON P12 SUBUNIT, full insert sequence.</t>
  </si>
  <si>
    <t>1432319_at</t>
  </si>
  <si>
    <t>gb:AK007004.1 /DB_XREF=gi:12840344 /FEA=mRNA /CNT=1 /TID=Mm.159158.1 /TIER=ConsEnd /STK=0 /UG=Mm.159158 /LL=74283 /UG_GENE=1700085C21Rik /UG_TITLE=RIKEN cDNA 1700085C21 gene /DEF=Mus musculus adult male testis cDNA, RIKEN full-length enriched library, clone:1700085C21:unclassifiable transcript, full insert sequence.</t>
  </si>
  <si>
    <t>1432353_at</t>
  </si>
  <si>
    <t>gb:AK016857.1 /DB_XREF=gi:12855816 /FEA=mRNA /CNT=1 /TID=Mm.158554.1 /TIER=ConsEnd /STK=0 /UG=Mm.158554 /LL=71074 /UG_GENE=4933421B21Rik /UG_TITLE=RIKEN cDNA 4933421B21 gene /DEF=Mus musculus adult male testis cDNA, RIKEN full-length enriched library, clone:4933421B21:homolog to CDNA: FLJ23511 FIS, CLONE LNG03840, full insert sequence.</t>
  </si>
  <si>
    <t>1432420_a_at</t>
  </si>
  <si>
    <t>gb:AK009097.1 /DB_XREF=gi:12843674 /FEA=mRNA /CNT=1 /TID=Mm.158769.2 /TIER=ConsEnd /STK=0 /UG=Mm.158769 /LL=71886 /UG_GENE=2310003M01Rik /UG_TITLE=RIKEN cDNA 2310003M01 gene /DEF=Mus musculus adult male tongue cDNA, RIKEN full-length enriched library, clone:2310002L09:hypothetical protein, full insert sequence.</t>
  </si>
  <si>
    <t>1432509_at</t>
  </si>
  <si>
    <t>gb:AK017206.1 /DB_XREF=gi:12856330 /FEA=mRNA /CNT=1 /TID=Mm.44949.1 /TIER=ConsEnd /STK=0 /UG=Mm.44949 /LL=76000 /UG_GENE=5033430I15Rik /UG_TITLE=RIKEN cDNA 5033430I15 gene /DEF=Mus musculus 11 days pregnant adult female ovary and uterus cDNA, RIKEN full-length enriched library, clone:5033430I15:hypothetical protein, full insert sequence.</t>
  </si>
  <si>
    <t>1432737_at</t>
  </si>
  <si>
    <t>gb:AV282166 /DB_XREF=gi:6274915 /DB_XREF=AV282166 /CLONE=4933428I09 /FEA=mRNA /CNT=2 /TID=Mm.79154.1 /TIER=ConsEnd /STK=1 /UG=Mm.79154 /LL=71221 /UG_GENE=4933428I09Rik /UG_TITLE=RIKEN cDNA 4933428I09 gene</t>
  </si>
  <si>
    <t>1432767_at</t>
  </si>
  <si>
    <t>gb:AK021380.1 /DB_XREF=gi:12862254 /FEA=mRNA /CNT=2 /TID=Mm.160010.1 /TIER=ConsEnd /STK=0 /UG=Mm.160010 /LL=77869 /UG_GENE=E130112B07Rik /UG_TITLE=RIKEN cDNA E130112B07 gene /DEF=Mus musculus 0 day neonate eyeball cDNA, RIKEN full-length enriched library, clone:E130112B07:unclassifiable transcript, full insert sequence.</t>
  </si>
  <si>
    <t>1432818_at</t>
  </si>
  <si>
    <t>gb:BB102909 /DB_XREF=gi:8755477 /DB_XREF=BB102909 /CLONE=9430085A19 /FEA=mRNA /CNT=2 /TID=Mm.159906.1 /TIER=ConsEnd /STK=1 /UG=Mm.159906 /LL=77373 /UG_GENE=9430085A19Rik /UG_TITLE=RIKEN cDNA 9430085A19 gene</t>
  </si>
  <si>
    <t>1432822_at</t>
  </si>
  <si>
    <t>gb:AK016159.1 /DB_XREF=gi:12854785 /FEA=mRNA /CNT=2 /TID=Mm.108657.1 /TIER=ConsEnd /STK=0 /UG=Mm.108657 /LL=75308 /UG_GENE=4930557B21Rik /UG_TITLE=RIKEN cDNA 4930557B21 gene /DEF=Mus musculus adult male testis cDNA, RIKEN full-length enriched library, clone:4930557B21:hypothetical protein, full insert sequence.</t>
  </si>
  <si>
    <t>1432888_at</t>
  </si>
  <si>
    <t>gb:AK019632.1 /DB_XREF=gi:12859934 /FEA=mRNA /CNT=1 /TID=Mm.160152.1 /TIER=ConsEnd /STK=0 /UG=Mm.160152 /LL=78918 /UG_GENE=4930455M05Rik /UG_TITLE=RIKEN cDNA 4930455M05 gene /DEF=Mus musculus adult male testis cDNA, RIKEN full-length enriched library, clone:4930455M05:unclassifiable transcript, full insert sequence.</t>
  </si>
  <si>
    <t>1432913_at</t>
  </si>
  <si>
    <t>gb:AK015134.1 /DB_XREF=gi:12853355 /FEA=mRNA /CNT=1 /TID=Mm.159799.1 /TIER=ConsEnd /STK=0 /UG=Mm.159799 /LL=76868 /UG_GENE=4930413P14Rik /UG_TITLE=RIKEN cDNA 4930413P14 gene /DEF=Mus musculus adult male testis cDNA, RIKEN full-length enriched library, clone:4930413P14:unclassifiable, full insert sequence.</t>
  </si>
  <si>
    <t>1432925_at</t>
  </si>
  <si>
    <t>gb:AK016828.1 /DB_XREF=gi:12855773 /FEA=mRNA /CNT=1 /TID=Mm.159210.1 /TIER=ConsEnd /STK=0 /UG=Mm.159210 /LL=74461 /UG_GENE=4933416A02Rik /UG_TITLE=RIKEN cDNA 4933416A02 gene /DEF=Mus musculus adult male testis cDNA, RIKEN full-length enriched library, clone:4933416A02:unclassifiable transcript, full insert sequence.</t>
  </si>
  <si>
    <t>1432973_at</t>
  </si>
  <si>
    <t>gb:AK016863.1 /DB_XREF=gi:12855826 /FEA=mRNA /CNT=1 /TID=Mm.159213.1 /TIER=ConsEnd /STK=0 /UG=Mm.159213 /LL=74465 /UG_GENE=4933421H12Rik /UG_TITLE=RIKEN cDNA 4933421H12 gene /DEF=Mus musculus adult male testis cDNA, RIKEN full-length enriched library, clone:4933421H12:unclassifiable, full insert sequence.</t>
  </si>
  <si>
    <t>1432983_at</t>
  </si>
  <si>
    <t>gb:AK006385.1 /DB_XREF=gi:12839459 /FEA=mRNA /CNT=1 /TID=Mm.158364.1 /TIER=ConsEnd /STK=0 /UG=Mm.158364 /LL=70376 /UG_GENE=1700026H06Rik /UG_TITLE=RIKEN cDNA 1700026H06 gene /DEF=Mus musculus adult male testis cDNA, RIKEN full-length enriched library, clone:1700026H06:hypothetical protein, full insert sequence.</t>
  </si>
  <si>
    <t>1433011_at</t>
  </si>
  <si>
    <t>gb:AK014826.1 /DB_XREF=gi:12852894 /FEA=mRNA /CNT=1 /TID=Mm.158451.1 /TIER=ConsEnd /STK=0 /UG=Mm.158451 /LL=70814 /UG_GENE=4921506L19Rik /UG_TITLE=RIKEN cDNA 4921506L19 gene /DEF=Mus musculus adult male testis cDNA, RIKEN full-length enriched library, clone:4921506L19:unclassifiable transcript, full insert sequence.</t>
  </si>
  <si>
    <t>1433091_at</t>
  </si>
  <si>
    <t>gb:AK018281.1 /DB_XREF=gi:12857915 /FEA=mRNA /CNT=1 /TID=Mm.159803.1 /TIER=ConsEnd /STK=0 /UG=Mm.159803 /LL=76885 /UG_GENE=6430514K02Rik /UG_TITLE=RIKEN cDNA 6430514K02 gene /DEF=Mus musculus adult male olfactory brain cDNA, RIKEN full-length enriched library, clone:6430514K02:unclassifiable, full insert sequence.</t>
  </si>
  <si>
    <t>1433131_at</t>
  </si>
  <si>
    <t>gb:AK017191.1 /DB_XREF=gi:12856310 /FEA=mRNA /CNT=1 /TID=Mm.159322.1 /TIER=ConsEnd /STK=0 /UG=Mm.159322 /LL=74733 /UG_GENE=5033425B01Rik /UG_TITLE=RIKEN cDNA 5033425B01 gene /DEF=Mus musculus 11 days pregnant adult female ovary and uterus cDNA, RIKEN full-length enriched library, clone:5033425B01:unclassifiable transcript, full insert sequence.</t>
  </si>
  <si>
    <t>1433184_at</t>
  </si>
  <si>
    <t>gb:AK020162.1 /DB_XREF=gi:12860663 /FEA=mRNA /CNT=1 /TID=Mm.159982.1 /TIER=ConsEnd /STK=0 /UG=Mm.159982 /LL=77731 /UG_GENE=6720477C19Rik /UG_TITLE=RIKEN cDNA 6720477C19 gene /DEF=Mus musculus 12 days embryo male wolffian duct includes surrounding region cDNA, RIKEN full-length enriched library, clone:6720477C19:unclassifiable, full insert sequence.</t>
  </si>
  <si>
    <t>1433233_at</t>
  </si>
  <si>
    <t>gb:AK017335.1 /DB_XREF=gi:12856520 /FEA=mRNA /CNT=1 /TID=Mm.158692.1 /TIER=ConsEnd /STK=0 /UG=Mm.158692 /LL=71410 /UG_GENE=5430425E15Rik /UG_TITLE=RIKEN cDNA 5430425E15 gene /DEF=Mus musculus 6 days neonate head cDNA, RIKEN full-length enriched library, clone:5430425E15:unclassifiable transcript, full insert sequence.</t>
  </si>
  <si>
    <t>1433248_at</t>
  </si>
  <si>
    <t>gb:AK010184.1 /DB_XREF=gi:12845445 /FEA=mRNA /CNT=1 /TID=Mm.158338.1 /TIER=ConsEnd /STK=0 /UG=Mm.158338 /LL=70213 /UG_GENE=2310075M01Rik /UG_TITLE=RIKEN cDNA 2310075M01 gene /DEF=Mus musculus adult male tongue cDNA, RIKEN full-length enriched library, clone:2310075M01:unclassifiable, full insert sequence.</t>
  </si>
  <si>
    <t>1433300_at</t>
  </si>
  <si>
    <t>gb:AK013482.1 /DB_XREF=gi:12850860 /FEA=mRNA /CNT=1 /TID=Mm.158895.1 /TIER=ConsEnd /STK=0 /UG=Mm.158895 /LL=72861 /UG_GENE=2900005I04Rik /UG_TITLE=RIKEN cDNA 2900005I04 gene /DEF=Mus musculus adult male hippocampus cDNA, RIKEN full-length enriched library, clone:2900005I04:unclassifiable, full insert sequence.</t>
  </si>
  <si>
    <t>1433392_at</t>
  </si>
  <si>
    <t>gb:AK014370.1 /DB_XREF=gi:12852175 /FEA=mRNA /CNT=1 /TID=Mm.158818.1 /TIER=ConsEnd /STK=0 /UG=Mm.158818 /LL=72411 /UG_GENE=3300002I10Rik /UG_TITLE=RIKEN cDNA 3300002I10 gene /DEF=Mus musculus 17 days embryo head cDNA, RIKEN full-length enriched library, clone:3300002I10:unclassifiable, full insert sequence.</t>
  </si>
  <si>
    <t>1433464_at</t>
  </si>
  <si>
    <t>gb:BB475675 /DB_XREF=gi:16440056 /DB_XREF=BB475675 /CLONE=D330014E23 /FEA=EST /CNT=223 /TID=Mm.35753.1 /TIER=Stack /STK=169 /UG=Mm.35753 /UG_TITLE=ESTs, Highly similar to T17276 hypothetical protein DKFZp434D0635.1 (H.sapiens)</t>
  </si>
  <si>
    <t>1433542_at</t>
  </si>
  <si>
    <t>gb:BB085335 /DB_XREF=gi:15407686 /DB_XREF=BB085335 /CLONE=9330198N23 /FEA=EST /CNT=163 /TID=Mm.28703.1 /TIER=Stack /STK=101 /UG=Mm.28703 /LL=101490 /UG_GENE=AI115354 /UG_TITLE=expressed sequence AI115354</t>
  </si>
  <si>
    <t>1433564_at</t>
  </si>
  <si>
    <t>gb:BB422487 /DB_XREF=gi:16423502 /DB_XREF=BB422487 /CLONE=C530031I20 /FEA=EST /CNT=160 /TID=Mm.34350.1 /TIER=Stack /STK=91 /UG=Mm.34350 /LL=98439 /UG_GENE=AI841987 /UG_TITLE=expressed sequence AI841987</t>
  </si>
  <si>
    <t>1433583_at</t>
  </si>
  <si>
    <t>gb:AV327248 /DB_XREF=gi:16395612 /DB_XREF=AV327248 /CLONE=6330417K12 /FEA=EST /CNT=96 /TID=Mm.39548.1 /TIER=Stack /STK=87 /UG=Mm.39548 /LL=103290 /UG_GENE=AI839779 /UG_TITLE=expressed sequence AI839779</t>
  </si>
  <si>
    <t>1433587_at</t>
  </si>
  <si>
    <t>gb:BB612707 /DB_XREF=gi:16453570 /DB_XREF=BB612707 /CLONE=4732404M06 /FEA=EST /CNT=128 /TID=Mm.68556.2 /TIER=Stack /STK=14 /UG=Mm.68556 /LL=68799 /UG_GENE=1110059F19Rik /UG_TITLE=RIKEN cDNA 1110059F19 gene</t>
  </si>
  <si>
    <t>1433633_at</t>
  </si>
  <si>
    <t>gb:BB021274 /DB_XREF=gi:16257694 /DB_XREF=BB021274 /CLONE=5330405I08 /FEA=EST /CNT=272 /TID=Mm.116857.1 /TIER=Stack /STK=10 /UG=Mm.116857 /UG_TITLE=ESTs, Weakly similar to T12543 hypothetical protein DKFZp434M154.1 (H.sapiens)</t>
  </si>
  <si>
    <t>1433687_at</t>
  </si>
  <si>
    <t>gb:BB539069 /DB_XREF=gi:16446980 /DB_XREF=BB539069 /CLONE=E130016E02 /FEA=EST /CNT=92 /TID=Mm.37290.1 /TIER=Stack /STK=72 /UG=Mm.37290 /LL=106639 /UG_GENE=AI662250 /UG_TITLE=expressed sequence AI662250</t>
  </si>
  <si>
    <t>1433735_a_at</t>
  </si>
  <si>
    <t>gb:BG075363 /DB_XREF=gi:12557932 /DB_XREF=H3146D02-3 /CLONE=H3146D02 /FEA=EST /CNT=132 /TID=Mm.38877.1 /TIER=Stack /STK=65 /UG=Mm.38877 /LL=100201 /UG_GENE=AI790744 /UG_TITLE=expressed sequence AI790744</t>
  </si>
  <si>
    <t>1433749_at</t>
  </si>
  <si>
    <t>gb:BG073165 /DB_XREF=gi:12555734 /DB_XREF=H3119E03-3 /CLONE=H3119E03 /FEA=EST /CNT=102 /TID=Mm.5238.1 /TIER=Stack /STK=64 /UG=Mm.5238 /LL=104515 /UG_GENE=AU024132 /UG_TITLE=expressed sequence AU024132</t>
  </si>
  <si>
    <t>1433768_at</t>
  </si>
  <si>
    <t>gb:BG071905 /DB_XREF=gi:12554474 /DB_XREF=H3104E03-3 /CLONE=H3104E03 /FEA=EST /CNT=99 /TID=Mm.27390.1 /TIER=Stack /STK=62 /UG=Mm.27390 /UG_TITLE=ESTs</t>
  </si>
  <si>
    <t>1433836_a_at</t>
  </si>
  <si>
    <t>gb:AV365503 /DB_XREF=gi:16397643 /DB_XREF=AV365503 /CLONE=8430408G22 /FEA=EST /CNT=116 /TID=Mm.38231.1 /TIER=Stack /STK=57 /UG=Mm.38231 /UG_TITLE=ESTs, Weakly similar to T46271 hypothetical protein DKFZp564P1263.1 (H.sapiens)</t>
  </si>
  <si>
    <t>1433837_at</t>
  </si>
  <si>
    <t>1433872_at</t>
  </si>
  <si>
    <t>gb:BB143137 /DB_XREF=gi:16267530 /DB_XREF=BB143137 /CLONE=9930019G19 /FEA=EST /CNT=65 /TID=Mm.45228.1 /TIER=Stack /STK=55 /UG=Mm.45228 /LL=98995 /UG_GENE=AI467442 /UG_TITLE=expressed sequence AI467442</t>
  </si>
  <si>
    <t>1433885_at</t>
  </si>
  <si>
    <t>gb:BM240173 /DB_XREF=gi:17875443 /DB_XREF=K0547E10-3 /CLONE=K0547E10 /FEA=EST /CNT=90 /TID=Mm.38878.1 /TIER=Stack /STK=54 /UG=Mm.38878 /LL=105216 /UG_GENE=AI788777 /UG_TITLE=expressed sequence AI788777</t>
  </si>
  <si>
    <t>1433898_at</t>
  </si>
  <si>
    <t>gb:AV000840 /DB_XREF=gi:16356002 /DB_XREF=AV000840 /CLONE=0610009N05 /FEA=EST /CNT=69 /TID=Mm.46067.1 /TIER=Stack /STK=53 /UG=Mm.46067 /LL=105633 /UG_GENE=AV025504 /UG_TITLE=expressed sequence AV025504</t>
  </si>
  <si>
    <t>1433911_at</t>
  </si>
  <si>
    <t>gb:BB163578 /DB_XREF=gi:15409163 /DB_XREF=BB163578 /CLONE=A130073D16 /FEA=EST /CNT=81 /TID=Mm.27034.1 /TIER=Stack /STK=52 /UG=Mm.27034 /LL=104523 /UG_GENE=AU041178 /UG_TITLE=expressed sequence AU041178</t>
  </si>
  <si>
    <t>1433921_s_at</t>
  </si>
  <si>
    <t>gb:BG869825 /DB_XREF=gi:14220365 /DB_XREF=602789347F1 /CLONE=IMAGE:4920779 /FEA=EST /CNT=80 /TID=Mm.2519.2 /TIER=Stack /STK=51 /UG=Mm.2519 /LL=70628 /UG_GENE=5730511P15Rik /UG_TITLE=RIKEN cDNA 5730511P15 gene</t>
  </si>
  <si>
    <t>1433927_at</t>
  </si>
  <si>
    <t>gb:AW552571 /DB_XREF=gi:7197994 /DB_XREF=L0214D09-3 /CLONE=L0214D09 /FEA=EST /CNT=91 /TID=Mm.29402.1 /TIER=Stack /STK=51 /UG=Mm.29402 /UG_TITLE=ESTs, Weakly similar to hypothetical protein (H.sapiens)</t>
  </si>
  <si>
    <t>1433929_at</t>
  </si>
  <si>
    <t>gb:BB795641 /DB_XREF=gi:16965260 /DB_XREF=BB795641 /CLONE=G431005O19 /FEA=EST /CNT=66 /TID=Mm.41008.1 /TIER=Stack /STK=51 /UG=Mm.41008 /LL=107240 /UG_GENE=AI835049 /UG_TITLE=expressed sequence AI835049</t>
  </si>
  <si>
    <t>1433934_at</t>
  </si>
  <si>
    <t>gb:BM233963 /DB_XREF=gi:17869233 /DB_XREF=K0343F03-3 /CLONE=K0343F03 /FEA=EST /CNT=73 /TID=Mm.33878.1 /TIER=Stack /STK=50 /UG=Mm.33878 /LL=103769 /UG_GENE=AI504915 /UG_TITLE=expressed sequence AI504915</t>
  </si>
  <si>
    <t>1433939_at</t>
  </si>
  <si>
    <t>gb:BQ177036 /DB_XREF=gi:20352528 /DB_XREF=UI-M-DJ2-bwa-m-06-0-UI.s1 /CLONE=UI-M-DJ2-bwa-m-06-0-UI /FEA=EST /CNT=71 /TID=Mm.35678.1 /TIER=Stack /STK=50 /UG=Mm.35678 /UG_TITLE=ESTs</t>
  </si>
  <si>
    <t>1433965_at</t>
  </si>
  <si>
    <t>gb:BQ176779 /DB_XREF=gi:20352271 /DB_XREF=UI-M-DJ2-bvz-n-19-0-UI.s1 /CLONE=UI-M-DJ2-bvz-n-19-0-UI /FEA=EST /CNT=55 /TID=Mm.40626.1 /TIER=Stack /STK=49 /UG=Mm.40626 /LL=100766 /UG_GENE=AI853962 /UG_TITLE=expressed sequence AI853962</t>
  </si>
  <si>
    <t>1433988_s_at</t>
  </si>
  <si>
    <t>gb:BG075755 /DB_XREF=gi:12558324 /DB_XREF=H3151C07-3 /CLONE=H3151C07 /FEA=EST /CNT=53 /TID=Mm.40303.1 /TIER=Stack /STK=48 /UG=Mm.40303 /LL=102153 /UG_GENE=AI836570 /UG_TITLE=expressed sequence AI836570</t>
  </si>
  <si>
    <t>1434008_at</t>
  </si>
  <si>
    <t>gb:BE993937 /DB_XREF=gi:10676658 /DB_XREF=UI-M-BZ1-bji-h-01-0-UI.s1 /CLONE=UI-M-BZ1-bji-h-01-0-UI /FEA=EST /CNT=52 /TID=Mm.32183.1 /TIER=Stack /STK=47 /UG=Mm.32183 /UG_TITLE=ESTs</t>
  </si>
  <si>
    <t>1434072_at</t>
  </si>
  <si>
    <t>gb:AV299469 /DB_XREF=gi:16393162 /DB_XREF=AV299469 /CLONE=5730469H02 /FEA=EST /CNT=49 /TID=Mm.61562.1 /TIER=Stack /STK=44 /UG=Mm.61562 /LL=103759 /UG_GENE=AI482195 /UG_TITLE=expressed sequence AI482195</t>
  </si>
  <si>
    <t>1434075_at</t>
  </si>
  <si>
    <t>gb:AV374294 /DB_XREF=gi:15412262 /DB_XREF=AV374294 /CLONE=9130009C02 /FEA=EST /CNT=58 /TID=Mm.44147.1 /TIER=Stack /STK=44 /UG=Mm.44147 /UG_TITLE=ESTs</t>
  </si>
  <si>
    <t>1434106_at</t>
  </si>
  <si>
    <t>gb:BB175879 /DB_XREF=gi:16269711 /DB_XREF=BB175879 /CLONE=A230059D01 /FEA=EST /CNT=195 /TID=Mm.24739.1 /TIER=Stack /STK=50 /UG=Mm.24739 /UG_TITLE=ESTs</t>
  </si>
  <si>
    <t>1434112_at</t>
  </si>
  <si>
    <t>gb:BG966339 /DB_XREF=gi:14353976 /DB_XREF=602832824F1 /CLONE=IMAGE:4987613 /FEA=EST /CNT=101 /TID=Mm.30658.1 /TIER=Stack /STK=9 /UG=Mm.30658 /LL=99633 /UG_GENE=AI450192 /UG_TITLE=expressed sequence AI450192</t>
  </si>
  <si>
    <t>1434122_at</t>
  </si>
  <si>
    <t>gb:BB319048 /DB_XREF=gi:16403237 /DB_XREF=BB319048 /CLONE=B230378H06 /FEA=EST /CNT=49 /TID=Mm.116116.1 /TIER=Stack /STK=42 /UG=Mm.116116 /UG_TITLE=ESTs, Weakly similar to C14B1.3.p (Caenorhabditis elegans) (C.elegans)</t>
  </si>
  <si>
    <t>1434129_s_at</t>
  </si>
  <si>
    <t>gb:BG917242 /DB_XREF=gi:14297718 /DB_XREF=602816518F1 /CLONE=IMAGE:4945493 /FEA=EST /CNT=130 /TID=Mm.205393.1 /TIER=Stack /STK=41 /UG=Mm.205393 /LL=105165 /UG_GENE=AI447312 /UG_TITLE=expressed sequence AI447312</t>
  </si>
  <si>
    <t>1434140_at</t>
  </si>
  <si>
    <t>gb:AV293368 /DB_XREF=gi:16392522 /DB_XREF=AV293368 /CLONE=5430437B09 /FEA=EST /CNT=78 /TID=Mm.7630.1 /TIER=Stack /STK=41 /UG=Mm.7630 /UG_TITLE=ESTs, Highly similar to DBS MOUSE GUANINE NUCLEOTIDE EXCHANGE FACTOR DBS (M.musculus)</t>
  </si>
  <si>
    <t>1434168_at</t>
  </si>
  <si>
    <t>gb:BB550758 /DB_XREF=gi:16447966 /DB_XREF=BB550758 /CLONE=E230024E16 /FEA=EST /CNT=44 /TID=Mm.17261.1 /TIER=Stack /STK=40 /UG=Mm.17261 /LL=51962 /UG_GENE=D19Ertd626e /UG_TITLE=DNA segment, Chr 19, ERATO Doi 626 expressed</t>
  </si>
  <si>
    <t>1434173_s_at</t>
  </si>
  <si>
    <t>gb:AW324123 /DB_XREF=gi:6758148 /DB_XREF=uo24a01.x1 /CLONE=IMAGE:2615784 /FEA=EST /CNT=42 /TID=Mm.220920.1 /TIER=Stack /STK=40 /UG=Mm.220920 /LL=52874 /UG_GENE=D19Bwg1357e /UG_TITLE=DNA segment, Chr 19, Brigham &amp; Womens Genetics 1357 expressed</t>
  </si>
  <si>
    <t>1434185_at</t>
  </si>
  <si>
    <t>gb:BG921646 /DB_XREF=gi:14302122 /DB_XREF=602825633F1 /CLONE=IMAGE:4954257 /FEA=EST /CNT=76 /TID=Mm.31374.1 /TIER=Stack /STK=39 /UG=Mm.31374 /UG_TITLE=ESTs, Highly similar to ACETYL-COA CARBOXYLASE (R.norvegicus)</t>
  </si>
  <si>
    <t>1434191_at</t>
  </si>
  <si>
    <t>gb:AI790538 /DB_XREF=gi:5338254 /DB_XREF=ul02d11.x1 /CLONE=IMAGE:2064885 /FEA=EST /CNT=51 /TID=Mm.36638.1 /TIER=Stack /STK=39 /UG=Mm.36638 /LL=104879 /UG_GENE=AI790538 /UG_TITLE=expressed sequence AI790538</t>
  </si>
  <si>
    <t>1434202_a_at</t>
  </si>
  <si>
    <t>gb:BF682848 /DB_XREF=gi:11956743 /DB_XREF=602117348F1 /CLONE=IMAGE:3468898 /FEA=EST /CNT=51 /TID=Mm.40773.1 /TIER=Stack /STK=39 /UG=Mm.40773 /UG_TITLE=ESTs, Moderately similar to downregulated in renal cell carcinoma (Homo sapiens) (H.sapiens)</t>
  </si>
  <si>
    <t>1434211_at</t>
  </si>
  <si>
    <t>gb:BB352548 /DB_XREF=gi:16405465 /DB_XREF=BB352548 /CLONE=B930089I21 /FEA=EST /CNT=41 /TID=Mm.100125.1 /TIER=Stack /STK=39 /UG=Mm.100125 /UG_TITLE=ESTs</t>
  </si>
  <si>
    <t>1434223_at</t>
  </si>
  <si>
    <t>gb:BG695079 /DB_XREF=gi:13954629 /DB_XREF=NISC_iv12c05.w1 /CLONE=IMAGE:4317321 /FEA=EST /CNT=66 /TID=Mm.38907.1 /TIER=Stack /STK=38 /UG=Mm.38907 /UG_TITLE=ESTs, Weakly similar to R10F2.5.p (Caenorhabditis elegans) (C.elegans)</t>
  </si>
  <si>
    <t>1434232_a_at</t>
  </si>
  <si>
    <t>gb:BB429625 /DB_XREF=gi:16424008 /DB_XREF=BB429625 /CLONE=C630029D24 /FEA=EST /CNT=60 /TID=Mm.83743.1 /TIER=Stack /STK=38 /UG=Mm.83743 /LL=102939 /UG_GENE=AI840175 /UG_TITLE=expressed sequence AI840175</t>
  </si>
  <si>
    <t>1434264_at</t>
  </si>
  <si>
    <t>gb:BQ174638 /DB_XREF=gi:20350129 /DB_XREF=UI-M-DJ2-bwb-c-17-0-UI.s1 /CLONE=UI-M-DJ2-bwb-c-17-0-UI /FEA=EST /CNT=59 /TID=Mm.41182.1 /TIER=Stack /STK=37 /UG=Mm.41182 /LL=99718 /UG_GENE=AI835472 /UG_TITLE=expressed sequence AI835472</t>
  </si>
  <si>
    <t>1434265_s_at</t>
  </si>
  <si>
    <t>1434339_at</t>
  </si>
  <si>
    <t>gb:AW548221 /DB_XREF=gi:7193642 /DB_XREF=L0033B08-3 /CLONE=L0033B08 /FEA=EST /CNT=51 /TID=Mm.21860.1 /TIER=Stack /STK=34 /UG=Mm.21860 /LL=99918 /UG_GENE=AW548221 /UG_TITLE=expressed sequence AW548221</t>
  </si>
  <si>
    <t>1434349_at</t>
  </si>
  <si>
    <t>gb:BG075623 /DB_XREF=gi:12558192 /DB_XREF=H3149E01-3 /CLONE=H3149E01 /FEA=EST /CNT=64 /TID=Mm.32002.1 /TIER=Stack /STK=15 /UG=Mm.32002 /UG_TITLE=ESTs, Weakly similar to SYV2_MOUSE VALYL-TRNA SYNTHETASE 2 (VALINE--TRNA LIGASE 2) (VALRS 2) (M.musculus)</t>
  </si>
  <si>
    <t>1434354_at</t>
  </si>
  <si>
    <t>gb:BB549292 /DB_XREF=gi:16447788 /DB_XREF=BB549292 /CLONE=E230014O21 /FEA=EST /CNT=49 /TID=Mm.30026.1 /TIER=Stack /STK=34 /UG=Mm.30026 /UG_TITLE=ESTs, Weakly similar to FIG1 MOUSE FIG-1 PROTEIN PRECURSOR (M.musculus)</t>
  </si>
  <si>
    <t>1434365_a_at</t>
  </si>
  <si>
    <t>gb:BB093351 /DB_XREF=gi:8676598 /DB_XREF=BB093351 /CLONE=9430042D07 /FEA=EST /CNT=36 /TID=Mm.28152.2 /TIER=Stack /STK=34 /UG=Mm.28152 /LL=74135 /UG_GENE=1200016D23Rik /UG_TITLE=RIKEN cDNA 1200016D23 gene</t>
  </si>
  <si>
    <t>1434385_at</t>
  </si>
  <si>
    <t>gb:BG072270 /DB_XREF=gi:12554839 /DB_XREF=H3108F09-3 /CLONE=H3108F09 /FEA=EST /CNT=75 /TID=Mm.28698.1 /TIER=Stack /STK=33 /UG=Mm.28698 /LL=104526 /UG_GENE=AU042072 /UG_TITLE=expressed sequence AU042072</t>
  </si>
  <si>
    <t>1434406_at</t>
  </si>
  <si>
    <t>gb:BQ174400 /DB_XREF=gi:20349891 /DB_XREF=UI-M-DJ2-bvy-a-09-0-UI.s1 /CLONE=UI-M-DJ2-bvy-a-09-0-UI /FEA=EST /CNT=69 /TID=Mm.34134.1 /TIER=Stack /STK=33 /UG=Mm.34134 /LL=98351 /UG_GENE=AI448945 /UG_TITLE=expressed sequence AI448945</t>
  </si>
  <si>
    <t>1434411_at</t>
  </si>
  <si>
    <t>gb:BB114398 /DB_XREF=gi:16261775 /DB_XREF=BB114398 /CLONE=9530045O15 /FEA=EST /CNT=39 /TID=Mm.41777.1 /TIER=Stack /STK=33 /UG=Mm.41777 /LL=102813 /UG_GENE=AW743884 /UG_TITLE=expressed sequence AW743884</t>
  </si>
  <si>
    <t>1434441_at</t>
  </si>
  <si>
    <t>gb:BB525584 /DB_XREF=gi:16444173 /DB_XREF=BB525584 /CLONE=D930027K11 /FEA=EST /CNT=58 /TID=Mm.62580.1 /TIER=Stack /STK=32 /UG=Mm.62580 /UG_TITLE=ESTs, Weakly similar to TYROSINE-PROTEIN KINASE JAK3 (M.musculus)</t>
  </si>
  <si>
    <t>1434446_at</t>
  </si>
  <si>
    <t>gb:BM206023 /DB_XREF=gi:17761339 /DB_XREF=C0292B02-3 /CLONE=C0292B02 /FEA=EST /CNT=92 /TID=Mm.19395.1 /TIER=Stack /STK=32 /UG=Mm.19395 /UG_TITLE=ESTs</t>
  </si>
  <si>
    <t>1434447_at</t>
  </si>
  <si>
    <t>gb:BG060788 /DB_XREF=gi:12529630 /DB_XREF=L0907H03-3 /CLONE=L0907H03 /FEA=EST /CNT=59 /TID=Mm.200539.1 /TIER=Stack /STK=32 /UG=Mm.200539 /LL=101160 /UG_GENE=AI838057 /UG_TITLE=expressed sequence AI838057</t>
  </si>
  <si>
    <t>1434456_at</t>
  </si>
  <si>
    <t>gb:BG075955 /DB_XREF=gi:12558524 /DB_XREF=H3153G09-3 /CLONE=H3153G09 /FEA=EST /CNT=39 /TID=Mm.25869.1 /TIER=Stack /STK=32 /UG=Mm.25869 /UG_TITLE=ESTs</t>
  </si>
  <si>
    <t>1434590_at</t>
  </si>
  <si>
    <t>gb:BM898653 /DB_XREF=gi:19381441 /DB_XREF=UI-M-DJ0-bsz-d-08-0-UI.s1 /CLONE=UI-M-DJ0-bsz-d-08-0-UI /FEA=EST /CNT=39 /TID=Mm.39341.1 /TIER=Stack /STK=29 /UG=Mm.39341 /UG_TITLE=ESTs</t>
  </si>
  <si>
    <t>1434632_at</t>
  </si>
  <si>
    <t>gb:AV230978 /DB_XREF=gi:16385800 /DB_XREF=AV230978 /CLONE=4632403H02 /FEA=EST /CNT=31 /TID=Mm.77425.1 /TIER=Stack /STK=28 /UG=Mm.77425 /UG_TITLE=ESTs</t>
  </si>
  <si>
    <t>1434657_at</t>
  </si>
  <si>
    <t>gb:BE983473 /DB_XREF=gi:10654692 /DB_XREF=UI-M-CG0p-bfx-b-04-0-UI.s1 /CLONE=UI-M-CG0p-bfx-b-04-0-UI /FEA=EST /CNT=80 /TID=Mm.35695.1 /TIER=Stack /STK=27 /UG=Mm.35695 /LL=98298 /UG_GENE=AI314027 /UG_TITLE=expressed sequence AI314027</t>
  </si>
  <si>
    <t>1434662_at</t>
  </si>
  <si>
    <t>gb:BM237732 /DB_XREF=gi:17873002 /DB_XREF=K0506B07-3 /CLONE=K0506B07 /FEA=EST /CNT=36 /TID=Mm.37635.1 /TIER=Stack /STK=27 /UG=Mm.37635 /LL=102926 /UG_GENE=AI627006 /UG_TITLE=expressed sequence AI627006</t>
  </si>
  <si>
    <t>1434668_at</t>
  </si>
  <si>
    <t>gb:BB095136 /DB_XREF=gi:16261185 /DB_XREF=BB095136 /CLONE=9430049M10 /FEA=EST /CNT=44 /TID=Mm.116767.1 /TIER=Stack /STK=27 /UG=Mm.116767 /LL=98415 /UG_GENE=AI647518 /UG_TITLE=expressed sequence AI647518</t>
  </si>
  <si>
    <t>1434758_at</t>
  </si>
  <si>
    <t>gb:BB745401 /DB_XREF=gi:16148340 /DB_XREF=BB745401 /CLONE=F530008F12 /FEA=EST /CNT=35 /TID=Mm.59441.1 /TIER=Stack /STK=25 /UG=Mm.59441 /UG_TITLE=ESTs</t>
  </si>
  <si>
    <t>1434786_at</t>
  </si>
  <si>
    <t>gb:AW492237 /DB_XREF=gi:7062518 /DB_XREF=UI-M-BH3-atl-b-05-0-UI.s1 /CLONE=UI-M-BH3-atl-b-05-0-UI /FEA=EST /CNT=36 /TID=Mm.28282.1 /TIER=Stack /STK=25 /UG=Mm.28282 /LL=98269 /UG_GENE=AI132431 /UG_TITLE=expressed sequence AI132431</t>
  </si>
  <si>
    <t>1434792_at</t>
  </si>
  <si>
    <t>gb:BF531481 /DB_XREF=gi:11618844 /DB_XREF=602091706F1 /CLONE=IMAGE:4206096 /FEA=EST /CNT=37 /TID=Mm.34595.1 /TIER=Stack /STK=25 /UG=Mm.34595 /UG_TITLE=ESTs</t>
  </si>
  <si>
    <t>1434807_s_at</t>
  </si>
  <si>
    <t>gb:AU067765 /DB_XREF=gi:4968502 /DB_XREF=AU067765 /CLONE=MNCb-1607 /FEA=EST /CNT=36 /TID=Mm.202301.1 /TIER=Stack /STK=25 /UG=Mm.202301 /LL=105311 /UG_GENE=AU067765 /UG_TITLE=expressed sequence AU067765</t>
  </si>
  <si>
    <t>1434825_at</t>
  </si>
  <si>
    <t>gb:BQ175287 /DB_XREF=gi:20350779 /DB_XREF=UI-M-DJ2-bwc-k-24-0-UI.s1 /CLONE=UI-M-DJ2-bwc-k-24-0-UI /FEA=EST /CNT=43 /TID=Mm.103454.1 /TIER=Stack /STK=24 /UG=Mm.103454 /UG_TITLE=ESTs</t>
  </si>
  <si>
    <t>1434870_at</t>
  </si>
  <si>
    <t>gb:BB121003 /DB_XREF=gi:16262009 /DB_XREF=BB121003 /CLONE=9530080B09 /FEA=EST /CNT=27 /TID=Mm.33233.1 /TIER=Stack /STK=24 /UG=Mm.33233 /LL=102052 /UG_GENE=AI413388 /UG_TITLE=expressed sequence AI413388</t>
  </si>
  <si>
    <t>1434887_at</t>
  </si>
  <si>
    <t>gb:BE990928 /DB_XREF=gi:10669981 /DB_XREF=UI-M-BZ1-bfv-b-24-0-UI.s1 /CLONE=UI-M-BZ1-bfv-b-24-0-UI /FEA=EST /CNT=56 /TID=Mm.40262.1 /TIER=Stack /STK=23 /UG=Mm.40262 /LL=99076 /UG_GENE=AI836659 /UG_TITLE=expressed sequence AI836659</t>
  </si>
  <si>
    <t>1434905_at</t>
  </si>
  <si>
    <t>gb:BB610230 /DB_XREF=gi:16451791 /DB_XREF=BB610230 /CLONE=1600022P06 /FEA=EST /CNT=47 /TID=Mm.45843.1 /TIER=Stack /STK=23 /UG=Mm.45843 /UG_TITLE=ESTs, Weakly similar to NUML MOUSE NADH-UBIQUINONE OXIDOREDUCTASE MLRQ SUBUNIT (M.musculus)</t>
  </si>
  <si>
    <t>1434908_at</t>
  </si>
  <si>
    <t>gb:BB212188 /DB_XREF=gi:16352760 /DB_XREF=BB212188 /CLONE=A430109E17 /FEA=EST /CNT=63 /TID=Mm.28298.1 /TIER=Stack /STK=23 /UG=Mm.28298 /LL=101603 /UG_GENE=AI480556 /UG_TITLE=expressed sequence AI480556</t>
  </si>
  <si>
    <t>1434909_at</t>
  </si>
  <si>
    <t>gb:BF462770 /DB_XREF=gi:11531953 /DB_XREF=UI-M-CG0p-bnh-d-07-0-UI.s1 /CLONE=UI-M-CG0p-bnh-d-07-0-UI /FEA=EST /CNT=50 /TID=Mm.34108.1 /TIER=Stack /STK=23 /UG=Mm.34108 /LL=100146 /UG_GENE=AI467523 /UG_TITLE=expressed sequence AI467523</t>
  </si>
  <si>
    <t>1434933_at</t>
  </si>
  <si>
    <t>gb:AV307999 /DB_XREF=gi:16394007 /DB_XREF=AV307999 /CLONE=5730557L09 /FEA=EST /CNT=54 /TID=Mm.89683.1 /TIER=Stack /STK=22 /UG=Mm.89683 /UG_TITLE=ESTs</t>
  </si>
  <si>
    <t>1434963_at</t>
  </si>
  <si>
    <t>gb:BM114601 /DB_XREF=gi:17077619 /DB_XREF=L0807E01-3 /CLONE=L0807E01 /FEA=EST /CNT=40 /TID=Mm.29943.1 /TIER=Stack /STK=22 /UG=Mm.29943 /LL=106546 /UG_GENE=AI315192 /UG_TITLE=expressed sequence AI315192</t>
  </si>
  <si>
    <t>1435017_at</t>
  </si>
  <si>
    <t>gb:AV000569 /DB_XREF=gi:16355992 /DB_XREF=AV000569 /CLONE=0610008K22 /FEA=EST /CNT=43 /TID=Mm.29659.1 /TIER=Stack /STK=21 /UG=Mm.29659 /UG_TITLE=ESTs, Highly similar to S65785 mel-13a protein - mouse (M.musculus)</t>
  </si>
  <si>
    <t>1435036_at</t>
  </si>
  <si>
    <t>gb:BI146987 /DB_XREF=gi:14606988 /DB_XREF=602913434F1 /CLONE=IMAGE:5054168 /FEA=EST /CNT=25 /TID=Mm.77133.1 /TIER=Stack /STK=21 /UG=Mm.77133 /LL=104816 /UG_GENE=AI429460 /UG_TITLE=expressed sequence AI429460</t>
  </si>
  <si>
    <t>1435043_at</t>
  </si>
  <si>
    <t>gb:BB794831 /DB_XREF=gi:16964450 /DB_XREF=BB794831 /CLONE=G431002B07 /FEA=EST /CNT=26 /TID=Mm.26557.1 /TIER=Stack /STK=21 /UG=Mm.26557 /LL=98861 /UG_GENE=AI132408 /UG_TITLE=expressed sequence AI132408</t>
  </si>
  <si>
    <t>1435084_at</t>
  </si>
  <si>
    <t>gb:BB200607 /DB_XREF=gi:16271463 /DB_XREF=BB200607 /CLONE=A430025O05 /FEA=EST /CNT=45 /TID=Mm.80570.1 /TIER=Stack /STK=20 /UG=Mm.80570 /UG_TITLE=ESTs</t>
  </si>
  <si>
    <t>1435115_at</t>
  </si>
  <si>
    <t>gb:AW556555 /DB_XREF=gi:7201984 /DB_XREF=L0270B02-3 /CLONE=L0270B02 /FEA=EST /CNT=34 /TID=Mm.29639.1 /TIER=Stack /STK=20 /UG=Mm.29639 /LL=100208 /UG_GENE=AI836596 /UG_TITLE=expressed sequence AI836596</t>
  </si>
  <si>
    <t>1435161_at</t>
  </si>
  <si>
    <t>gb:BM243223 /DB_XREF=gi:17878493 /DB_XREF=K0643E02-3 /CLONE=K0643E02 /FEA=EST /CNT=35 /TID=Mm.31362.1 /TIER=Stack /STK=19 /UG=Mm.31362 /LL=100560 /UG_GENE=AA986712 /UG_TITLE=expressed sequence AA986712</t>
  </si>
  <si>
    <t>1435171_at</t>
  </si>
  <si>
    <t>gb:BB667085 /DB_XREF=gi:16398534 /DB_XREF=BB667085 /CLONE=2810416G20 /FEA=EST /CNT=27 /TID=Mm.133496.1 /TIER=Stack /STK=19 /UG=Mm.133496 /UG_TITLE=ESTs</t>
  </si>
  <si>
    <t>1435186_s_at</t>
  </si>
  <si>
    <t>gb:BF466265 /DB_XREF=gi:11535448 /DB_XREF=UI-M-CG0p-bqv-d-09-0-UI.s1 /CLONE=UI-M-CG0p-bqv-d-09-0-UI /FEA=EST /CNT=32 /TID=Mm.42857.1 /TIER=Stack /STK=19 /UG=Mm.42857 /LL=99566 /UG_GENE=AI195358 /UG_TITLE=expressed sequence AI195358</t>
  </si>
  <si>
    <t>1435245_at</t>
  </si>
  <si>
    <t>gb:AI195532 /DB_XREF=gi:3748138 /DB_XREF=ui52e09.x1 /CLONE=IMAGE:1886056 /FEA=EST /CNT=32 /TID=Mm.30102.1 /TIER=Stack /STK=18 /UG=Mm.30102 /LL=103153 /UG_GENE=AI195532 /UG_TITLE=expressed sequence AI195532</t>
  </si>
  <si>
    <t>1435254_at</t>
  </si>
  <si>
    <t>gb:AV150129 /DB_XREF=gi:16383132 /DB_XREF=AV150129 /CLONE=2900002G15 /FEA=EST /CNT=69 /TID=Mm.33361.1 /TIER=Stack /STK=18 /UG=Mm.33361 /LL=102697 /UG_GENE=AU042020 /UG_TITLE=expressed sequence AU042020</t>
  </si>
  <si>
    <t>1435281_at</t>
  </si>
  <si>
    <t>gb:BE956581 /DB_XREF=gi:10601270 /DB_XREF=UI-M-BG2-bbl-h-11-0-UI.s1 /CLONE=UI-M-BG2-bbl-h-11-0-UI /FEA=EST /CNT=26 /TID=Mm.40311.1 /TIER=Stack /STK=18 /UG=Mm.40311 /UG_TITLE=ESTs, Weakly similar to CPT1 MOUSE CARNITINE O-PALMITOYLTRANSFERASE I, MITOCHONDRIAL LIVER ISOFORM (M.musculus)</t>
  </si>
  <si>
    <t>1435343_at</t>
  </si>
  <si>
    <t>gb:BF715043 /DB_XREF=gi:12014315 /DB_XREF=mab05b07.x1 /CLONE=IMAGE:3825349 /FEA=EST /CNT=43 /TID=Mm.27147.1 /TIER=Stack /STK=17 /UG=Mm.27147 /LL=97996 /UG_GENE=R75174 /UG_TITLE=expressed sequence R75174</t>
  </si>
  <si>
    <t>1435361_at</t>
  </si>
  <si>
    <t>gb:BB535044 /DB_XREF=gi:16446487 /DB_XREF=BB535044 /CLONE=E030041H03 /FEA=EST /CNT=28 /TID=Mm.27812.1 /TIER=Stack /STK=17 /UG=Mm.27812 /UG_TITLE=ESTs, Weakly similar to S19560 proline-rich protein MP4 - mouse (M.musculus)</t>
  </si>
  <si>
    <t>1435373_at</t>
  </si>
  <si>
    <t>gb:BM213197 /DB_XREF=gi:17771010 /DB_XREF=C0832H10-3 /CLONE=C0832H10 /FEA=EST /CNT=36 /TID=Mm.202250.1 /TIER=Stack /STK=17 /UG=Mm.202250 /LL=105871 /UG_GENE=AI551861 /UG_TITLE=expressed sequence AI551861</t>
  </si>
  <si>
    <t>1435380_at</t>
  </si>
  <si>
    <t>gb:BG073490 /DB_XREF=gi:12556059 /DB_XREF=H3123B10-3 /CLONE=H3123B10 /FEA=EST /CNT=24 /TID=Mm.36824.1 /TIER=Stack /STK=17 /UG=Mm.36824 /LL=104529 /UG_GENE=AU042636 /UG_TITLE=expressed sequence AU042636</t>
  </si>
  <si>
    <t>1435389_at</t>
  </si>
  <si>
    <t>gb:BM899236 /DB_XREF=gi:19382024 /DB_XREF=UI-M-DJ1-btx-f-05-0-UI.s1 /CLONE=UI-M-DJ1-btx-f-05-0-UI /FEA=EST /CNT=21 /TID=Mm.41162.1 /TIER=Stack /STK=17 /UG=Mm.41162 /UG_TITLE=ESTs</t>
  </si>
  <si>
    <t>1435461_at</t>
  </si>
  <si>
    <t>gb:BF180812 /DB_XREF=gi:11058954 /DB_XREF=601804936F1 /CLONE=IMAGE:4035873 /FEA=EST /CNT=21 /TID=Mm.31657.1 /TIER=Stack /STK=16 /UG=Mm.31657 /UG_TITLE=ESTs</t>
  </si>
  <si>
    <t>1435462_at</t>
  </si>
  <si>
    <t>gb:BI738661 /DB_XREF=gi:15715674 /DB_XREF=603358883F1 /CLONE=IMAGE:5366013 /FEA=EST /CNT=45 /TID=Mm.41360.1 /TIER=Stack /STK=8 /UG=Mm.41360 /LL=106419 /UG_GENE=AW494639 /UG_TITLE=expressed sequence AW494639</t>
  </si>
  <si>
    <t>1435566_s_at</t>
  </si>
  <si>
    <t>gb:BG228947 /DB_XREF=gi:12716451 /DB_XREF=ux64a11.x1 /CLONE=IMAGE:3515036 /FEA=EST /CNT=19 /TID=Mm.220946.2 /TIER=Stack /STK=15 /UG=Mm.220946 /UG_TITLE=Mus musculus adult male lung cDNA, RIKEN full-length enriched library, clone:1200013E08:raf-related oncogene, full insert sequence</t>
  </si>
  <si>
    <t>1435580_at</t>
  </si>
  <si>
    <t>gb:AW553275 /DB_XREF=gi:7198698 /DB_XREF=L0224G07-3 /CLONE=L0224G07 /FEA=EST /CNT=21 /TID=Mm.34783.1 /TIER=Stack /STK=15 /UG=Mm.34783 /LL=102426 /UG_GENE=AA690169 /UG_TITLE=expressed sequence AA690169</t>
  </si>
  <si>
    <t>1435603_at</t>
  </si>
  <si>
    <t>gb:BB487754 /DB_XREF=gi:16441555 /DB_XREF=BB487754 /CLONE=D430044C15 /FEA=EST /CNT=30 /TID=Mm.52809.1 /TIER=Stack /STK=15 /UG=Mm.52809 /LL=98279 /UG_GENE=AI197264 /UG_TITLE=expressed sequence AI197264</t>
  </si>
  <si>
    <t>1435605_at</t>
  </si>
  <si>
    <t>gb:BB125424 /DB_XREF=gi:16262187 /DB_XREF=BB125424 /CLONE=9630005C02 /FEA=EST /CNT=20 /TID=Mm.40406.1 /TIER=Stack /STK=15 /UG=Mm.40406 /LL=100894 /UG_GENE=AW047569 /UG_TITLE=expressed sequence AW047569</t>
  </si>
  <si>
    <t>1435616_at</t>
  </si>
  <si>
    <t>gb:BE686557 /DB_XREF=gi:10074181 /DB_XREF=uv98g09.x1 /CLONE=IMAGE:3415264 /FEA=EST /CNT=25 /TID=Mm.218261.1 /TIER=Stack /STK=15 /UG=Mm.218261 /UG_TITLE=ESTs, Weakly similar to cytochrome P450 3A13 (M.musculus)</t>
  </si>
  <si>
    <t>1435667_at</t>
  </si>
  <si>
    <t>gb:BQ044278 /DB_XREF=gi:19794687 /DB_XREF=UI-M-EF0-bum-o-20-0-UI.r1 /CLONE=IMAGE:5684203 /FEA=EST /CNT=22 /TID=Mm.40425.1 /TIER=Stack /STK=14 /UG=Mm.40425 /UG_TITLE=ESTs</t>
  </si>
  <si>
    <t>1435691_at</t>
  </si>
  <si>
    <t>gb:BB209207 /DB_XREF=gi:16352423 /DB_XREF=BB209207 /CLONE=A430091I06 /FEA=EST /CNT=17 /TID=Mm.123952.1 /TIER=Stack /STK=14 /UG=Mm.123952 /UG_TITLE=ESTs</t>
  </si>
  <si>
    <t>1435694_at</t>
  </si>
  <si>
    <t>gb:BB127065 /DB_XREF=gi:16262326 /DB_XREF=BB127065 /CLONE=9630019D04 /FEA=EST /CNT=16 /TID=Mm.26053.1 /TIER=Stack /STK=14 /UG=Mm.26053 /LL=106958 /UG_GENE=AI853435 /UG_TITLE=expressed sequence AI853435</t>
  </si>
  <si>
    <t>1435718_at</t>
  </si>
  <si>
    <t>gb:BQ176274 /DB_XREF=gi:20351766 /DB_XREF=UI-M-DJ2-bwg-j-01-0-UI.s1 /CLONE=UI-M-DJ2-bwg-j-01-0-UI /FEA=EST /CNT=25 /TID=Mm.32602.1 /TIER=Stack /STK=14 /UG=Mm.32602 /UG_TITLE=ESTs</t>
  </si>
  <si>
    <t>1435748_at</t>
  </si>
  <si>
    <t>gb:BE136057 /DB_XREF=gi:8598557 /DB_XREF=ug23h08.x1 /CLONE=IMAGE:1532511 /FEA=EST /CNT=61 /TID=Mm.157113.2 /TIER=Stack /STK=13 /UG=Mm.157113 /LL=107333 /UG_GENE=AW047581 /UG_TITLE=expressed sequence AW047581</t>
  </si>
  <si>
    <t>1435751_at</t>
  </si>
  <si>
    <t>gb:BG791642 /DB_XREF=gi:14127212 /DB_XREF=UTSW_H14C10 /CLONE=UTSW_H14C10 /FEA=EST /CNT=33 /TID=Mm.196221.1 /TIER=Stack /STK=13 /UG=Mm.196221 /LL=58885 /UG_GENE=AI414027 /UG_TITLE=EST AI414027</t>
  </si>
  <si>
    <t>1435752_s_at</t>
  </si>
  <si>
    <t>1435773_at</t>
  </si>
  <si>
    <t>gb:BM205349 /DB_XREF=gi:17760478 /DB_XREF=C0282E01-3 /CLONE=C0282E01 /FEA=EST /CNT=31 /TID=Mm.200361.2 /TIER=Stack /STK=13 /UG=Mm.200361 /LL=77764 /UG_GENE=A230109K23Rik /UG_TITLE=RIKEN cDNA A230109K23 gene</t>
  </si>
  <si>
    <t>1435774_at</t>
  </si>
  <si>
    <t>gb:AV024517 /DB_XREF=gi:15431408 /DB_XREF=AV024517 /CLONE=1200003N19 /FEA=EST /CNT=24 /TID=Mm.46750.1 /TIER=Stack /STK=13 /UG=Mm.46750 /LL=106740 /UG_GENE=AV024533 /UG_TITLE=expressed sequence AV024533</t>
  </si>
  <si>
    <t>1435787_at</t>
  </si>
  <si>
    <t>gb:BB035578 /DB_XREF=gi:15403669 /DB_XREF=BB035578 /CLONE=5930404J21 /FEA=EST /CNT=20 /TID=Mm.40992.1 /TIER=Stack /STK=13 /UG=Mm.40992 /LL=99867 /UG_GENE=AW045850 /UG_TITLE=expressed sequence AW045850</t>
  </si>
  <si>
    <t>1435813_at</t>
  </si>
  <si>
    <t>gb:BM212838 /DB_XREF=gi:17770514 /DB_XREF=C0827H11-3 /CLONE=C0827H11 /FEA=EST /CNT=16 /TID=Mm.41343.1 /TIER=Stack /STK=13 /UG=Mm.41343 /LL=68802 /UG_GENE=1110056A04Rik /UG_TITLE=RIKEN cDNA 1110056A04 gene</t>
  </si>
  <si>
    <t>1435838_at</t>
  </si>
  <si>
    <t>gb:BB709256 /DB_XREF=gi:16062425 /DB_XREF=BB709256 /CLONE=A930104M06 /FEA=EST /CNT=14 /TID=Mm.17974.1 /TIER=Stack /STK=13 /UG=Mm.17974 /LL=105800 /UG_GENE=AI303810 /UG_TITLE=expressed sequence AI303810</t>
  </si>
  <si>
    <t>1435861_at</t>
  </si>
  <si>
    <t>gb:AI046802 /DB_XREF=gi:3295089 /DB_XREF=uh58h02.r1 /CLONE=IMAGE:1749651 /FEA=EST /CNT=176 /TID=Mm.25118.1 /TIER=Stack /STK=20 /UG=Mm.25118 /LL=97413 /UG_GENE=C87158 /UG_TITLE=expressed sequence C87158</t>
  </si>
  <si>
    <t>1435897_at</t>
  </si>
  <si>
    <t>gb:BB756431 /DB_XREF=gi:16202828 /DB_XREF=BB756431 /CLONE=G270074F12 /FEA=EST /CNT=18 /TID=Mm.213020.1 /TIER=Stack /STK=12 /UG=Mm.213020 /UG_TITLE=ESTs, Highly similar to RL32_HUMAN 60S RIBOSOMAL PROTEIN L3 (M.musculus)</t>
  </si>
  <si>
    <t>1435902_at</t>
  </si>
  <si>
    <t>gb:BM120193 /DB_XREF=gi:17088219 /DB_XREF=L0936C07-3 /CLONE=L0936C07 /FEA=EST /CNT=27 /TID=Mm.34191.1 /TIER=Stack /STK=12 /UG=Mm.34191 /UG_TITLE=ESTs, Weakly similar to PSF_HUMAN PTB-ASSOCIATED SPLICING FACTOR (H.sapiens)</t>
  </si>
  <si>
    <t>1435972_at</t>
  </si>
  <si>
    <t>gb:BB148748 /DB_XREF=gi:16267785 /DB_XREF=BB148748 /CLONE=9930114B02 /FEA=EST /CNT=18 /TID=Mm.216035.1 /TIER=Stack /STK=12 /UG=Mm.216035 /UG_TITLE=ESTs</t>
  </si>
  <si>
    <t>1435987_x_at</t>
  </si>
  <si>
    <t>gb:BM570681 /DB_XREF=gi:18852658 /DB_XREF=ii01d02.x1 /CLONE=IMAGE:5940506 /FEA=EST /CNT=13 /TID=Mm.86556.1 /TIER=Stack /STK=12 /UG=Mm.86556 /UG_TITLE=ESTs</t>
  </si>
  <si>
    <t>1436003_at</t>
  </si>
  <si>
    <t>gb:AV280637 /DB_XREF=gi:15405718 /DB_XREF=AV280637 /CLONE=4933416C16 /FEA=EST /CNT=12 /TID=Mm.76649.1 /TIER=Stack /STK=12 /UG=Mm.76649 /UG_TITLE=ESTs</t>
  </si>
  <si>
    <t>1436008_at</t>
  </si>
  <si>
    <t>gb:AV336744 /DB_XREF=gi:15406449 /DB_XREF=AV336744 /CLONE=6330593L23 /FEA=EST /CNT=12 /TID=Mm.10920.1 /TIER=Stack /STK=12 /UG=Mm.10920 /LL=99538 /UG_GENE=AI043038 /UG_TITLE=expressed sequence AI043038</t>
  </si>
  <si>
    <t>1436041_at</t>
  </si>
  <si>
    <t>gb:BB029192 /DB_XREF=gi:16258118 /DB_XREF=BB029192 /CLONE=5730556G21 /FEA=EST /CNT=23 /TID=Mm.23651.1 /TIER=Stack /STK=11 /UG=Mm.23651 /LL=102138 /UG_GENE=AI661148 /UG_TITLE=expressed sequence AI661148</t>
  </si>
  <si>
    <t>1436044_at</t>
  </si>
  <si>
    <t>gb:BB452990 /DB_XREF=gi:16425734 /DB_XREF=BB452990 /CLONE=D130020M11 /FEA=EST /CNT=30 /TID=Mm.38127.1 /TIER=Stack /STK=11 /UG=Mm.38127 /LL=68745 /UG_GENE=1110034K09Rik /UG_TITLE=RIKEN cDNA 1110034K09 gene</t>
  </si>
  <si>
    <t>1436070_at</t>
  </si>
  <si>
    <t>gb:BM933153 /DB_XREF=gi:19392305 /DB_XREF=UI-M-BH3-bsq-b-01-0-UI.r1 /CLONE=UI-M-BH3-bsq-b-01-0-UI /FEA=EST /CNT=20 /TID=Mm.31734.1 /TIER=Stack /STK=11 /UG=Mm.31734 /UG_TITLE=ESTs</t>
  </si>
  <si>
    <t>1436099_at</t>
  </si>
  <si>
    <t>gb:AV294537 /DB_XREF=gi:16392617 /DB_XREF=AV294537 /CLONE=5630400A08 /FEA=EST /CNT=16 /TID=Mm.54140.1 /TIER=Stack /STK=11 /UG=Mm.54140 /UG_TITLE=ESTs</t>
  </si>
  <si>
    <t>1436168_at</t>
  </si>
  <si>
    <t>gb:BB178367 /DB_XREF=gi:16269881 /DB_XREF=BB178367 /CLONE=A230073G04 /FEA=EST /CNT=52 /TID=Mm.24292.1 /TIER=Stack /STK=10 /UG=Mm.24292 /UG_TITLE=ESTs</t>
  </si>
  <si>
    <t>1436173_at</t>
  </si>
  <si>
    <t>gb:BQ175628 /DB_XREF=gi:20351120 /DB_XREF=UI-M-DJ2-bvx-o-22-0-UI.s1 /CLONE=UI-M-DJ2-bvx-o-22-0-UI /FEA=EST /CNT=46 /TID=Mm.89698.1 /TIER=Stack /STK=10 /UG=Mm.89698 /UG_TITLE=ESTs</t>
  </si>
  <si>
    <t>1436200_at</t>
  </si>
  <si>
    <t>gb:BE956940 /DB_XREF=gi:10601988 /DB_XREF=UI-M-BG2-bbq-a-07-0-UI.s1 /CLONE=UI-M-BG2-bbq-a-07-0-UI /FEA=EST /CNT=15 /TID=Mm.30731.1 /TIER=Stack /STK=10 /UG=Mm.30731 /LL=102994 /UG_GENE=AU023707 /UG_TITLE=expressed sequence AU023707</t>
  </si>
  <si>
    <t>1436202_at</t>
  </si>
  <si>
    <t>gb:AI853644 /DB_XREF=gi:5497550 /DB_XREF=UI-M-BH0-ajq-a-06-0-UI.s1 /CLONE=UI-M-BH0-ajq-a-06-0-UI /FEA=EST /CNT=44 /TID=Mm.202735.1 /TIER=Stack /STK=10 /UG=Mm.202735 /LL=107232 /UG_GENE=AI647968 /UG_TITLE=expressed sequence AI647968</t>
  </si>
  <si>
    <t>1436203_a_at</t>
  </si>
  <si>
    <t>gb:BM730637 /DB_XREF=gi:19051970 /DB_XREF=ih47d03.x1 /CLONE=IMAGE:5680181 /FEA=EST /CNT=28 /TID=Mm.86556.2 /TIER=Stack /STK=10 /UG=Mm.86556 /UG_TITLE=ESTs</t>
  </si>
  <si>
    <t>1436275_at</t>
  </si>
  <si>
    <t>gb:AW490636 /DB_XREF=gi:7060907 /DB_XREF=UI-M-BH3-ast-d-06-0-UI.s1 /CLONE=UI-M-BH3-ast-d-06-0-UI /FEA=EST /CNT=11 /TID=Mm.41361.1 /TIER=Stack /STK=10 /UG=Mm.41361 /LL=107261 /UG_GENE=AI851528 /UG_TITLE=expressed sequence AI851528</t>
  </si>
  <si>
    <t>1436319_at</t>
  </si>
  <si>
    <t>gb:BB751459 /DB_XREF=gi:16155695 /DB_XREF=BB751459 /CLONE=G130205M14 /FEA=EST /CNT=32 /TID=Mm.77608.1 /TIER=Stack /STK=9 /UG=Mm.77608 /LL=98378 /UG_GENE=AI467640 /UG_TITLE=expressed sequence AI467640</t>
  </si>
  <si>
    <t>1436323_at</t>
  </si>
  <si>
    <t>gb:BE952576 /DB_XREF=gi:10593170 /DB_XREF=UI-M-BH4-azh-e-02-0-UI.s1 /CLONE=UI-M-BH4-azh-e-02-0-UI /FEA=EST /CNT=23 /TID=Mm.29723.1 /TIER=Stack /STK=9 /UG=Mm.29723 /UG_TITLE=ESTs, Weakly similar to mucin (R.norvegicus)</t>
  </si>
  <si>
    <t>1436326_at</t>
  </si>
  <si>
    <t>gb:BB306272 /DB_XREF=gi:9006977 /DB_XREF=BB306272 /CLONE=B230207H20 /FEA=EST /CNT=34 /TID=Mm.88712.1 /TIER=Stack /STK=9 /UG=Mm.88712 /UG_TITLE=ESTs</t>
  </si>
  <si>
    <t>1436331_at</t>
  </si>
  <si>
    <t>gb:AV322581 /DB_XREF=gi:16395199 /DB_XREF=AV322581 /CLONE=6230400M22 /FEA=EST /CNT=26 /TID=Mm.31798.1 /TIER=Stack /STK=9 /UG=Mm.31798 /LL=97180 /UG_GENE=C86073 /UG_TITLE=expressed sequence C86073</t>
  </si>
  <si>
    <t>1436406_at</t>
  </si>
  <si>
    <t>gb:BB327942 /DB_XREF=gi:16403798 /DB_XREF=BB327942 /CLONE=B430304M13 /FEA=EST /CNT=13 /TID=Mm.52322.1 /TIER=Stack /STK=9 /UG=Mm.52322 /UG_TITLE=ESTs</t>
  </si>
  <si>
    <t>1436453_at</t>
  </si>
  <si>
    <t>gb:BB144871 /DB_XREF=gi:8799808 /DB_XREF=BB144871 /CLONE=9930027H11 /FEA=EST /CNT=10 /TID=Mm.25766.1 /TIER=Stack /STK=9 /UG=Mm.25766 /LL=101918 /UG_GENE=BB144871 /UG_TITLE=expressed sequence BB144871</t>
  </si>
  <si>
    <t>1436466_at</t>
  </si>
  <si>
    <t>gb:BE948809 /DB_XREF=gi:10526568 /DB_XREF=UI-M-BH3-avj-h-04-0-UI.s1 /CLONE=UI-M-BH3-avj-h-04-0-UI /FEA=EST /CNT=10 /TID=Mm.154274.1 /TIER=Stack /STK=9 /UG=Mm.154274 /UG_TITLE=ESTs</t>
  </si>
  <si>
    <t>1436501_at</t>
  </si>
  <si>
    <t>gb:AW554551 /DB_XREF=gi:7199974 /DB_XREF=L0242C09-3 /CLONE=L0242C09 /FEA=EST /CNT=113 /TID=Mm.200266.1 /TIER=Stack /STK=8 /UG=Mm.200266 /LL=97469 /UG_GENE=C85752 /UG_TITLE=expressed sequence C85752</t>
  </si>
  <si>
    <t>1436503_at</t>
  </si>
  <si>
    <t>gb:BF302511 /DB_XREF=gi:11249051 /DB_XREF=602031541F1 /CLONE=IMAGE:4166314 /FEA=EST /CNT=175 /TID=Mm.26869.1 /TIER=Stack /STK=8 /UG=Mm.26869 /UG_TITLE=ESTs, Weakly similar to A2MG MOUSE ALPHA-2-MACROGLOBULIN PRECURSOR (M.musculus)</t>
  </si>
  <si>
    <t>1436520_at</t>
  </si>
  <si>
    <t>gb:BB378317 /DB_XREF=gi:16407712 /DB_XREF=BB378317 /CLONE=C130093J22 /FEA=EST /CNT=26 /TID=Mm.30517.1 /TIER=Stack /STK=8 /UG=Mm.30517 /LL=104825 /UG_GENE=AI450948 /UG_TITLE=expressed sequence AI450948</t>
  </si>
  <si>
    <t>1436541_at</t>
  </si>
  <si>
    <t>gb:BB452927 /DB_XREF=gi:16425726 /DB_XREF=BB452927 /CLONE=D130020I06 /FEA=EST /CNT=31 /TID=Mm.32462.1 /TIER=Stack /STK=8 /UG=Mm.32462 /UG_TITLE=ESTs</t>
  </si>
  <si>
    <t>1436568_at</t>
  </si>
  <si>
    <t>gb:AU016127 /DB_XREF=gi:3371131 /DB_XREF=AU016127 /CLONE=J0720H11 /FEA=EST /CNT=19 /TID=Mm.25963.1 /TIER=Stack /STK=8 /UG=Mm.25963 /LL=106318 /UG_GENE=AU016127 /UG_TITLE=expressed sequence AU016127</t>
  </si>
  <si>
    <t>1436611_at</t>
  </si>
  <si>
    <t>gb:AW046938 /DB_XREF=gi:5907467 /DB_XREF=UI-M-BH1-alp-a-04-0-UI.s1 /CLONE=UI-M-BH1-alp-a-04-0-UI /FEA=EST /CNT=10 /TID=Mm.44662.1 /TIER=Stack /STK=8 /UG=Mm.44662 /LL=99291 /UG_GENE=AW046938 /UG_TITLE=expressed sequence AW046938</t>
  </si>
  <si>
    <t>1436659_at</t>
  </si>
  <si>
    <t>gb:BB757120 /DB_XREF=gi:16203363 /DB_XREF=BB757120 /CLONE=G270081L18 /FEA=EST /CNT=9 /TID=Mm.204959.1 /TIER=Stack /STK=8 /UG=Mm.204959 /UG_TITLE=ESTs</t>
  </si>
  <si>
    <t>1436673_at</t>
  </si>
  <si>
    <t>gb:BM195516 /DB_XREF=gi:17747000 /DB_XREF=C0311F11-3 /CLONE=C0311F11 /FEA=EST /CNT=8 /TID=Mm.120191.1 /TIER=Stack /STK=8 /UG=Mm.120191 /UG_TITLE=ESTs</t>
  </si>
  <si>
    <t>1436685_at</t>
  </si>
  <si>
    <t>gb:AI851161 /DB_XREF=gi:5495032 /DB_XREF=UI-M-BH0-akg-f-02-0-UI.s1 /CLONE=UI-M-BH0-akg-f-02-0-UI /FEA=EST /CNT=8 /TID=Mm.40023.1 /TIER=Stack /STK=8 /UG=Mm.40023 /LL=104894 /UG_GENE=AI851161 /UG_TITLE=expressed sequence AI851161</t>
  </si>
  <si>
    <t>1436701_at</t>
  </si>
  <si>
    <t>gb:BM225189 /DB_XREF=gi:17786701 /DB_XREF=K0207F11-3 /CLONE=K0207F11 /FEA=EST /CNT=283 /TID=Mm.28010.1 /TIER=Stack /STK=277 /UG=Mm.28010 /LL=97463 /UG_GENE=C85201 /UG_TITLE=expressed sequence C85201</t>
  </si>
  <si>
    <t>1436709_at</t>
  </si>
  <si>
    <t>gb:AW611444 /DB_XREF=gi:7316630 /DB_XREF=un64c12.x1 /CLONE=IMAGE:2503414 /FEA=EST /CNT=152 /TID=Mm.27797.2 /TIER=Stack /STK=133 /UG=Mm.27797 /UG_TITLE=ESTs, Weakly similar to T32814 hypothetical protein H17B01.4 - Caenorhabditis elegans (C.elegans)</t>
  </si>
  <si>
    <t>1436740_at</t>
  </si>
  <si>
    <t>gb:AI585679 /DB_XREF=gi:4571576 /DB_XREF=mq91e05.y1 /CLONE=IMAGE:586112 /FEA=EST /CNT=89 /TID=Mm.27819.1 /TIER=Stack /STK=74 /UG=Mm.27819 /UG_TITLE=ESTs</t>
  </si>
  <si>
    <t>1436812_at</t>
  </si>
  <si>
    <t>gb:BB763578 /DB_XREF=gi:16208199 /DB_XREF=BB763578 /CLONE=G370028H14 /FEA=EST /CNT=83 /TID=Mm.102056.1 /TIER=Stack /STK=48 /UG=Mm.102056 /LL=101668 /UG_GENE=AI847300 /UG_TITLE=expressed sequence AI847300</t>
  </si>
  <si>
    <t>1436827_at</t>
  </si>
  <si>
    <t>gb:BB053232 /DB_XREF=gi:15404093 /DB_XREF=BB053232 /CLONE=6720460P13 /FEA=EST /CNT=58 /TID=Mm.29837.1 /TIER=Stack /STK=46 /UG=Mm.29837 /LL=97932 /UG_GENE=C86169 /UG_TITLE=expressed sequence C86169</t>
  </si>
  <si>
    <t>1436841_at</t>
  </si>
  <si>
    <t>gb:BB319407 /DB_XREF=gi:16403261 /DB_XREF=BB319407 /CLONE=B230380D07 /FEA=EST /CNT=104 /TID=Mm.45199.1 /TIER=Stack /STK=44 /UG=Mm.45199 /UG_TITLE=ESTs, Weakly similar to S65210 hypothetical protein YPL191c - yeast (Saccharomyces cerevisiae) (S.cerevisiae)</t>
  </si>
  <si>
    <t>1436857_at</t>
  </si>
  <si>
    <t>gb:AV066538 /DB_XREF=gi:5186366 /DB_XREF=AV066538 /CLONE=2010109P20 /FEA=EST /CNT=43 /TID=Mm.42715.1 /TIER=Stack /STK=43 /UG=Mm.42715 /UG_TITLE=ESTs, Weakly similar to CRYPTDIN-4 PRECURSOR (M.musculus)</t>
  </si>
  <si>
    <t>1436858_at</t>
  </si>
  <si>
    <t>gb:BI202431 /DB_XREF=gi:14668403 /DB_XREF=UI-M-CG0p-bro-e-07-0-UI.s1 /CLONE=UI-M-CG0p-bro-e-07-0-UI /FEA=EST /CNT=183 /TID=Mm.28651.1 /TIER=Stack /STK=27 /UG=Mm.28651 /LL=97939 /UG_GENE=R75232 /UG_TITLE=expressed sequence R75232</t>
  </si>
  <si>
    <t>1436867_at</t>
  </si>
  <si>
    <t>gb:BG795043 /DB_XREF=gi:14130613 /DB_XREF=UTSW_SM29B11 /CLONE=UTSW_SM29B11 /FEA=EST /CNT=58 /TID=Mm.35811.1 /TIER=Stack /STK=41 /UG=Mm.35811 /LL=106393 /UG_GENE=AW108387 /UG_TITLE=expressed sequence AW108387</t>
  </si>
  <si>
    <t>1436892_at</t>
  </si>
  <si>
    <t>gb:BB133520 /DB_XREF=gi:16266546 /DB_XREF=BB133520 /CLONE=9830106O05 /FEA=EST /CNT=46 /TID=Mm.205563.1 /TIER=Stack /STK=38 /UG=Mm.205563 /UG_TITLE=ESTs, Weakly similar to RU17_MOUSE U1 small nuclear ribonucleoprotein 70 kDa (U1 SNRNP 70 kDa) (snRNP70) (M.musculus)</t>
  </si>
  <si>
    <t>1436925_at</t>
  </si>
  <si>
    <t>gb:AV228812 /DB_XREF=gi:15404925 /DB_XREF=AV228812 /CLONE=4631402E12 /FEA=EST /CNT=42 /TID=Mm.52233.1 /TIER=Stack /STK=35 /UG=Mm.52233 /UG_TITLE=ESTs, Weakly similar to RSU1 MOUSE RAS SUPPRESSOR PROTEIN 1 (M.musculus)</t>
  </si>
  <si>
    <t>1436939_at</t>
  </si>
  <si>
    <t>gb:AV220213 /DB_XREF=gi:15404793 /DB_XREF=AV220213 /CLONE=3022402B06 /FEA=EST /CNT=52 /TID=Mm.187389.1 /TIER=Stack /STK=34 /UG=Mm.187389 /UG_TITLE=ESTs, Weakly similar to PPP5 MOUSE SERINETHREONINE PROTEIN PHOSPHATASE 5 (M.musculus)</t>
  </si>
  <si>
    <t>1436957_at</t>
  </si>
  <si>
    <t>gb:AW557545 /DB_XREF=gi:7202974 /DB_XREF=L0283C02-3 /CLONE=L0283C02 /FEA=EST /CNT=34 /TID=Mm.102286.1 /TIER=Stack /STK=33 /UG=Mm.102286 /UG_TITLE=ESTs</t>
  </si>
  <si>
    <t>1436999_at</t>
  </si>
  <si>
    <t>gb:AI504908 /DB_XREF=gi:4402759 /DB_XREF=vl84c05.x1 /CLONE=IMAGE:987368 /FEA=EST /CNT=106 /TID=Mm.187470.1 /TIER=Stack /STK=30 /UG=Mm.187470 /LL=98496 /UG_GENE=AL024069 /UG_TITLE=expressed sequence AL024069</t>
  </si>
  <si>
    <t>1437001_at</t>
  </si>
  <si>
    <t>gb:BQ173949 /DB_XREF=gi:20349440 /DB_XREF=UI-M-DJ2-bvv-m-04-0-UI.s1 /CLONE=UI-M-DJ2-bvv-m-04-0-UI /FEA=EST /CNT=50 /TID=Mm.200770.1 /TIER=Stack /STK=30 /UG=Mm.200770 /LL=98033 /UG_GENE=C86142 /UG_TITLE=expressed sequence C86142</t>
  </si>
  <si>
    <t>1437040_at</t>
  </si>
  <si>
    <t>gb:AV280878 /DB_XREF=gi:16391491 /DB_XREF=AV280878 /CLONE=4933417N20 /FEA=EST /CNT=36 /TID=Mm.52111.1 /TIER=Stack /STK=28 /UG=Mm.52111 /LL=98280 /UG_GENE=AI197444 /UG_TITLE=expressed sequence AI197444</t>
  </si>
  <si>
    <t>1437064_at</t>
  </si>
  <si>
    <t>gb:AV232123 /DB_XREF=gi:15405009 /DB_XREF=AV232123 /CLONE=4632412C07 /FEA=EST /CNT=37 /TID=Mm.133787.1 /TIER=Stack /STK=27 /UG=Mm.133787 /UG_TITLE=ESTs</t>
  </si>
  <si>
    <t>1437075_at</t>
  </si>
  <si>
    <t>gb:BB099015 /DB_XREF=gi:16261278 /DB_XREF=BB099015 /CLONE=9430066I12 /FEA=EST /CNT=28 /TID=Mm.94708.1 /TIER=Stack /STK=27 /UG=Mm.94708 /UG_TITLE=ESTs</t>
  </si>
  <si>
    <t>1437109_s_at</t>
  </si>
  <si>
    <t>gb:BE949068 /DB_XREF=gi:10526827 /DB_XREF=UI-M-BH3-avg-g-08-0-UI.s1 /CLONE=UI-M-BH3-avg-g-08-0-UI /FEA=EST /CNT=76 /TID=Mm.28694.2 /TIER=Stack /STK=22 /UG=Mm.28694 /LL=78651 /UG_GENE=2410088K19Rik /UG_TITLE=RIKEN cDNA 2410088K19 gene</t>
  </si>
  <si>
    <t>1437126_at</t>
  </si>
  <si>
    <t>gb:BB115513 /DB_XREF=gi:8768081 /DB_XREF=BB115513 /CLONE=9530050M15 /FEA=EST /CNT=28 /TID=Mm.24751.1 /TIER=Stack /STK=25 /UG=Mm.24751 /UG_TITLE=ESTs</t>
  </si>
  <si>
    <t>1437136_at</t>
  </si>
  <si>
    <t>gb:AV316469 /DB_XREF=gi:16394534 /DB_XREF=AV316469 /CLONE=5830436I19 /FEA=EST /CNT=27 /TID=Mm.131336.1 /TIER=Stack /STK=25 /UG=Mm.131336 /UG_TITLE=ESTs</t>
  </si>
  <si>
    <t>1437219_at</t>
  </si>
  <si>
    <t>gb:AW553541 /DB_XREF=gi:7198964 /DB_XREF=L0228E09-3 /CLONE=L0228E09 /FEA=EST /CNT=25 /TID=Mm.87267.1 /TIER=Stack /STK=22 /UG=Mm.87267 /UG_TITLE=ESTs</t>
  </si>
  <si>
    <t>1437244_at</t>
  </si>
  <si>
    <t>gb:BB770972 /DB_XREF=gi:16197271 /DB_XREF=BB770972 /CLONE=G370118O13 /FEA=EST /CNT=47 /TID=Mm.11982.1 /TIER=Stack /STK=21 /UG=Mm.11982 /UG_TITLE=ESTs</t>
  </si>
  <si>
    <t>1437284_at</t>
  </si>
  <si>
    <t>gb:BB259670 /DB_XREF=gi:8952503 /DB_XREF=BB259670 /CLONE=A730090P11 /FEA=EST /CNT=105 /TID=Mm.200772.1 /TIER=Stack /STK=20 /UG=Mm.200772 /LL=100949 /UG_GENE=AW227548 /UG_TITLE=expressed sequence AW227548</t>
  </si>
  <si>
    <t>1437303_at</t>
  </si>
  <si>
    <t>gb:BI102913 /DB_XREF=gi:14553806 /DB_XREF=602888517F1 /CLONE=IMAGE:5043724 /FEA=EST /CNT=26 /TID=Mm.96748.1 /TIER=Stack /STK=20 /UG=Mm.96748 /UG_TITLE=ESTs</t>
  </si>
  <si>
    <t>1437483_at</t>
  </si>
  <si>
    <t>gb:AW990386 /DB_XREF=gi:8186118 /DB_XREF=uf06c03.x1 /CLONE=IMAGE:1510564 /FEA=EST /CNT=29 /TID=Mm.45033.1 /TIER=Stack /STK=17 /UG=Mm.45033 /LL=101023 /UG_GENE=AW990386 /UG_TITLE=expressed sequence AW990386</t>
  </si>
  <si>
    <t>1437485_at</t>
  </si>
  <si>
    <t>gb:BB098161 /DB_XREF=gi:16261254 /DB_XREF=BB098161 /CLONE=9430062K10 /FEA=EST /CNT=22 /TID=Mm.65316.1 /TIER=Stack /STK=17 /UG=Mm.65316 /UG_TITLE=ESTs</t>
  </si>
  <si>
    <t>1437504_at</t>
  </si>
  <si>
    <t>gb:AV316605 /DB_XREF=gi:15406084 /DB_XREF=AV316605 /CLONE=5830437K10 /FEA=EST /CNT=20 /TID=Mm.124291.1 /TIER=Stack /STK=17 /UG=Mm.124291 /LL=98911 /UG_GENE=AI316789 /UG_TITLE=expressed sequence AI316789</t>
  </si>
  <si>
    <t>1437536_at</t>
  </si>
  <si>
    <t>gb:BM951276 /DB_XREF=gi:19434866 /DB_XREF=UI-M-EH0-bus-f-15-0-UI.r1 /CLONE=IMAGE:5686286 /FEA=EST /CNT=70 /TID=Mm.39703.1 /TIER=Stack /STK=16 /UG=Mm.39703 /LL=101664 /UG_GENE=AI842067 /UG_TITLE=expressed sequence AI842067</t>
  </si>
  <si>
    <t>1437580_s_at</t>
  </si>
  <si>
    <t>gb:C77054 /DB_XREF=gi:2517384 /DB_XREF=C77054 /CLONE=J0025C11 /FEA=EST /CNT=18 /TID=Mm.212806.1 /TIER=Stack /STK=16 /UG=Mm.212806 /LL=96866 /UG_GENE=C77054 /UG_TITLE=expressed sequence C77054</t>
  </si>
  <si>
    <t>1437598_at</t>
  </si>
  <si>
    <t>gb:BB308952 /DB_XREF=gi:16402457 /DB_XREF=BB308952 /CLONE=B230308F23 /FEA=EST /CNT=17 /TID=Mm.63382.1 /TIER=Stack /STK=16 /UG=Mm.63382 /UG_TITLE=ESTs</t>
  </si>
  <si>
    <t>1437617_x_at</t>
  </si>
  <si>
    <t>gb:BB387677 /DB_XREF=gi:9110503 /DB_XREF=BB387677 /CLONE=C230052L09 /FEA=EST /CNT=16 /TID=Mm.7705.2 /TIER=Stack /STK=16 /UG=Mm.7705 /LL=73747 /UG_GENE=1110034G24Rik /UG_TITLE=RIKEN cDNA 1110034G24 gene</t>
  </si>
  <si>
    <t>1437623_x_at</t>
  </si>
  <si>
    <t>gb:BB251723 /DB_XREF=gi:8944469 /DB_XREF=BB251723 /CLONE=A730047L12 /FEA=EST /CNT=16 /TID=Mm.19082.2 /TIER=Stack /STK=16 /UG=Mm.19082 /LL=74335 /UG_GENE=4432412E01Rik /UG_TITLE=RIKEN cDNA 4432412E01 gene</t>
  </si>
  <si>
    <t>1437632_at</t>
  </si>
  <si>
    <t>gb:BG921306 /DB_XREF=gi:14301782 /DB_XREF=602824155F1 /CLONE=IMAGE:4953037 /FEA=EST /CNT=53 /TID=Mm.45783.1 /TIER=Stack /STK=15 /UG=Mm.45783 /UG_TITLE=ESTs</t>
  </si>
  <si>
    <t>1437636_at</t>
  </si>
  <si>
    <t>gb:BB135602 /DB_XREF=gi:16266642 /DB_XREF=BB135602 /CLONE=9830128E13 /FEA=EST /CNT=33 /TID=Mm.28246.1 /TIER=Stack /STK=15 /UG=Mm.28246 /UG_TITLE=ESTs, Weakly similar to SFRB_HUMAN SPLICING FACTOR ARGININESERINE-RICH 11 (H.sapiens)</t>
  </si>
  <si>
    <t>1437654_at</t>
  </si>
  <si>
    <t>gb:BE630700 /DB_XREF=gi:9913388 /DB_XREF=uu47c09.x1 /CLONE=IMAGE:3375088 /FEA=EST /CNT=24 /TID=Mm.45406.1 /TIER=Stack /STK=15 /UG=Mm.45406 /UG_TITLE=ESTs, Moderately similar to Unknown (H.sapiens)</t>
  </si>
  <si>
    <t>1437662_at</t>
  </si>
  <si>
    <t>gb:BB667617 /DB_XREF=gi:16399066 /DB_XREF=BB667617 /CLONE=C730027J19 /FEA=EST /CNT=19 /TID=Mm.185183.1 /TIER=Stack /STK=15 /UG=Mm.185183 /UG_TITLE=ESTs, Weakly similar to A61209 hypertension-associated protein SA - rat (R.norvegicus)</t>
  </si>
  <si>
    <t>1437700_at</t>
  </si>
  <si>
    <t>gb:BB137599 /DB_XREF=gi:16266730 /DB_XREF=BB137599 /CLONE=9830143E02 /FEA=EST /CNT=15 /TID=Mm.117871.1 /TIER=Stack /STK=15 /UG=Mm.117871 /UG_TITLE=ESTs</t>
  </si>
  <si>
    <t>1437737_at</t>
  </si>
  <si>
    <t>gb:AV273541 /DB_XREF=gi:15405535 /DB_XREF=AV273541 /CLONE=4932411M14 /FEA=EST /CNT=49 /TID=Mm.157114.1 /TIER=Stack /STK=14 /UG=Mm.157114 /LL=102735 /UG_GENE=AV340375 /UG_TITLE=expressed sequence AV340375</t>
  </si>
  <si>
    <t>1437795_at</t>
  </si>
  <si>
    <t>gb:BM237841 /DB_XREF=gi:17873111 /DB_XREF=K0507H04-3 /CLONE=K0507H04 /FEA=EST /CNT=15 /TID=Mm.133495.1 /TIER=Stack /STK=14 /UG=Mm.133495 /UG_TITLE=ESTs</t>
  </si>
  <si>
    <t>1437895_at</t>
  </si>
  <si>
    <t>gb:BE986756 /DB_XREF=gi:10661408 /DB_XREF=UI-M-CG0p-bey-d-06-0-UI.s1 /CLONE=UI-M-CG0p-bey-d-06-0-UI /FEA=EST /CNT=38 /TID=Mm.41811.1 /TIER=Stack /STK=13 /UG=Mm.41811 /UG_TITLE=ESTs, Weakly similar to hypothetical protein FLJ10375 (Homo sapiens) (H.sapiens)</t>
  </si>
  <si>
    <t>1437926_at</t>
  </si>
  <si>
    <t>gb:BI076709 /DB_XREF=gi:14515366 /DB_XREF=L0218E02-3 /CLONE=L0218E02 /FEA=EST /CNT=20 /TID=Mm.42492.1 /TIER=Stack /STK=13 /UG=Mm.42492 /UG_TITLE=ESTs, Moderately similar to S12207 hypothetical protein (M.musculus)</t>
  </si>
  <si>
    <t>1438002_at</t>
  </si>
  <si>
    <t>gb:BM239108 /DB_XREF=gi:17874378 /DB_XREF=K0528H03-3 /CLONE=K0528H03 /FEA=EST /CNT=13 /TID=Mm.217297.1 /TIER=Stack /STK=13 /UG=Mm.217297 /UG_TITLE=ESTs</t>
  </si>
  <si>
    <t>1438049_at</t>
  </si>
  <si>
    <t>gb:AW541326 /DB_XREF=gi:7183743 /DB_XREF=C0143H02-3 /CLONE=C0143H02 /FEA=EST /CNT=20 /TID=Mm.102707.1 /TIER=Stack /STK=12 /UG=Mm.102707 /UG_TITLE=ESTs</t>
  </si>
  <si>
    <t>1438200_at</t>
  </si>
  <si>
    <t>gb:BB065799 /DB_XREF=gi:16259889 /DB_XREF=BB065799 /CLONE=8030446E18 /FEA=EST /CNT=49 /TID=Mm.45563.1 /TIER=Stack /STK=11 /UG=Mm.45563 /LL=98668 /UG_GENE=AW121680 /UG_TITLE=expressed sequence AW121680</t>
  </si>
  <si>
    <t>1438213_at</t>
  </si>
  <si>
    <t>gb:BB128962 /DB_XREF=gi:16266161 /DB_XREF=BB128962 /CLONE=9630035M01 /FEA=EST /CNT=22 /TID=Mm.52021.1 /TIER=Stack /STK=11 /UG=Mm.52021 /UG_TITLE=ESTs</t>
  </si>
  <si>
    <t>1438222_at</t>
  </si>
  <si>
    <t>gb:BB079962 /DB_XREF=gi:16260556 /DB_XREF=BB079962 /CLONE=9330160H08 /FEA=EST /CNT=20 /TID=Mm.33563.1 /TIER=Stack /STK=11 /UG=Mm.33563 /LL=51922 /UG_GENE=D2Ertd612e /UG_TITLE=DNA segment, Chr 2, ERATO Doi 612, expressed</t>
  </si>
  <si>
    <t>1438253_at</t>
  </si>
  <si>
    <t>gb:BE954973 /DB_XREF=gi:10598042 /DB_XREF=UI-M-BH4-bbk-b-04-0-UI.s1 /CLONE=UI-M-BH4-bbk-b-04-0-UI /FEA=EST /CNT=23 /TID=Mm.87500.2 /TIER=Stack /STK=11 /UG=Mm.87500 /UG_TITLE=ESTs, Moderately similar to slingshot 1 (Homo sapiens) (H.sapiens)</t>
  </si>
  <si>
    <t>1438258_at</t>
  </si>
  <si>
    <t>gb:BE647363 /DB_XREF=gi:9973151 /DB_XREF=UI-M-BH1-amh-d-05-0-UI.r1 /CLONE=UI-M-BH1-amh-d-05-0-UI /FEA=EST /CNT=15 /TID=Mm.38836.1 /TIER=Stack /STK=11 /UG=Mm.38836 /LL=107331 /UG_GENE=AW047288 /UG_TITLE=expressed sequence AW047288</t>
  </si>
  <si>
    <t>1438294_at</t>
  </si>
  <si>
    <t>gb:BG067317 /DB_XREF=gi:12549886 /DB_XREF=H3053A07-3 /CLONE=H3053A07 /FEA=EST /CNT=17 /TID=Mm.31289.1 /TIER=Stack /STK=11 /UG=Mm.31289 /LL=97894 /UG_GENE=C85907 /UG_TITLE=expressed sequence C85907</t>
  </si>
  <si>
    <t>1438329_at</t>
  </si>
  <si>
    <t>gb:BB745017 /DB_XREF=gi:16147956 /DB_XREF=BB745017 /CLONE=F530006B12 /FEA=EST /CNT=13 /TID=Mm.212803.1 /TIER=Stack /STK=11 /UG=Mm.212803 /UG_TITLE=ESTs, Weakly similar to T08664 Toll protein-like receptor DKFZp547I0610.1 (H.sapiens)</t>
  </si>
  <si>
    <t>1438359_at</t>
  </si>
  <si>
    <t>gb:AV066542 /DB_XREF=gi:5186370 /DB_XREF=AV066542 /CLONE=2010110A07 /FEA=EST /CNT=11 /TID=Mm.46323.1 /TIER=Stack /STK=11 /UG=Mm.46323 /LL=103393 /UG_GENE=AV066542 /UG_TITLE=expressed sequence AV066542</t>
  </si>
  <si>
    <t>1438400_at</t>
  </si>
  <si>
    <t>gb:BG067263 /DB_XREF=gi:12549832 /DB_XREF=H3052D05-3 /CLONE=H3052D05 /FEA=EST /CNT=77 /TID=Mm.24734.1 /TIER=Stack /STK=10 /UG=Mm.24734 /LL=96918 /UG_GENE=C85723 /UG_TITLE=expressed sequence C85723</t>
  </si>
  <si>
    <t>1438429_at</t>
  </si>
  <si>
    <t>gb:BM293412 /DB_XREF=gi:18021511 /DB_XREF=C0303D01-3 /CLONE=C0303D01 /FEA=EST /CNT=40 /TID=Mm.156606.1 /TIER=Stack /STK=10 /UG=Mm.156606 /UG_TITLE=ESTs</t>
  </si>
  <si>
    <t>1438471_at</t>
  </si>
  <si>
    <t>gb:BB359474 /DB_XREF=gi:16405839 /DB_XREF=BB359474 /CLONE=C030039E11 /FEA=EST /CNT=14 /TID=Mm.153449.1 /TIER=Stack /STK=10 /UG=Mm.153449 /UG_TITLE=ESTs</t>
  </si>
  <si>
    <t>1438472_at</t>
  </si>
  <si>
    <t>gb:BF464818 /DB_XREF=gi:11534001 /DB_XREF=UI-M-CG0p-bqd-a-05-0-UI.s1 /CLONE=UI-M-CG0p-bqd-a-05-0-UI /FEA=EST /CNT=13 /TID=Mm.82610.1 /TIER=Stack /STK=10 /UG=Mm.82610 /UG_TITLE=ESTs</t>
  </si>
  <si>
    <t>1438516_at</t>
  </si>
  <si>
    <t>gb:BB208938 /DB_XREF=gi:16352397 /DB_XREF=BB208938 /CLONE=A430090E05 /FEA=EST /CNT=13 /TID=Mm.49533.1 /TIER=Stack /STK=10 /UG=Mm.49533 /UG_TITLE=ESTs</t>
  </si>
  <si>
    <t>1438533_at</t>
  </si>
  <si>
    <t>gb:BM121122 /DB_XREF=gi:17089148 /DB_XREF=L0948G03-3 /CLONE=L0948G03 /FEA=EST /CNT=11 /TID=Mm.140135.1 /TIER=Stack /STK=10 /UG=Mm.140135 /UG_TITLE=ESTs, Highly similar to MY9B_MOUSE MYOSIN IXB (UNCONVENTIONAL MYOSIN-9B) (M.musculus)</t>
  </si>
  <si>
    <t>1438617_at</t>
  </si>
  <si>
    <t>gb:BB222737 /DB_XREF=gi:8891349 /DB_XREF=BB222737 /CLONE=A530079E05 /FEA=EST /CNT=10 /TID=Mm.164639.1 /TIER=Stack /STK=10 /UG=Mm.164639 /UG_TITLE=ESTs, Moderately similar to A39567 thyroxine-binding globulin precursor - rat (R.norvegicus)</t>
  </si>
  <si>
    <t>1438666_at</t>
  </si>
  <si>
    <t>gb:BB534423 /DB_XREF=gi:16446392 /DB_XREF=BB534423 /CLONE=E030036L24 /FEA=EST /CNT=74 /TID=Mm.35116.1 /TIER=Stack /STK=9 /UG=Mm.35116 /UG_TITLE=ESTs, Weakly similar to S25111 alpha-2-macroglobulin receptor precursor - mouse (M.musculus)</t>
  </si>
  <si>
    <t>1438682_at</t>
  </si>
  <si>
    <t>gb:BB426164 /DB_XREF=gi:16423653 /DB_XREF=BB426164 /CLONE=C530050K14 /FEA=EST /CNT=30 /TID=Mm.9828.1 /TIER=Stack /STK=9 /UG=Mm.9828 /UG_TITLE=ESTs, Weakly similar to A48133 pre-mRNA splicing SRp75 (H.sapiens)</t>
  </si>
  <si>
    <t>1438687_at</t>
  </si>
  <si>
    <t>gb:BE630983 /DB_XREF=gi:9913660 /DB_XREF=uu51g09.x1 /CLONE=IMAGE:3375520 /FEA=EST /CNT=27 /TID=Mm.36534.1 /TIER=Stack /STK=9 /UG=Mm.36534 /UG_TITLE=ESTs</t>
  </si>
  <si>
    <t>1438730_at</t>
  </si>
  <si>
    <t>gb:BB431371 /DB_XREF=gi:16424156 /DB_XREF=BB431371 /CLONE=C630038B03 /FEA=EST /CNT=15 /TID=Mm.101215.1 /TIER=Stack /STK=9 /UG=Mm.101215 /UG_TITLE=ESTs</t>
  </si>
  <si>
    <t>1438868_at</t>
  </si>
  <si>
    <t>gb:AV280841 /DB_XREF=gi:16391481 /DB_XREF=AV280841 /CLONE=4933417L10 /FEA=EST /CNT=10 /TID=Mm.205022.1 /TIER=Stack /STK=9 /UG=Mm.205022 /LL=52660 /UG_GENE=D14Ertd668e /UG_TITLE=DNA segment, Chr 14, ERATO Doi 668, expressed</t>
  </si>
  <si>
    <t>1438936_s_at</t>
  </si>
  <si>
    <t>gb:AI385586 /DB_XREF=gi:4199049 /DB_XREF=mb21e12.x1 /CLONE=IMAGE:330094 /FEA=EST /CNT=9 /TID=Mm.202665.1 /TIER=Stack /STK=9 /UG=Mm.202665 /LL=105487 /UG_GENE=AI385586 /UG_TITLE=expressed sequence AI385586</t>
  </si>
  <si>
    <t>1438937_x_at</t>
  </si>
  <si>
    <t>1438972_x_at</t>
  </si>
  <si>
    <t>gb:BB493215 /DB_XREF=gi:9451842 /DB_XREF=BB493215 /CLONE=D530031P21 /FEA=EST /CNT=9 /TID=Mm.169387.1 /TIER=Stack /STK=9 /UG=Mm.169387 /UG_TITLE=ESTs</t>
  </si>
  <si>
    <t>1439050_at</t>
  </si>
  <si>
    <t>gb:BB258019 /DB_XREF=gi:8950852 /DB_XREF=BB258019 /CLONE=A730082I06 /FEA=EST /CNT=33 /TID=Mm.45298.1 /TIER=Stack /STK=8 /UG=Mm.45298 /LL=99692 /UG_GENE=AI649393 /UG_TITLE=expressed sequence AI649393</t>
  </si>
  <si>
    <t>1439062_at</t>
  </si>
  <si>
    <t>gb:BB264869 /DB_XREF=gi:16400241 /DB_XREF=BB264869 /CLONE=A830016P04 /FEA=EST /CNT=14 /TID=Mm.25946.1 /TIER=Stack /STK=8 /UG=Mm.25946 /UG_TITLE=ESTs, Weakly similar to ENC1_MOUSE ECTODERM-NEURAL CORTEX-1 PROTEIN (ENC-1) (M.musculus)</t>
  </si>
  <si>
    <t>1439087_a_at</t>
  </si>
  <si>
    <t>gb:BB030508 /DB_XREF=gi:16258162 /DB_XREF=BB030508 /CLONE=5830455E04 /FEA=EST /CNT=14 /TID=Mm.46653.2 /TIER=Stack /STK=8 /UG=Mm.46653 /LL=69766 /UG_GENE=1500004A08Rik /UG_TITLE=RIKEN cDNA 1500004A08 gene</t>
  </si>
  <si>
    <t>1439143_at</t>
  </si>
  <si>
    <t>gb:BB312992 /DB_XREF=gi:9013697 /DB_XREF=BB312992 /CLONE=B230339H07 /FEA=EST /CNT=11 /TID=Mm.140056.1 /TIER=Stack /STK=8 /UG=Mm.140056 /UG_TITLE=ESTs</t>
  </si>
  <si>
    <t>1439195_at</t>
  </si>
  <si>
    <t>gb:BB471698 /DB_XREF=gi:16427956 /DB_XREF=BB471698 /CLONE=D230040E15 /FEA=EST /CNT=11 /TID=Mm.119153.1 /TIER=Stack /STK=8 /UG=Mm.119153 /UG_TITLE=ESTs</t>
  </si>
  <si>
    <t>1439213_at</t>
  </si>
  <si>
    <t>gb:BB551486 /DB_XREF=gi:9637852 /DB_XREF=BB551486 /CLONE=E230028I19 /FEA=EST /CNT=9 /TID=Mm.52193.1 /TIER=Stack /STK=8 /UG=Mm.52193 /UG_TITLE=ESTs</t>
  </si>
  <si>
    <t>1439254_at</t>
  </si>
  <si>
    <t>gb:BE981392 /DB_XREF=gi:10650453 /DB_XREF=UI-M-CG0p-bdb-f-10-0-UI.s1 /CLONE=UI-M-CG0p-bdb-f-10-0-UI /FEA=EST /CNT=9 /TID=Mm.131394.1 /TIER=Stack /STK=8 /UG=Mm.131394 /UG_TITLE=ESTs, Weakly similar to A42915 type II cAMP-dependent protein kinase RII anchoring protein (H.sapiens)</t>
  </si>
  <si>
    <t>1439289_s_at</t>
  </si>
  <si>
    <t>gb:BB197516 /DB_XREF=gi:16271060 /DB_XREF=BB197516 /CLONE=A330099J15 /FEA=EST /CNT=9 /TID=Mm.212872.1 /TIER=Stack /STK=8 /UG=Mm.212872 /UG_TITLE=ESTs</t>
  </si>
  <si>
    <t>1439401_x_at</t>
  </si>
  <si>
    <t>gb:BB166408 /DB_XREF=gi:8822349 /DB_XREF=BB166408 /CLONE=A130088B16 /FEA=EST /CNT=8 /TID=Mm.46613.3 /TIER=Stack /STK=8 /UG=Mm.46613 /LL=66702 /UG_GENE=4633401M22Rik /UG_TITLE=RIKEN cDNA 4633401M22 gene</t>
  </si>
  <si>
    <t>1439553_s_at</t>
  </si>
  <si>
    <t>gb:AU018817 /DB_XREF=gi:3374307 /DB_XREF=AU018817 /CLONE=J0508F02 /FEA=EST /CNT=9 /TID=Mm.197703.1 /TIER=ConsEnd /STK=7 /UG=Mm.197703 /LL=18228 /UG_GENE=Nutf2 /UG_TITLE=nuclear transport factor</t>
  </si>
  <si>
    <t>1439566_at</t>
  </si>
  <si>
    <t>gb:BB245373 /DB_XREF=gi:8938119 /DB_XREF=BB245373 /CLONE=A730008P19 /FEA=EST /CNT=11 /TID=Mm.138080.1 /TIER=ConsEnd /STK=7 /UG=Mm.138080 /UG_TITLE=ESTs</t>
  </si>
  <si>
    <t>1439594_at</t>
  </si>
  <si>
    <t>gb:BG087177 /DB_XREF=gi:12569741 /DB_XREF=H3136D12-5 /CLONE=H3136D12 /FEA=EST /CNT=8 /TID=Mm.169789.1 /TIER=ConsEnd /STK=7 /UG=Mm.169789 /UG_TITLE=ESTs</t>
  </si>
  <si>
    <t>1439617_s_at</t>
  </si>
  <si>
    <t>gb:AI265463 /DB_XREF=gi:3883621 /DB_XREF=uj02c10.x1 /CLONE=IMAGE:1890738 /FEA=EST /CNT=8 /TID=Mm.200842.1 /TIER=ConsEnd /STK=7 /UG=Mm.200842 /LL=98888 /UG_GENE=AI265463 /UG_TITLE=expressed sequence AI265463</t>
  </si>
  <si>
    <t>1439628_x_at</t>
  </si>
  <si>
    <t>gb:AV364767 /DB_XREF=gi:6412414 /DB_XREF=AV364767 /CLONE=8430401K03 /FEA=EST /CNT=8 /TID=Mm.56633.1 /TIER=ConsEnd /STK=7 /UG=Mm.56633 /UG_TITLE=ESTs</t>
  </si>
  <si>
    <t>1439735_at</t>
  </si>
  <si>
    <t>gb:BB709250 /DB_XREF=gi:16062419 /DB_XREF=BB709250 /CLONE=A930104L19 /FEA=EST /CNT=7 /TID=Mm.135389.1 /TIER=ConsEnd /STK=7 /UG=Mm.135389 /UG_TITLE=ESTs</t>
  </si>
  <si>
    <t>1439789_at</t>
  </si>
  <si>
    <t>gb:BQ177189 /DB_XREF=gi:20352681 /DB_XREF=UI-M-DJ2-bwa-j-16-0-UI.s1 /CLONE=UI-M-DJ2-bwa-j-16-0-UI /FEA=EST /CNT=16 /TID=Mm.34073.1 /TIER=ConsEnd /STK=6 /UG=Mm.34073 /UG_TITLE=ESTs</t>
  </si>
  <si>
    <t>1439806_at</t>
  </si>
  <si>
    <t>gb:BM938103 /DB_XREF=gi:19397255 /DB_XREF=UI-M-CD1-bar-e-03-0-UI.r1 /CLONE=UI-M-CD1-bar-e-03-0-UI /FEA=EST /CNT=13 /TID=Mm.100665.1 /TIER=ConsEnd /STK=6 /UG=Mm.100665 /UG_TITLE=ESTs</t>
  </si>
  <si>
    <t>1439814_at</t>
  </si>
  <si>
    <t>gb:BM246630 /DB_XREF=gi:17881900 /DB_XREF=K0740H02-3 /CLONE=K0740H02 /FEA=EST /CNT=10 /TID=Mm.215642.1 /TIER=ConsEnd /STK=6 /UG=Mm.215642 /UG_TITLE=ESTs</t>
  </si>
  <si>
    <t>1439825_at</t>
  </si>
  <si>
    <t>gb:BB705351 /DB_XREF=gi:16054186 /DB_XREF=BB705351 /CLONE=7420476J22 /FEA=EST /CNT=9 /TID=Mm.216297.1 /TIER=ConsEnd /STK=6 /UG=Mm.216297 /UG_TITLE=ESTs</t>
  </si>
  <si>
    <t>1439831_at</t>
  </si>
  <si>
    <t>gb:AW111920 /DB_XREF=gi:6824633 /DB_XREF=MC8026 /CLONE=MC8026 /FEA=EST /CNT=9 /TID=Mm.100018.1 /TIER=ConsEnd /STK=6 /UG=Mm.100018 /UG_TITLE=ESTs</t>
  </si>
  <si>
    <t>1439901_at</t>
  </si>
  <si>
    <t>gb:BQ129438 /DB_XREF=gi:20203349 /DB_XREF=ii29b03.x1 /CLONE=IMAGE:5943100 /FEA=EST /CNT=9 /TID=Mm.152623.1 /TIER=ConsEnd /STK=6 /UG=Mm.152623 /UG_TITLE=ESTs</t>
  </si>
  <si>
    <t>1440026_at</t>
  </si>
  <si>
    <t>gb:BM120634 /DB_XREF=gi:17088660 /DB_XREF=L0942B12-3 /CLONE=L0942B12 /FEA=EST /CNT=6 /TID=Mm.214553.1 /TIER=ConsEnd /STK=6 /UG=Mm.214553 /UG_TITLE=ESTs</t>
  </si>
  <si>
    <t>1440079_at</t>
  </si>
  <si>
    <t>gb:AV222072 /DB_XREF=gi:16384868 /DB_XREF=AV222072 /CLONE=3632454L22 /FEA=EST /CNT=6 /TID=Mm.133212.1 /TIER=ConsEnd /STK=6 /UG=Mm.133212 /UG_TITLE=ESTs</t>
  </si>
  <si>
    <t>1440108_at</t>
  </si>
  <si>
    <t>gb:BM964154 /DB_XREF=gi:19547574 /DB_XREF=UI-M-EQ0-bvu-e-19-0-UI.r1 /CLONE=IMAGE:5697018 /FEA=EST /CNT=6 /TID=Mm.101410.1 /TIER=ConsEnd /STK=6 /UG=Mm.101410 /UG_TITLE=ESTs</t>
  </si>
  <si>
    <t>1440147_at</t>
  </si>
  <si>
    <t>gb:BM118120 /DB_XREF=gi:17081138 /DB_XREF=L0860F07-3 /CLONE=L0860F07 /FEA=EST /CNT=6 /TID=Mm.39578.1 /TIER=ConsEnd /STK=6 /UG=Mm.39578 /UG_TITLE=ESTs</t>
  </si>
  <si>
    <t>1440231_at</t>
  </si>
  <si>
    <t>gb:BM205212 /DB_XREF=gi:17760300 /DB_XREF=C0280E02-3 /CLONE=C0280E02 /FEA=EST /CNT=10 /TID=Mm.32653.1 /TIER=ConsEnd /STK=5 /UG=Mm.32653 /UG_TITLE=ESTs</t>
  </si>
  <si>
    <t>1440285_at</t>
  </si>
  <si>
    <t>gb:BF472950 /DB_XREF=gi:11542133 /DB_XREF=UI-M-BZ0-axp-h-04-0-UI.r1 /CLONE=UI-M-BZ0-axp-h-04-0-UI /FEA=EST /CNT=8 /TID=Mm.117642.1 /TIER=ConsEnd /STK=5 /UG=Mm.117642 /LL=101421 /UG_GENE=BB181831 /UG_TITLE=expressed sequence BB181831</t>
  </si>
  <si>
    <t>1440300_at</t>
  </si>
  <si>
    <t>gb:BB281100 /DB_XREF=gi:15411109 /DB_XREF=BB281100 /CLONE=A930029L12 /FEA=EST /CNT=7 /TID=Mm.30665.1 /TIER=ConsEnd /STK=5 /UG=Mm.30665 /UG_TITLE=ESTs</t>
  </si>
  <si>
    <t>1440329_s_at</t>
  </si>
  <si>
    <t>gb:AV274050 /DB_XREF=gi:15405554 /DB_XREF=AV274050 /CLONE=4932416D18 /FEA=EST /CNT=7 /TID=Mm.200615.1 /TIER=ConsEnd /STK=5 /UG=Mm.200615 /LL=98346 /UG_GENE=AI447508 /UG_TITLE=expressed sequence AI447508</t>
  </si>
  <si>
    <t>1440335_at</t>
  </si>
  <si>
    <t>gb:AV020525 /DB_XREF=gi:4797517 /DB_XREF=AV020525 /CLONE=1190018D07 /FEA=EST /CNT=7 /TID=Mm.24175.1 /TIER=ConsEnd /STK=5 /UG=Mm.24175 /UG_TITLE=ESTs</t>
  </si>
  <si>
    <t>1440339_at</t>
  </si>
  <si>
    <t>gb:AW910504 /DB_XREF=gi:8075746 /DB_XREF=ur84c08.x1 /CLONE=IMAGE:3156974 /FEA=EST /CNT=7 /TID=Mm.23500.1 /TIER=ConsEnd /STK=5 /UG=Mm.23500 /LL=73762 /UG_GENE=4833416E15Rik /UG_TITLE=RIKEN cDNA 4833416E15 gene</t>
  </si>
  <si>
    <t>1440374_at</t>
  </si>
  <si>
    <t>gb:BB384086 /DB_XREF=gi:16408237 /DB_XREF=BB384086 /CLONE=C230032E05 /FEA=EST /CNT=7 /TID=Mm.36166.1 /TIER=ConsEnd /STK=5 /UG=Mm.36166 /UG_TITLE=ESTs</t>
  </si>
  <si>
    <t>1440451_at</t>
  </si>
  <si>
    <t>gb:BG085035 /DB_XREF=gi:12567599 /DB_XREF=H3107H07-5 /CLONE=H3107H07 /FEA=EST /CNT=6 /TID=Mm.17626.1 /TIER=ConsEnd /STK=5 /UG=Mm.17626 /LL=77856 /UG_GENE=D730048J04Rik /UG_TITLE=RIKEN cDNA D730048J04 gene</t>
  </si>
  <si>
    <t>1440549_at</t>
  </si>
  <si>
    <t>gb:BM207373 /DB_XREF=gi:17763172 /DB_XREF=C0611H03-3 /CLONE=C0611H03 /FEA=EST /CNT=5 /TID=Mm.214699.1 /TIER=ConsEnd /STK=5 /UG=Mm.214699 /UG_TITLE=ESTs</t>
  </si>
  <si>
    <t>1440581_at</t>
  </si>
  <si>
    <t>gb:BB451134 /DB_XREF=gi:16425521 /DB_XREF=BB451134 /CLONE=D130007O05 /FEA=EST /CNT=5 /TID=Mm.209283.1 /TIER=ConsEnd /STK=5 /UG=Mm.209283 /UG_TITLE=ESTs</t>
  </si>
  <si>
    <t>1440584_at</t>
  </si>
  <si>
    <t>gb:AV377077 /DB_XREF=gi:16398108 /DB_XREF=AV377077 /CLONE=9130221L21 /FEA=EST /CNT=5 /TID=Mm.133696.1 /TIER=ConsEnd /STK=5 /UG=Mm.133696 /UG_TITLE=ESTs</t>
  </si>
  <si>
    <t>1440590_at</t>
  </si>
  <si>
    <t>gb:BB237434 /DB_XREF=gi:16354891 /DB_XREF=BB237434 /CLONE=A630065B11 /FEA=EST /CNT=5 /TID=Mm.131360.1 /TIER=ConsEnd /STK=5 /UG=Mm.131360 /UG_TITLE=ESTs</t>
  </si>
  <si>
    <t>1440635_at</t>
  </si>
  <si>
    <t>gb:BB534971 /DB_XREF=gi:16446473 /DB_XREF=BB534971 /CLONE=E030040P03 /FEA=EST /CNT=5 /TID=Mm.212738.1 /TIER=ConsEnd /STK=5 /UG=Mm.212738 /UG_TITLE=ESTs, Weakly similar to 2020397A C protein (M.musculus)</t>
  </si>
  <si>
    <t>1440715_s_at</t>
  </si>
  <si>
    <t>gb:AU021842 /DB_XREF=gi:3386801 /DB_XREF=AU021842 /CLONE=J0402H10 /FEA=EST /CNT=5 /TID=Mm.212528.1 /TIER=ConsEnd /STK=5 /UG=Mm.212528 /LL=52626 /UG_GENE=D11Ertd497e /UG_TITLE=DNA segment, Chr 11, ERATO Doi 497, expressed</t>
  </si>
  <si>
    <t>1440739_at</t>
  </si>
  <si>
    <t>gb:AW228853 /DB_XREF=gi:6558149 /DB_XREF=up22h04.x1 /CLONE=IMAGE:2655127 /FEA=EST /CNT=5 /TID=Mm.199554.1 /TIER=ConsEnd /STK=5 /UG=Mm.199554 /LL=102311 /UG_GENE=AW228853 /UG_TITLE=expressed sequence AW228853</t>
  </si>
  <si>
    <t>1440797_at</t>
  </si>
  <si>
    <t>gb:BB023120 /DB_XREF=gi:8195812 /DB_XREF=BB023120 /CLONE=5330414C17 /FEA=EST /CNT=5 /TID=Mm.116845.1 /TIER=ConsEnd /STK=5 /UG=Mm.116845 /UG_TITLE=ESTs</t>
  </si>
  <si>
    <t>1440801_s_at</t>
  </si>
  <si>
    <t>gb:BB391602 /DB_XREF=gi:9114556 /DB_XREF=BB391602 /CLONE=C230075D03 /FEA=EST /CNT=5 /TID=Mm.133170.1 /TIER=ConsEnd /STK=5 /UG=Mm.133170 /UG_TITLE=ESTs, Weakly similar to BETA-ADRENERGIC RECEPTOR KINASE 2 (R.norvegicus)</t>
  </si>
  <si>
    <t>1440859_at</t>
  </si>
  <si>
    <t>gb:BM122144 /DB_XREF=gi:17105912 /DB_XREF=L0506B06-3 /CLONE=L0506B06 /FEA=EST /CNT=13 /TID=Mm.41239.1 /TIER=ConsEnd /STK=4 /UG=Mm.41239 /LL=104843 /UG_GENE=AI482140 /UG_TITLE=expressed sequence AI482140</t>
  </si>
  <si>
    <t>1440866_at</t>
  </si>
  <si>
    <t>gb:AV328340 /DB_XREF=gi:6368392 /DB_XREF=AV328340 /CLONE=6330441E06 /FEA=EST /CNT=10 /TID=Mm.86877.1 /TIER=ConsEnd /STK=4 /UG=Mm.86877 /UG_TITLE=ESTs, Weakly similar to TLM MOUSE TLM PROTEIN (M.musculus)</t>
  </si>
  <si>
    <t>1440886_at</t>
  </si>
  <si>
    <t>gb:BE949427 /DB_XREF=gi:10527186 /DB_XREF=UI-M-BH3-avi-g-07-0-UI.s1 /CLONE=UI-M-BH3-avi-g-07-0-UI /FEA=EST /CNT=11 /TID=Mm.170751.1 /TIER=ConsEnd /STK=4 /UG=Mm.170751 /LL=107218 /UG_GENE=AI506714 /UG_TITLE=expressed sequence AI506714</t>
  </si>
  <si>
    <t>1440899_at</t>
  </si>
  <si>
    <t>gb:BB141577 /DB_XREF=gi:15408523 /DB_XREF=BB141577 /CLONE=9930010G21 /FEA=EST /CNT=8 /TID=Mm.89547.1 /TIER=ConsEnd /STK=4 /UG=Mm.89547 /UG_TITLE=ESTs</t>
  </si>
  <si>
    <t>1440916_at</t>
  </si>
  <si>
    <t>gb:BE200006 /DB_XREF=gi:8712175 /DB_XREF=ug56f04.x1 /CLONE=IMAGE:1546399 /FEA=EST /CNT=11 /TID=Mm.133694.1 /TIER=ConsEnd /STK=4 /UG=Mm.133694 /UG_TITLE=ESTs, Weakly similar to W10D9.3.p (Caenorhabditis elegans) (C.elegans)</t>
  </si>
  <si>
    <t>1440932_at</t>
  </si>
  <si>
    <t>gb:BB428585 /DB_XREF=gi:16423924 /DB_XREF=BB428585 /CLONE=C630019H19 /FEA=EST /CNT=8 /TID=Mm.128907.1 /TIER=ConsEnd /STK=4 /UG=Mm.128907 /UG_TITLE=ESTs</t>
  </si>
  <si>
    <t>1440939_at</t>
  </si>
  <si>
    <t>gb:BM245544 /DB_XREF=gi:17880814 /DB_XREF=K0726B07-3 /CLONE=K0726B07 /FEA=EST /CNT=7 /TID=Mm.214704.1 /TIER=ConsEnd /STK=4 /UG=Mm.214704 /UG_TITLE=ESTs</t>
  </si>
  <si>
    <t>1440946_at</t>
  </si>
  <si>
    <t>gb:BB354702 /DB_XREF=gi:16405641 /DB_XREF=BB354702 /CLONE=C030001G16 /FEA=EST /CNT=7 /TID=Mm.197625.1 /TIER=ConsEnd /STK=4 /UG=Mm.197625 /UG_TITLE=ESTs</t>
  </si>
  <si>
    <t>1440954_at</t>
  </si>
  <si>
    <t>gb:BM114723 /DB_XREF=gi:17077741 /DB_XREF=L0809D01-3 /CLONE=L0809D01 /FEA=EST /CNT=7 /TID=Mm.168726.1 /TIER=ConsEnd /STK=4 /UG=Mm.168726 /UG_TITLE=ESTs</t>
  </si>
  <si>
    <t>1441035_at</t>
  </si>
  <si>
    <t>gb:BB005970 /DB_XREF=gi:15389989 /DB_XREF=BB005970 /CLONE=4732469D11 /FEA=EST /CNT=6 /TID=Mm.178400.1 /TIER=ConsEnd /STK=4 /UG=Mm.178400 /UG_TITLE=ESTs</t>
  </si>
  <si>
    <t>1441043_at</t>
  </si>
  <si>
    <t>gb:AV046786 /DB_XREF=gi:16380523 /DB_XREF=AV046786 /CLONE=1700063J24 /FEA=EST /CNT=6 /TID=Mm.109295.1 /TIER=ConsEnd /STK=4 /UG=Mm.109295 /UG_TITLE=ESTs</t>
  </si>
  <si>
    <t>1441075_at</t>
  </si>
  <si>
    <t>gb:AW541389 /DB_XREF=gi:7183806 /DB_XREF=C0144F05-3 /CLONE=C0144F05 /FEA=EST /CNT=6 /TID=Mm.90047.1 /TIER=ConsEnd /STK=4 /UG=Mm.90047 /UG_TITLE=ESTs, Weakly similar to SH33_MOUSE SH3-CONTAINING GRB2-LIKE PROTEIN 3 (SH3 DOMAIN PROTEIN 2C) (SH3P13) (M.musculus)</t>
  </si>
  <si>
    <t>1441080_at</t>
  </si>
  <si>
    <t>gb:BE947082 /DB_XREF=gi:10524841 /DB_XREF=UI-M-BH3-awm-e-12-0-UI.s1 /CLONE=UI-M-BH3-awm-e-12-0-UI /FEA=EST /CNT=6 /TID=Mm.40743.1 /TIER=ConsEnd /STK=4 /UG=Mm.40743 /UG_TITLE=ESTs</t>
  </si>
  <si>
    <t>1441111_at</t>
  </si>
  <si>
    <t>gb:AV364387 /DB_XREF=gi:16397609 /DB_XREF=AV364387 /CLONE=8230401F05 /FEA=EST /CNT=7 /TID=Mm.60041.1 /TIER=ConsEnd /STK=4 /UG=Mm.60041 /UG_TITLE=ESTs</t>
  </si>
  <si>
    <t>1441165_s_at</t>
  </si>
  <si>
    <t>gb:AI448973 /DB_XREF=gi:4286746 /DB_XREF=ms54g04.x1 /CLONE=IMAGE:615414 /FEA=EST /CNT=5 /TID=Mm.200177.1 /TIER=ConsEnd /STK=4 /UG=Mm.200177 /LL=102518 /UG_GENE=AI448973 /UG_TITLE=expressed sequence AI448973</t>
  </si>
  <si>
    <t>1441219_at</t>
  </si>
  <si>
    <t>gb:BB003338 /DB_XREF=gi:8092786 /DB_XREF=BB003338 /CLONE=4732454K09 /FEA=EST /CNT=5 /TID=Mm.116972.1 /TIER=ConsEnd /STK=4 /UG=Mm.116972 /UG_TITLE=ESTs</t>
  </si>
  <si>
    <t>1441228_at</t>
  </si>
  <si>
    <t>gb:BM123813 /DB_XREF=gi:17107581 /DB_XREF=L0531A03-3 /CLONE=L0531A03 /FEA=EST /CNT=5 /TID=Mm.185313.1 /TIER=ConsEnd /STK=4 /UG=Mm.185313 /UG_TITLE=ESTs</t>
  </si>
  <si>
    <t>1441259_s_at</t>
  </si>
  <si>
    <t>gb:C86139 /DB_XREF=gi:2918096 /DB_XREF=C86139 /CLONE=J0221C04 /FEA=EST /CNT=5 /TID=Mm.200258.1 /TIER=ConsEnd /STK=4 /UG=Mm.200258 /LL=97320 /UG_GENE=C86139 /UG_TITLE=expressed sequence C86139</t>
  </si>
  <si>
    <t>1441306_at</t>
  </si>
  <si>
    <t>gb:AW048149 /DB_XREF=gi:5908678 /DB_XREF=UI-M-BH1-alq-h-01-0-UI.s1 /CLONE=UI-M-BH1-alq-h-01-0-UI /FEA=EST /CNT=5 /TID=Mm.70959.1 /TIER=ConsEnd /STK=4 /UG=Mm.70959 /UG_TITLE=ESTs, Weakly similar to dJ1103G7.2 (H.sapiens)</t>
  </si>
  <si>
    <t>1441356_at</t>
  </si>
  <si>
    <t>gb:BB053802 /DB_XREF=gi:16259692 /DB_XREF=BB053802 /CLONE=6720466E06 /FEA=EST /CNT=5 /TID=Mm.190502.1 /TIER=ConsEnd /STK=4 /UG=Mm.190502 /UG_TITLE=ESTs, Weakly similar to ShcC (M.musculus)</t>
  </si>
  <si>
    <t>1441361_at</t>
  </si>
  <si>
    <t>gb:BB336845 /DB_XREF=gi:16404201 /DB_XREF=BB336845 /CLONE=B930003D11 /FEA=EST /CNT=5 /TID=Mm.153039.1 /TIER=ConsEnd /STK=4 /UG=Mm.153039 /LL=100052 /UG_GENE=AI225843 /UG_TITLE=expressed sequence AI225843</t>
  </si>
  <si>
    <t>1441460_at</t>
  </si>
  <si>
    <t>gb:BB435465 /DB_XREF=gi:16424371 /DB_XREF=BB435465 /CLONE=C820013P10 /FEA=EST /CNT=4 /TID=Mm.153192.1 /TIER=ConsEnd /STK=4 /UG=Mm.153192 /UG_TITLE=ESTs</t>
  </si>
  <si>
    <t>1441507_at</t>
  </si>
  <si>
    <t>gb:AW550681 /DB_XREF=gi:7196109 /DB_XREF=L0067G05-3 /CLONE=L0067G05 /FEA=EST /CNT=4 /TID=Mm.102933.1 /TIER=ConsEnd /STK=4 /UG=Mm.102933 /UG_TITLE=ESTs</t>
  </si>
  <si>
    <t>1441520_at</t>
  </si>
  <si>
    <t>gb:BB478135 /DB_XREF=gi:16440401 /DB_XREF=BB478135 /CLONE=D330028K02 /FEA=EST /CNT=4 /TID=Mm.209466.1 /TIER=ConsEnd /STK=4 /UG=Mm.209466 /UG_TITLE=ESTs</t>
  </si>
  <si>
    <t>1441527_at</t>
  </si>
  <si>
    <t>gb:AV280476 /DB_XREF=gi:16391428 /DB_XREF=AV280476 /CLONE=4933415B02 /FEA=EST /CNT=4 /TID=Mm.212783.1 /TIER=ConsEnd /STK=4 /UG=Mm.212783 /UG_TITLE=ESTs</t>
  </si>
  <si>
    <t>1441543_at</t>
  </si>
  <si>
    <t>gb:BB455050 /DB_XREF=gi:16425920 /DB_XREF=BB455050 /CLONE=D130035N21 /FEA=EST /CNT=4 /TID=Mm.209324.1 /TIER=ConsEnd /STK=4 /UG=Mm.209324 /UG_TITLE=ESTs</t>
  </si>
  <si>
    <t>1441545_at</t>
  </si>
  <si>
    <t>gb:BM243297 /DB_XREF=gi:17878567 /DB_XREF=K0644E07-3 /CLONE=K0644E07 /FEA=EST /CNT=4 /TID=Mm.133368.1 /TIER=ConsEnd /STK=4 /UG=Mm.133368 /UG_TITLE=ESTs</t>
  </si>
  <si>
    <t>1441590_at</t>
  </si>
  <si>
    <t>gb:BB139291 /DB_XREF=gi:16267369 /DB_XREF=BB139291 /CLONE=9830164E09 /FEA=EST /CNT=4 /TID=Mm.69472.1 /TIER=ConsEnd /STK=4 /UG=Mm.69472 /UG_TITLE=ESTs</t>
  </si>
  <si>
    <t>1441611_at</t>
  </si>
  <si>
    <t>gb:BM250081 /DB_XREF=gi:17885351 /DB_XREF=K0844A10-3 /CLONE=K0844A10 /FEA=EST /CNT=4 /TID=Mm.214946.1 /TIER=ConsEnd /STK=4 /UG=Mm.214946 /UG_TITLE=ESTs</t>
  </si>
  <si>
    <t>1441653_at</t>
  </si>
  <si>
    <t>gb:BB228771 /DB_XREF=gi:15410243 /DB_XREF=BB228771 /CLONE=A630018C21 /FEA=EST /CNT=4 /TID=Mm.209957.1 /TIER=ConsEnd /STK=4 /UG=Mm.209957 /UG_TITLE=ESTs</t>
  </si>
  <si>
    <t>1441679_at</t>
  </si>
  <si>
    <t>gb:BB126796 /DB_XREF=gi:16262296 /DB_XREF=BB126796 /CLONE=9630017C03 /FEA=EST /CNT=4 /TID=Mm.213317.1 /TIER=ConsEnd /STK=4 /UG=Mm.213317 /UG_TITLE=ESTs, Weakly similar to TYROSINE-PROTEIN KINASE JAK3 (M.musculus)</t>
  </si>
  <si>
    <t>1441751_at</t>
  </si>
  <si>
    <t>gb:BE947079 /DB_XREF=gi:10524838 /DB_XREF=UI-M-BH3-awm-e-09-0-UI.s1 /CLONE=UI-M-BH3-awm-e-09-0-UI /FEA=EST /CNT=4 /TID=Mm.41140.1 /TIER=ConsEnd /STK=4 /UG=Mm.41140 /LL=101365 /UG_GENE=AW493563 /UG_TITLE=expressed sequence AW493563</t>
  </si>
  <si>
    <t>1441776_at</t>
  </si>
  <si>
    <t>gb:BB732603 /DB_XREF=gi:16115878 /DB_XREF=BB732603 /CLONE=E970028F13 /FEA=EST /CNT=4 /TID=Mm.197113.1 /TIER=ConsEnd /STK=4 /UG=Mm.197113 /UG_TITLE=ESTs</t>
  </si>
  <si>
    <t>1441895_x_at</t>
  </si>
  <si>
    <t>gb:AV226590 /DB_XREF=gi:6178257 /DB_XREF=AV226590 /CLONE=4021401I22 /FEA=EST /CNT=4 /TID=Mm.83072.1 /TIER=ConsEnd /STK=4 /UG=Mm.83072 /UG_TITLE=ESTs</t>
  </si>
  <si>
    <t>1441915_s_at</t>
  </si>
  <si>
    <t>gb:BB717485 /DB_XREF=gi:16070654 /DB_XREF=BB717485 /CLONE=C730006B20 /FEA=EST /CNT=4 /TID=Mm.185311.1 /TIER=ConsEnd /STK=4 /UG=Mm.185311 /UG_TITLE=ESTs</t>
  </si>
  <si>
    <t>1441946_at</t>
  </si>
  <si>
    <t>gb:AV239969 /DB_XREF=gi:6192473 /DB_XREF=AV239969 /CLONE=4732437H13 /FEA=EST /CNT=4 /TID=Mm.77620.1 /TIER=ConsEnd /STK=4 /UG=Mm.77620 /UG_TITLE=ESTs</t>
  </si>
  <si>
    <t>1442007_at</t>
  </si>
  <si>
    <t>gb:AV272797 /DB_XREF=gi:16390196 /DB_XREF=AV272797 /CLONE=4931433P10 /FEA=EST /CNT=11 /TID=Mm.100820.1 /TIER=ConsEnd /STK=3 /UG=Mm.100820 /UG_TITLE=ESTs, Weakly similar to JAK3 MOUSE TYROSINE-PROTEIN KINASE JAK3 (M.musculus)</t>
  </si>
  <si>
    <t>1442009_at</t>
  </si>
  <si>
    <t>gb:BB357250 /DB_XREF=gi:16405782 /DB_XREF=BB357250 /CLONE=C030019K09 /FEA=EST /CNT=11 /TID=Mm.132139.1 /TIER=ConsEnd /STK=3 /UG=Mm.132139 /LL=100390 /UG_GENE=AW048688 /UG_TITLE=expressed sequence AW048688</t>
  </si>
  <si>
    <t>1442027_at</t>
  </si>
  <si>
    <t>gb:BB223743 /DB_XREF=gi:16353817 /DB_XREF=BB223743 /CLONE=A530083I02 /FEA=EST /CNT=10 /TID=Mm.77731.1 /TIER=ConsEnd /STK=3 /UG=Mm.77731 /UG_TITLE=ESTs, Weakly similar to FAN MOUSE PROTEIN FAN (M.musculus)</t>
  </si>
  <si>
    <t>1442031_at</t>
  </si>
  <si>
    <t>gb:AV259428 /DB_XREF=gi:16388617 /DB_XREF=AV259428 /CLONE=4930404L20 /FEA=EST /CNT=9 /TID=Mm.27025.1 /TIER=ConsEnd /STK=3 /UG=Mm.27025 /UG_TITLE=ESTs</t>
  </si>
  <si>
    <t>1442082_at</t>
  </si>
  <si>
    <t>gb:BB333624 /DB_XREF=gi:16404014 /DB_XREF=BB333624 /CLONE=B830014C07 /FEA=EST /CNT=7 /TID=Mm.118523.1 /TIER=ConsEnd /STK=3 /UG=Mm.118523 /UG_TITLE=ESTs</t>
  </si>
  <si>
    <t>1442149_at</t>
  </si>
  <si>
    <t>gb:BB352105 /DB_XREF=gi:16405436 /DB_XREF=BB352105 /CLONE=B930087K01 /FEA=EST /CNT=8 /TID=Mm.208753.1 /TIER=ConsEnd /STK=3 /UG=Mm.208753 /UG_TITLE=ESTs, Weakly similar to T46906 hypothetical protein DKFZp761D0223.1 (H.sapiens)</t>
  </si>
  <si>
    <t>1442171_at</t>
  </si>
  <si>
    <t>gb:BB090901 /DB_XREF=gi:16261053 /DB_XREF=BB090901 /CLONE=9430028D14 /FEA=EST /CNT=7 /TID=Mm.132812.1 /TIER=ConsEnd /STK=3 /UG=Mm.132812 /UG_TITLE=ESTs</t>
  </si>
  <si>
    <t>1442264_at</t>
  </si>
  <si>
    <t>gb:BB089844 /DB_XREF=gi:15407748 /DB_XREF=BB089844 /CLONE=9430024A12 /FEA=EST /CNT=5 /TID=Mm.39613.1 /TIER=ConsEnd /STK=3 /UG=Mm.39613 /UG_TITLE=ESTs</t>
  </si>
  <si>
    <t>1442295_at</t>
  </si>
  <si>
    <t>gb:BM244229 /DB_XREF=gi:17879499 /DB_XREF=K0708E04-3 /CLONE=K0708E04 /FEA=EST /CNT=5 /TID=Mm.38351.1 /TIER=ConsEnd /STK=3 /UG=Mm.38351 /UG_TITLE=ESTs, Weakly similar to TYROSINE-PROTEIN KINASE JAK3 (M.musculus)</t>
  </si>
  <si>
    <t>1442312_at</t>
  </si>
  <si>
    <t>gb:BM229258 /DB_XREF=gi:17792126 /DB_XREF=K0275G12-3 /CLONE=K0275G12 /FEA=EST /CNT=5 /TID=Mm.214658.1 /TIER=ConsEnd /STK=3 /UG=Mm.214658 /UG_TITLE=ESTs</t>
  </si>
  <si>
    <t>1442353_at</t>
  </si>
  <si>
    <t>gb:BB167428 /DB_XREF=gi:16269066 /DB_XREF=BB167428 /CLONE=A130093I16 /FEA=EST /CNT=7 /TID=Mm.212682.1 /TIER=ConsEnd /STK=3 /UG=Mm.212682 /UG_TITLE=ESTs</t>
  </si>
  <si>
    <t>1442368_at</t>
  </si>
  <si>
    <t>gb:BB667457 /DB_XREF=gi:16398906 /DB_XREF=BB667457 /CLONE=C730014N23 /FEA=EST /CNT=6 /TID=Mm.211646.1 /TIER=ConsEnd /STK=3 /UG=Mm.211646 /UG_TITLE=ESTs</t>
  </si>
  <si>
    <t>1442376_at</t>
  </si>
  <si>
    <t>gb:BB560441 /DB_XREF=gi:16449118 /DB_XREF=BB560441 /CLONE=E530018N03 /FEA=EST /CNT=5 /TID=Mm.136499.1 /TIER=ConsEnd /STK=3 /UG=Mm.136499 /UG_TITLE=ESTs, Weakly similar to LIK1 MOUSE LIM DOMAIN KINASE 1 (M.musculus)</t>
  </si>
  <si>
    <t>1442432_x_at</t>
  </si>
  <si>
    <t>gb:BE630630 /DB_XREF=gi:9913318 /DB_XREF=uu38f02.x1 /CLONE=IMAGE:3374235 /FEA=EST /CNT=5 /TID=Mm.78893.1 /TIER=ConsEnd /STK=3 /UG=Mm.78893 /UG_TITLE=ESTs, Highly similar to YC18_HUMAN HYPOTHETICAL PROTEIN KIAA1218 (H.sapiens)</t>
  </si>
  <si>
    <t>1442467_at</t>
  </si>
  <si>
    <t>gb:AU067780 /DB_XREF=gi:4968517 /DB_XREF=AU067780 /CLONE=MNCb-1790 /FEA=EST /CNT=4 /TID=Mm.38601.1 /TIER=ConsEnd /STK=3 /UG=Mm.38601 /LL=101788 /UG_GENE=AU067780 /UG_TITLE=expressed sequence AU067780</t>
  </si>
  <si>
    <t>1442541_at</t>
  </si>
  <si>
    <t>gb:BG070986 /DB_XREF=gi:12553555 /DB_XREF=H3093D10-3 /CLONE=H3093D10 /FEA=EST /CNT=4 /TID=Mm.116749.1 /TIER=ConsEnd /STK=3 /UG=Mm.116749 /UG_TITLE=ESTs</t>
  </si>
  <si>
    <t>1442599_at</t>
  </si>
  <si>
    <t>gb:BB668140 /DB_XREF=gi:16399589 /DB_XREF=BB668140 /CLONE=C920030C23 /FEA=EST /CNT=4 /TID=Mm.211739.1 /TIER=ConsEnd /STK=3 /UG=Mm.211739 /UG_TITLE=ESTs</t>
  </si>
  <si>
    <t>1442626_at</t>
  </si>
  <si>
    <t>gb:BB297543 /DB_XREF=gi:8998248 /DB_XREF=BB297543 /CLONE=B130055N15 /FEA=EST /CNT=4 /TID=Mm.209371.1 /TIER=ConsEnd /STK=3 /UG=Mm.209371 /UG_TITLE=ESTs</t>
  </si>
  <si>
    <t>1442638_at</t>
  </si>
  <si>
    <t>gb:BB502636 /DB_XREF=gi:16442540 /DB_XREF=BB502636 /CLONE=D630040C03 /FEA=EST /CNT=4 /TID=Mm.120456.1 /TIER=ConsEnd /STK=3 /UG=Mm.120456 /UG_TITLE=ESTs, Weakly similar to S12207 hypothetical protein (M.musculus)</t>
  </si>
  <si>
    <t>1442658_at</t>
  </si>
  <si>
    <t>gb:BB167210 /DB_XREF=gi:16269049 /DB_XREF=BB167210 /CLONE=A130092B19 /FEA=EST /CNT=4 /TID=Mm.153623.1 /TIER=ConsEnd /STK=3 /UG=Mm.153623 /UG_TITLE=ESTs</t>
  </si>
  <si>
    <t>1442676_at</t>
  </si>
  <si>
    <t>gb:AV356118 /DB_XREF=gi:16397357 /DB_XREF=AV356118 /CLONE=7330424A17 /FEA=EST /CNT=4 /TID=Mm.87647.1 /TIER=ConsEnd /STK=3 /UG=Mm.87647 /UG_TITLE=ESTs</t>
  </si>
  <si>
    <t>1442748_at</t>
  </si>
  <si>
    <t>gb:BG792981 /DB_XREF=gi:14128551 /DB_XREF=UTSW_H7B10 /CLONE=UTSW_H7B10 /FEA=EST /CNT=4 /TID=Mm.194324.1 /TIER=ConsEnd /STK=3 /UG=Mm.194324 /UG_TITLE=ESTs</t>
  </si>
  <si>
    <t>1442793_s_at</t>
  </si>
  <si>
    <t>gb:BB139935 /DB_XREF=gi:8794872 /DB_XREF=BB139935 /CLONE=9830166P05 /FEA=EST /CNT=4 /TID=Mm.214507.1 /TIER=ConsEnd /STK=3 /UG=Mm.214507 /LL=21379 /UG_GENE=Tbrg4 /UG_TITLE=transforming growth factor beta regulated gene 4</t>
  </si>
  <si>
    <t>1442834_at</t>
  </si>
  <si>
    <t>gb:BG070476 /DB_XREF=gi:12553045 /DB_XREF=H3087G05-3 /CLONE=H3087G05 /FEA=EST /CNT=4 /TID=Mm.144738.1 /TIER=ConsEnd /STK=3 /UG=Mm.144738 /UG_TITLE=ESTs</t>
  </si>
  <si>
    <t>1442898_at</t>
  </si>
  <si>
    <t>gb:AW122454 /DB_XREF=gi:6097974 /DB_XREF=UI-M-BH2.2-aou-a-12-0-UI.s1 /CLONE=UI-M-BH2.2-aou-a-12-0-UI /FEA=EST /CNT=4 /TID=Mm.70952.1 /TIER=ConsEnd /STK=3 /UG=Mm.70952 /UG_TITLE=ESTs</t>
  </si>
  <si>
    <t>1442938_at</t>
  </si>
  <si>
    <t>gb:BG066579 /DB_XREF=gi:12549236 /DB_XREF=H3045F03-3 /CLONE=H3045F03 /FEA=EST /CNT=3 /TID=Mm.155610.1 /TIER=ConsEnd /STK=3 /UG=Mm.155610 /LL=52546 /UG_GENE=D12Ertd247e /UG_TITLE=DNA segment, Chr 12, ERATO Doi 247, expressed</t>
  </si>
  <si>
    <t>1442953_at</t>
  </si>
  <si>
    <t>gb:BG069609 /DB_XREF=gi:12552178 /DB_XREF=H3078B11-3 /CLONE=H3078B11 /FEA=EST /CNT=3 /TID=Mm.11587.1 /TIER=ConsEnd /STK=3 /UG=Mm.11587 /UG_TITLE=ESTs</t>
  </si>
  <si>
    <t>1442964_at</t>
  </si>
  <si>
    <t>gb:BG069088 /DB_XREF=gi:12551657 /DB_XREF=H3072F02-3 /CLONE=H3072F02 /FEA=EST /CNT=3 /TID=Mm.135646.1 /TIER=ConsEnd /STK=3 /UG=Mm.135646 /UG_TITLE=ESTs</t>
  </si>
  <si>
    <t>1443000_at</t>
  </si>
  <si>
    <t>gb:BB295054 /DB_XREF=gi:16401793 /DB_XREF=BB295054 /CLONE=B130033J21 /FEA=EST /CNT=3 /TID=Mm.166360.1 /TIER=ConsEnd /STK=3 /UG=Mm.166360 /UG_TITLE=ESTs</t>
  </si>
  <si>
    <t>1443138_at</t>
  </si>
  <si>
    <t>gb:BB541054 /DB_XREF=gi:16447174 /DB_XREF=BB541054 /CLONE=E130111P19 /FEA=EST /CNT=3 /TID=Mm.209899.1 /TIER=ConsEnd /STK=3 /UG=Mm.209899 /UG_TITLE=ESTs</t>
  </si>
  <si>
    <t>1443252_at</t>
  </si>
  <si>
    <t>gb:BB179497 /DB_XREF=gi:15409383 /DB_XREF=BB179497 /CLONE=A230079H13 /FEA=EST /CNT=3 /TID=Mm.131053.1 /TIER=ConsEnd /STK=3 /UG=Mm.131053 /UG_TITLE=ESTs</t>
  </si>
  <si>
    <t>1443287_at</t>
  </si>
  <si>
    <t>gb:BB555669 /DB_XREF=gi:16448592 /DB_XREF=BB555669 /CLONE=E330020H17 /FEA=EST /CNT=3 /TID=Mm.39675.1 /TIER=ConsEnd /STK=3 /UG=Mm.39675 /UG_TITLE=ESTs</t>
  </si>
  <si>
    <t>1443310_at</t>
  </si>
  <si>
    <t>gb:BB073632 /DB_XREF=gi:15406861 /DB_XREF=BB073632 /CLONE=9230112H04 /FEA=EST /CNT=3 /TID=Mm.183911.1 /TIER=ConsEnd /STK=3 /UG=Mm.183911 /UG_TITLE=ESTs</t>
  </si>
  <si>
    <t>1443361_at</t>
  </si>
  <si>
    <t>gb:BB157573 /DB_XREF=gi:16268391 /DB_XREF=BB157573 /CLONE=A130036O06 /FEA=EST /CNT=3 /TID=Mm.214763.1 /TIER=ConsEnd /STK=3 /UG=Mm.214763 /UG_TITLE=ESTs</t>
  </si>
  <si>
    <t>1443424_at</t>
  </si>
  <si>
    <t>gb:AU021197 /DB_XREF=gi:3376781 /DB_XREF=AU021197 /CLONE=J0544A03 /FEA=EST /CNT=3 /TID=Mm.173458.1 /TIER=ConsEnd /STK=3 /UG=Mm.173458 /LL=101752 /UG_GENE=AU019521 /UG_TITLE=expressed sequence AU019521</t>
  </si>
  <si>
    <t>1443442_at</t>
  </si>
  <si>
    <t>gb:AU022080 /DB_XREF=gi:3387039 /DB_XREF=AU022080 /CLONE=J0408B06 /FEA=EST /CNT=3 /TID=Mm.173499.1 /TIER=ConsEnd /STK=3 /UG=Mm.173499 /LL=101250 /UG_GENE=AU022084 /UG_TITLE=expressed sequence AU022084</t>
  </si>
  <si>
    <t>1443455_at</t>
  </si>
  <si>
    <t>gb:AV375943 /DB_XREF=gi:16398021 /DB_XREF=AV375943 /CLONE=9130203L18 /FEA=EST /CNT=3 /TID=Mm.194933.1 /TIER=ConsEnd /STK=3 /UG=Mm.194933 /UG_TITLE=ESTs</t>
  </si>
  <si>
    <t>1443474_at</t>
  </si>
  <si>
    <t>gb:AU021791 /DB_XREF=gi:3386750 /DB_XREF=AU021791 /CLONE=J0402C01 /FEA=EST /CNT=3 /TID=Mm.31478.1 /TIER=ConsEnd /STK=3 /UG=Mm.31478 /LL=52359 /UG_GENE=D7Ertd495e /UG_TITLE=DNA segment, Chr 7, ERATO Doi 495, expressed</t>
  </si>
  <si>
    <t>1443518_at</t>
  </si>
  <si>
    <t>gb:BM122385 /DB_XREF=gi:17106153 /DB_XREF=L0509C04-3 /CLONE=L0509C04 /FEA=EST /CNT=3 /TID=Mm.213228.1 /TIER=ConsEnd /STK=3 /UG=Mm.213228 /UG_TITLE=ESTs</t>
  </si>
  <si>
    <t>1443545_at</t>
  </si>
  <si>
    <t>gb:BB278652 /DB_XREF=gi:16401092 /DB_XREF=BB278652 /CLONE=A930012E13 /FEA=EST /CNT=3 /TID=Mm.208497.1 /TIER=ConsEnd /STK=3 /UG=Mm.208497 /UG_TITLE=ESTs</t>
  </si>
  <si>
    <t>1443579_s_at</t>
  </si>
  <si>
    <t>gb:AI957118 /DB_XREF=gi:5749827 /DB_XREF=ul75g02.x1 /CLONE=IMAGE:2136434 /FEA=EST /CNT=3 /TID=Mm.220905.1 /TIER=ConsEnd /STK=3 /UG=Mm.220905 /LL=97998 /UG_GENE=R75183 /UG_TITLE=expressed sequence R75183</t>
  </si>
  <si>
    <t>1443631_at</t>
  </si>
  <si>
    <t>gb:AI842342 /DB_XREF=gi:5476520 /DB_XREF=UI-M-AM1-afz-d-04-0-UI.s1 /CLONE=UI-M-AM1-afz-d-04-0-UI /FEA=EST /CNT=3 /TID=Mm.76773.1 /TIER=ConsEnd /STK=3 /UG=Mm.76773 /UG_TITLE=ESTs</t>
  </si>
  <si>
    <t>1443637_at</t>
  </si>
  <si>
    <t>gb:BB747403 /DB_XREF=gi:16150340 /DB_XREF=BB747403 /CLONE=F530202P13 /FEA=EST /CNT=3 /TID=Mm.185413.1 /TIER=ConsEnd /STK=3 /UG=Mm.185413 /UG_TITLE=ESTs</t>
  </si>
  <si>
    <t>1443726_at</t>
  </si>
  <si>
    <t>gb:AV010327 /DB_XREF=gi:16356131 /DB_XREF=AV010327 /CLONE=1110025H03 /FEA=EST /CNT=3 /TID=Mm.212475.1 /TIER=ConsEnd /STK=3 /UG=Mm.212475 /UG_TITLE=ESTs, Moderately similar to skm-BOP2 (M.musculus)</t>
  </si>
  <si>
    <t>1443727_x_at</t>
  </si>
  <si>
    <t>1443783_x_at</t>
  </si>
  <si>
    <t>gb:AV086906 /DB_XREF=gi:5218354 /DB_XREF=AV086906 /CLONE=2310024L19 /FEA=EST /CNT=3 /TID=Mm.45646.1 /TIER=ConsEnd /STK=3 /UG=Mm.45646 /UG_TITLE=ESTs</t>
  </si>
  <si>
    <t>1443819_x_at</t>
  </si>
  <si>
    <t>gb:BB379928 /DB_XREF=gi:9099639 /DB_XREF=BB379928 /CLONE=C230002L23 /FEA=EST /CNT=3 /TID=Mm.129207.1 /TIER=ConsEnd /STK=3 /UG=Mm.129207 /UG_TITLE=ESTs</t>
  </si>
  <si>
    <t>1443903_at</t>
  </si>
  <si>
    <t>gb:BF471867 /DB_XREF=gi:11541050 /DB_XREF=UI-M-BH3-awu-b-12-0-UI.r1 /CLONE=UI-M-BH3-awu-b-12-0-UI /FEA=EST /CNT=10 /TID=Mm.150309.1 /TIER=ConsEnd /STK=2 /UG=Mm.150309 /UG_TITLE=ESTs</t>
  </si>
  <si>
    <t>1443904_at</t>
  </si>
  <si>
    <t>gb:BE996238 /DB_XREF=gi:10681086 /DB_XREF=UI-M-BZ1-biu-a-01-0-UI.s1 /CLONE=UI-M-BZ1-biu-a-01-0-UI /FEA=EST /CNT=10 /TID=Mm.153961.1 /TIER=ConsEnd /STK=2 /UG=Mm.153961 /UG_TITLE=ESTs</t>
  </si>
  <si>
    <t>1443905_at</t>
  </si>
  <si>
    <t>gb:BM234702 /DB_XREF=gi:17869972 /DB_XREF=K0404H11-3 /CLONE=K0404H11 /FEA=EST /CNT=10 /TID=Mm.171158.1 /TIER=ConsEnd /STK=2 /UG=Mm.171158 /UG_TITLE=ESTs</t>
  </si>
  <si>
    <t>1443945_at</t>
  </si>
  <si>
    <t>gb:BB374054 /DB_XREF=gi:16407241 /DB_XREF=BB374054 /CLONE=C130073F10 /FEA=EST /CNT=9 /TID=Mm.34251.1 /TIER=ConsEnd /STK=2 /UG=Mm.34251 /UG_TITLE=ESTs, Weakly similar to YA04_HUMAN HYPOTHETICAL PROTEIN DJ845O24.2 (H.sapiens)</t>
  </si>
  <si>
    <t>1443947_at</t>
  </si>
  <si>
    <t>gb:BB415206 /DB_XREF=gi:15411994 /DB_XREF=BB415206 /CLONE=C430041B13 /FEA=EST /CNT=8 /TID=Mm.57734.1 /TIER=ConsEnd /STK=2 /UG=Mm.57734 /UG_TITLE=ESTs</t>
  </si>
  <si>
    <t>1444004_at</t>
  </si>
  <si>
    <t>gb:BB375353 /DB_XREF=gi:16407391 /DB_XREF=BB375353 /CLONE=C130079J24 /FEA=EST /CNT=7 /TID=Mm.25284.1 /TIER=ConsEnd /STK=2 /UG=Mm.25284 /UG_TITLE=ESTs, Highly similar to dJ1189B24.4 (H.sapiens)</t>
  </si>
  <si>
    <t>1444019_at</t>
  </si>
  <si>
    <t>gb:BI101322 /DB_XREF=gi:14552215 /DB_XREF=602887061F1 /CLONE=IMAGE:5042391 /FEA=EST /CNT=6 /TID=Mm.200286.1 /TIER=ConsEnd /STK=2 /UG=Mm.200286 /LL=100253 /UG_GENE=AL022954 /UG_TITLE=expressed sequence AL022954</t>
  </si>
  <si>
    <t>1444038_at</t>
  </si>
  <si>
    <t>gb:BI076720 /DB_XREF=gi:14515377 /DB_XREF=L0227D05-3 /CLONE=L0227D05 /FEA=EST /CNT=6 /TID=Mm.173239.1 /TIER=ConsEnd /STK=2 /UG=Mm.173239 /LL=102977 /UG_GENE=AU015836 /UG_TITLE=expressed sequence AU015836</t>
  </si>
  <si>
    <t>1444041_at</t>
  </si>
  <si>
    <t>gb:AU041133 /DB_XREF=gi:3955368 /DB_XREF=AU041133 /CLONE=J0825E03 /FEA=EST /CNT=6 /TID=Mm.17592.1 /TIER=ConsEnd /STK=2 /UG=Mm.17592 /LL=103369 /UG_GENE=AU041133 /UG_TITLE=expressed sequence AU041133</t>
  </si>
  <si>
    <t>1444069_at</t>
  </si>
  <si>
    <t>gb:AW557842 /DB_XREF=gi:7203271 /DB_XREF=L0287C08-3 /CLONE=L0287C08 /FEA=EST /CNT=7 /TID=Mm.103258.1 /TIER=ConsEnd /STK=2 /UG=Mm.103258 /UG_TITLE=ESTs</t>
  </si>
  <si>
    <t>1444075_at</t>
  </si>
  <si>
    <t>gb:BM114762 /DB_XREF=gi:17077780 /DB_XREF=L0809H10-3 /CLONE=L0809H10 /FEA=EST /CNT=7 /TID=Mm.194322.1 /TIER=ConsEnd /STK=2 /UG=Mm.194322 /UG_TITLE=ESTs, Weakly similar to T34178 hypothetical protein C49H3.6 - Caenorhabditis elegans (C.elegans)</t>
  </si>
  <si>
    <t>1444080_at</t>
  </si>
  <si>
    <t>gb:AW487895 /DB_XREF=gi:7058165 /DB_XREF=UI-M-BH3-arv-g-12-0-UI.s1 /CLONE=UI-M-BH3-arv-g-12-0-UI /FEA=EST /CNT=6 /TID=Mm.101203.1 /TIER=ConsEnd /STK=2 /UG=Mm.101203 /UG_TITLE=ESTs, Highly similar to unnamed protein product (H.sapiens)</t>
  </si>
  <si>
    <t>1444083_at</t>
  </si>
  <si>
    <t>gb:BM122177 /DB_XREF=gi:17105945 /DB_XREF=L0506E12-3 /CLONE=L0506E12 /FEA=EST /CNT=6 /TID=Mm.86872.1 /TIER=ConsEnd /STK=2 /UG=Mm.86872 /UG_TITLE=ESTs, Highly similar to I38344 titin, cardiac muscle (H.sapiens)</t>
  </si>
  <si>
    <t>1444090_at</t>
  </si>
  <si>
    <t>gb:AI561611 /DB_XREF=gi:4512956 /DB_XREF=vv01d11.x1 /CLONE=IMAGE:1210389 /FEA=EST /CNT=6 /TID=Mm.37902.1 /TIER=ConsEnd /STK=2 /UG=Mm.37902 /UG_TITLE=ESTs, Weakly similar to FYB_MOUSE FYN-BINDING PROTEIN (FYN-T-BINDING PROTEIN) (FYB-120130) (P120P130) (SLP-76 ASSOCIATED PHOSPHOPROTEIN) (SLAP-130) (M.musculus)</t>
  </si>
  <si>
    <t>1444102_at</t>
  </si>
  <si>
    <t>gb:BF019988 /DB_XREF=gi:10751320 /DB_XREF=ux05h03.x1 /CLONE=IMAGE:3470645 /FEA=EST /CNT=6 /TID=Mm.139277.1 /TIER=ConsEnd /STK=2 /UG=Mm.139277 /UG_TITLE=ESTs</t>
  </si>
  <si>
    <t>1444112_at</t>
  </si>
  <si>
    <t>gb:BQ174086 /DB_XREF=gi:20349577 /DB_XREF=UI-M-DJ2-bvv-f-16-0-UI.s1 /CLONE=UI-M-DJ2-bvv-f-16-0-UI /FEA=EST /CNT=6 /TID=Mm.46333.1 /TIER=ConsEnd /STK=2 /UG=Mm.46333 /UG_TITLE=ESTs</t>
  </si>
  <si>
    <t>1444125_at</t>
  </si>
  <si>
    <t>gb:AW990527 /DB_XREF=gi:8186196 /DB_XREF=uf07c04.x1 /CLONE=IMAGE:1510662 /FEA=EST /CNT=5 /TID=Mm.152566.1 /TIER=ConsEnd /STK=2 /UG=Mm.152566 /UG_TITLE=ESTs</t>
  </si>
  <si>
    <t>1444182_at</t>
  </si>
  <si>
    <t>gb:AV376910 /DB_XREF=gi:16398092 /DB_XREF=AV376910 /CLONE=9130218M03 /FEA=EST /CNT=5 /TID=Mm.98583.1 /TIER=ConsEnd /STK=2 /UG=Mm.98583 /UG_TITLE=ESTs</t>
  </si>
  <si>
    <t>1444201_at</t>
  </si>
  <si>
    <t>gb:AV299234 /DB_XREF=gi:15405885 /DB_XREF=AV299234 /CLONE=5730466J08 /FEA=EST /CNT=5 /TID=Mm.209146.1 /TIER=ConsEnd /STK=2 /UG=Mm.209146 /UG_TITLE=ESTs, Weakly similar to A60776 230k bullous pemphigoid antigen BPM1 - mouse (M.musculus)</t>
  </si>
  <si>
    <t>1444305_at</t>
  </si>
  <si>
    <t>gb:BE952392 /DB_XREF=gi:10592802 /DB_XREF=UI-M-BH4-azn-b-10-0-UI.s1 /CLONE=UI-M-BH4-azn-b-10-0-UI /FEA=EST /CNT=5 /TID=Mm.86734.1 /TIER=ConsEnd /STK=2 /UG=Mm.86734 /UG_TITLE=ESTs, Moderately similar to MYOSIN HEAVY CHAIN, CARDIAC MUSCLE ALPHA ISOFORM (M.musculus)</t>
  </si>
  <si>
    <t>1444307_at</t>
  </si>
  <si>
    <t>gb:AW491448 /DB_XREF=gi:7061729 /DB_XREF=UI-M-BH3-asa-e-01-0-UI.s1 /CLONE=UI-M-BH3-asa-e-01-0-UI /FEA=EST /CNT=5 /TID=Mm.100895.1 /TIER=ConsEnd /STK=2 /UG=Mm.100895 /UG_TITLE=ESTs</t>
  </si>
  <si>
    <t>1444322_at</t>
  </si>
  <si>
    <t>gb:AI413233 /DB_XREF=gi:4256737 /DB_XREF=mc32g06.x1 /CLONE=IMAGE:350266 /FEA=EST /CNT=5 /TID=Mm.27838.1 /TIER=ConsEnd /STK=2 /UG=Mm.27838 /UG_TITLE=ESTs, Weakly similar to MAJOR URINARY PROTEIN 4 PRECURSOR (M.musculus)</t>
  </si>
  <si>
    <t>1444402_at</t>
  </si>
  <si>
    <t>gb:BB383429 /DB_XREF=gi:16408166 /DB_XREF=BB383429 /CLONE=C230027N18 /FEA=EST /CNT=4 /TID=Mm.132808.1 /TIER=ConsEnd /STK=2 /UG=Mm.132808 /UG_TITLE=ESTs</t>
  </si>
  <si>
    <t>1444420_at</t>
  </si>
  <si>
    <t>gb:BB160234 /DB_XREF=gi:16268540 /DB_XREF=BB160234 /CLONE=A130051O18 /FEA=EST /CNT=4 /TID=Mm.120660.1 /TIER=ConsEnd /STK=2 /UG=Mm.120660 /UG_TITLE=ESTs</t>
  </si>
  <si>
    <t>1444432_at</t>
  </si>
  <si>
    <t>gb:BB532898 /DB_XREF=gi:16446171 /DB_XREF=BB532898 /CLONE=E030027E20 /FEA=EST /CNT=4 /TID=Mm.208193.1 /TIER=ConsEnd /STK=2 /UG=Mm.208193 /UG_TITLE=ESTs</t>
  </si>
  <si>
    <t>1444433_at</t>
  </si>
  <si>
    <t>gb:BM246582 /DB_XREF=gi:17881852 /DB_XREF=K0740B06-3 /CLONE=K0740B06 /FEA=EST /CNT=4 /TID=Mm.214949.1 /TIER=ConsEnd /STK=2 /UG=Mm.214949 /UG_TITLE=ESTs</t>
  </si>
  <si>
    <t>1444475_at</t>
  </si>
  <si>
    <t>gb:BE983052 /DB_XREF=gi:10653833 /DB_XREF=UI-M-CG0p-bdl-f-11-0-UI.s1 /CLONE=UI-M-CG0p-bdl-f-11-0-UI /FEA=EST /CNT=4 /TID=Mm.151368.1 /TIER=ConsEnd /STK=2 /UG=Mm.151368 /UG_TITLE=ESTs</t>
  </si>
  <si>
    <t>1444578_at</t>
  </si>
  <si>
    <t>gb:AI640064 /DB_XREF=gi:4703173 /DB_XREF=ms68g06.y1 /CLONE=IMAGE:616762 /FEA=EST /CNT=4 /TID=Mm.87747.1 /TIER=ConsEnd /STK=2 /UG=Mm.87747 /UG_TITLE=ESTs</t>
  </si>
  <si>
    <t>1444608_at</t>
  </si>
  <si>
    <t>gb:BE991546 /DB_XREF=gi:10671383 /DB_XREF=UI-M-BZ1-bdw-d-09-0-UI.s1 /CLONE=UI-M-BZ1-bdw-d-09-0-UI /FEA=EST /CNT=4 /TID=Mm.152171.1 /TIER=ConsEnd /STK=2 /UG=Mm.152171 /UG_TITLE=ESTs</t>
  </si>
  <si>
    <t>1444673_at</t>
  </si>
  <si>
    <t>gb:BB149964 /DB_XREF=gi:16267857 /DB_XREF=BB149964 /CLONE=A030003A03 /FEA=EST /CNT=4 /TID=Mm.184559.1 /TIER=ConsEnd /STK=2 /UG=Mm.184559 /UG_TITLE=ESTs</t>
  </si>
  <si>
    <t>1444761_at</t>
  </si>
  <si>
    <t>gb:AI503482 /DB_XREF=gi:4401333 /DB_XREF=vq26f04.x1 /CLONE=IMAGE:1095391 /FEA=EST /CNT=4 /TID=Mm.33286.1 /TIER=ConsEnd /STK=2 /UG=Mm.33286 /UG_TITLE=ESTs</t>
  </si>
  <si>
    <t>1444789_at</t>
  </si>
  <si>
    <t>gb:AI427762 /DB_XREF=gi:4273688 /DB_XREF=mk18b02.x1 /CLONE=IMAGE:493227 /FEA=EST /CNT=4 /TID=Mm.42611.1 /TIER=ConsEnd /STK=2 /UG=Mm.42611 /UG_TITLE=ESTs</t>
  </si>
  <si>
    <t>1444795_at</t>
  </si>
  <si>
    <t>gb:BG070359 /DB_XREF=gi:12552928 /DB_XREF=H3086E05-3 /CLONE=H3086E05 /FEA=EST /CNT=3 /TID=Mm.25933.1 /TIER=ConsEnd /STK=2 /UG=Mm.25933 /LL=105262 /UG_GENE=AU015723 /UG_TITLE=expressed sequence AU015723</t>
  </si>
  <si>
    <t>1444826_at</t>
  </si>
  <si>
    <t>gb:AU023189 /DB_XREF=gi:3393536 /DB_XREF=AU023189 /CLONE=J0427C09 /FEA=EST /CNT=3 /TID=Mm.172146.1 /TIER=ConsEnd /STK=2 /UG=Mm.172146 /UG_TITLE=ESTs</t>
  </si>
  <si>
    <t>1444837_at</t>
  </si>
  <si>
    <t>gb:AV260557 /DB_XREF=gi:16388787 /DB_XREF=AV260557 /CLONE=4930414D20 /FEA=EST /CNT=3 /TID=Mm.78350.1 /TIER=ConsEnd /STK=2 /UG=Mm.78350 /UG_TITLE=ESTs</t>
  </si>
  <si>
    <t>1444895_at</t>
  </si>
  <si>
    <t>gb:BG070615 /DB_XREF=gi:12553184 /DB_XREF=H3089C04-3 /CLONE=H3089C04 /FEA=EST /CNT=3 /TID=Mm.172174.1 /TIER=ConsEnd /STK=2 /UG=Mm.172174 /UG_TITLE=ESTs</t>
  </si>
  <si>
    <t>1444949_at</t>
  </si>
  <si>
    <t>gb:BG068671 /DB_XREF=gi:12551240 /DB_XREF=H3068B01-3 /CLONE=H3068B01 /FEA=EST /CNT=3 /TID=Mm.173633.1 /TIER=ConsEnd /STK=2 /UG=Mm.173633 /UG_TITLE=ESTs</t>
  </si>
  <si>
    <t>1445041_at</t>
  </si>
  <si>
    <t>gb:C76316 /DB_XREF=gi:2516646 /DB_XREF=C76316 /CLONE=J0008E12 /FEA=EST /CNT=3 /TID=Mm.150863.1 /TIER=ConsEnd /STK=2 /UG=Mm.150863 /LL=52097 /UG_GENE=D16Ertd6e /UG_TITLE=DNA segment, Chr 16, ERATO Doi 6, expressed</t>
  </si>
  <si>
    <t>1445077_at</t>
  </si>
  <si>
    <t>gb:BG067122 /DB_XREF=gi:12549691 /DB_XREF=H3050H01-3 /CLONE=H3050H01 /FEA=EST /CNT=3 /TID=Mm.172966.1 /TIER=ConsEnd /STK=2 /UG=Mm.172966 /UG_TITLE=ESTs</t>
  </si>
  <si>
    <t>1445108_at</t>
  </si>
  <si>
    <t>gb:BB283493 /DB_XREF=gi:8983942 /DB_XREF=BB283493 /CLONE=A930102G14 /FEA=EST /CNT=3 /TID=Mm.133035.1 /TIER=ConsEnd /STK=2 /UG=Mm.133035 /UG_TITLE=ESTs</t>
  </si>
  <si>
    <t>1445214_at</t>
  </si>
  <si>
    <t>gb:BG076014 /DB_XREF=gi:12558583 /DB_XREF=H3154E11-3 /CLONE=H3154E11 /FEA=EST /CNT=3 /TID=Mm.182846.1 /TIER=ConsEnd /STK=2 /UG=Mm.182846 /UG_TITLE=ESTs</t>
  </si>
  <si>
    <t>1445293_at</t>
  </si>
  <si>
    <t>gb:BG069021 /DB_XREF=gi:12551590 /DB_XREF=H3071H03-3 /CLONE=H3071H03 /FEA=EST /CNT=3 /TID=Mm.173739.1 /TIER=ConsEnd /STK=2 /UG=Mm.173739 /UG_TITLE=ESTs</t>
  </si>
  <si>
    <t>1445361_at</t>
  </si>
  <si>
    <t>gb:BB388544 /DB_XREF=gi:16408618 /DB_XREF=BB388544 /CLONE=C230057M01 /FEA=EST /CNT=3 /TID=Mm.208969.1 /TIER=ConsEnd /STK=2 /UG=Mm.208969 /UG_TITLE=ESTs</t>
  </si>
  <si>
    <t>1445478_at</t>
  </si>
  <si>
    <t>gb:BG071058 /DB_XREF=gi:12553627 /DB_XREF=H3094C04-3 /CLONE=H3094C04 /FEA=EST /CNT=3 /TID=Mm.173360.1 /TIER=ConsEnd /STK=2 /UG=Mm.173360 /UG_TITLE=ESTs</t>
  </si>
  <si>
    <t>1445509_at</t>
  </si>
  <si>
    <t>gb:BM231397 /DB_XREF=gi:17866667 /DB_XREF=K0309C10-3 /CLONE=K0309C10 /FEA=EST /CNT=3 /TID=Mm.173801.1 /TIER=ConsEnd /STK=2 /UG=Mm.173801 /UG_TITLE=ESTs</t>
  </si>
  <si>
    <t>1445563_at</t>
  </si>
  <si>
    <t>gb:BB283854 /DB_XREF=gi:8984303 /DB_XREF=BB283854 /CLONE=A930103J16 /FEA=EST /CNT=3 /TID=Mm.138103.1 /TIER=ConsEnd /STK=2 /UG=Mm.138103 /UG_TITLE=ESTs</t>
  </si>
  <si>
    <t>1445597_s_at</t>
  </si>
  <si>
    <t>gb:BB404920 /DB_XREF=gi:9224316 /DB_XREF=BB404920 /CLONE=C330038H20 /FEA=EST /CNT=3 /TID=Mm.219841.1 /TIER=ConsEnd /STK=2 /UG=Mm.219841 /LL=98147 /UG_GENE=C78643 /UG_TITLE=expressed sequence C78643</t>
  </si>
  <si>
    <t>1445647_at</t>
  </si>
  <si>
    <t>gb:AI447881 /DB_XREF=gi:4307091 /DB_XREF=mr08d08.x1 /CLONE=IMAGE:596847 /FEA=EST /CNT=3 /TID=Mm.34703.1 /TIER=ConsEnd /STK=2 /UG=Mm.34703 /LL=99627 /UG_GENE=AI447881 /UG_TITLE=expressed sequence AI447881</t>
  </si>
  <si>
    <t>1445704_x_at</t>
  </si>
  <si>
    <t>gb:AV350110 /DB_XREF=gi:6391167 /DB_XREF=AV350110 /CLONE=6530423M16 /FEA=EST /CNT=3 /TID=Mm.157077.1 /TIER=ConsEnd /STK=2 /UG=Mm.157077 /UG_TITLE=ESTs</t>
  </si>
  <si>
    <t>1445764_at</t>
  </si>
  <si>
    <t>gb:BB515119 /DB_XREF=gi:16442982 /DB_XREF=BB515119 /CLONE=D830006O14 /FEA=EST /CNT=3 /TID=Mm.216079.1 /TIER=ConsEnd /STK=2 /UG=Mm.216079 /UG_TITLE=ESTs</t>
  </si>
  <si>
    <t>1445808_at</t>
  </si>
  <si>
    <t>gb:AI315089 /DB_XREF=gi:4030356 /DB_XREF=uj23g09.x1 /CLONE=IMAGE:1920832 /FEA=EST /CNT=3 /TID=Mm.214726.1 /TIER=ConsEnd /STK=2 /UG=Mm.214726 /UG_TITLE=ESTs</t>
  </si>
  <si>
    <t>1445935_at</t>
  </si>
  <si>
    <t>gb:BG069821 /DB_XREF=gi:12552390 /DB_XREF=H3080E04-3 /CLONE=H3080E04 /FEA=EST /CNT=2 /TID=Mm.26241.1 /TIER=ConsEnd /STK=2 /UG=Mm.26241 /UG_TITLE=ESTs</t>
  </si>
  <si>
    <t>1446007_at</t>
  </si>
  <si>
    <t>gb:BM231135 /DB_XREF=gi:17866405 /DB_XREF=K0305F09-3 /CLONE=K0305F09 /FEA=EST /CNT=2 /TID=Mm.217896.1 /TIER=ConsEnd /STK=2 /UG=Mm.217896 /UG_TITLE=ESTs</t>
  </si>
  <si>
    <t>1446035_at</t>
  </si>
  <si>
    <t>gb:BG071857 /DB_XREF=gi:12554426 /DB_XREF=H3103H11-3 /CLONE=H3103H11 /FEA=EST /CNT=2 /TID=Mm.174031.1 /TIER=ConsEnd /STK=2 /UG=Mm.174031 /UG_TITLE=ESTs</t>
  </si>
  <si>
    <t>1446121_at</t>
  </si>
  <si>
    <t>gb:BB522317 /DB_XREF=gi:16443641 /DB_XREF=BB522317 /CLONE=D930007D21 /FEA=EST /CNT=2 /TID=Mm.209694.1 /TIER=ConsEnd /STK=2 /UG=Mm.209694 /UG_TITLE=ESTs</t>
  </si>
  <si>
    <t>1446122_at</t>
  </si>
  <si>
    <t>gb:AV236932 /DB_XREF=gi:16386313 /DB_XREF=AV236932 /CLONE=4732416N19 /FEA=EST /CNT=2 /TID=Mm.59812.1 /TIER=ConsEnd /STK=2 /UG=Mm.59812 /UG_TITLE=ESTs</t>
  </si>
  <si>
    <t>1446269_at</t>
  </si>
  <si>
    <t>gb:BB399042 /DB_XREF=gi:16412654 /DB_XREF=BB399042 /CLONE=C330012F01 /FEA=EST /CNT=2 /TID=Mm.128083.1 /TIER=ConsEnd /STK=2 /UG=Mm.128083 /UG_TITLE=ESTs</t>
  </si>
  <si>
    <t>1446298_at</t>
  </si>
  <si>
    <t>gb:BB209836 /DB_XREF=gi:16352501 /DB_XREF=BB209836 /CLONE=A430094H01 /FEA=EST /CNT=2 /TID=Mm.209120.1 /TIER=ConsEnd /STK=2 /UG=Mm.209120 /UG_TITLE=ESTs</t>
  </si>
  <si>
    <t>1446397_at</t>
  </si>
  <si>
    <t>gb:BB031367 /DB_XREF=gi:16258181 /DB_XREF=BB031367 /CLONE=5830463N04 /FEA=EST /CNT=2 /TID=Mm.215288.1 /TIER=ConsEnd /STK=2 /UG=Mm.215288 /UG_TITLE=ESTs</t>
  </si>
  <si>
    <t>1446448_at</t>
  </si>
  <si>
    <t>gb:AW547576 /DB_XREF=gi:7192991 /DB_XREF=L0024A12-3 /CLONE=L0024A12 /FEA=EST /CNT=2 /TID=Mm.105040.1 /TIER=ConsEnd /STK=2 /UG=Mm.105040 /UG_TITLE=ESTs, Moderately similar to S12207 hypothetical protein (M.musculus)</t>
  </si>
  <si>
    <t>1446479_at</t>
  </si>
  <si>
    <t>gb:BB474379 /DB_XREF=gi:16439851 /DB_XREF=BB474379 /CLONE=D330006E15 /FEA=EST /CNT=2 /TID=Mm.133056.1 /TIER=ConsEnd /STK=2 /UG=Mm.133056 /UG_TITLE=ESTs</t>
  </si>
  <si>
    <t>1446519_at</t>
  </si>
  <si>
    <t>gb:BB259739 /DB_XREF=gi:16399859 /DB_XREF=BB259739 /CLONE=A730091E23 /FEA=EST /CNT=2 /TID=Mm.185748.1 /TIER=ConsEnd /STK=2 /UG=Mm.185748 /UG_TITLE=ESTs</t>
  </si>
  <si>
    <t>1446607_at</t>
  </si>
  <si>
    <t>gb:AV328412 /DB_XREF=gi:15406328 /DB_XREF=AV328412 /CLONE=6330441K20 /FEA=EST /CNT=2 /TID=Mm.212918.1 /TIER=ConsEnd /STK=2 /UG=Mm.212918 /UG_TITLE=ESTs</t>
  </si>
  <si>
    <t>1446672_at</t>
  </si>
  <si>
    <t>gb:BG068792 /DB_XREF=gi:12551361 /DB_XREF=H3069D03-3 /CLONE=H3069D03 /FEA=EST /CNT=2 /TID=Mm.173668.1 /TIER=ConsEnd /STK=2 /UG=Mm.173668 /UG_TITLE=ESTs, Weakly similar to C21124 Bkm-like sex-determining region hypothetical protein CS319 - fruit fly (D.melanogaster)</t>
  </si>
  <si>
    <t>1446674_at</t>
  </si>
  <si>
    <t>gb:BM238571 /DB_XREF=gi:17873841 /DB_XREF=K0519G08-3 /CLONE=K0519G08 /FEA=EST /CNT=2 /TID=Mm.218099.1 /TIER=ConsEnd /STK=2 /UG=Mm.218099 /UG_TITLE=ESTs</t>
  </si>
  <si>
    <t>1446735_at</t>
  </si>
  <si>
    <t>gb:BB559054 /DB_XREF=gi:16448958 /DB_XREF=BB559054 /CLONE=E330037C07 /FEA=EST /CNT=2 /TID=Mm.172364.1 /TIER=ConsEnd /STK=2 /UG=Mm.172364 /UG_TITLE=ESTs</t>
  </si>
  <si>
    <t>1446812_at</t>
  </si>
  <si>
    <t>gb:BB667300 /DB_XREF=gi:16398749 /DB_XREF=BB667300 /CLONE=7120458G20 /FEA=EST /CNT=2 /TID=Mm.212896.1 /TIER=ConsEnd /STK=2 /UG=Mm.212896 /UG_TITLE=ESTs</t>
  </si>
  <si>
    <t>1446834_at</t>
  </si>
  <si>
    <t>gb:AV367948 /DB_XREF=gi:15406757 /DB_XREF=AV367948 /CLONE=8430439E21 /FEA=EST /CNT=2 /TID=Mm.206767.1 /TIER=ConsEnd /STK=2 /UG=Mm.206767 /UG_TITLE=ESTs</t>
  </si>
  <si>
    <t>1446837_at</t>
  </si>
  <si>
    <t>gb:BG074335 /DB_XREF=gi:12556904 /DB_XREF=H3133H04-3 /CLONE=H3133H04 /FEA=EST /CNT=2 /TID=Mm.182712.1 /TIER=ConsEnd /STK=2 /UG=Mm.182712 /UG_TITLE=ESTs</t>
  </si>
  <si>
    <t>1446999_at</t>
  </si>
  <si>
    <t>gb:BB363727 /DB_XREF=gi:16406152 /DB_XREF=BB363727 /CLONE=C130018G15 /FEA=EST /CNT=2 /TID=Mm.208810.1 /TIER=ConsEnd /STK=2 /UG=Mm.208810 /UG_TITLE=ESTs</t>
  </si>
  <si>
    <t>1447027_s_at</t>
  </si>
  <si>
    <t>gb:C77512 /DB_XREF=gi:2517842 /DB_XREF=C77512 /CLONE=J0032G02 /FEA=EST /CNT=2 /TID=Mm.212509.1 /TIER=ConsEnd /STK=2 /UG=Mm.212509 /LL=97216 /UG_GENE=C77512 /UG_TITLE=expressed sequence C77512</t>
  </si>
  <si>
    <t>1447042_at</t>
  </si>
  <si>
    <t>gb:AW555329 /DB_XREF=gi:7200740 /DB_XREF=L0252H08-3 /CLONE=L0252H08 /FEA=EST /CNT=2 /TID=Mm.103136.1 /TIER=ConsEnd /STK=2 /UG=Mm.103136 /UG_TITLE=ESTs</t>
  </si>
  <si>
    <t>1447072_at</t>
  </si>
  <si>
    <t>gb:BG072298 /DB_XREF=gi:12554867 /DB_XREF=H3109A03-3 /CLONE=H3109A03 /FEA=EST /CNT=2 /TID=Mm.218082.1 /TIER=ConsEnd /STK=2 /UG=Mm.218082 /UG_TITLE=ESTs, Weakly similar to JAK3 MOUSE TYROSINE-PROTEIN KINASE JAK3 (M.musculus)</t>
  </si>
  <si>
    <t>1447074_at</t>
  </si>
  <si>
    <t>gb:BG068627 /DB_XREF=gi:12551196 /DB_XREF=H3067F02-3 /CLONE=H3067F02 /FEA=EST /CNT=2 /TID=Mm.173622.1 /TIER=ConsEnd /STK=2 /UG=Mm.173622 /UG_TITLE=ESTs</t>
  </si>
  <si>
    <t>1447180_at</t>
  </si>
  <si>
    <t>gb:BE984540 /DB_XREF=gi:10656871 /DB_XREF=UI-M-CG0p-bgf-g-02-0-UI.s1 /CLONE=UI-M-CG0p-bgf-g-02-0-UI /FEA=EST /CNT=2 /TID=Mm.151492.1 /TIER=ConsEnd /STK=2 /UG=Mm.151492 /UG_TITLE=ESTs</t>
  </si>
  <si>
    <t>1447186_at</t>
  </si>
  <si>
    <t>gb:AW050051 /DB_XREF=gi:5910580 /DB_XREF=UI-M-BH1-amm-d-06-0-UI.s1 /CLONE=UI-M-BH1-amm-d-06-0-UI /FEA=EST /CNT=2 /TID=Mm.44483.1 /TIER=ConsEnd /STK=2 /UG=Mm.44483 /UG_TITLE=ESTs</t>
  </si>
  <si>
    <t>1447250_a_at</t>
  </si>
  <si>
    <t>gb:BB830098 /DB_XREF=gi:17008341 /DB_XREF=BB830098 /CLONE=G930010D07 /FEA=EST /CNT=2 /TID=Mm.130790.2 /TIER=ConsEnd /STK=2 /UG=Mm.130790 /UG_TITLE=ESTs</t>
  </si>
  <si>
    <t>1447329_at</t>
  </si>
  <si>
    <t>gb:AI506532 /DB_XREF=gi:4404383 /DB_XREF=vn38f09.x1 /CLONE=IMAGE:1023497 /FEA=EST /CNT=2 /TID=Mm.139387.1 /TIER=ConsEnd /STK=2 /UG=Mm.139387 /UG_TITLE=ESTs, Weakly similar to GNMSLL retrovirus-related reverse transcriptase homolog - mouse retrotransposon (M.musculus)</t>
  </si>
  <si>
    <t>1447354_at</t>
  </si>
  <si>
    <t>gb:AW122208 /DB_XREF=gi:6097669 /DB_XREF=UI-M-BH2.2-aov-c-07-0-UI.s1 /CLONE=UI-M-BH2.2-aov-c-07-0-UI /FEA=EST /CNT=2 /TID=Mm.90404.1 /TIER=ConsEnd /STK=2 /UG=Mm.90404 /UG_TITLE=ESTs</t>
  </si>
  <si>
    <t>1447381_at</t>
  </si>
  <si>
    <t>gb:BB725729 /DB_XREF=gi:16109004 /DB_XREF=BB725729 /CLONE=E860007B07 /FEA=EST /CNT=2 /TID=Mm.218119.1 /TIER=ConsEnd /STK=2 /UG=Mm.218119 /UG_TITLE=ESTs, Weakly similar to TYROSINE-PROTEIN KINASE JAK3 (M.musculus)</t>
  </si>
  <si>
    <t>1447383_at</t>
  </si>
  <si>
    <t>gb:BG072474 /DB_XREF=gi:12555043 /DB_XREF=H3110H10-3 /CLONE=H3110H10 /FEA=EST /CNT=2 /TID=Mm.17694.1 /TIER=ConsEnd /STK=2 /UG=Mm.17694 /UG_TITLE=ESTs</t>
  </si>
  <si>
    <t>1447424_at</t>
  </si>
  <si>
    <t>gb:AW763562 /DB_XREF=gi:7695502 /DB_XREF=ur62h06.x1 /CLONE=IMAGE:3154907 /FEA=EST /CNT=2 /TID=Mm.105073.1 /TIER=ConsEnd /STK=2 /UG=Mm.105073 /UG_TITLE=ESTs, Weakly similar to METE_YEAST 5-METHYLTETRAHYDROPTEROYLTRIGLUTAMATE--HOMOCYSTEINE METHYLTRANSFERASE (METHIONINE SYNTHASE, VITAMIN-B12 INDEPENDENT ISOZYME) (COBALAMIN-INDEPENDENT METHIONINE SYNTHASE) (DELTA-P8 PROTEIN) (S.cerevisiae)</t>
  </si>
  <si>
    <t>1447446_at</t>
  </si>
  <si>
    <t>gb:AU016576 /DB_XREF=gi:3371580 /DB_XREF=AU016576 /CLONE=J0726H11 /FEA=EST /CNT=2 /TID=Mm.173283.1 /TIER=ConsEnd /STK=2 /UG=Mm.173283 /UG_TITLE=ESTs</t>
  </si>
  <si>
    <t>1447460_at</t>
  </si>
  <si>
    <t>gb:AI551249 /DB_XREF=gi:4483612 /DB_XREF=vo68a08.x1 /CLONE=IMAGE:1055030 /FEA=EST /CNT=2 /TID=Mm.35238.1 /TIER=ConsEnd /STK=2 /UG=Mm.35238 /UG_TITLE=ESTs</t>
  </si>
  <si>
    <t>1447493_at</t>
  </si>
  <si>
    <t>gb:AI413840 /DB_XREF=gi:4257344 /DB_XREF=mf05e11.x1 /CLONE=IMAGE:404204 /FEA=EST /CNT=2 /TID=Mm.22854.1 /TIER=ConsEnd /STK=2 /UG=Mm.22854 /UG_TITLE=ESTs</t>
  </si>
  <si>
    <t>1447518_at</t>
  </si>
  <si>
    <t>gb:BG073047 /DB_XREF=gi:12555616 /DB_XREF=H3118A08-3 /CLONE=H3118A08 /FEA=EST /CNT=2 /TID=Mm.214888.1 /TIER=ConsEnd /STK=2 /UG=Mm.214888 /UG_TITLE=ESTs</t>
  </si>
  <si>
    <t>1447643_x_at</t>
  </si>
  <si>
    <t>gb:BB040443 /DB_XREF=gi:8446829 /DB_XREF=BB040443 /CLONE=6030449D22 /FEA=EST /CNT=2 /TID=Mm.111780.1 /TIER=ConsEnd /STK=2 /UG=Mm.111780 /UG_TITLE=ESTs</t>
  </si>
  <si>
    <t>1447658_x_at</t>
  </si>
  <si>
    <t>gb:BB322227 /DB_XREF=gi:9030541 /DB_XREF=BB322227 /CLONE=B330013K18 /FEA=EST /CNT=2 /TID=Mm.149158.1 /TIER=ConsEnd /STK=2 /UG=Mm.149158 /UG_TITLE=ESTs</t>
  </si>
  <si>
    <t>1447672_x_at</t>
  </si>
  <si>
    <t>gb:BB102342 /DB_XREF=gi:8754910 /DB_XREF=BB102342 /CLONE=9430081P04 /FEA=EST /CNT=2 /TID=Mm.170730.1 /TIER=ConsEnd /STK=2 /UG=Mm.170730 /UG_TITLE=ESTs</t>
  </si>
  <si>
    <t>1447676_x_at</t>
  </si>
  <si>
    <t>gb:AV074236 /DB_XREF=gi:5194064 /DB_XREF=AV074236 /CLONE=2210008G08 /FEA=EST /CNT=2 /TID=Mm.140183.1 /TIER=ConsEnd /STK=2 /UG=Mm.140183 /UG_TITLE=ESTs</t>
  </si>
  <si>
    <t>1447686_at</t>
  </si>
  <si>
    <t>gb:AI427549 /DB_XREF=gi:4273475 /DB_XREF=mm10g11.x1 /CLONE=IMAGE:521156 /FEA=EST /CNT=2 /TID=Mm.37911.1 /TIER=ConsEnd /STK=2 /UG=Mm.37911 /UG_TITLE=ESTs</t>
  </si>
  <si>
    <t>1447693_s_at</t>
  </si>
  <si>
    <t>gb:BB350308 /DB_XREF=gi:9062136 /DB_XREF=BB350308 /CLONE=B930079E19 /FEA=EST /CNT=2 /TID=Mm.132212.1 /TIER=ConsEnd /STK=2 /UG=Mm.132212 /UG_TITLE=ESTs</t>
  </si>
  <si>
    <t>1447695_at</t>
  </si>
  <si>
    <t>gb:BB481401 /DB_XREF=gi:9399010 /DB_XREF=BB481401 /CLONE=D430003N19 /FEA=EST /CNT=2 /TID=Mm.138470.1 /TIER=ConsEnd /STK=2 /UG=Mm.138470 /UG_TITLE=ESTs</t>
  </si>
  <si>
    <t>1447700_x_at</t>
  </si>
  <si>
    <t>gb:BB349758 /DB_XREF=gi:9061586 /DB_XREF=BB349758 /CLONE=B930076G20 /FEA=EST /CNT=2 /TID=Mm.129288.1 /TIER=ConsEnd /STK=2 /UG=Mm.129288 /UG_TITLE=ESTs</t>
  </si>
  <si>
    <t>1447707_s_at</t>
  </si>
  <si>
    <t>gb:BB367174 /DB_XREF=gi:9079003 /DB_XREF=BB367174 /CLONE=C130036M13 /FEA=EST /CNT=2 /TID=Mm.167414.1 /TIER=ConsEnd /STK=2 /UG=Mm.167414 /UG_TITLE=ESTs</t>
  </si>
  <si>
    <t>1447735_x_at</t>
  </si>
  <si>
    <t>gb:BB360470 /DB_XREF=gi:9072298 /DB_XREF=BB360470 /CLONE=C030047F02 /FEA=EST /CNT=2 /TID=Mm.138114.1 /TIER=ConsEnd /STK=2 /UG=Mm.138114 /UG_TITLE=ESTs</t>
  </si>
  <si>
    <t>1447774_x_at</t>
  </si>
  <si>
    <t>gb:AV332575 /DB_XREF=gi:6372627 /DB_XREF=AV332575 /CLONE=6330535J11 /FEA=EST /CNT=2 /TID=Mm.66410.1 /TIER=ConsEnd /STK=2 /UG=Mm.66410 /UG_TITLE=ESTs</t>
  </si>
  <si>
    <t>1447806_s_at</t>
  </si>
  <si>
    <t>gb:BB036235 /DB_XREF=gi:8442621 /DB_XREF=BB036235 /CLONE=5930413E09 /FEA=EST /CNT=2 /TID=Mm.111904.1 /TIER=ConsEnd /STK=2 /UG=Mm.111904 /UG_TITLE=ESTs</t>
  </si>
  <si>
    <t>1447807_s_at</t>
  </si>
  <si>
    <t>gb:AV336001 /DB_XREF=gi:6376053 /DB_XREF=AV336001 /CLONE=6330579C19 /FEA=EST /CNT=2 /TID=Mm.117911.1 /TIER=ConsEnd /STK=2 /UG=Mm.117911 /UG_TITLE=ESTs</t>
  </si>
  <si>
    <t>1447830_s_at</t>
  </si>
  <si>
    <t>gb:BB034265 /DB_XREF=gi:8440651 /DB_XREF=BB034265 /CLONE=5830493N12 /FEA=EST /CNT=2 /TID=Mm.136875.1 /TIER=ConsEnd /STK=2 /UG=Mm.136875 /UG_TITLE=ESTs</t>
  </si>
  <si>
    <t>1447851_x_at</t>
  </si>
  <si>
    <t>gb:BB487289 /DB_XREF=gi:9404898 /DB_XREF=BB487289 /CLONE=D430041B16 /FEA=EST /CNT=2 /TID=Mm.135129.1 /TIER=ConsEnd /STK=2 /UG=Mm.135129 /UG_TITLE=ESTs</t>
  </si>
  <si>
    <t>1447852_x_at</t>
  </si>
  <si>
    <t>gb:BB520487 /DB_XREF=gi:9571945 /DB_XREF=BB520487 /CLONE=D830044E24 /FEA=EST /CNT=2 /TID=Mm.136134.1 /TIER=ConsEnd /STK=2 /UG=Mm.136134 /UG_TITLE=ESTs</t>
  </si>
  <si>
    <t>1447897_x_at</t>
  </si>
  <si>
    <t>gb:AV019615 /DB_XREF=gi:4796607 /DB_XREF=AV019615 /CLONE=1190010L24 /FEA=EST /CNT=2 /TID=Mm.175062.1 /TIER=ConsEnd /STK=2 /UG=Mm.175062 /UG_TITLE=ESTs</t>
  </si>
  <si>
    <t>1447903_x_at</t>
  </si>
  <si>
    <t>gb:BB185861 /DB_XREF=gi:8846432 /DB_XREF=BB185861 /CLONE=A330029J07 /FEA=EST /CNT=2 /TID=Mm.117864.1 /TIER=ConsEnd /STK=2 /UG=Mm.117864 /UG_TITLE=ESTs</t>
  </si>
  <si>
    <t>1447927_at</t>
  </si>
  <si>
    <t>gb:BG092512 /DB_XREF=gi:12575075 /DB_XREF=mac12d03.x1 /CLONE=IMAGE:3999413 /FEA=EST /CNT=23 /TID=Mm.200270.1 /TIER=ConsEnd /STK=1 /UG=Mm.200270 /LL=100702 /UG_GENE=AI595338 /UG_TITLE=expressed sequence AI595338</t>
  </si>
  <si>
    <t>1448080_at</t>
  </si>
  <si>
    <t>gb:AI256288 /DB_XREF=gi:3863813 /DB_XREF=ui84d03.x1 /CLONE=IMAGE:1889093 /FEA=EST /CNT=4 /TID=Mm.176935.2 /TIER=ConsEnd /STK=0 /UG=Mm.176935 /UG_TITLE=ESTs</t>
  </si>
  <si>
    <t>1449725_at</t>
  </si>
  <si>
    <t>gb:AI324119 /DB_XREF=gi:4058548 /DB_XREF=mh23g03.x1 /CLONE=IMAGE:443380 /FEA=EST /CNT=1 /TID=Mm.170041.2 /TIER=ConsEnd /STK=0 /UG=Mm.170041 /LL=58872 /UG_GENE=AI324119 /UG_TITLE=EST AI324119</t>
  </si>
  <si>
    <t>1452678_a_at</t>
  </si>
  <si>
    <t>gb:AK008165.1 /DB_XREF=gi:12842184 /FEA=mRNA /CNT=125 /TID=Mm.30082.1 /TIER=Stack /STK=93 /UG=Mm.30082 /LL=70266 /UG_GENE=2010009K05Rik /UG_TITLE=RIKEN cDNA 2010009K05 gene /DEF=Mus musculus adult male small intestine cDNA, RIKEN full-length enriched library, clone:2010009K05:homolog to KYNURENINE AMINOTRANSFERASEGLUTAMINE TRANSAMINASE K, full insert sequence.</t>
  </si>
  <si>
    <t>1452682_at</t>
  </si>
  <si>
    <t>gb:AK019480.1 /DB_XREF=gi:12859713 /FEA=mRNA /CNT=125 /TID=Mm.28559.1 /TIER=Stack /STK=89 /UG=Mm.28559 /LL=78755 /UG_GENE=4632404H22Rik /UG_TITLE=RIKEN cDNA 4632404H22 gene /DEF=Mus musculus 0 day neonate skin cDNA, RIKEN full-length enriched library, clone:4632404H22:hypothetical protein, full insert sequence.</t>
  </si>
  <si>
    <t>1452707_at</t>
  </si>
  <si>
    <t>gb:AK014532.1 /DB_XREF=gi:12852447 /FEA=mRNA /CNT=85 /TID=Mm.68617.1 /TIER=Stack /STK=67 /UG=Mm.68617 /LL=70788 /UG_GENE=4631423F02Rik /UG_TITLE=RIKEN cDNA 4631423F02 gene /DEF=Mus musculus 0 day neonate skin cDNA, RIKEN full-length enriched library, clone:4631423F02:Kelch motif containing protein, full insert sequence.</t>
  </si>
  <si>
    <t>1452722_a_at</t>
  </si>
  <si>
    <t>gb:BB702110 /DB_XREF=gi:16050934 /DB_XREF=BB702110 /CLONE=7420437M16 /FEA=mRNA /CNT=238 /TID=Mm.46579.1 /TIER=Stack /STK=62 /UG=Mm.46579 /LL=75717 /UG_GENE=4921514I20Rik /UG_TITLE=RIKEN cDNA 4921514I20 gene</t>
  </si>
  <si>
    <t>1452783_at</t>
  </si>
  <si>
    <t>gb:AK005500.1 /DB_XREF=gi:12838100 /FEA=mRNA /CNT=91 /TID=Mm.38832.1 /TIER=Stack /STK=41 /UG=Mm.38832 /LL=72007 /UG_GENE=1600019O04Rik /UG_TITLE=RIKEN cDNA 1600019O04 gene /DEF=Mus musculus adult female placenta cDNA, RIKEN full-length enriched library, clone:1600019O04:unclassifiable transcript, full insert sequence.</t>
  </si>
  <si>
    <t>1452834_at</t>
  </si>
  <si>
    <t>gb:AK011178.1 /DB_XREF=gi:12847133 /FEA=mRNA /CNT=43 /TID=Mm.30726.1 /TIER=Stack /STK=33 /UG=Mm.30726 /LL=72446 /UG_GENE=2600010E01Rik /UG_TITLE=RIKEN cDNA 2600010E01 gene /DEF=Mus musculus 10 days embryo whole body cDNA, RIKEN full-length enriched library, clone:2600010E01:homolog to CDNA FLJ14213 FIS, CLONE NT2RP3003572, full insert sequence.</t>
  </si>
  <si>
    <t>1452879_at</t>
  </si>
  <si>
    <t>gb:AI848603 /DB_XREF=gi:5492549 /DB_XREF=UI-M-AH1-agv-b-09-0-UI.s1 /CLONE=UI-M-AH1-agv-b-09-0-UI /FEA=mRNA /CNT=26 /TID=Mm.41402.1 /TIER=Stack /STK=25 /UG=Mm.41402 /LL=68887 /UG_GENE=1110069I04Rik /UG_TITLE=RIKEN cDNA 1110069I04 gene</t>
  </si>
  <si>
    <t>1452888_at</t>
  </si>
  <si>
    <t>gb:AK004090.1 /DB_XREF=gi:12835134 /FEA=mRNA /CNT=38 /TID=Mm.7705.1 /TIER=Stack /STK=24 /UG=Mm.7705 /LL=73747 /UG_GENE=1110034G24Rik /UG_TITLE=RIKEN cDNA 1110034G24 gene /DEF=Mus musculus 18 days embryo whole body cDNA, RIKEN full-length enriched library, clone:1110034G24:hypothetical protein, full insert sequence.</t>
  </si>
  <si>
    <t>1452893_s_at</t>
  </si>
  <si>
    <t>gb:BB772205 /DB_XREF=gi:16213896 /DB_XREF=BB772205 /CLONE=G370140O07 /FEA=mRNA /CNT=58 /TID=Mm.34074.1 /TIER=Stack /STK=23 /UG=Mm.34074 /LL=69638 /UG_GENE=2310040A07Rik /UG_TITLE=RIKEN cDNA 2310040A07 gene</t>
  </si>
  <si>
    <t>1452956_a_at</t>
  </si>
  <si>
    <t>gb:BI655075 /DB_XREF=gi:15569311 /DB_XREF=603282759F1 /CLONE=IMAGE:5326862 /FEA=mRNA /CNT=56 /TID=Mm.2121.1 /TIER=Stack /STK=17 /UG=Mm.2121 /LL=68627 /UG_GENE=1110013J02Rik /UG_TITLE=RIKEN cDNA 1110013J02 gene</t>
  </si>
  <si>
    <t>1452973_at</t>
  </si>
  <si>
    <t>gb:AK013741.1 /DB_XREF=gi:12851223 /FEA=mRNA /CNT=39 /TID=Mm.46011.1 /TIER=Stack /STK=16 /UG=Mm.46011 /LL=73044 /UG_GENE=2900063A19Rik /UG_TITLE=RIKEN cDNA 2900063A19 gene /DEF=Mus musculus adult male hippocampus cDNA, RIKEN full-length enriched library, clone:2900063A19:unclassifiable transcript, full insert sequence.</t>
  </si>
  <si>
    <t>1452975_at</t>
  </si>
  <si>
    <t>gb:AK005060.1 /DB_XREF=gi:12836723 /FEA=mRNA /CNT=44 /TID=Mm.29125.1 /TIER=Stack /STK=16 /UG=Mm.29125 /LL=71760 /UG_GENE=1300019H02Rik /UG_TITLE=RIKEN cDNA 1300019H02 gene /DEF=Mus musculus adult male liver cDNA, RIKEN full-length enriched library, clone:1300019H02:homolog to ALANINE:GLYOXYLATE AMINOTRANSFERASE 2 HOMOLOG 1, SPLICE FORM 1, full insert sequence.</t>
  </si>
  <si>
    <t>1452982_at</t>
  </si>
  <si>
    <t>gb:BB446952 /DB_XREF=gi:9289564 /DB_XREF=BB446952 /CLONE=D030058C01 /FEA=mRNA /CNT=150 /TID=Mm.12130.1 /TIER=Stack /STK=15 /UG=Mm.12130 /LL=77773 /UG_GENE=A330103N21Rik /UG_TITLE=RIKEN cDNA A330103N21 gene</t>
  </si>
  <si>
    <t>1452988_at</t>
  </si>
  <si>
    <t>gb:AK011997.1 /DB_XREF=gi:12848469 /FEA=mRNA /CNT=31 /TID=Mm.116833.1 /TIER=Stack /STK=15 /UG=Mm.116833 /LL=67170 /UG_GENE=2610306M01Rik /UG_TITLE=RIKEN cDNA 2610306M01 gene /DEF=Mus musculus 10 days embryo whole body cDNA, RIKEN full-length enriched library, clone:2610306M01:unclassifiable transcript, full insert sequence.</t>
  </si>
  <si>
    <t>1453032_at</t>
  </si>
  <si>
    <t>gb:AK011829.1 /DB_XREF=gi:12848198 /FEA=mRNA /CNT=31 /TID=Mm.176601.1 /TIER=Stack /STK=11 /UG=Mm.176601 /LL=70452 /UG_GENE=2610109B12Rik /UG_TITLE=RIKEN cDNA 2610109B12 gene /DEF=Mus musculus 10 days embryo whole body cDNA, RIKEN full-length enriched library, clone:2610109B12:unclassifiable transcript, full insert sequence.</t>
  </si>
  <si>
    <t>1453042_at</t>
  </si>
  <si>
    <t>gb:AK008229.1 /DB_XREF=gi:12842287 /FEA=mRNA /CNT=21 /TID=Mm.23165.1 /TIER=Stack /STK=11 /UG=Mm.23165 /LL=72074 /UG_GENE=2010013E14Rik /UG_TITLE=RIKEN cDNA 2010013E14 gene /DEF=Mus musculus adult male small intestine cDNA, RIKEN full-length enriched library, clone:2010013E14:Ank repeat containing protein, full insert sequence.</t>
  </si>
  <si>
    <t>1453061_at</t>
  </si>
  <si>
    <t>gb:AK011449.1 /DB_XREF=gi:12847578 /FEA=mRNA /CNT=16 /TID=Mm.50642.1 /TIER=Stack /STK=10 /UG=Mm.50642 /LL=69201 /UG_GENE=2610018O07Rik /UG_TITLE=RIKEN cDNA 2610018O07 gene /DEF=Mus musculus 10 days embryo whole body cDNA, RIKEN full-length enriched library, clone:2610018O07:unclassifiable transcript, full insert sequence.</t>
  </si>
  <si>
    <t>1453074_at</t>
  </si>
  <si>
    <t>gb:AK004912.1 /DB_XREF=gi:12836454 /FEA=mRNA /CNT=29 /TID=Mm.33024.1 /TIER=Stack /STK=8 /UG=Mm.33024 /LL=68440 /UG_GENE=1300005N15Rik /UG_TITLE=RIKEN cDNA 1300005N15 gene /DEF=Mus musculus adult male liver cDNA, RIKEN full-length enriched library, clone:1300005N15:homolog to CDNA FLJ20442 FIS, CLONE KAT04828, full insert sequence.</t>
  </si>
  <si>
    <t>1453080_at</t>
  </si>
  <si>
    <t>1453091_s_at</t>
  </si>
  <si>
    <t>gb:BB241583 /DB_XREF=gi:8934329 /DB_XREF=BB241583 /CLONE=A630087L22 /FEA=mRNA /CNT=90 /TID=Mm.153201.1 /TIER=Stack /STK=88 /UG=Mm.153201 /LL=68614 /UG_GENE=1110019O13Rik /UG_TITLE=RIKEN cDNA 1110019O13 gene</t>
  </si>
  <si>
    <t>1453103_at</t>
  </si>
  <si>
    <t>gb:AK011936.1 /DB_XREF=gi:12848366 /FEA=mRNA /CNT=86 /TID=Mm.203875.1 /TIER=Stack /STK=50 /UG=Mm.203875 /LL=72478 /UG_GENE=2610209L21Rik /UG_TITLE=RIKEN cDNA 2610209L21 gene /DEF=Mus musculus 10 days embryo whole body cDNA, RIKEN full-length enriched library, clone:2610209L21:unclassifiable transcript, full insert sequence.</t>
  </si>
  <si>
    <t>1453104_at</t>
  </si>
  <si>
    <t>gb:AK018549.1 /DB_XREF=gi:12858306 /FEA=mRNA /CNT=77 /TID=Mm.197527.1 /TIER=Stack /STK=49 /UG=Mm.197527 /LL=74546 /UG_GENE=9030612K14Rik /UG_TITLE=RIKEN cDNA 9030612K14 gene /DEF=Mus musculus adult male colon cDNA, RIKEN full-length enriched library, clone:9030612K14:unclassifiable, full insert sequence.</t>
  </si>
  <si>
    <t>1453114_at</t>
  </si>
  <si>
    <t>gb:AK014568.1 /DB_XREF=gi:12852501 /FEA=mRNA /CNT=53 /TID=Mm.132646.1 /TIER=ConsEnd /STK=0 /UG=Mm.132646 /LL=74035 /UG_GENE=4632412I24Rik /UG_TITLE=RIKEN cDNA 4632412I24 gene /DEF=Mus musculus 0 day neonate skin cDNA, RIKEN full-length enriched library, clone:4632412I24:homolog to CDNA: FLJ23323 FIS, CLONE HEP12456, full insert sequence.</t>
  </si>
  <si>
    <t>1453145_at</t>
  </si>
  <si>
    <t>gb:AK007420.1 /DB_XREF=gi:12840962 /FEA=mRNA /CNT=76 /TID=Mm.206757.1 /TIER=ConsEnd /STK=2 /UG=Mm.206757 /LL=66776 /UG_GENE=4933439C20Rik /UG_TITLE=RIKEN cDNA 4933439C20 gene /DEF=Mus musculus 10 day old male pancreas cDNA, RIKEN full-length enriched library, clone:1810010H13:homolog to DJ858B16.2 (PHOSPHATIDYLSERINE DECARBOXYLASE (PSSC, EC 4.1.1.65)) (fragment), full insert sequence.</t>
  </si>
  <si>
    <t>1453209_at</t>
  </si>
  <si>
    <t>gb:BE949079 /DB_XREF=gi:10526838 /DB_XREF=UI-M-BH3-avg-h-08-0-UI.s1 /CLONE=UI-M-BH3-avg-h-08-0-UI /FEA=mRNA /CNT=41 /TID=Mm.86890.1 /TIER=Stack /STK=13 /UG=Mm.86890 /LL=72308 /UG_GENE=Brf1 /UG_TITLE=BRF1 homolog, subunit of RNA polymerase III transcription initiation factor IIIB (S. cerevisiae)</t>
  </si>
  <si>
    <t>1453229_s_at</t>
  </si>
  <si>
    <t>gb:AK019085.1 /DB_XREF=gi:12859107 /FEA=mRNA /CNT=16 /TID=Mm.196156.1 /TIER=Stack /STK=11 /UG=Mm.196156 /LL=78331 /UG_GENE=2310021J10Rik /UG_TITLE=RIKEN cDNA 2310021J10 gene /DEF=Mus musculus adult male tongue cDNA, RIKEN full-length enriched library, clone:2310021J10:homolog to UBIQUINOL-CYTOCHROME C REDUCTASE COMPLEX 11 KDA PROTEIN, MITOCHONDRIAL PRECURSOR (EC 1.10.2.2) (MITOCHONDRIAL HINGE PROTEIN) (CYTOCHROME C1, NONHE...</t>
  </si>
  <si>
    <t>1453234_at</t>
  </si>
  <si>
    <t>gb:AV222559 /DB_XREF=gi:16384989 /DB_XREF=AV222559 /CLONE=3830402I11 /FEA=mRNA /CNT=36 /TID=Mm.63645.1 /TIER=Stack /STK=11 /UG=Mm.63645 /LL=74152 /UG_GENE=1300002K09Rik /UG_TITLE=RIKEN cDNA 1300002K09 gene</t>
  </si>
  <si>
    <t>1453240_a_at</t>
  </si>
  <si>
    <t>gb:BB698883 /DB_XREF=gi:16047707 /DB_XREF=BB698883 /CLONE=7420406H06 /FEA=mRNA /CNT=30 /TID=Mm.196347.1 /TIER=Stack /STK=10 /UG=Mm.196347 /LL=72972 /UG_GENE=2900054P12Rik /UG_TITLE=RIKEN cDNA 2900054P12 gene</t>
  </si>
  <si>
    <t>1453271_at</t>
  </si>
  <si>
    <t>gb:AK003209.1 /DB_XREF=gi:12833734 /FEA=mRNA /CNT=13 /TID=Mm.18414.1 /TIER=Stack /STK=9 /UG=Mm.18414 /LL=75725 /UG_GENE=4932409F11Rik /UG_TITLE=RIKEN cDNA 4932409F11 gene /DEF=Mus musculus 18 days embryo whole body cDNA, RIKEN full-length enriched library, clone:1110001C23:homolog to KIAA0783 PROTEIN, full insert sequence.</t>
  </si>
  <si>
    <t>1453311_at</t>
  </si>
  <si>
    <t>gb:BM202851 /DB_XREF=gi:17757222 /DB_XREF=C0245G12-3 /CLONE=C0245G12 /FEA=mRNA /CNT=8 /TID=Mm.133307.1 /TIER=ConsEnd /STK=7 /UG=Mm.133307 /LL=70094 /UG_GENE=2310008B10Rik /UG_TITLE=RIKEN cDNA 2310008B10 gene</t>
  </si>
  <si>
    <t>1453339_at</t>
  </si>
  <si>
    <t>gb:AK005772.1 /DB_XREF=gi:12838519 /FEA=mRNA /CNT=7 /TID=Mm.48801.1 /TIER=ConsEnd /STK=6 /UG=Mm.48801 /LL=71841 /UG_GENE=1700008I05Rik /UG_TITLE=RIKEN cDNA 1700008I05 gene /DEF=Mus musculus adult male testis cDNA, RIKEN full-length enriched library, clone:1700008I05:similar to TESTIS-SPECIFIC PROTEIN PBS13, full insert sequence.</t>
  </si>
  <si>
    <t>1453377_at</t>
  </si>
  <si>
    <t>gb:AK008803.1 /DB_XREF=gi:12843221 /FEA=mRNA /CNT=15 /TID=Mm.40974.1 /TIER=ConsEnd /STK=4 /UG=Mm.40974 /LL=72281 /UG_GENE=2210402M20Rik /UG_TITLE=RIKEN cDNA 2210402M20 gene /DEF=Mus musculus adult male stomach cDNA, RIKEN full-length enriched library, clone:2210402M20:homolog to CDNA: FLJ21146 FIS, CLONE CAS09305, full insert sequence.</t>
  </si>
  <si>
    <t>1453439_at</t>
  </si>
  <si>
    <t>gb:AK017352.1 /DB_XREF=gi:12856547 /FEA=mRNA /CNT=6 /TID=Mm.79700.1 /TIER=ConsEnd /STK=3 /UG=Mm.79700 /LL=71421 /UG_GENE=5430427O21Rik /UG_TITLE=RIKEN cDNA 5430427O21 gene /DEF=Mus musculus 6 days neonate head cDNA, RIKEN full-length enriched library, clone:5430427O21:hypothetical protein, full insert sequence.</t>
  </si>
  <si>
    <t>1453469_at</t>
  </si>
  <si>
    <t>gb:BM505868 /DB_XREF=gi:18669445 /DB_XREF=ih43a03.x1 /CLONE=IMAGE:5679653 /FEA=mRNA /CNT=26 /TID=Mm.158365.1 /TIER=ConsEnd /STK=2 /UG=Mm.158365 /LL=70378 /UG_GENE=1810073G21Rik /UG_TITLE=RIKEN cDNA 1810073G21 gene</t>
  </si>
  <si>
    <t>1453485_s_at</t>
  </si>
  <si>
    <t>gb:AK016897.1 /DB_XREF=gi:12855875 /FEA=mRNA /CNT=9 /TID=Mm.200744.1 /TIER=ConsEnd /STK=2 /UG=Mm.200744 /LL=71115 /UG_GENE=4933424L15Rik /UG_TITLE=RIKEN cDNA 4933424L15 gene /DEF=Mus musculus adult male testis cDNA, RIKEN full-length enriched library, clone:4933424L15:Beta defensin containing protein, full insert sequence.</t>
  </si>
  <si>
    <t>1453487_at</t>
  </si>
  <si>
    <t>gb:AK005050.1 /DB_XREF=gi:12836705 /FEA=mRNA /CNT=14 /TID=Mm.34208.1 /TIER=ConsEnd /STK=2 /UG=Mm.34208 /LL=71755 /UG_GENE=1300018L09Rik /UG_TITLE=RIKEN cDNA 1300018L09 gene /DEF=Mus musculus adult male liver cDNA, RIKEN full-length enriched library, clone:1300018L09:homolog to DIMERIC DIHYDRODIOL DEHYDROGENASE (EC 1.3.1.20), full insert sequence.</t>
  </si>
  <si>
    <t>1453488_at</t>
  </si>
  <si>
    <t>gb:BB013007 /DB_XREF=gi:8136156 /DB_XREF=BB013007 /CLONE=4930458D05 /FEA=mRNA /CNT=10 /TID=Mm.33759.1 /TIER=ConsEnd /STK=2 /UG=Mm.33759 /LL=75802 /UG_GENE=4930458D05Rik /UG_TITLE=RIKEN cDNA 4930458D05 gene</t>
  </si>
  <si>
    <t>1453516_at</t>
  </si>
  <si>
    <t>gb:AK016497.1 /DB_XREF=gi:12855262 /FEA=mRNA /CNT=6 /TID=Mm.158518.1 /TIER=ConsEnd /STK=2 /UG=Mm.158518 /LL=70980 /UG_GENE=4931431F19Rik /UG_TITLE=RIKEN cDNA 4931431F19 gene /DEF=Mus musculus adult male testis cDNA, RIKEN full-length enriched library, clone:4931431F19:UBA domain containing protein, full insert sequence.</t>
  </si>
  <si>
    <t>1453587_at</t>
  </si>
  <si>
    <t>gb:BB503754 /DB_XREF=gi:9492548 /DB_XREF=BB503754 /CLONE=D630044P18 /FEA=mRNA /CNT=15 /TID=Mm.23336.1 /TIER=ConsEnd /STK=1 /UG=Mm.23336 /LL=71522 /UG_GENE=9030405D14Rik /UG_TITLE=RIKEN cDNA 9030405D14 gene</t>
  </si>
  <si>
    <t>1453628_s_at</t>
  </si>
  <si>
    <t>gb:AK010252.1 /DB_XREF=gi:12845555 /FEA=mRNA /CNT=7 /TID=Mm.176376.1 /TIER=ConsEnd /STK=1 /UG=Mm.176376 /LL=74249 /UG_GENE=Lrrc2 /UG_TITLE=leucine-rich repeat-containing 2 /DEF=Mus musculus ES cells cDNA, RIKEN full-length enriched library, clone:2400002D05:Leucine Rich Repeat containing protein, full insert sequence.</t>
  </si>
  <si>
    <t>1453698_at</t>
  </si>
  <si>
    <t>gb:BB040767 /DB_XREF=gi:8447153 /DB_XREF=BB040767 /CLONE=6030451C04 /FEA=mRNA /CNT=3 /TID=Mm.159853.1 /TIER=ConsEnd /STK=1 /UG=Mm.159853 /LL=77115 /UG_GENE=6030451C04Rik /UG_TITLE=RIKEN cDNA 6030451C04 gene</t>
  </si>
  <si>
    <t>1453711_at</t>
  </si>
  <si>
    <t>gb:AK020904.1 /DB_XREF=gi:12861634 /FEA=mRNA /CNT=3 /TID=Mm.159868.1 /TIER=ConsEnd /STK=1 /UG=Mm.159868 /LL=77217 /UG_GENE=A930029K19Rik /UG_TITLE=RIKEN cDNA A930029K19 gene /DEF=Mus musculus adult retina cDNA, RIKEN full-length enriched library, clone:A930029K19:homolog to DJ824F16.3 (NOVEL PROTEIN SIMILAR TO MOUSE THROMBOSPONDIN TYPE 1 DOMAIN PROTEIN R-SPONDIN) (FRAGMENT), full insert sequence.</t>
  </si>
  <si>
    <t>1453717_s_at</t>
  </si>
  <si>
    <t>gb:AK016396.1 /DB_XREF=gi:12855103 /FEA=mRNA /CNT=3 /TID=Mm.195844.1 /TIER=ConsEnd /STK=1 /UG=Mm.195844 /LL=75376 /UG_GENE=4930595O22Rik /UG_TITLE=RIKEN cDNA 4930595O22 gene /DEF=Mus musculus adult male testis cDNA, RIKEN full-length enriched library, clone:4930595O22:hypothetical protein, full insert sequence.</t>
  </si>
  <si>
    <t>1453932_at</t>
  </si>
  <si>
    <t>gb:AK016502.1 /DB_XREF=gi:12855270 /FEA=mRNA /CNT=2 /TID=Mm.158526.1 /TIER=ConsEnd /STK=1 /UG=Mm.158526 /LL=70994 /UG_GENE=4931433A01Rik /UG_TITLE=RIKEN cDNA 4931433A01 gene /DEF=Mus musculus adult male testis cDNA, RIKEN full-length enriched library, clone:4931433A01:related to HYPOTHETICAL 55.9 KDA PROTEIN EEED8.6 IN CHROMOSOME II, full insert sequence.</t>
  </si>
  <si>
    <t>1454087_at</t>
  </si>
  <si>
    <t>gb:AK012848.1 /DB_XREF=gi:12849861 /FEA=mRNA /CNT=1 /TID=Mm.76190.1 /TIER=ConsEnd /STK=0 /UG=Mm.76190 /LL=72701 /UG_GENE=2810031P15Rik /UG_TITLE=RIKEN cDNA 2810031P15 gene /DEF=Mus musculus 10, 11 days embryo whole body cDNA, RIKEN full-length enriched library, clone:2810031P15:Zinc finger, C2H2 type containing protein, full insert sequence.</t>
  </si>
  <si>
    <t>1454133_s_at</t>
  </si>
  <si>
    <t>gb:AK014957.1 /DB_XREF=gi:12853095 /FEA=mRNA /CNT=1 /TID=Mm.195585.1 /TIER=ConsEnd /STK=0 /UG=Mm.195585 /LL=70915 /UG_GENE=4921524H24Rik /UG_TITLE=RIKEN cDNA 4921524H24 gene /DEF=Mus musculus adult male testis cDNA, RIKEN full-length enriched library, clone:4921524H24:unclassifiable transcript, full insert sequence.</t>
  </si>
  <si>
    <t>1454137_s_at</t>
  </si>
  <si>
    <t>gb:AK009636.1 /DB_XREF=gi:12844551 /FEA=mRNA /CNT=1 /TID=Mm.171314.2 /TIER=ConsEnd /STK=0 /UG=Mm.171314 /LL=69585 /UG_GENE=2310035L15Rik /UG_TITLE=RIKEN cDNA 2310035L15 gene /DEF=Mus musculus adult male tongue cDNA, RIKEN full-length enriched library, clone:2310035L15:homolog to HYPOTHETICAL 50.7 KDA PROTEIN (FRAGMENT), full insert sequence.</t>
  </si>
  <si>
    <t>1454139_at</t>
  </si>
  <si>
    <t>gb:AK015101.1 /DB_XREF=gi:12853312 /FEA=mRNA /CNT=1 /TID=Mm.159064.1 /TIER=ConsEnd /STK=0 /UG=Mm.159064 /LL=73797 /UG_GENE=4930405N21Rik /UG_TITLE=RIKEN cDNA 4930405N21 gene /DEF=Mus musculus adult male testis cDNA, RIKEN full-length enriched library, clone:4930405N21:unclassifiable, full insert sequence.</t>
  </si>
  <si>
    <t>1454234_at</t>
  </si>
  <si>
    <t>gb:AK007170.1 /DB_XREF=gi:12840566 /FEA=mRNA /CNT=1 /TID=Mm.159750.1 /TIER=ConsEnd /STK=0 /UG=Mm.159750 /LL=76629 /UG_GENE=1700111I05Rik /UG_TITLE=RIKEN cDNA 1700111I05 gene /DEF=Mus musculus adult male testis cDNA, RIKEN full-length enriched library, clone:1700111I05:hypothetical protein, full insert sequence.</t>
  </si>
  <si>
    <t>1454350_at</t>
  </si>
  <si>
    <t>gb:AV381549 /DB_XREF=gi:6430626 /DB_XREF=AV381549 /CLONE=9230116I04 /FEA=mRNA /CNT=2 /TID=Mm.99754.1 /TIER=ConsEnd /STK=1 /UG=Mm.99754 /LL=77903 /UG_GENE=9230116I04Rik /UG_TITLE=RIKEN cDNA 9230116I04 gene</t>
  </si>
  <si>
    <t>1454525_at</t>
  </si>
  <si>
    <t>gb:AK020415.1 /DB_XREF=gi:12860994 /FEA=mRNA /CNT=1 /TID=Mm.159878.1 /TIER=ConsEnd /STK=0 /UG=Mm.159878 /LL=77255 /UG_GENE=9430014F16Rik /UG_TITLE=RIKEN cDNA 9430014F16 gene /DEF=Mus musculus 12 days embryo embryonic body between diaphragm region and neck cDNA, RIKEN full-length enriched library, clone:9430014F16:unclassifiable, full insert sequence.</t>
  </si>
  <si>
    <t>1454601_at</t>
  </si>
  <si>
    <t>gb:AK020225.1 /DB_XREF=gi:12860740 /FEA=mRNA /CNT=1 /TID=Mm.159930.1 /TIER=ConsEnd /STK=0 /UG=Mm.159930 /LL=77506 /UG_GENE=8030497O21Rik /UG_TITLE=RIKEN cDNA 8030497O21 gene /DEF=Mus musculus 15 days embryo male testis cDNA, RIKEN full-length enriched library, clone:8030497O21:unclassifiable, full insert sequence.</t>
  </si>
  <si>
    <t>1454614_at</t>
  </si>
  <si>
    <t>gb:C87702 /DB_XREF=gi:2919659 /DB_XREF=C87702 /CLONE=J0249G12 /FEA=EST /CNT=157 /TID=Mm.27900.1 /TIER=Stack /STK=146 /UG=Mm.27900 /LL=66278 /UG_GENE=1810013D10Rik /UG_TITLE=RIKEN cDNA 1810013D10 gene</t>
  </si>
  <si>
    <t>1454619_at</t>
  </si>
  <si>
    <t>gb:BB500115 /DB_XREF=gi:16442270 /DB_XREF=BB500115 /CLONE=D630024O05 /FEA=EST /CNT=199 /TID=Mm.34511.1 /TIER=Stack /STK=133 /UG=Mm.34511 /LL=105847 /UG_GENE=AI451006 /UG_TITLE=expressed sequence AI451006</t>
  </si>
  <si>
    <t>1454634_at</t>
  </si>
  <si>
    <t>gb:BG967956 /DB_XREF=gi:14355593 /DB_XREF=602832319F1 /CLONE=IMAGE:4986988 /FEA=EST /CNT=120 /TID=Mm.128060.1 /TIER=Stack /STK=112 /UG=Mm.128060 /LL=68821 /UG_GENE=1110046B12Rik /UG_TITLE=RIKEN cDNA 1110046B12 gene</t>
  </si>
  <si>
    <t>1454646_at</t>
  </si>
  <si>
    <t>gb:BM245221 /DB_XREF=gi:17880491 /DB_XREF=K0721F05-3 /CLONE=K0721F05 /FEA=EST /CNT=162 /TID=Mm.30763.1 /TIER=Stack /STK=101 /UG=Mm.30763 /UG_TITLE=ESTs, Weakly similar to TS13 MOUSE TESTIS-SPECIFIC PROTEIN PBS13 (M.musculus)</t>
  </si>
  <si>
    <t>1454649_at</t>
  </si>
  <si>
    <t>gb:AV003635 /DB_XREF=gi:16356035 /DB_XREF=AV003635 /CLONE=0610031P22 /FEA=EST /CNT=102 /TID=Mm.22941.2 /TIER=Stack /STK=96 /UG=Mm.22941 /LL=78925 /UG_GENE=4930435F02Rik /UG_TITLE=RIKEN cDNA 4930435F02 gene</t>
  </si>
  <si>
    <t>1454671_at</t>
  </si>
  <si>
    <t>gb:BB005488 /DB_XREF=gi:16214909 /DB_XREF=BB005488 /CLONE=4732466K09 /FEA=EST /CNT=130 /TID=Mm.30221.1 /TIER=Stack /STK=78 /UG=Mm.30221 /UG_TITLE=ESTs, Highly similar to INSULIN-INDUCED GROWTH RESPONSE PROTEIN CL-6 (R.norvegicus)</t>
  </si>
  <si>
    <t>1454709_at</t>
  </si>
  <si>
    <t>1454717_at</t>
  </si>
  <si>
    <t>gb:BB401190 /DB_XREF=gi:16414598 /DB_XREF=BB401190 /CLONE=C330021M09 /FEA=EST /CNT=78 /TID=Mm.27878.1 /TIER=Stack /STK=63 /UG=Mm.27878 /LL=101436 /UG_GENE=AA408090 /UG_TITLE=expressed sequence AA408090</t>
  </si>
  <si>
    <t>1454730_at</t>
  </si>
  <si>
    <t>gb:AV273867 /DB_XREF=gi:15405549 /DB_XREF=AV273867 /CLONE=4932414K18 /FEA=EST /CNT=98 /TID=Mm.30688.1 /TIER=Stack /STK=57 /UG=Mm.30688 /UG_TITLE=ESTs, Weakly similar to F26F2.7.p (Caenorhabditis elegans) (C.elegans)</t>
  </si>
  <si>
    <t>1454741_s_at</t>
  </si>
  <si>
    <t>gb:BG064061 /DB_XREF=gi:12546624 /DB_XREF=H3015A12-3 /CLONE=H3015A12 /FEA=EST /CNT=100 /TID=Mm.39995.1 /TIER=Stack /STK=56 /UG=Mm.39995 /LL=102952 /UG_GENE=AI852450 /UG_TITLE=expressed sequence AI852450</t>
  </si>
  <si>
    <t>1454752_at</t>
  </si>
  <si>
    <t>gb:AV307961 /DB_XREF=gi:15405998 /DB_XREF=AV307961 /CLONE=5730557I02 /FEA=EST /CNT=57 /TID=Mm.38269.1 /TIER=Stack /STK=55 /UG=Mm.38269 /LL=105200 /UG_GENE=AI606861 /UG_TITLE=expressed sequence AI606861</t>
  </si>
  <si>
    <t>1454757_s_at</t>
  </si>
  <si>
    <t>gb:AW554405 /DB_XREF=gi:7199840 /DB_XREF=L0240D11-3 /CLONE=L0240D11 /FEA=EST /CNT=89 /TID=Mm.2121.2 /TIER=Stack /STK=53 /UG=Mm.2121 /LL=68627 /UG_GENE=1110013J02Rik /UG_TITLE=RIKEN cDNA 1110013J02 gene</t>
  </si>
  <si>
    <t>1454800_at</t>
  </si>
  <si>
    <t>gb:BF319573 /DB_XREF=gi:11268338 /DB_XREF=uy61a07.x1 /CLONE=IMAGE:3664020 /FEA=EST /CNT=53 /TID=Mm.45208.1 /TIER=Stack /STK=46 /UG=Mm.45208 /UG_TITLE=ESTs</t>
  </si>
  <si>
    <t>1454840_at</t>
  </si>
  <si>
    <t>gb:BB548059 /DB_XREF=gi:16447636 /DB_XREF=BB548059 /CLONE=E230003A21 /FEA=EST /CNT=64 /TID=Mm.137327.2 /TIER=Stack /STK=42 /UG=Mm.137327 /LL=78038 /UG_GENE=4930552N12Rik /UG_TITLE=RIKEN cDNA 4930552N12 gene</t>
  </si>
  <si>
    <t>1454853_s_at</t>
  </si>
  <si>
    <t>gb:BF730263 /DB_XREF=gi:12048127 /DB_XREF=mab61c07.x1 /CLONE=IMAGE:3974773 /FEA=EST /CNT=49 /TID=Mm.200911.1 /TIER=Stack /STK=41 /UG=Mm.200911 /LL=101591 /UG_GENE=AI451288 /UG_TITLE=expressed sequence AI451288</t>
  </si>
  <si>
    <t>1454919_at</t>
  </si>
  <si>
    <t>gb:BF682870 /DB_XREF=gi:11956869 /DB_XREF=602117646F1 /CLONE=IMAGE:3468826 /FEA=EST /CNT=56 /TID=Mm.18998.1 /TIER=Stack /STK=35 /UG=Mm.18998 /LL=99235 /UG_GENE=AU044698 /UG_TITLE=expressed sequence AU044698</t>
  </si>
  <si>
    <t>1454961_at</t>
  </si>
  <si>
    <t>gb:BM244400 /DB_XREF=gi:17879670 /DB_XREF=K0710G12-3 /CLONE=K0710G12 /FEA=EST /CNT=50 /TID=Mm.28151.1 /TIER=Stack /STK=32 /UG=Mm.28151 /LL=106136 /UG_GENE=AA675315 /UG_TITLE=expressed sequence AA675315</t>
  </si>
  <si>
    <t>1454966_at</t>
  </si>
  <si>
    <t>gb:BQ175493 /DB_XREF=gi:20350985 /DB_XREF=UI-M-DJ2-bvw-c-04-0-UI.s1 /CLONE=UI-M-DJ2-bvw-c-04-0-UI /FEA=EST /CNT=46 /TID=Mm.31883.1 /TIER=Stack /STK=32 /UG=Mm.31883 /LL=98963 /UG_GENE=AI447669 /UG_TITLE=expressed sequence AI447669</t>
  </si>
  <si>
    <t>1454976_at</t>
  </si>
  <si>
    <t>gb:BQ174944 /DB_XREF=gi:20350436 /DB_XREF=UI-M-DJ2-bwb-b-22-0-UI.s1 /CLONE=UI-M-DJ2-bwb-b-22-0-UI /FEA=EST /CNT=53 /TID=Mm.136010.1 /TIER=Stack /STK=31 /UG=Mm.136010 /UG_TITLE=ESTs</t>
  </si>
  <si>
    <t>1454980_at</t>
  </si>
  <si>
    <t>gb:AI788602 /DB_XREF=gi:5336318 /DB_XREF=uk47b04.x1 /CLONE=IMAGE:1972111 /FEA=EST /CNT=113 /TID=Mm.28350.1 /TIER=Stack /STK=31 /UG=Mm.28350 /LL=102214 /UG_GENE=AU018056 /UG_TITLE=expressed sequence AU018056</t>
  </si>
  <si>
    <t>1454995_at</t>
  </si>
  <si>
    <t>gb:AW556888 /DB_XREF=gi:7202317 /DB_XREF=L0274F03-3 /CLONE=L0274F03 /FEA=EST /CNT=67 /TID=Mm.119073.1 /TIER=Stack /STK=30 /UG=Mm.119073 /LL=99881 /UG_GENE=AW050362 /UG_TITLE=expressed sequence AW050362</t>
  </si>
  <si>
    <t>1455033_at</t>
  </si>
  <si>
    <t>gb:BB325849 /DB_XREF=gi:16403585 /DB_XREF=BB325849 /CLONE=B430201A12 /FEA=EST /CNT=32 /TID=Mm.69013.1 /TIER=Stack /STK=28 /UG=Mm.69013 /UG_TITLE=ESTs</t>
  </si>
  <si>
    <t>1455097_at</t>
  </si>
  <si>
    <t>gb:BQ174579 /DB_XREF=gi:20350070 /DB_XREF=UI-M-DJ2-bvy-f-23-0-UI.s1 /CLONE=UI-M-DJ2-bvy-f-23-0-UI /FEA=EST /CNT=26 /TID=Mm.27436.2 /TIER=Stack /STK=25 /UG=Mm.27436 /LL=73770 /UG_GENE=4833422F06Rik /UG_TITLE=RIKEN cDNA 4833422F06 gene</t>
  </si>
  <si>
    <t>1455144_s_at</t>
  </si>
  <si>
    <t>gb:BB079908 /DB_XREF=gi:16260554 /DB_XREF=BB079908 /CLONE=9330160D12 /FEA=EST /CNT=30 /TID=Mm.18455.1 /TIER=Stack /STK=23 /UG=Mm.18455 /LL=104519 /UG_GENE=AU040829 /UG_TITLE=expressed sequence AU040829</t>
  </si>
  <si>
    <t>1455163_at</t>
  </si>
  <si>
    <t>gb:AV351082 /DB_XREF=gi:16397163 /DB_XREF=AV351082 /CLONE=6620402B19 /FEA=EST /CNT=32 /TID=Mm.186774.1 /TIER=Stack /STK=22 /UG=Mm.186774 /UG_TITLE=ESTs</t>
  </si>
  <si>
    <t>1455186_a_at</t>
  </si>
  <si>
    <t>gb:BI556771 /DB_XREF=gi:15444085 /DB_XREF=603239495F1 /CLONE=IMAGE:5292503 /FEA=EST /CNT=27 /TID=Mm.33800.2 /TIER=Stack /STK=21 /UG=Mm.33800 /LL=76974 /UG_GENE=2810420C16Rik /UG_TITLE=RIKEN cDNA 2810420C16 gene</t>
  </si>
  <si>
    <t>1455210_at</t>
  </si>
  <si>
    <t>gb:BQ174722 /DB_XREF=gi:20350214 /DB_XREF=UI-M-DJ2-bwb-e-16-0-UI.s1 /CLONE=UI-M-DJ2-bwb-e-16-0-UI /FEA=EST /CNT=31 /TID=Mm.36557.1 /TIER=Stack /STK=20 /UG=Mm.36557 /UG_TITLE=ESTs</t>
  </si>
  <si>
    <t>1455224_at</t>
  </si>
  <si>
    <t>gb:AI593746 /DB_XREF=gi:4602794 /DB_XREF=vt64g12.x1 /CLONE=IMAGE:1167910 /FEA=EST /CNT=23 /TID=Mm.141159.1 /TIER=Stack /STK=20 /UG=Mm.141159 /UG_TITLE=ESTs, Moderately similar to ANL2_MOUSE Angiopoietin-related protein 2 precursor (Angiopoietin-like 2) (M.musculus)</t>
  </si>
  <si>
    <t>1455320_at</t>
  </si>
  <si>
    <t>gb:BQ176847 /DB_XREF=gi:20352339 /DB_XREF=UI-M-DJ2-bvz-j-24-0-UI.s1 /CLONE=UI-M-DJ2-bvz-j-24-0-UI /FEA=EST /CNT=34 /TID=Mm.202727.1 /TIER=Stack /STK=16 /UG=Mm.202727 /LL=104840 /UG_GENE=AI480535 /UG_TITLE=expressed sequence AI480535</t>
  </si>
  <si>
    <t>1455324_at</t>
  </si>
  <si>
    <t>gb:BQ176176 /DB_XREF=gi:20351668 /DB_XREF=UI-M-DJ2-bwg-e-24-0-UI.s1 /CLONE=UI-M-DJ2-bwg-e-24-0-UI /FEA=EST /CNT=45 /TID=Mm.41360.1 /TIER=Stack /STK=16 /UG=Mm.41360 /LL=106419 /UG_GENE=AW494639 /UG_TITLE=expressed sequence AW494639</t>
  </si>
  <si>
    <t>1455333_at</t>
  </si>
  <si>
    <t>gb:AI315031 /DB_XREF=gi:4030298 /DB_XREF=uj28e11.x1 /CLONE=IMAGE:1921292 /FEA=EST /CNT=20 /TID=Mm.25609.1 /TIER=Stack /STK=16 /UG=Mm.25609 /UG_TITLE=ESTs</t>
  </si>
  <si>
    <t>1455334_at</t>
  </si>
  <si>
    <t>gb:BG067299 /DB_XREF=gi:12549868 /DB_XREF=H3052G10-3 /CLONE=H3052G10 /FEA=EST /CNT=28 /TID=Mm.25262.1 /TIER=Stack /STK=16 /UG=Mm.25262 /LL=97470 /UG_GENE=C85843 /UG_TITLE=expressed sequence C85843</t>
  </si>
  <si>
    <t>1455336_at</t>
  </si>
  <si>
    <t>gb:BG073155 /DB_XREF=gi:12555724 /DB_XREF=H3119D05-3 /CLONE=H3119D05 /FEA=EST /CNT=19 /TID=Mm.40196.1 /TIER=Stack /STK=16 /UG=Mm.40196 /LL=103275 /UG_GENE=AI649097 /UG_TITLE=expressed sequence AI649097</t>
  </si>
  <si>
    <t>1455345_at</t>
  </si>
  <si>
    <t>gb:BI663145 /DB_XREF=gi:15577378 /DB_XREF=603286760F1 /CLONE=IMAGE:5320766 /FEA=EST /CNT=28 /TID=Mm.205107.1 /TIER=Stack /STK=16 /UG=Mm.205107 /LL=103751 /UG_GENE=AI480685 /UG_TITLE=expressed sequence AI480685</t>
  </si>
  <si>
    <t>1455370_at</t>
  </si>
  <si>
    <t>gb:AI451630 /DB_XREF=gi:4305343 /DB_XREF=mu54d12.x1 /CLONE=IMAGE:643223 /FEA=EST /CNT=20 /TID=Mm.22836.1 /TIER=Stack /STK=15 /UG=Mm.22836 /UG_TITLE=ESTs</t>
  </si>
  <si>
    <t>1455383_at</t>
  </si>
  <si>
    <t>gb:AW123841 /DB_XREF=gi:6099371 /DB_XREF=UI-M-BH2.1-app-a-06-0-UI.s1 /CLONE=UI-M-BH2.1-app-a-06-0-UI /FEA=EST /CNT=15 /TID=Mm.76757.1 /TIER=Stack /STK=15 /UG=Mm.76757 /UG_TITLE=ESTs</t>
  </si>
  <si>
    <t>1455399_at</t>
  </si>
  <si>
    <t>gb:BB739754 /DB_XREF=gi:16142759 /DB_XREF=BB739754 /CLONE=F430115H19 /FEA=EST /CNT=22 /TID=Mm.22908.1 /TIER=Stack /STK=14 /UG=Mm.22908 /UG_TITLE=ESTs, Weakly similar to T18293 guanylate kinase-interacting protein 1 Maguin-1, membrane-associated - rat (R.norvegicus)</t>
  </si>
  <si>
    <t>1455407_at</t>
  </si>
  <si>
    <t>gb:BB282741 /DB_XREF=gi:15411164 /DB_XREF=BB282741 /CLONE=A930040A03 /FEA=EST /CNT=17 /TID=Mm.127095.1 /TIER=Stack /STK=14 /UG=Mm.127095 /UG_TITLE=ESTs</t>
  </si>
  <si>
    <t>1455426_at</t>
  </si>
  <si>
    <t>gb:AV226618 /DB_XREF=gi:16385351 /DB_XREF=AV226618 /CLONE=4021401M04 /FEA=EST /CNT=17 /TID=Mm.101902.1 /TIER=Stack /STK=14 /UG=Mm.101902 /UG_TITLE=ESTs</t>
  </si>
  <si>
    <t>1455454_at</t>
  </si>
  <si>
    <t>gb:BG073853 /DB_XREF=gi:12556422 /DB_XREF=H3127H06-3 /CLONE=H3127H06 /FEA=EST /CNT=16 /TID=Mm.22832.1 /TIER=Stack /STK=13 /UG=Mm.22832 /UG_TITLE=ESTs, Weakly similar to DHBX MOUSE ESTRADIOL 17 BETA-DEHYDROGENASE, A-SPECIFIC (M.musculus)</t>
  </si>
  <si>
    <t>1455463_at</t>
  </si>
  <si>
    <t>gb:BB427286 /DB_XREF=gi:16423786 /DB_XREF=BB427286 /CLONE=C630010D02 /FEA=EST /CNT=16 /TID=Mm.40863.1 /TIER=Stack /STK=13 /UG=Mm.40863 /LL=105653 /UG_GENE=AW049870 /UG_TITLE=expressed sequence AW049870</t>
  </si>
  <si>
    <t>1455528_at</t>
  </si>
  <si>
    <t>gb:AI315686 /DB_XREF=gi:4030953 /DB_XREF=uj37g12.x1 /CLONE=IMAGE:1922182 /FEA=EST /CNT=12 /TID=Mm.19314.1 /TIER=Stack /STK=12 /UG=Mm.19314 /UG_TITLE=ESTs</t>
  </si>
  <si>
    <t>1455541_a_at</t>
  </si>
  <si>
    <t>gb:BE949408 /DB_XREF=gi:10527167 /DB_XREF=UI-M-BH3-avi-e-11-0-UI.s1 /CLONE=UI-M-BH3-avi-e-11-0-UI /FEA=EST /CNT=24 /TID=Mm.220899.2 /TIER=Stack /STK=11 /UG=Mm.220899 /UG_TITLE=Mus musculus adult male testis cDNA, RIKEN full-length enriched library, clone:4931413K05:solute carrier family 1, member 1, full insert sequence</t>
  </si>
  <si>
    <t>1455595_at</t>
  </si>
  <si>
    <t>gb:AW111403 /DB_XREF=gi:6824116 /DB_XREF=MT5501 /CLONE=MT5501 /FEA=EST /CNT=20 /TID=Mm.27329.1 /TIER=Stack /STK=10 /UG=Mm.27329 /UG_TITLE=ESTs, Moderately similar to UDB5 MOUSE UDP-GLUCURONOSYLTRANSFERASE 2B5 PRECURSOR, MICROSOMAL (M.musculus)</t>
  </si>
  <si>
    <t>1455627_at</t>
  </si>
  <si>
    <t>gb:AV292255 /DB_XREF=gi:15405825 /DB_XREF=AV292255 /CLONE=5430419M07 /FEA=EST /CNT=11 /TID=Mm.107504.1 /TIER=Stack /STK=10 /UG=Mm.107504 /UG_TITLE=ESTs</t>
  </si>
  <si>
    <t>1455659_at</t>
  </si>
  <si>
    <t>gb:AA244468 /DB_XREF=gi:1875266 /DB_XREF=mx04d09.r1 /CLONE=IMAGE:679217 /FEA=EST /CNT=17 /TID=Mm.37957.1 /TIER=Stack /STK=9 /UG=Mm.37957 /UG_TITLE=ESTs</t>
  </si>
  <si>
    <t>1455770_at</t>
  </si>
  <si>
    <t>gb:AI595721 /DB_XREF=gi:4604769 /DB_XREF=uj68e12.x1 /CLONE=IMAGE:1925134 /FEA=EST /CNT=10 /TID=Mm.30146.1 /TIER=Stack /STK=8 /UG=Mm.30146 /UG_TITLE=ESTs</t>
  </si>
  <si>
    <t>1455775_at</t>
  </si>
  <si>
    <t>gb:AW988196 /DB_XREF=gi:8183283 /DB_XREF=ug04a02.y1 /CLONE=IMAGE:1530602 /FEA=EST /CNT=9 /TID=Mm.52323.1 /TIER=Stack /STK=8 /UG=Mm.52323 /UG_TITLE=ESTs, Moderately similar to AF242376 1 KRAB zinc finger protein (M.musculus)</t>
  </si>
  <si>
    <t>1455793_at</t>
  </si>
  <si>
    <t>gb:BB766438 /DB_XREF=gi:16209758 /DB_XREF=BB766438 /CLONE=G370063P03 /FEA=EST /CNT=140 /TID=Mm.51259.1 /TIER=Stack /STK=87 /UG=Mm.51259 /LL=102308 /UG_GENE=AW213256 /UG_TITLE=expressed sequence AW213256</t>
  </si>
  <si>
    <t>1455854_a_at</t>
  </si>
  <si>
    <t>gb:BB053082 /DB_XREF=gi:16259651 /DB_XREF=BB053082 /CLONE=6720458N18 /FEA=EST /CNT=41 /TID=Mm.87500.1 /TIER=Stack /STK=36 /UG=Mm.87500 /UG_TITLE=ESTs, Moderately similar to slingshot 1 (Homo sapiens) (H.sapiens)</t>
  </si>
  <si>
    <t>1455952_at</t>
  </si>
  <si>
    <t>gb:AI503324 /DB_XREF=gi:4401175 /DB_XREF=vn84g07.x1 /CLONE=IMAGE:1038684 /FEA=EST /CNT=23 /TID=Mm.132785.1 /TIER=Stack /STK=23 /UG=Mm.132785 /UG_TITLE=ESTs, Weakly similar to ADP-RIBOSYLARGININE HYDROLASE (M.musculus)</t>
  </si>
  <si>
    <t>1455970_at</t>
  </si>
  <si>
    <t>gb:BE370618 /DB_XREF=gi:9315968 /DB_XREF=601219792F1 /CLONE=IMAGE:3588550 /FEA=EST /CNT=35 /TID=Mm.85304.1 /TIER=Stack /STK=22 /UG=Mm.85304 /UG_TITLE=ESTs, Highly similar to JG0168 gob-5 protein - mouse (M.musculus)</t>
  </si>
  <si>
    <t>1455980_a_at</t>
  </si>
  <si>
    <t>1456046_at</t>
  </si>
  <si>
    <t>gb:AV319144 /DB_XREF=gi:16394810 /DB_XREF=AV319144 /CLONE=6030404G09 /FEA=EST /CNT=36 /TID=Mm.69004.1 /TIER=Stack /STK=18 /UG=Mm.69004 /UG_TITLE=ESTs, Weakly similar to TYROSINE-PROTEIN KINASE JAK3 (M.musculus)</t>
  </si>
  <si>
    <t>1456153_at</t>
  </si>
  <si>
    <t>gb:BB038915 /DB_XREF=gi:15403769 /DB_XREF=BB038915 /CLONE=6030410K16 /FEA=EST /CNT=27 /TID=Mm.44782.1 /TIER=Stack /STK=14 /UG=Mm.44782 /LL=104696 /UG_GENE=BB104748 /UG_TITLE=expressed sequence BB104748</t>
  </si>
  <si>
    <t>1456191_x_at</t>
  </si>
  <si>
    <t>gb:BB828106 /DB_XREF=gi:17006349 /DB_XREF=BB828106 /CLONE=G830050L13 /FEA=EST /CNT=14 /TID=Mm.195693.2 /TIER=Stack /STK=14 /UG=Mm.195693 /LL=74049 /UG_GENE=4921507A02Rik /UG_TITLE=RIKEN cDNA 4921507A02 gene</t>
  </si>
  <si>
    <t>1456211_at</t>
  </si>
  <si>
    <t>gb:BB003937 /DB_XREF=gi:15389605 /DB_XREF=BB003937 /CLONE=4732457J09 /FEA=EST /CNT=15 /TID=Mm.37991.1 /TIER=Stack /STK=13 /UG=Mm.37991 /UG_TITLE=ESTs</t>
  </si>
  <si>
    <t>1456261_at</t>
  </si>
  <si>
    <t>gb:BB766215 /DB_XREF=gi:16193903 /DB_XREF=BB766215 /CLONE=G370062D16 /FEA=EST /CNT=23 /TID=Mm.189084.1 /TIER=Stack /STK=12 /UG=Mm.189084 /LL=102909 /UG_GENE=AI447724 /UG_TITLE=expressed sequence AI447724</t>
  </si>
  <si>
    <t>1456281_at</t>
  </si>
  <si>
    <t>gb:BB401012 /DB_XREF=gi:16414291 /DB_XREF=BB401012 /CLONE=C330021B20 /FEA=EST /CNT=16 /TID=Mm.89753.1 /TIER=Stack /STK=12 /UG=Mm.89753 /UG_TITLE=ESTs</t>
  </si>
  <si>
    <t>1456397_at</t>
  </si>
  <si>
    <t>gb:BB210819 /DB_XREF=gi:16352593 /DB_XREF=BB210819 /CLONE=A430101A11 /FEA=EST /CNT=28 /TID=Mm.184711.1 /TIER=Stack /STK=10 /UG=Mm.184711 /LL=99327 /UG_GENE=AW120700 /UG_TITLE=expressed sequence AW120700</t>
  </si>
  <si>
    <t>1456401_at</t>
  </si>
  <si>
    <t>gb:BB078175 /DB_XREF=gi:15406951 /DB_XREF=BB078175 /CLONE=9330151M08 /FEA=EST /CNT=34 /TID=Mm.27013.1 /TIER=Stack /STK=10 /UG=Mm.27013 /LL=99300 /UG_GENE=AW060387 /UG_TITLE=expressed sequence AW060387</t>
  </si>
  <si>
    <t>1456468_x_at</t>
  </si>
  <si>
    <t>gb:BB189996 /DB_XREF=gi:8850615 /DB_XREF=BB189996 /CLONE=A330058A15 /FEA=EST /CNT=10 /TID=Mm.57685.1 /TIER=Stack /STK=10 /UG=Mm.57685 /UG_TITLE=ESTs</t>
  </si>
  <si>
    <t>1456475_s_at</t>
  </si>
  <si>
    <t>gb:BB216074 /DB_XREF=gi:16353083 /DB_XREF=BB216074 /CLONE=A530030L19 /FEA=EST /CNT=136 /TID=Mm.25594.2 /TIER=Stack /STK=9 /UG=Mm.25594 /LL=19088 /UG_GENE=Prkar2b /UG_TITLE=protein kinase, cAMP dependent regulatory, type II beta</t>
  </si>
  <si>
    <t>1456480_at</t>
  </si>
  <si>
    <t>gb:BB527078 /DB_XREF=gi:16444426 /DB_XREF=BB527078 /CLONE=D930037P12 /FEA=EST /CNT=36 /TID=Mm.93130.1 /TIER=Stack /STK=9 /UG=Mm.93130 /UG_TITLE=ESTs, Moderately similar to hypothetical protein (H.sapiens)</t>
  </si>
  <si>
    <t>1456482_at</t>
  </si>
  <si>
    <t>gb:AA414954 /DB_XREF=gi:2075142 /DB_XREF=vc50c06.r1 /CLONE=IMAGE:777994 /FEA=EST /CNT=37 /TID=Mm.94590.1 /TIER=Stack /STK=9 /UG=Mm.94590 /LL=18710 /UG_GENE=Pik3r3 /UG_TITLE=phosphatidylinositol 3 kinase, regulatory subunit, polypeptide 3 (p55)</t>
  </si>
  <si>
    <t>1456484_at</t>
  </si>
  <si>
    <t>gb:BI794271 /DB_XREF=gi:15821996 /DB_XREF=ic91b09.x1 /CLONE=IMAGE:5660896 /FEA=EST /CNT=42 /TID=Mm.200161.1 /TIER=Stack /STK=9 /UG=Mm.200161 /LL=52188 /UG_GENE=D4Ertd296e /UG_TITLE=DNA segment, Chr 4, ERATO Doi 296, expressed</t>
  </si>
  <si>
    <t>1456499_at</t>
  </si>
  <si>
    <t>gb:BE948550 /DB_XREF=gi:10526309 /DB_XREF=UI-M-BH3-awa-a-08-0-UI.s4 /CLONE=UI-M-BH3-awa-a-08-0-UI /FEA=EST /CNT=16 /TID=Mm.44987.1 /TIER=Stack /STK=9 /UG=Mm.44987 /UG_TITLE=ESTs</t>
  </si>
  <si>
    <t>1456564_at</t>
  </si>
  <si>
    <t>gb:BB765277 /DB_XREF=gi:16193398 /DB_XREF=BB765277 /CLONE=G370046P22 /FEA=EST /CNT=9 /TID=Mm.41419.2 /TIER=Stack /STK=9 /UG=Mm.41419 /LL=103244 /UG_GENE=AI503502 /UG_TITLE=expressed sequence AI503502</t>
  </si>
  <si>
    <t>1456570_at</t>
  </si>
  <si>
    <t>gb:BB801576 /DB_XREF=gi:16971199 /DB_XREF=BB801576 /CLONE=G630038C05 /FEA=EST /CNT=9 /TID=Mm.166384.1 /TIER=Stack /STK=9 /UG=Mm.166384 /UG_TITLE=ESTs</t>
  </si>
  <si>
    <t>1456610_at</t>
  </si>
  <si>
    <t>gb:AW763746 /DB_XREF=gi:7695689 /DB_XREF=ur65b03.x1 /CLONE=IMAGE:3155117 /FEA=EST /CNT=42 /TID=Mm.76646.1 /TIER=Stack /STK=8 /UG=Mm.76646 /UG_TITLE=ESTs, Moderately similar to UTX MOUSE UBIQUITOUSLY TRANSCRIBED X CHROMOSOME TETRATRICOPEPTIDE REPEAT PROTEIN (M.musculus)</t>
  </si>
  <si>
    <t>1456619_at</t>
  </si>
  <si>
    <t>gb:BM204375 /DB_XREF=gi:17759241 /DB_XREF=C0268E06-3 /CLONE=C0268E06 /FEA=EST /CNT=27 /TID=Mm.33192.1 /TIER=Stack /STK=8 /UG=Mm.33192 /LL=28111 /UG_GENE=D16Wsu119e /UG_TITLE=DNA segment, Chr 16, Wayne State University 119, expressed</t>
  </si>
  <si>
    <t>1456621_at</t>
  </si>
  <si>
    <t>gb:BB745929 /DB_XREF=gi:16148866 /DB_XREF=BB745929 /CLONE=F530012H08 /FEA=EST /CNT=15 /TID=Mm.164983.1 /TIER=Stack /STK=8 /UG=Mm.164983 /UG_TITLE=ESTs, Moderately similar to KIAA0914 protein (H.sapiens)</t>
  </si>
  <si>
    <t>1456755_at</t>
  </si>
  <si>
    <t>gb:AI467545 /DB_XREF=gi:4320882 /DB_XREF=ve36a11.x1 /CLONE=IMAGE:820220 /FEA=EST /CNT=30 /TID=Mm.34123.1 /TIER=ConsEnd /STK=7 /UG=Mm.34123 /LL=102537 /UG_GENE=AI467545 /UG_TITLE=expressed sequence AI467545</t>
  </si>
  <si>
    <t>1456767_at</t>
  </si>
  <si>
    <t>gb:AV062156 /DB_XREF=gi:15404333 /DB_XREF=AV062156 /CLONE=2010002G04 /FEA=EST /CNT=10 /TID=Mm.23157.1 /TIER=ConsEnd /STK=7 /UG=Mm.23157 /UG_TITLE=ESTs</t>
  </si>
  <si>
    <t>1456805_a_at</t>
  </si>
  <si>
    <t>gb:BE945978 /DB_XREF=gi:10523737 /DB_XREF=UI-M-BH3-awv-e-07-0-UI.s1 /CLONE=UI-M-BH3-awv-e-07-0-UI /FEA=EST /CNT=8 /TID=Mm.47051.1 /TIER=ConsEnd /STK=7 /UG=Mm.47051 /UG_TITLE=ESTs</t>
  </si>
  <si>
    <t>1456808_at</t>
  </si>
  <si>
    <t>gb:BI076717 /DB_XREF=gi:14515374 /DB_XREF=L0224H04-3 /CLONE=L0224H04 /FEA=EST /CNT=8 /TID=Mm.197381.1 /TIER=ConsEnd /STK=7 /UG=Mm.197381 /UG_TITLE=ESTs</t>
  </si>
  <si>
    <t>1456818_at</t>
  </si>
  <si>
    <t>gb:BB279083 /DB_XREF=gi:15411026 /DB_XREF=BB279083 /CLONE=A930015B13 /FEA=EST /CNT=8 /TID=Mm.44386.1 /TIER=ConsEnd /STK=7 /UG=Mm.44386 /UG_TITLE=ESTs</t>
  </si>
  <si>
    <t>1456842_at</t>
  </si>
  <si>
    <t>gb:BQ174097 /DB_XREF=gi:20349588 /DB_XREF=UI-M-DJ2-bvv-h-14-0-UI.s1 /CLONE=UI-M-DJ2-bvv-h-14-0-UI /FEA=EST /CNT=7 /TID=Mm.72267.1 /TIER=ConsEnd /STK=7 /UG=Mm.72267 /UG_TITLE=ESTs, Weakly similar to putative RNA binding protein (M.musculus)</t>
  </si>
  <si>
    <t>1456925_at</t>
  </si>
  <si>
    <t>gb:AW490413 /DB_XREF=gi:7060684 /DB_XREF=UI-M-BH3-asp-f-10-0-UI.s1 /CLONE=UI-M-BH3-asp-f-10-0-UI /FEA=EST /CNT=7 /TID=Mm.133563.1 /TIER=ConsEnd /STK=6 /UG=Mm.133563 /UG_TITLE=ESTs</t>
  </si>
  <si>
    <t>1456932_at</t>
  </si>
  <si>
    <t>gb:BB377803 /DB_XREF=gi:9090660 /DB_XREF=BB377803 /CLONE=C130090M04 /FEA=EST /CNT=7 /TID=Mm.153104.1 /TIER=ConsEnd /STK=6 /UG=Mm.153104 /UG_TITLE=ESTs, Weakly similar to KR2 MOUSE MKR2 PROTEIN (M.musculus)</t>
  </si>
  <si>
    <t>1456978_s_at</t>
  </si>
  <si>
    <t>gb:BG070237 /DB_XREF=gi:12552806 /DB_XREF=H3085B08-3 /CLONE=H3085B08 /FEA=EST /CNT=6 /TID=Mm.23578.1 /TIER=ConsEnd /STK=6 /UG=Mm.23578 /LL=52039 /UG_GENE=D19Ertd652e /UG_TITLE=DNA segment, Chr 19, ERATO Doi 652, expressed</t>
  </si>
  <si>
    <t>1457003_at</t>
  </si>
  <si>
    <t>gb:AW490526 /DB_XREF=gi:7060797 /DB_XREF=UI-M-BH3-ase-b-04-0-UI.s1 /CLONE=UI-M-BH3-ase-b-04-0-UI /FEA=EST /CNT=6 /TID=Mm.40045.1 /TIER=ConsEnd /STK=6 /UG=Mm.40045 /LL=101362 /UG_GENE=AW490526 /UG_TITLE=expressed sequence AW490526</t>
  </si>
  <si>
    <t>1457027_at</t>
  </si>
  <si>
    <t>gb:BB667395 /DB_XREF=gi:16398844 /DB_XREF=BB667395 /CLONE=C730009D10 /FEA=EST /CNT=20 /TID=Mm.128121.1 /TIER=ConsEnd /STK=5 /UG=Mm.128121 /UG_TITLE=ESTs, Moderately similar to T50617 hypothetical protein DKFZp762M115.1 (H.sapiens)</t>
  </si>
  <si>
    <t>1457043_at</t>
  </si>
  <si>
    <t>gb:BB441870 /DB_XREF=gi:16424762 /DB_XREF=BB441870 /CLONE=D030029B15 /FEA=EST /CNT=19 /TID=Mm.45060.1 /TIER=ConsEnd /STK=5 /UG=Mm.45060 /UG_TITLE=ESTs</t>
  </si>
  <si>
    <t>1457052_at</t>
  </si>
  <si>
    <t>gb:BG064867 /DB_XREF=gi:12547430 /DB_XREF=H3024G03-3 /CLONE=H3024G03 /FEA=EST /CNT=8 /TID=Mm.40482.1 /TIER=ConsEnd /STK=5 /UG=Mm.40482 /LL=99379 /UG_GENE=AW536275 /UG_TITLE=expressed sequence AW536275</t>
  </si>
  <si>
    <t>1457118_at</t>
  </si>
  <si>
    <t>gb:AV353605 /DB_XREF=gi:16397305 /DB_XREF=AV353605 /CLONE=7120410F09 /FEA=EST /CNT=6 /TID=Mm.190005.1 /TIER=ConsEnd /STK=5 /UG=Mm.190005 /UG_TITLE=ESTs</t>
  </si>
  <si>
    <t>1457121_at</t>
  </si>
  <si>
    <t>gb:AV271877 /DB_XREF=gi:15405495 /DB_XREF=AV271877 /CLONE=4931417C03 /FEA=EST /CNT=6 /TID=Mm.213076.1 /TIER=ConsEnd /STK=5 /UG=Mm.213076 /UG_TITLE=ESTs</t>
  </si>
  <si>
    <t>1457182_at</t>
  </si>
  <si>
    <t>gb:BB003454 /DB_XREF=gi:16214796 /DB_XREF=BB003454 /CLONE=4732455E07 /FEA=EST /CNT=5 /TID=Mm.109956.2 /TIER=ConsEnd /STK=5 /UG=Mm.109956 /UG_TITLE=ESTs</t>
  </si>
  <si>
    <t>1457198_at</t>
  </si>
  <si>
    <t>gb:AV291009 /DB_XREF=gi:16392354 /DB_XREF=AV291009 /CLONE=5330401L20 /FEA=EST /CNT=5 /TID=Mm.212348.1 /TIER=ConsEnd /STK=5 /UG=Mm.212348 /UG_TITLE=ESTs</t>
  </si>
  <si>
    <t>1457205_at</t>
  </si>
  <si>
    <t>gb:BB240839 /DB_XREF=gi:16355098 /DB_XREF=BB240839 /CLONE=A630083M12 /FEA=EST /CNT=5 /TID=Mm.212008.1 /TIER=ConsEnd /STK=5 /UG=Mm.212008 /UG_TITLE=ESTs</t>
  </si>
  <si>
    <t>1457213_a_at</t>
  </si>
  <si>
    <t>gb:AV276089 /DB_XREF=gi:16390781 /DB_XREF=AV276089 /CLONE=4932432J21 /FEA=EST /CNT=5 /TID=Mm.9747.1 /TIER=ConsEnd /STK=5 /UG=Mm.9747 /UG_TITLE=ESTs, Weakly similar to KDGA MOUSE DIACYLGLYCEROL KINASE, ALPHA (M.musculus)</t>
  </si>
  <si>
    <t>1457229_at</t>
  </si>
  <si>
    <t>gb:BQ265128 /DB_XREF=gi:20490193 /DB_XREF=NISC_ff03f09.x1 /CLONE=IMAGE:2864800 /FEA=EST /CNT=5 /TID=Mm.124762.1 /TIER=ConsEnd /STK=5 /UG=Mm.124762 /UG_TITLE=ESTs</t>
  </si>
  <si>
    <t>1457275_at</t>
  </si>
  <si>
    <t>gb:AI594683 /DB_XREF=gi:4603731 /DB_XREF=vt55h01.x1 /CLONE=IMAGE:1167025 /FEA=EST /CNT=10 /TID=Mm.83561.1 /TIER=ConsEnd /STK=4 /UG=Mm.83561 /UG_TITLE=ESTs</t>
  </si>
  <si>
    <t>1457277_at</t>
  </si>
  <si>
    <t>gb:AI314927 /DB_XREF=gi:4030194 /DB_XREF=uj38b10.x1 /CLONE=IMAGE:1922203 /FEA=EST /CNT=18 /TID=Mm.19719.1 /TIER=ConsEnd /STK=4 /UG=Mm.19719 /UG_TITLE=ESTs, Weakly similar to C03F11.2.p (Caenorhabditis elegans) (C.elegans)</t>
  </si>
  <si>
    <t>1457282_x_at</t>
  </si>
  <si>
    <t>gb:BB275188 /DB_XREF=gi:8972209 /DB_XREF=BB275188 /CLONE=A830091K03 /FEA=EST /CNT=9 /TID=Mm.167681.1 /TIER=ConsEnd /STK=4 /UG=Mm.167681 /UG_TITLE=ESTs</t>
  </si>
  <si>
    <t>1457296_at</t>
  </si>
  <si>
    <t>gb:BE630003 /DB_XREF=gi:9912691 /DB_XREF=uu39a03.x1 /CLONE=IMAGE:3374284 /FEA=EST /CNT=20 /TID=Mm.138455.1 /TIER=ConsEnd /STK=4 /UG=Mm.138455 /UG_TITLE=ESTs, Moderately similar to T09484 cartilage intermediate layer protein precursor (H.sapiens)</t>
  </si>
  <si>
    <t>1457334_at</t>
  </si>
  <si>
    <t>gb:BB371179 /DB_XREF=gi:16406940 /DB_XREF=BB371179 /CLONE=C130057M05 /FEA=EST /CNT=6 /TID=Mm.38083.1 /TIER=ConsEnd /STK=4 /UG=Mm.38083 /UG_TITLE=ESTs</t>
  </si>
  <si>
    <t>1457418_at</t>
  </si>
  <si>
    <t>gb:L26640 /DB_XREF=gi:695381 /DB_XREF=MUSB096A /CLONE=B096 /FEA=EST /CNT=5 /TID=Mm.56456.1 /TIER=ConsEnd /STK=4 /UG=Mm.56456 /UG_TITLE=ESTs</t>
  </si>
  <si>
    <t>1457434_s_at</t>
  </si>
  <si>
    <t>gb:AV102876 /DB_XREF=gi:5250424 /DB_XREF=AV102876 /CLONE=2410112B20 /FEA=EST /CNT=5 /TID=Mm.170995.1 /TIER=ConsEnd /STK=4 /UG=Mm.170995 /UG_TITLE=ESTs</t>
  </si>
  <si>
    <t>1457435_x_at</t>
  </si>
  <si>
    <t>gb:AV241307 /DB_XREF=gi:6193808 /DB_XREF=AV241307 /CLONE=4732447H18 /FEA=EST /CNT=5 /TID=Mm.49669.1 /TIER=ConsEnd /STK=4 /UG=Mm.49669 /UG_TITLE=ESTs</t>
  </si>
  <si>
    <t>1457601_at</t>
  </si>
  <si>
    <t>gb:BB653614 /DB_XREF=gi:16487442 /DB_XREF=BB653614 /CLONE=C730010C06 /FEA=EST /CNT=4 /TID=Mm.52023.2 /TIER=ConsEnd /STK=4 /UG=Mm.52023 /UG_TITLE=ESTs</t>
  </si>
  <si>
    <t>1457606_x_at</t>
  </si>
  <si>
    <t>gb:BB711461 /DB_XREF=gi:16064630 /DB_XREF=BB711461 /CLONE=B020024F23 /FEA=EST /CNT=4 /TID=Mm.186103.1 /TIER=ConsEnd /STK=4 /UG=Mm.186103 /UG_TITLE=ESTs</t>
  </si>
  <si>
    <t>1457658_x_at</t>
  </si>
  <si>
    <t>gb:AV062214 /DB_XREF=gi:5182042 /DB_XREF=AV062214 /CLONE=2010002J04 /FEA=EST /CNT=4 /TID=Mm.140215.1 /TIER=ConsEnd /STK=4 /UG=Mm.140215 /UG_TITLE=ESTs, Moderately similar to ANX4 MOUSE ANNEXIN IV (M.musculus)</t>
  </si>
  <si>
    <t>1457666_s_at</t>
  </si>
  <si>
    <t>gb:AV229143 /DB_XREF=gi:6181659 /DB_XREF=AV229143 /CLONE=4631405A07 /FEA=EST /CNT=4 /TID=Mm.83146.1 /TIER=ConsEnd /STK=4 /UG=Mm.83146 /UG_TITLE=ESTs</t>
  </si>
  <si>
    <t>1457677_at</t>
  </si>
  <si>
    <t>gb:BM938122 /DB_XREF=gi:19397274 /DB_XREF=UI-M-CD1-bas-c-03-0-UI.r1 /CLONE=UI-M-CD1-bas-c-03-0-UI /FEA=EST /CNT=15 /TID=Mm.20292.1 /TIER=ConsEnd /STK=3 /UG=Mm.20292 /UG_TITLE=ESTs, Weakly similar to ZINC FINGER PROTEIN ZFP-90 (M.musculus)</t>
  </si>
  <si>
    <t>1457714_at</t>
  </si>
  <si>
    <t>gb:BF465998 /DB_XREF=gi:11535181 /DB_XREF=UI-M-CG0p-bqs-d-02-0-UI.s1 /CLONE=UI-M-CG0p-bqs-d-02-0-UI /FEA=EST /CNT=7 /TID=Mm.86589.1 /TIER=ConsEnd /STK=3 /UG=Mm.86589 /UG_TITLE=ESTs</t>
  </si>
  <si>
    <t>1457743_at</t>
  </si>
  <si>
    <t>gb:BQ175190 /DB_XREF=gi:20350682 /DB_XREF=UI-M-DJ2-bwd-f-24-0-UI.s1 /CLONE=UI-M-DJ2-bwd-f-24-0-UI /FEA=EST /CNT=6 /TID=Mm.36396.1 /TIER=ConsEnd /STK=3 /UG=Mm.36396 /LL=105221 /UG_GENE=AI842293 /UG_TITLE=expressed sequence AI842293</t>
  </si>
  <si>
    <t>1457799_at</t>
  </si>
  <si>
    <t>gb:AW489633 /DB_XREF=gi:7059903 /DB_XREF=UI-M-BH3-asm-f-11-0-UI.s1 /CLONE=UI-M-BH3-asm-f-11-0-UI /FEA=EST /CNT=5 /TID=Mm.157521.1 /TIER=ConsEnd /STK=3 /UG=Mm.157521 /UG_TITLE=ESTs, Weakly similar to I56529 potassium channel protein - mouse (M.musculus)</t>
  </si>
  <si>
    <t>1457843_at</t>
  </si>
  <si>
    <t>gb:AI848492 /DB_XREF=gi:5492398 /DB_XREF=UI-M-AP1-agf-b-11-0-UI.s2 /CLONE=UI-M-AP1-agf-b-11-0-UI /FEA=EST /CNT=5 /TID=Mm.44908.1 /TIER=ConsEnd /STK=3 /UG=Mm.44908 /UG_TITLE=ESTs</t>
  </si>
  <si>
    <t>1457898_at</t>
  </si>
  <si>
    <t>gb:BM243944 /DB_XREF=gi:17879214 /DB_XREF=K0704C08-3 /CLONE=K0704C08 /FEA=EST /CNT=4 /TID=Mm.185569.1 /TIER=ConsEnd /STK=3 /UG=Mm.185569 /UG_TITLE=ESTs</t>
  </si>
  <si>
    <t>1457903_at</t>
  </si>
  <si>
    <t>gb:BB022314 /DB_XREF=gi:16257752 /DB_XREF=BB022314 /CLONE=5330410G21 /FEA=EST /CNT=4 /TID=Mm.210396.1 /TIER=ConsEnd /STK=3 /UG=Mm.210396 /UG_TITLE=ESTs</t>
  </si>
  <si>
    <t>1457938_at</t>
  </si>
  <si>
    <t>gb:BM233968 /DB_XREF=gi:17869238 /DB_XREF=K0343F10-3 /CLONE=K0343F10 /FEA=EST /CNT=4 /TID=Mm.117529.1 /TIER=ConsEnd /STK=3 /UG=Mm.117529 /UG_TITLE=ESTs, Weakly similar to CYC MOUSE CYTOCHROME C, SOMATIC (M.musculus)</t>
  </si>
  <si>
    <t>1458023_at</t>
  </si>
  <si>
    <t>gb:BG070379 /DB_XREF=gi:12552948 /DB_XREF=H3086G01-3 /CLONE=H3086G01 /FEA=EST /CNT=4 /TID=Mm.155686.1 /TIER=ConsEnd /STK=3 /UG=Mm.155686 /LL=52143 /UG_GENE=DXErtd697e /UG_TITLE=DNA segment, Chr X, ERATO Doi 697, expressed</t>
  </si>
  <si>
    <t>1458106_at</t>
  </si>
  <si>
    <t>gb:BB443609 /DB_XREF=gi:16424896 /DB_XREF=BB443609 /CLONE=D030041N12 /FEA=EST /CNT=3 /TID=Mm.209211.1 /TIER=ConsEnd /STK=3 /UG=Mm.209211 /UG_TITLE=ESTs</t>
  </si>
  <si>
    <t>1458204_at</t>
  </si>
  <si>
    <t>gb:BB559858 /DB_XREF=gi:16449047 /DB_XREF=BB559858 /CLONE=E530001D12 /FEA=EST /CNT=3 /TID=Mm.140062.1 /TIER=ConsEnd /STK=3 /UG=Mm.140062 /UG_TITLE=ESTs</t>
  </si>
  <si>
    <t>1458232_at</t>
  </si>
  <si>
    <t>gb:BM208422 /DB_XREF=gi:17764598 /DB_XREF=C0627D12-3 /CLONE=C0627D12 /FEA=EST /CNT=3 /TID=Mm.214717.1 /TIER=ConsEnd /STK=3 /UG=Mm.214717 /UG_TITLE=ESTs</t>
  </si>
  <si>
    <t>1458265_at</t>
  </si>
  <si>
    <t>gb:BB200905 /DB_XREF=gi:16271500 /DB_XREF=BB200905 /CLONE=A430031J12 /FEA=EST /CNT=3 /TID=Mm.137947.1 /TIER=ConsEnd /STK=3 /UG=Mm.137947 /UG_TITLE=ESTs</t>
  </si>
  <si>
    <t>1458279_at</t>
  </si>
  <si>
    <t>gb:BM201499 /DB_XREF=gi:17755232 /DB_XREF=C0226E09-3 /CLONE=C0226E09 /FEA=EST /CNT=3 /TID=Mm.202540.1 /TIER=ConsEnd /STK=3 /UG=Mm.202540 /UG_TITLE=ESTs</t>
  </si>
  <si>
    <t>1458284_at</t>
  </si>
  <si>
    <t>gb:BM195499 /DB_XREF=gi:17746977 /DB_XREF=C0311D01-3 /CLONE=C0311D01 /FEA=EST /CNT=3 /TID=Mm.217832.1 /TIER=ConsEnd /STK=3 /UG=Mm.217832 /UG_TITLE=ESTs</t>
  </si>
  <si>
    <t>1458303_at</t>
  </si>
  <si>
    <t>gb:AV308579 /DB_XREF=gi:16394068 /DB_XREF=AV308579 /CLONE=5730567A21 /FEA=EST /CNT=3 /TID=Mm.212288.1 /TIER=ConsEnd /STK=3 /UG=Mm.212288 /UG_TITLE=ESTs, Weakly similar to T46904 hypothetical protein DKFZp761D081.1 (H.sapiens)</t>
  </si>
  <si>
    <t>1458327_x_at</t>
  </si>
  <si>
    <t>gb:BB275387 /DB_XREF=gi:8972408 /DB_XREF=BB275387 /CLONE=A830092K04 /FEA=EST /CNT=3 /TID=Mm.125501.1 /TIER=ConsEnd /STK=3 /UG=Mm.125501 /UG_TITLE=ESTs</t>
  </si>
  <si>
    <t>1458328_x_at</t>
  </si>
  <si>
    <t>gb:BE993003 /DB_XREF=gi:10674786 /DB_XREF=UI-M-BZ1-bjd-g-06-0-UI.s1 /CLONE=UI-M-BZ1-bjd-g-06-0-UI /FEA=EST /CNT=3 /TID=Mm.152815.1 /TIER=ConsEnd /STK=3 /UG=Mm.152815 /UG_TITLE=ESTs</t>
  </si>
  <si>
    <t>1458344_at</t>
  </si>
  <si>
    <t>gb:BB109777 /DB_XREF=gi:8762345 /DB_XREF=BB109777 /CLONE=9530020O20 /FEA=EST /CNT=3 /TID=Mm.148378.1 /TIER=ConsEnd /STK=3 /UG=Mm.148378 /UG_TITLE=ESTs</t>
  </si>
  <si>
    <t>1458348_at</t>
  </si>
  <si>
    <t>gb:BE952312 /DB_XREF=gi:10592647 /DB_XREF=UI-M-CD0-ayl-c-03-0-UI.s1 /CLONE=UI-M-CD0-ayl-c-03-0-UI /FEA=EST /CNT=3 /TID=Mm.119041.1 /TIER=ConsEnd /STK=3 /UG=Mm.119041 /UG_TITLE=ESTs</t>
  </si>
  <si>
    <t>1458352_at</t>
  </si>
  <si>
    <t>gb:BE951199 /DB_XREF=gi:10590302 /DB_XREF=UI-M-BH4-azg-h-04-0-UI.s1 /CLONE=UI-M-BH4-azg-h-04-0-UI /FEA=EST /CNT=3 /TID=Mm.151106.1 /TIER=ConsEnd /STK=3 /UG=Mm.151106 /UG_TITLE=ESTs</t>
  </si>
  <si>
    <t>1458375_at</t>
  </si>
  <si>
    <t>gb:BB015113 /DB_XREF=gi:8138307 /DB_XREF=BB015113 /CLONE=4930488K07 /FEA=EST /CNT=10 /TID=Mm.63812.1 /TIER=ConsEnd /STK=2 /UG=Mm.63812 /UG_TITLE=ESTs, Weakly similar to YD54_HUMAN Hypothetical protein KIAA1354 (H.sapiens)</t>
  </si>
  <si>
    <t>1458381_at</t>
  </si>
  <si>
    <t>gb:BB028501 /DB_XREF=gi:16258081 /DB_XREF=BB028501 /CLONE=5430407J11 /FEA=EST /CNT=9 /TID=Mm.110849.1 /TIER=ConsEnd /STK=2 /UG=Mm.110849 /UG_TITLE=ESTs</t>
  </si>
  <si>
    <t>1458467_at</t>
  </si>
  <si>
    <t>gb:AA763224 /DB_XREF=gi:2812971 /DB_XREF=vv88g04.r1 /CLONE=IMAGE:1229526 /FEA=EST /CNT=6 /TID=Mm.69020.1 /TIER=ConsEnd /STK=2 /UG=Mm.69020 /UG_TITLE=ESTs</t>
  </si>
  <si>
    <t>1458475_at</t>
  </si>
  <si>
    <t>gb:BB025590 /DB_XREF=gi:16257935 /DB_XREF=BB025590 /CLONE=5330429D20 /FEA=EST /CNT=5 /TID=Mm.207136.1 /TIER=ConsEnd /STK=2 /UG=Mm.207136 /UG_TITLE=ESTs</t>
  </si>
  <si>
    <t>1458518_at</t>
  </si>
  <si>
    <t>gb:BM935843 /DB_XREF=gi:19394995 /DB_XREF=UI-M-CG0p-bdk-a-11-0-UI.r1 /CLONE=UI-M-CG0p-bdk-a-11-0-UI /FEA=EST /CNT=5 /TID=Mm.151602.1 /TIER=ConsEnd /STK=2 /UG=Mm.151602 /UG_TITLE=ESTs</t>
  </si>
  <si>
    <t>1458535_at</t>
  </si>
  <si>
    <t>gb:AW123117 /DB_XREF=gi:6098647 /DB_XREF=UI-M-BH2.1-apc-g-03-0-UI.s1 /CLONE=UI-M-BH2.1-apc-g-03-0-UI /FEA=EST /CNT=5 /TID=Mm.54198.1 /TIER=ConsEnd /STK=2 /UG=Mm.54198 /UG_TITLE=ESTs</t>
  </si>
  <si>
    <t>1458633_at</t>
  </si>
  <si>
    <t>gb:AI118487 /DB_XREF=gi:3518811 /DB_XREF=ue22g01.x1 /CLONE=IMAGE:1481136 /FEA=EST /CNT=4 /TID=Mm.216043.1 /TIER=ConsEnd /STK=2 /UG=Mm.216043 /UG_TITLE=ESTs</t>
  </si>
  <si>
    <t>1458659_at</t>
  </si>
  <si>
    <t>gb:AI508243 /DB_XREF=gi:4407148 /DB_XREF=mh62c02.y1 /CLONE=IMAGE:455522 /FEA=EST /CNT=4 /TID=Mm.117151.1 /TIER=ConsEnd /STK=2 /UG=Mm.117151 /UG_TITLE=ESTs</t>
  </si>
  <si>
    <t>1458719_at</t>
  </si>
  <si>
    <t>gb:BM233846 /DB_XREF=gi:17869116 /DB_XREF=K0342B07-3 /CLONE=K0342B07 /FEA=EST /CNT=4 /TID=Mm.31885.1 /TIER=ConsEnd /STK=2 /UG=Mm.31885 /UG_TITLE=ESTs</t>
  </si>
  <si>
    <t>1458784_at</t>
  </si>
  <si>
    <t>gb:BG066135 /DB_XREF=gi:12548698 /DB_XREF=H3039D01-3 /CLONE=H3039D01 /FEA=EST /CNT=3 /TID=Mm.172686.1 /TIER=ConsEnd /STK=2 /UG=Mm.172686 /LL=97798 /UG_GENE=C78148 /UG_TITLE=expressed sequence C78148</t>
  </si>
  <si>
    <t>1458787_at</t>
  </si>
  <si>
    <t>gb:BM202423 /DB_XREF=gi:17756574 /DB_XREF=C0238H12-3 /CLONE=C0238H12 /FEA=EST /CNT=3 /TID=Mm.217663.1 /TIER=ConsEnd /STK=2 /UG=Mm.217663 /UG_TITLE=ESTs</t>
  </si>
  <si>
    <t>1458818_at</t>
  </si>
  <si>
    <t>gb:BG066161 /DB_XREF=gi:12548724 /DB_XREF=H3039F06-3 /CLONE=H3039F06 /FEA=EST /CNT=3 /TID=Mm.154754.1 /TIER=ConsEnd /STK=2 /UG=Mm.154754 /LL=52252 /UG_GENE=D3Ertd162e /UG_TITLE=DNA segment, Chr 3, ERATO Doi 162, expressed</t>
  </si>
  <si>
    <t>1458923_at</t>
  </si>
  <si>
    <t>gb:AU023366 /DB_XREF=gi:3393713 /DB_XREF=AU023366 /CLONE=J0430H02 /FEA=EST /CNT=3 /TID=Mm.173618.1 /TIER=ConsEnd /STK=2 /UG=Mm.173618 /UG_TITLE=ESTs</t>
  </si>
  <si>
    <t>1458987_at</t>
  </si>
  <si>
    <t>gb:BE981450 /DB_XREF=gi:10650569 /DB_XREF=UI-M-CG0p-bdc-c-11-0-UI.s1 /CLONE=UI-M-CG0p-bdc-c-11-0-UI /FEA=EST /CNT=3 /TID=Mm.102441.1 /TIER=ConsEnd /STK=2 /UG=Mm.102441 /UG_TITLE=ESTs</t>
  </si>
  <si>
    <t>1459030_at</t>
  </si>
  <si>
    <t>gb:AI874739 /DB_XREF=gi:5548726 /DB_XREF=ul22g04.x1 /CLONE=IMAGE:2088342 /FEA=EST /CNT=3 /TID=Mm.40249.1 /TIER=ConsEnd /STK=2 /UG=Mm.40249 /LL=99124 /UG_GENE=AI874739 /UG_TITLE=expressed sequence AI874739</t>
  </si>
  <si>
    <t>1459141_at</t>
  </si>
  <si>
    <t>gb:BB667838 /DB_XREF=gi:16399287 /DB_XREF=BB667838 /CLONE=C730046D02 /FEA=EST /CNT=3 /TID=Mm.175096.1 /TIER=ConsEnd /STK=2 /UG=Mm.175096 /UG_TITLE=ESTs</t>
  </si>
  <si>
    <t>1459162_at</t>
  </si>
  <si>
    <t>gb:BG076335 /DB_XREF=gi:12558904 /DB_XREF=H3158E06-3 /CLONE=H3158E06 /FEA=EST /CNT=2 /TID=Mm.172101.1 /TIER=ConsEnd /STK=2 /UG=Mm.172101 /UG_TITLE=ESTs</t>
  </si>
  <si>
    <t>1459192_at</t>
  </si>
  <si>
    <t>gb:BG070428 /DB_XREF=gi:12552997 /DB_XREF=H3087C04-3 /CLONE=H3087C04 /FEA=EST /CNT=2 /TID=Mm.173245.1 /TIER=ConsEnd /STK=2 /UG=Mm.173245 /UG_TITLE=ESTs</t>
  </si>
  <si>
    <t>1459238_at</t>
  </si>
  <si>
    <t>gb:AV319481 /DB_XREF=gi:16394866 /DB_XREF=AV319481 /CLONE=6030406G17 /FEA=EST /CNT=2 /TID=Mm.218500.1 /TIER=ConsEnd /STK=2 /UG=Mm.218500 /UG_TITLE=ESTs</t>
  </si>
  <si>
    <t>1459316_at</t>
  </si>
  <si>
    <t>gb:AW553227 /DB_XREF=gi:7198650 /DB_XREF=L0223H08-3 /CLONE=L0223H08 /FEA=EST /CNT=2 /TID=Mm.103041.1 /TIER=ConsEnd /STK=2 /UG=Mm.103041 /UG_TITLE=ESTs</t>
  </si>
  <si>
    <t>1459333_at</t>
  </si>
  <si>
    <t>gb:BG072401 /DB_XREF=gi:12554970 /DB_XREF=H3110B03-3 /CLONE=H3110B03 /FEA=EST /CNT=2 /TID=Mm.17671.1 /TIER=ConsEnd /STK=2 /UG=Mm.17671 /UG_TITLE=ESTs</t>
  </si>
  <si>
    <t>1459337_at</t>
  </si>
  <si>
    <t>gb:BB532516 /DB_XREF=gi:16446110 /DB_XREF=BB532516 /CLONE=E030025G15 /FEA=EST /CNT=2 /TID=Mm.209992.1 /TIER=ConsEnd /STK=2 /UG=Mm.209992 /UG_TITLE=ESTs</t>
  </si>
  <si>
    <t>1459402_at</t>
  </si>
  <si>
    <t>gb:BB168846 /DB_XREF=gi:16269208 /DB_XREF=BB168846 /CLONE=A230002D02 /FEA=EST /CNT=2 /TID=Mm.207647.1 /TIER=ConsEnd /STK=2 /UG=Mm.207647 /UG_TITLE=ESTs</t>
  </si>
  <si>
    <t>1459440_at</t>
  </si>
  <si>
    <t>gb:AW538452 /DB_XREF=gi:7180869 /DB_XREF=C0107G08-3 /CLONE=C0107G08 /FEA=EST /CNT=2 /TID=Mm.182549.1 /TIER=ConsEnd /STK=2 /UG=Mm.182549 /UG_TITLE=ESTs</t>
  </si>
  <si>
    <t>1459459_at</t>
  </si>
  <si>
    <t>gb:BB255893 /DB_XREF=gi:16398503 /DB_XREF=BB255893 /CLONE=A730070J23 /FEA=EST /CNT=2 /TID=Mm.215667.1 /TIER=ConsEnd /STK=2 /UG=Mm.215667 /UG_TITLE=ESTs</t>
  </si>
  <si>
    <t>1459557_at</t>
  </si>
  <si>
    <t>gb:BM115255 /DB_XREF=gi:17078273 /DB_XREF=L0817G12-3 /CLONE=L0817G12 /FEA=EST /CNT=2 /TID=Mm.218194.1 /TIER=ConsEnd /STK=2 /UG=Mm.218194 /UG_TITLE=ESTs</t>
  </si>
  <si>
    <t>1459660_at</t>
  </si>
  <si>
    <t>gb:BE944772 /DB_XREF=gi:10522531 /DB_XREF=UI-M-BH3-awg-g-06-0-UI.s1 /CLONE=UI-M-BH3-awg-g-06-0-UI /FEA=EST /CNT=2 /TID=Mm.152838.1 /TIER=ConsEnd /STK=2 /UG=Mm.152838 /UG_TITLE=ESTs</t>
  </si>
  <si>
    <t>1459684_at</t>
  </si>
  <si>
    <t>gb:BB361965 /DB_XREF=gi:16405987 /DB_XREF=BB361965 /CLONE=C130007N19 /FEA=EST /CNT=2 /TID=Mm.126617.1 /TIER=ConsEnd /STK=2 /UG=Mm.126617 /UG_TITLE=ESTs</t>
  </si>
  <si>
    <t>1459700_at</t>
  </si>
  <si>
    <t>gb:AI561826 /DB_XREF=gi:4513171 /DB_XREF=vv67f09.x1 /CLONE=IMAGE:1227497 /FEA=EST /CNT=2 /TID=Mm.40774.1 /TIER=ConsEnd /STK=2 /UG=Mm.40774 /UG_TITLE=ESTs, Highly similar to MAN1_MOUSE Inner nuclear membrane protein Man1 (M.musculus)</t>
  </si>
  <si>
    <t>1459737_s_at</t>
  </si>
  <si>
    <t>gb:AA408768 /DB_XREF=gi:2068297 /DB_XREF=EST03382 /CLONE=C0034C09 /FEA=EST /CNT=2 /TID=Mm.202689.1 /TIER=ConsEnd /STK=2 /UG=Mm.202689 /LL=106847 /UG_GENE=AA408768 /UG_TITLE=expressed sequence AA408768</t>
  </si>
  <si>
    <t>1459777_at</t>
  </si>
  <si>
    <t>gb:BB042417 /DB_XREF=gi:8448803 /DB_XREF=BB042417 /CLONE=6030462M23 /FEA=EST /CNT=2 /TID=Mm.122420.1 /TIER=ConsEnd /STK=2 /UG=Mm.122420 /UG_TITLE=ESTs</t>
  </si>
  <si>
    <t>1459780_at</t>
  </si>
  <si>
    <t>gb:BB346914 /DB_XREF=gi:9058742 /DB_XREF=BB346914 /CLONE=B930063H16 /FEA=EST /CNT=2 /TID=Mm.126002.1 /TIER=ConsEnd /STK=2 /UG=Mm.126002 /UG_TITLE=ESTs</t>
  </si>
  <si>
    <t>1459837_at</t>
  </si>
  <si>
    <t>gb:BB016212 /DB_XREF=gi:8187259 /DB_XREF=BB016212 /CLONE=4930558D03 /FEA=EST /CNT=2 /TID=Mm.116935.1 /TIER=ConsEnd /STK=2 /UG=Mm.116935 /UG_TITLE=ESTs</t>
  </si>
  <si>
    <t>1459860_x_at</t>
  </si>
  <si>
    <t>gb:BB466780 /DB_XREF=gi:9383969 /DB_XREF=BB466780 /CLONE=D230010K17 /FEA=EST /CNT=2 /TID=Mm.130330.2 /TIER=ConsEnd /STK=2 /UG=Mm.130330 /UG_TITLE=ESTs</t>
  </si>
  <si>
    <t>1460011_at</t>
  </si>
  <si>
    <t>gb:AW049789 /DB_XREF=gi:5910318 /DB_XREF=UI-M-BH1-anm-e-08-0-UI.s1 /CLONE=UI-M-BH1-anm-e-08-0-UI /FEA=EST /CNT=87 /TID=Mm.49236.1 /TIER=Stack /STK=8 /UG=Mm.49236 /UG_TITLE=ESTs, Weakly similar to F36H12.3.p (Caenorhabditis elegans) (C.elegans)</t>
  </si>
  <si>
    <t>1460026_s_at</t>
  </si>
  <si>
    <t>gb:BB780581 /DB_XREF=gi:16941281 /DB_XREF=BB780581 /CLONE=G430067F01 /FEA=EST /CNT=12 /TID=Mm.220245.1 /TIER=ConsEnd /STK=6 /UG=Mm.220245 /LL=107170 /UG_GENE=AI426636 /UG_TITLE=expressed sequence AI426636</t>
  </si>
  <si>
    <t>1460049_s_at</t>
  </si>
  <si>
    <t>gb:BB392676 /DB_XREF=gi:9115639 /DB_XREF=BB392676 /CLONE=C230080B21 /FEA=EST /CNT=5 /TID=Mm.213028.1 /TIER=ConsEnd /STK=5 /UG=Mm.213028 /UG_TITLE=ESTs</t>
  </si>
  <si>
    <t>1460125_at</t>
  </si>
  <si>
    <t>gb:BB517076 /DB_XREF=gi:16443150 /DB_XREF=BB517076 /CLONE=D830020D17 /FEA=EST /CNT=6 /TID=Mm.216326.1 /TIER=ConsEnd /STK=2 /UG=Mm.216326 /UG_TITLE=ESTs, Weakly similar to TYROSINE-PROTEIN KINASE JAK3 (M.musculus)</t>
  </si>
  <si>
    <t>1460133_at</t>
  </si>
  <si>
    <t>gb:BF607205 /DB_XREF=gi:13503697 /DB_XREF=MY1_000147 /CLONE=ICRFp522B1131 /FEA=EST /CNT=4 /TID=Mm.183635.1 /TIER=ConsEnd /STK=2 /UG=Mm.183635 /UG_TITLE=ESTs</t>
  </si>
  <si>
    <t>1460492_at</t>
  </si>
  <si>
    <t>gb:AK020226.1 /DB_XREF=gi:12860742 /FEA=mRNA /CNT=3 /TID=Mm.159939.1 /TIER=ConsEnd /STK=1 /UG=Mm.159939 /LL=77547 /UG_GENE=8030498B09Rik /UG_TITLE=RIKEN cDNA 8030498B09 gene /DEF=Mus musculus 15 days embryo male testis cDNA, RIKEN full-length enriched library, clone:8030498B09:hypothetical protein, full insert sequence.</t>
  </si>
  <si>
    <t>1460528_at</t>
  </si>
  <si>
    <t>gb:AV260466 /DB_XREF=gi:16388771 /DB_XREF=AV260466 /CLONE=4930413G19 /FEA=mRNA /CNT=2 /TID=Mm.78346.1 /TIER=ConsEnd /STK=1 /UG=Mm.78346 /LL=73951 /UG_GENE=4930413G21Rik /UG_TITLE=RIKEN cDNA 4930413G21 gene</t>
  </si>
  <si>
    <t>1460563_at</t>
  </si>
  <si>
    <t>gb:BE949414 /DB_XREF=gi:10527173 /DB_XREF=UI-M-BH3-avi-f-05-0-UI.s1 /CLONE=UI-M-BH3-avi-f-05-0-UI /FEA=EST /CNT=129 /TID=Mm.26537.1 /TIER=Stack /STK=35 /UG=Mm.26537 /LL=52014 /UG_GENE=D10Ertd438e /UG_TITLE=DNA segment, Chr 10, ERATO Doi 438, expressed</t>
  </si>
  <si>
    <t>1460573_at</t>
  </si>
  <si>
    <t>gb:BM240684 /DB_XREF=gi:17875954 /DB_XREF=K0605G03-3 /CLONE=K0605G03 /FEA=EST /CNT=62 /TID=Mm.26019.1 /TIER=Stack /STK=23 /UG=Mm.26019 /LL=98518 /UG_GENE=AU016931 /UG_TITLE=expressed sequence AU016931</t>
  </si>
  <si>
    <t>1460580_at</t>
  </si>
  <si>
    <t>gb:BB772192 /DB_XREF=gi:16213883 /DB_XREF=BB772192 /CLONE=G370140M24 /FEA=EST /CNT=48 /TID=Mm.22991.1 /TIER=Stack /STK=19 /UG=Mm.22991 /LL=76599 /UG_GENE=2900024E21Rik /UG_TITLE=RIKEN cDNA 2900024E21 gene</t>
  </si>
  <si>
    <t>1460603_at</t>
  </si>
  <si>
    <t>gb:BB145092 /DB_XREF=gi:8800029 /DB_XREF=BB145092 /CLONE=9930028F20 /FEA=EST /CNT=47 /TID=Mm.196013.1 /TIER=Stack /STK=10 /UG=Mm.196013 /LL=13941 /UG_GENE=AA175286 /UG_TITLE=EST AA175286</t>
  </si>
  <si>
    <t>Mean-Old-APOE</t>
  </si>
  <si>
    <t>Mean-Old-B6</t>
  </si>
  <si>
    <t>Old-APOE1</t>
  </si>
  <si>
    <t>Old-APOE2</t>
  </si>
  <si>
    <t>Affymetrix-ID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</si>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</sst>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84"/>
  <sheetViews>
    <sheetView tabSelected="1" workbookViewId="0">
      <selection activeCell="L3" sqref="L3"/>
    </sheetView>
  </sheetViews>
  <sheetFormatPr baseColWidth="10" defaultColWidth="8.83203125" defaultRowHeight="15" x14ac:dyDescent="0.2"/>
  <sheetData>
    <row r="1" spans="1:9" x14ac:dyDescent="0.2">
      <c r="A1" t="s">
        <v>5929</v>
      </c>
      <c r="B1" t="s">
        <v>0</v>
      </c>
      <c r="C1" t="s">
        <v>5925</v>
      </c>
      <c r="D1" t="s">
        <v>5926</v>
      </c>
      <c r="E1" t="s">
        <v>5927</v>
      </c>
      <c r="F1" t="s">
        <v>5928</v>
      </c>
      <c r="G1" t="s">
        <v>1</v>
      </c>
      <c r="H1" t="s">
        <v>2</v>
      </c>
      <c r="I1" t="s">
        <v>5930</v>
      </c>
    </row>
    <row r="2" spans="1:9" x14ac:dyDescent="0.2">
      <c r="A2" t="s">
        <v>3276</v>
      </c>
      <c r="B2" t="s">
        <v>530</v>
      </c>
      <c r="C2">
        <v>17449.650000000001</v>
      </c>
      <c r="D2">
        <v>3.45</v>
      </c>
      <c r="E2">
        <v>17194.400000000001</v>
      </c>
      <c r="F2">
        <v>17704.900000000001</v>
      </c>
      <c r="G2">
        <v>1.5</v>
      </c>
      <c r="H2">
        <v>5.4</v>
      </c>
      <c r="I2">
        <f>C2/D2</f>
        <v>5057.869565217391</v>
      </c>
    </row>
    <row r="3" spans="1:9" x14ac:dyDescent="0.2">
      <c r="A3" t="s">
        <v>1173</v>
      </c>
      <c r="B3" t="s">
        <v>1174</v>
      </c>
      <c r="C3">
        <v>4282.7</v>
      </c>
      <c r="D3">
        <v>0.95000004999999998</v>
      </c>
      <c r="E3">
        <v>4229.1000000000004</v>
      </c>
      <c r="F3">
        <v>4336.3</v>
      </c>
      <c r="G3">
        <v>1.2</v>
      </c>
      <c r="H3">
        <v>0.7</v>
      </c>
      <c r="I3">
        <f>C3/D3</f>
        <v>4508.1050258892092</v>
      </c>
    </row>
    <row r="4" spans="1:9" x14ac:dyDescent="0.2">
      <c r="A4" t="s">
        <v>529</v>
      </c>
      <c r="B4" t="s">
        <v>530</v>
      </c>
      <c r="C4">
        <v>13352.15</v>
      </c>
      <c r="D4">
        <v>7.5</v>
      </c>
      <c r="E4">
        <v>13079.2</v>
      </c>
      <c r="F4">
        <v>13625.1</v>
      </c>
      <c r="G4">
        <v>11.9</v>
      </c>
      <c r="H4">
        <v>3.1</v>
      </c>
      <c r="I4">
        <f>C4/D4</f>
        <v>1780.2866666666666</v>
      </c>
    </row>
    <row r="5" spans="1:9" x14ac:dyDescent="0.2">
      <c r="A5" t="s">
        <v>1562</v>
      </c>
      <c r="B5" t="s">
        <v>1563</v>
      </c>
      <c r="C5">
        <v>3184.4</v>
      </c>
      <c r="D5">
        <v>2</v>
      </c>
      <c r="E5">
        <v>3116.2</v>
      </c>
      <c r="F5">
        <v>3252.6</v>
      </c>
      <c r="G5">
        <v>2.8</v>
      </c>
      <c r="H5">
        <v>1.2</v>
      </c>
      <c r="I5">
        <f>C5/D5</f>
        <v>1592.2</v>
      </c>
    </row>
    <row r="6" spans="1:9" x14ac:dyDescent="0.2">
      <c r="A6" t="s">
        <v>2242</v>
      </c>
      <c r="B6" t="s">
        <v>2243</v>
      </c>
      <c r="C6">
        <v>3528.35</v>
      </c>
      <c r="D6">
        <v>3.45</v>
      </c>
      <c r="E6">
        <v>3459.9</v>
      </c>
      <c r="F6">
        <v>3596.8</v>
      </c>
      <c r="G6">
        <v>1.9</v>
      </c>
      <c r="H6">
        <v>5</v>
      </c>
      <c r="I6">
        <f>C6/D6</f>
        <v>1022.7101449275361</v>
      </c>
    </row>
    <row r="7" spans="1:9" x14ac:dyDescent="0.2">
      <c r="A7" t="s">
        <v>4103</v>
      </c>
      <c r="B7" t="s">
        <v>4104</v>
      </c>
      <c r="C7">
        <v>4230.3500000000004</v>
      </c>
      <c r="D7">
        <v>4.1500000000000004</v>
      </c>
      <c r="E7">
        <v>4267.2</v>
      </c>
      <c r="F7">
        <v>4193.5</v>
      </c>
      <c r="G7">
        <v>5</v>
      </c>
      <c r="H7">
        <v>3.3</v>
      </c>
      <c r="I7">
        <f>C7/D7</f>
        <v>1019.3614457831326</v>
      </c>
    </row>
    <row r="8" spans="1:9" x14ac:dyDescent="0.2">
      <c r="A8" t="s">
        <v>1043</v>
      </c>
      <c r="B8" t="s">
        <v>1044</v>
      </c>
      <c r="C8">
        <v>2607.5497999999998</v>
      </c>
      <c r="D8">
        <v>2.95</v>
      </c>
      <c r="E8">
        <v>2560.4</v>
      </c>
      <c r="F8">
        <v>2654.7</v>
      </c>
      <c r="G8">
        <v>3.4</v>
      </c>
      <c r="H8">
        <v>2.5</v>
      </c>
      <c r="I8">
        <f>C8/D8</f>
        <v>883.91518644067787</v>
      </c>
    </row>
    <row r="9" spans="1:9" x14ac:dyDescent="0.2">
      <c r="A9" t="s">
        <v>3603</v>
      </c>
      <c r="B9" t="s">
        <v>3604</v>
      </c>
      <c r="C9">
        <v>9202.8009999999995</v>
      </c>
      <c r="D9">
        <v>12.2</v>
      </c>
      <c r="E9">
        <v>9010.7000000000007</v>
      </c>
      <c r="F9">
        <v>9394.9</v>
      </c>
      <c r="G9">
        <v>15.2</v>
      </c>
      <c r="H9">
        <v>9.1999999999999993</v>
      </c>
      <c r="I9">
        <f>C9/D9</f>
        <v>754.32795081967208</v>
      </c>
    </row>
    <row r="10" spans="1:9" x14ac:dyDescent="0.2">
      <c r="A10" t="s">
        <v>3642</v>
      </c>
      <c r="B10" t="s">
        <v>3643</v>
      </c>
      <c r="C10">
        <v>1272.05</v>
      </c>
      <c r="D10">
        <v>1.7</v>
      </c>
      <c r="E10">
        <v>1262.3</v>
      </c>
      <c r="F10">
        <v>1281.8</v>
      </c>
      <c r="G10">
        <v>0.9</v>
      </c>
      <c r="H10">
        <v>2.5</v>
      </c>
      <c r="I10">
        <f>C10/D10</f>
        <v>748.26470588235293</v>
      </c>
    </row>
    <row r="11" spans="1:9" x14ac:dyDescent="0.2">
      <c r="A11" t="s">
        <v>975</v>
      </c>
      <c r="B11" t="s">
        <v>974</v>
      </c>
      <c r="C11">
        <v>3665.25</v>
      </c>
      <c r="D11">
        <v>5.0999999999999996</v>
      </c>
      <c r="E11">
        <v>3558.3</v>
      </c>
      <c r="F11">
        <v>3772.2</v>
      </c>
      <c r="G11">
        <v>7.5</v>
      </c>
      <c r="H11">
        <v>2.7</v>
      </c>
      <c r="I11">
        <f>C11/D11</f>
        <v>718.67647058823536</v>
      </c>
    </row>
    <row r="12" spans="1:9" x14ac:dyDescent="0.2">
      <c r="A12" t="s">
        <v>973</v>
      </c>
      <c r="B12" t="s">
        <v>974</v>
      </c>
      <c r="C12">
        <v>2248.5497999999998</v>
      </c>
      <c r="D12">
        <v>3.1999998000000001</v>
      </c>
      <c r="E12">
        <v>2235.4</v>
      </c>
      <c r="F12">
        <v>2261.6999999999998</v>
      </c>
      <c r="G12">
        <v>3.6</v>
      </c>
      <c r="H12">
        <v>2.8</v>
      </c>
      <c r="I12">
        <f>C12/D12</f>
        <v>702.67185641699098</v>
      </c>
    </row>
    <row r="13" spans="1:9" x14ac:dyDescent="0.2">
      <c r="A13" t="s">
        <v>1873</v>
      </c>
      <c r="B13" t="s">
        <v>1874</v>
      </c>
      <c r="C13">
        <v>10958.8</v>
      </c>
      <c r="D13">
        <v>15.75</v>
      </c>
      <c r="E13">
        <v>10754</v>
      </c>
      <c r="F13">
        <v>11163.6</v>
      </c>
      <c r="G13">
        <v>28.2</v>
      </c>
      <c r="H13">
        <v>3.3</v>
      </c>
      <c r="I13">
        <f>C13/D13</f>
        <v>695.7968253968254</v>
      </c>
    </row>
    <row r="14" spans="1:9" x14ac:dyDescent="0.2">
      <c r="A14" t="s">
        <v>396</v>
      </c>
      <c r="B14" t="s">
        <v>397</v>
      </c>
      <c r="C14">
        <v>5558.3</v>
      </c>
      <c r="D14">
        <v>8.1</v>
      </c>
      <c r="E14">
        <v>5507.8</v>
      </c>
      <c r="F14">
        <v>5608.8</v>
      </c>
      <c r="G14">
        <v>4.3</v>
      </c>
      <c r="H14">
        <v>11.9</v>
      </c>
      <c r="I14">
        <f>C14/D14</f>
        <v>686.20987654320993</v>
      </c>
    </row>
    <row r="15" spans="1:9" x14ac:dyDescent="0.2">
      <c r="A15" t="s">
        <v>716</v>
      </c>
      <c r="B15" t="s">
        <v>717</v>
      </c>
      <c r="C15">
        <v>7187.45</v>
      </c>
      <c r="D15">
        <v>12.15</v>
      </c>
      <c r="E15">
        <v>6954.2</v>
      </c>
      <c r="F15">
        <v>7420.7</v>
      </c>
      <c r="G15">
        <v>19.100000000000001</v>
      </c>
      <c r="H15">
        <v>5.2</v>
      </c>
      <c r="I15">
        <f>C15/D15</f>
        <v>591.55967078189292</v>
      </c>
    </row>
    <row r="16" spans="1:9" x14ac:dyDescent="0.2">
      <c r="A16" t="s">
        <v>4154</v>
      </c>
      <c r="B16" t="s">
        <v>4155</v>
      </c>
      <c r="C16">
        <v>13224.15</v>
      </c>
      <c r="D16">
        <v>22.400002000000001</v>
      </c>
      <c r="E16">
        <v>13232.7</v>
      </c>
      <c r="F16">
        <v>13215.6</v>
      </c>
      <c r="G16">
        <v>24.7</v>
      </c>
      <c r="H16">
        <v>20.100000000000001</v>
      </c>
      <c r="I16">
        <f>C16/D16</f>
        <v>590.36378657466184</v>
      </c>
    </row>
    <row r="17" spans="1:9" x14ac:dyDescent="0.2">
      <c r="A17" t="s">
        <v>2029</v>
      </c>
      <c r="B17" t="s">
        <v>2030</v>
      </c>
      <c r="C17">
        <v>7546.5</v>
      </c>
      <c r="D17">
        <v>15.200001</v>
      </c>
      <c r="E17">
        <v>7370.9</v>
      </c>
      <c r="F17">
        <v>7722.1</v>
      </c>
      <c r="G17">
        <v>9.3000000000000007</v>
      </c>
      <c r="H17">
        <v>21.1</v>
      </c>
      <c r="I17">
        <f>C17/D17</f>
        <v>496.4802304947217</v>
      </c>
    </row>
    <row r="18" spans="1:9" x14ac:dyDescent="0.2">
      <c r="A18" t="s">
        <v>4050</v>
      </c>
      <c r="B18" t="s">
        <v>4051</v>
      </c>
      <c r="C18">
        <v>16690.75</v>
      </c>
      <c r="D18">
        <v>46.550002999999997</v>
      </c>
      <c r="E18">
        <v>16535.2</v>
      </c>
      <c r="F18">
        <v>16846.3</v>
      </c>
      <c r="G18">
        <v>51.9</v>
      </c>
      <c r="H18">
        <v>41.2</v>
      </c>
      <c r="I18">
        <f>C18/D18</f>
        <v>358.55529375583501</v>
      </c>
    </row>
    <row r="19" spans="1:9" x14ac:dyDescent="0.2">
      <c r="A19" t="s">
        <v>1139</v>
      </c>
      <c r="B19" t="s">
        <v>1140</v>
      </c>
      <c r="C19">
        <v>10667.5</v>
      </c>
      <c r="D19">
        <v>30.65</v>
      </c>
      <c r="E19">
        <v>10175.700000000001</v>
      </c>
      <c r="F19">
        <v>11159.3</v>
      </c>
      <c r="G19">
        <v>33.299999999999997</v>
      </c>
      <c r="H19">
        <v>28</v>
      </c>
      <c r="I19">
        <f>C19/D19</f>
        <v>348.04241435562807</v>
      </c>
    </row>
    <row r="20" spans="1:9" x14ac:dyDescent="0.2">
      <c r="A20" t="s">
        <v>812</v>
      </c>
      <c r="B20" t="s">
        <v>813</v>
      </c>
      <c r="C20">
        <v>2348.15</v>
      </c>
      <c r="D20">
        <v>7.1</v>
      </c>
      <c r="E20">
        <v>2315.5</v>
      </c>
      <c r="F20">
        <v>2380.8000000000002</v>
      </c>
      <c r="G20">
        <v>6.6</v>
      </c>
      <c r="H20">
        <v>7.6</v>
      </c>
      <c r="I20">
        <f>C20/D20</f>
        <v>330.72535211267609</v>
      </c>
    </row>
    <row r="21" spans="1:9" x14ac:dyDescent="0.2">
      <c r="A21" t="s">
        <v>5893</v>
      </c>
      <c r="B21" t="s">
        <v>5894</v>
      </c>
      <c r="C21">
        <v>14777.25</v>
      </c>
      <c r="D21">
        <v>47.25</v>
      </c>
      <c r="E21">
        <v>14483.9</v>
      </c>
      <c r="F21">
        <v>15070.6</v>
      </c>
      <c r="G21">
        <v>49.8</v>
      </c>
      <c r="H21">
        <v>44.7</v>
      </c>
      <c r="I21">
        <f>C21/D21</f>
        <v>312.74603174603175</v>
      </c>
    </row>
    <row r="22" spans="1:9" x14ac:dyDescent="0.2">
      <c r="A22" t="s">
        <v>3044</v>
      </c>
      <c r="B22" t="s">
        <v>3045</v>
      </c>
      <c r="C22">
        <v>4161.95</v>
      </c>
      <c r="D22">
        <v>14.099999</v>
      </c>
      <c r="E22">
        <v>4142.5</v>
      </c>
      <c r="F22">
        <v>4181.3999999999996</v>
      </c>
      <c r="G22">
        <v>2.4</v>
      </c>
      <c r="H22">
        <v>25.8</v>
      </c>
      <c r="I22">
        <f>C22/D22</f>
        <v>295.17377979955882</v>
      </c>
    </row>
    <row r="23" spans="1:9" x14ac:dyDescent="0.2">
      <c r="A23" t="s">
        <v>942</v>
      </c>
      <c r="B23" t="s">
        <v>943</v>
      </c>
      <c r="C23">
        <v>3656.3</v>
      </c>
      <c r="D23">
        <v>12.8</v>
      </c>
      <c r="E23">
        <v>3679.8</v>
      </c>
      <c r="F23">
        <v>3632.8</v>
      </c>
      <c r="G23">
        <v>16.5</v>
      </c>
      <c r="H23">
        <v>9.1</v>
      </c>
      <c r="I23">
        <f>C23/D23</f>
        <v>285.6484375</v>
      </c>
    </row>
    <row r="24" spans="1:9" x14ac:dyDescent="0.2">
      <c r="A24" t="s">
        <v>4054</v>
      </c>
      <c r="B24" t="s">
        <v>4055</v>
      </c>
      <c r="C24">
        <v>7118.6504000000004</v>
      </c>
      <c r="D24">
        <v>25.1</v>
      </c>
      <c r="E24">
        <v>7096.1</v>
      </c>
      <c r="F24">
        <v>7141.2</v>
      </c>
      <c r="G24">
        <v>30.2</v>
      </c>
      <c r="H24">
        <v>20</v>
      </c>
      <c r="I24">
        <f>C24/D24</f>
        <v>283.61156972111553</v>
      </c>
    </row>
    <row r="25" spans="1:9" x14ac:dyDescent="0.2">
      <c r="A25" t="s">
        <v>1751</v>
      </c>
      <c r="B25" t="s">
        <v>1752</v>
      </c>
      <c r="C25">
        <v>2285.5</v>
      </c>
      <c r="D25">
        <v>8.35</v>
      </c>
      <c r="E25">
        <v>2329.8000000000002</v>
      </c>
      <c r="F25">
        <v>2241.1999999999998</v>
      </c>
      <c r="G25">
        <v>9.4</v>
      </c>
      <c r="H25">
        <v>7.3</v>
      </c>
      <c r="I25">
        <f>C25/D25</f>
        <v>273.7125748502994</v>
      </c>
    </row>
    <row r="26" spans="1:9" x14ac:dyDescent="0.2">
      <c r="A26" t="s">
        <v>1163</v>
      </c>
      <c r="B26" t="s">
        <v>1164</v>
      </c>
      <c r="C26">
        <v>1596.2</v>
      </c>
      <c r="D26">
        <v>6</v>
      </c>
      <c r="E26">
        <v>1601.5</v>
      </c>
      <c r="F26">
        <v>1590.9</v>
      </c>
      <c r="G26">
        <v>9.3000000000000007</v>
      </c>
      <c r="H26">
        <v>2.7</v>
      </c>
      <c r="I26">
        <f>C26/D26</f>
        <v>266.03333333333336</v>
      </c>
    </row>
    <row r="27" spans="1:9" x14ac:dyDescent="0.2">
      <c r="A27" t="s">
        <v>3201</v>
      </c>
      <c r="B27" t="s">
        <v>3202</v>
      </c>
      <c r="C27">
        <v>9310.35</v>
      </c>
      <c r="D27">
        <v>35.5</v>
      </c>
      <c r="E27">
        <v>9333.5</v>
      </c>
      <c r="F27">
        <v>9287.2000000000007</v>
      </c>
      <c r="G27">
        <v>28.2</v>
      </c>
      <c r="H27">
        <v>42.8</v>
      </c>
      <c r="I27">
        <f>C27/D27</f>
        <v>262.26338028169016</v>
      </c>
    </row>
    <row r="28" spans="1:9" x14ac:dyDescent="0.2">
      <c r="A28" t="s">
        <v>533</v>
      </c>
      <c r="B28" t="s">
        <v>534</v>
      </c>
      <c r="C28">
        <v>8700.5</v>
      </c>
      <c r="D28">
        <v>39</v>
      </c>
      <c r="E28">
        <v>8668.9</v>
      </c>
      <c r="F28">
        <v>8732.1</v>
      </c>
      <c r="G28">
        <v>44.1</v>
      </c>
      <c r="H28">
        <v>33.9</v>
      </c>
      <c r="I28">
        <f>C28/D28</f>
        <v>223.08974358974359</v>
      </c>
    </row>
    <row r="29" spans="1:9" x14ac:dyDescent="0.2">
      <c r="A29" t="s">
        <v>881</v>
      </c>
      <c r="B29" t="s">
        <v>882</v>
      </c>
      <c r="C29">
        <v>362.40001999999998</v>
      </c>
      <c r="D29">
        <v>1.7</v>
      </c>
      <c r="E29">
        <v>380.2</v>
      </c>
      <c r="F29">
        <v>344.6</v>
      </c>
      <c r="G29">
        <v>2.8</v>
      </c>
      <c r="H29">
        <v>0.6</v>
      </c>
      <c r="I29">
        <f>C29/D29</f>
        <v>213.17648235294118</v>
      </c>
    </row>
    <row r="30" spans="1:9" x14ac:dyDescent="0.2">
      <c r="A30" t="s">
        <v>632</v>
      </c>
      <c r="B30" t="s">
        <v>633</v>
      </c>
      <c r="C30">
        <v>13758.9</v>
      </c>
      <c r="D30">
        <v>66.95</v>
      </c>
      <c r="E30">
        <v>13142.4</v>
      </c>
      <c r="F30">
        <v>14375.4</v>
      </c>
      <c r="G30">
        <v>49.8</v>
      </c>
      <c r="H30">
        <v>84.1</v>
      </c>
      <c r="I30">
        <f>C30/D30</f>
        <v>205.51008215085884</v>
      </c>
    </row>
    <row r="31" spans="1:9" x14ac:dyDescent="0.2">
      <c r="A31" t="s">
        <v>2897</v>
      </c>
      <c r="B31" t="s">
        <v>2898</v>
      </c>
      <c r="C31">
        <v>917.35</v>
      </c>
      <c r="D31">
        <v>4.6000003999999999</v>
      </c>
      <c r="E31">
        <v>964.6</v>
      </c>
      <c r="F31">
        <v>870.1</v>
      </c>
      <c r="G31">
        <v>3.9</v>
      </c>
      <c r="H31">
        <v>5.3</v>
      </c>
      <c r="I31">
        <f>C31/D31</f>
        <v>199.42389570226996</v>
      </c>
    </row>
    <row r="32" spans="1:9" x14ac:dyDescent="0.2">
      <c r="A32" t="s">
        <v>3256</v>
      </c>
      <c r="B32" t="s">
        <v>3257</v>
      </c>
      <c r="C32">
        <v>11467.199000000001</v>
      </c>
      <c r="D32">
        <v>61.75</v>
      </c>
      <c r="E32">
        <v>11318.1</v>
      </c>
      <c r="F32">
        <v>11616.3</v>
      </c>
      <c r="G32">
        <v>81.7</v>
      </c>
      <c r="H32">
        <v>41.8</v>
      </c>
      <c r="I32">
        <f>C32/D32</f>
        <v>185.70362753036437</v>
      </c>
    </row>
    <row r="33" spans="1:9" x14ac:dyDescent="0.2">
      <c r="A33" t="s">
        <v>3777</v>
      </c>
      <c r="B33" t="s">
        <v>3778</v>
      </c>
      <c r="C33">
        <v>6607.2</v>
      </c>
      <c r="D33">
        <v>35.6</v>
      </c>
      <c r="E33">
        <v>6518.4</v>
      </c>
      <c r="F33">
        <v>6696</v>
      </c>
      <c r="G33">
        <v>31.6</v>
      </c>
      <c r="H33">
        <v>39.6</v>
      </c>
      <c r="I33">
        <f>C33/D33</f>
        <v>185.59550561797752</v>
      </c>
    </row>
    <row r="34" spans="1:9" x14ac:dyDescent="0.2">
      <c r="A34" t="s">
        <v>1678</v>
      </c>
      <c r="B34" t="s">
        <v>1679</v>
      </c>
      <c r="C34">
        <v>1762.85</v>
      </c>
      <c r="D34">
        <v>9.75</v>
      </c>
      <c r="E34">
        <v>1718.7</v>
      </c>
      <c r="F34">
        <v>1807</v>
      </c>
      <c r="G34">
        <v>6.5</v>
      </c>
      <c r="H34">
        <v>13</v>
      </c>
      <c r="I34">
        <f>C34/D34</f>
        <v>180.8051282051282</v>
      </c>
    </row>
    <row r="35" spans="1:9" x14ac:dyDescent="0.2">
      <c r="A35" t="s">
        <v>1400</v>
      </c>
      <c r="B35" t="s">
        <v>1401</v>
      </c>
      <c r="C35">
        <v>1223.6498999999999</v>
      </c>
      <c r="D35">
        <v>7.3</v>
      </c>
      <c r="E35">
        <v>1252.7</v>
      </c>
      <c r="F35">
        <v>1194.5999999999999</v>
      </c>
      <c r="G35">
        <v>6.7</v>
      </c>
      <c r="H35">
        <v>7.9</v>
      </c>
      <c r="I35">
        <f>C35/D35</f>
        <v>167.62327397260273</v>
      </c>
    </row>
    <row r="36" spans="1:9" x14ac:dyDescent="0.2">
      <c r="A36" t="s">
        <v>820</v>
      </c>
      <c r="B36" t="s">
        <v>821</v>
      </c>
      <c r="C36">
        <v>1870.25</v>
      </c>
      <c r="D36">
        <v>12.7</v>
      </c>
      <c r="E36">
        <v>1957.3</v>
      </c>
      <c r="F36">
        <v>1783.2</v>
      </c>
      <c r="G36">
        <v>15.9</v>
      </c>
      <c r="H36">
        <v>9.5</v>
      </c>
      <c r="I36">
        <f>C36/D36</f>
        <v>147.26377952755905</v>
      </c>
    </row>
    <row r="37" spans="1:9" x14ac:dyDescent="0.2">
      <c r="A37" t="s">
        <v>712</v>
      </c>
      <c r="B37" t="s">
        <v>713</v>
      </c>
      <c r="C37">
        <v>3443.2</v>
      </c>
      <c r="D37">
        <v>23.599997999999999</v>
      </c>
      <c r="E37">
        <v>3364</v>
      </c>
      <c r="F37">
        <v>3522.4</v>
      </c>
      <c r="G37">
        <v>12.6</v>
      </c>
      <c r="H37">
        <v>34.6</v>
      </c>
      <c r="I37">
        <f>C37/D37</f>
        <v>145.89831744900994</v>
      </c>
    </row>
    <row r="38" spans="1:9" x14ac:dyDescent="0.2">
      <c r="A38" t="s">
        <v>2915</v>
      </c>
      <c r="B38" t="s">
        <v>2916</v>
      </c>
      <c r="C38">
        <v>610.75</v>
      </c>
      <c r="D38">
        <v>4.25</v>
      </c>
      <c r="E38">
        <v>649.6</v>
      </c>
      <c r="F38">
        <v>571.9</v>
      </c>
      <c r="G38">
        <v>7.6</v>
      </c>
      <c r="H38">
        <v>0.9</v>
      </c>
      <c r="I38">
        <f>C38/D38</f>
        <v>143.70588235294119</v>
      </c>
    </row>
    <row r="39" spans="1:9" x14ac:dyDescent="0.2">
      <c r="A39" t="s">
        <v>2777</v>
      </c>
      <c r="B39" t="s">
        <v>2778</v>
      </c>
      <c r="C39">
        <v>1653.9</v>
      </c>
      <c r="D39">
        <v>11.700001</v>
      </c>
      <c r="E39">
        <v>1679.5</v>
      </c>
      <c r="F39">
        <v>1628.3</v>
      </c>
      <c r="G39">
        <v>16.100000000000001</v>
      </c>
      <c r="H39">
        <v>7.3</v>
      </c>
      <c r="I39">
        <f>C39/D39</f>
        <v>141.35896227701178</v>
      </c>
    </row>
    <row r="40" spans="1:9" x14ac:dyDescent="0.2">
      <c r="A40" t="s">
        <v>752</v>
      </c>
      <c r="B40" t="s">
        <v>753</v>
      </c>
      <c r="C40">
        <v>638.30005000000006</v>
      </c>
      <c r="D40">
        <v>4.55</v>
      </c>
      <c r="E40">
        <v>667.7</v>
      </c>
      <c r="F40">
        <v>608.9</v>
      </c>
      <c r="G40">
        <v>5</v>
      </c>
      <c r="H40">
        <v>4.0999999999999996</v>
      </c>
      <c r="I40">
        <f>C40/D40</f>
        <v>140.28572527472528</v>
      </c>
    </row>
    <row r="41" spans="1:9" x14ac:dyDescent="0.2">
      <c r="A41" t="s">
        <v>2678</v>
      </c>
      <c r="B41" t="s">
        <v>2679</v>
      </c>
      <c r="C41">
        <v>1391.25</v>
      </c>
      <c r="D41">
        <v>10.050000000000001</v>
      </c>
      <c r="E41">
        <v>1378</v>
      </c>
      <c r="F41">
        <v>1404.5</v>
      </c>
      <c r="G41">
        <v>9.8000000000000007</v>
      </c>
      <c r="H41">
        <v>10.3</v>
      </c>
      <c r="I41">
        <f>C41/D41</f>
        <v>138.43283582089552</v>
      </c>
    </row>
    <row r="42" spans="1:9" x14ac:dyDescent="0.2">
      <c r="A42" t="s">
        <v>3301</v>
      </c>
      <c r="B42" t="s">
        <v>3302</v>
      </c>
      <c r="C42">
        <v>6172.8</v>
      </c>
      <c r="D42">
        <v>47.550002999999997</v>
      </c>
      <c r="E42">
        <v>5893</v>
      </c>
      <c r="F42">
        <v>6452.6</v>
      </c>
      <c r="G42">
        <v>47.9</v>
      </c>
      <c r="H42">
        <v>47.2</v>
      </c>
      <c r="I42">
        <f>C42/D42</f>
        <v>129.81702650996681</v>
      </c>
    </row>
    <row r="43" spans="1:9" x14ac:dyDescent="0.2">
      <c r="A43" t="s">
        <v>698</v>
      </c>
      <c r="B43" t="s">
        <v>699</v>
      </c>
      <c r="C43">
        <v>2350.35</v>
      </c>
      <c r="D43">
        <v>18.45</v>
      </c>
      <c r="E43">
        <v>2406.6999999999998</v>
      </c>
      <c r="F43">
        <v>2294</v>
      </c>
      <c r="G43">
        <v>27.4</v>
      </c>
      <c r="H43">
        <v>9.5</v>
      </c>
      <c r="I43">
        <f>C43/D43</f>
        <v>127.39024390243902</v>
      </c>
    </row>
    <row r="44" spans="1:9" x14ac:dyDescent="0.2">
      <c r="A44" t="s">
        <v>1055</v>
      </c>
      <c r="B44" t="s">
        <v>1056</v>
      </c>
      <c r="C44">
        <v>531.20000000000005</v>
      </c>
      <c r="D44">
        <v>4.6500000000000004</v>
      </c>
      <c r="E44">
        <v>532.9</v>
      </c>
      <c r="F44">
        <v>529.5</v>
      </c>
      <c r="G44">
        <v>4.5</v>
      </c>
      <c r="H44">
        <v>4.8</v>
      </c>
      <c r="I44">
        <f>C44/D44</f>
        <v>114.23655913978494</v>
      </c>
    </row>
    <row r="45" spans="1:9" x14ac:dyDescent="0.2">
      <c r="A45" t="s">
        <v>666</v>
      </c>
      <c r="B45" t="s">
        <v>667</v>
      </c>
      <c r="C45">
        <v>906.94994999999994</v>
      </c>
      <c r="D45">
        <v>7.95</v>
      </c>
      <c r="E45">
        <v>884.6</v>
      </c>
      <c r="F45">
        <v>929.3</v>
      </c>
      <c r="G45">
        <v>11.4</v>
      </c>
      <c r="H45">
        <v>4.5</v>
      </c>
      <c r="I45">
        <f>C45/D45</f>
        <v>114.08175471698112</v>
      </c>
    </row>
    <row r="46" spans="1:9" x14ac:dyDescent="0.2">
      <c r="A46" t="s">
        <v>3474</v>
      </c>
      <c r="B46" t="s">
        <v>3475</v>
      </c>
      <c r="C46">
        <v>499.45</v>
      </c>
      <c r="D46">
        <v>4.4000000000000004</v>
      </c>
      <c r="E46">
        <v>515.70000000000005</v>
      </c>
      <c r="F46">
        <v>483.2</v>
      </c>
      <c r="G46">
        <v>3.2</v>
      </c>
      <c r="H46">
        <v>5.6</v>
      </c>
      <c r="I46">
        <f>C46/D46</f>
        <v>113.51136363636363</v>
      </c>
    </row>
    <row r="47" spans="1:9" x14ac:dyDescent="0.2">
      <c r="A47" t="s">
        <v>2334</v>
      </c>
      <c r="B47" t="s">
        <v>2335</v>
      </c>
      <c r="C47">
        <v>337.75</v>
      </c>
      <c r="D47">
        <v>3.15</v>
      </c>
      <c r="E47">
        <v>351.8</v>
      </c>
      <c r="F47">
        <v>323.7</v>
      </c>
      <c r="G47">
        <v>3.5</v>
      </c>
      <c r="H47">
        <v>2.8</v>
      </c>
      <c r="I47">
        <f>C47/D47</f>
        <v>107.22222222222223</v>
      </c>
    </row>
    <row r="48" spans="1:9" x14ac:dyDescent="0.2">
      <c r="A48" t="s">
        <v>1731</v>
      </c>
      <c r="B48" t="s">
        <v>1732</v>
      </c>
      <c r="C48">
        <v>948.5</v>
      </c>
      <c r="D48">
        <v>9.0500000000000007</v>
      </c>
      <c r="E48">
        <v>942.7</v>
      </c>
      <c r="F48">
        <v>954.3</v>
      </c>
      <c r="G48">
        <v>4</v>
      </c>
      <c r="H48">
        <v>14.1</v>
      </c>
      <c r="I48">
        <f>C48/D48</f>
        <v>104.80662983425414</v>
      </c>
    </row>
    <row r="49" spans="1:9" x14ac:dyDescent="0.2">
      <c r="A49" t="s">
        <v>1917</v>
      </c>
      <c r="B49" t="s">
        <v>1918</v>
      </c>
      <c r="C49">
        <v>7627.8495999999996</v>
      </c>
      <c r="D49">
        <v>73.7</v>
      </c>
      <c r="E49">
        <v>7168.9</v>
      </c>
      <c r="F49">
        <v>8086.8</v>
      </c>
      <c r="G49">
        <v>74.099999999999994</v>
      </c>
      <c r="H49">
        <v>73.3</v>
      </c>
      <c r="I49">
        <f>C49/D49</f>
        <v>103.49863772048846</v>
      </c>
    </row>
    <row r="50" spans="1:9" x14ac:dyDescent="0.2">
      <c r="A50" t="s">
        <v>841</v>
      </c>
      <c r="B50" t="s">
        <v>842</v>
      </c>
      <c r="C50">
        <v>557.35</v>
      </c>
      <c r="D50">
        <v>5.7</v>
      </c>
      <c r="E50">
        <v>546.5</v>
      </c>
      <c r="F50">
        <v>568.20000000000005</v>
      </c>
      <c r="G50">
        <v>10</v>
      </c>
      <c r="H50">
        <v>1.4</v>
      </c>
      <c r="I50">
        <f>C50/D50</f>
        <v>97.780701754385973</v>
      </c>
    </row>
    <row r="51" spans="1:9" x14ac:dyDescent="0.2">
      <c r="A51" t="s">
        <v>3446</v>
      </c>
      <c r="B51" t="s">
        <v>3447</v>
      </c>
      <c r="C51">
        <v>174.9</v>
      </c>
      <c r="D51">
        <v>1.95</v>
      </c>
      <c r="E51">
        <v>180.8</v>
      </c>
      <c r="F51">
        <v>169</v>
      </c>
      <c r="G51">
        <v>3</v>
      </c>
      <c r="H51">
        <v>0.9</v>
      </c>
      <c r="I51">
        <f>C51/D51</f>
        <v>89.692307692307693</v>
      </c>
    </row>
    <row r="52" spans="1:9" x14ac:dyDescent="0.2">
      <c r="A52" t="s">
        <v>2413</v>
      </c>
      <c r="B52" t="s">
        <v>2414</v>
      </c>
      <c r="C52">
        <v>1054.4000000000001</v>
      </c>
      <c r="D52">
        <v>11.8</v>
      </c>
      <c r="E52">
        <v>1062</v>
      </c>
      <c r="F52">
        <v>1046.8</v>
      </c>
      <c r="G52">
        <v>16.100000000000001</v>
      </c>
      <c r="H52">
        <v>7.5</v>
      </c>
      <c r="I52">
        <f>C52/D52</f>
        <v>89.355932203389827</v>
      </c>
    </row>
    <row r="53" spans="1:9" x14ac:dyDescent="0.2">
      <c r="A53" t="s">
        <v>1276</v>
      </c>
      <c r="B53" t="s">
        <v>1277</v>
      </c>
      <c r="C53">
        <v>733.3</v>
      </c>
      <c r="D53">
        <v>8.25</v>
      </c>
      <c r="E53">
        <v>751.8</v>
      </c>
      <c r="F53">
        <v>714.8</v>
      </c>
      <c r="G53">
        <v>7.5</v>
      </c>
      <c r="H53">
        <v>9</v>
      </c>
      <c r="I53">
        <f>C53/D53</f>
        <v>88.884848484848476</v>
      </c>
    </row>
    <row r="54" spans="1:9" x14ac:dyDescent="0.2">
      <c r="A54" t="s">
        <v>5678</v>
      </c>
      <c r="B54" t="s">
        <v>5679</v>
      </c>
      <c r="C54">
        <v>442.59998000000002</v>
      </c>
      <c r="D54">
        <v>5.0999999999999996</v>
      </c>
      <c r="E54">
        <v>423.3</v>
      </c>
      <c r="F54">
        <v>461.9</v>
      </c>
      <c r="G54">
        <v>8.1999999999999993</v>
      </c>
      <c r="H54">
        <v>2</v>
      </c>
      <c r="I54">
        <f>C54/D54</f>
        <v>86.784309803921573</v>
      </c>
    </row>
    <row r="55" spans="1:9" x14ac:dyDescent="0.2">
      <c r="A55" t="s">
        <v>859</v>
      </c>
      <c r="B55" t="s">
        <v>860</v>
      </c>
      <c r="C55">
        <v>553.25</v>
      </c>
      <c r="D55">
        <v>6.3999996000000001</v>
      </c>
      <c r="E55">
        <v>554.79999999999995</v>
      </c>
      <c r="F55">
        <v>551.70000000000005</v>
      </c>
      <c r="G55">
        <v>5.0999999999999996</v>
      </c>
      <c r="H55">
        <v>7.7</v>
      </c>
      <c r="I55">
        <f>C55/D55</f>
        <v>86.445317902832372</v>
      </c>
    </row>
    <row r="56" spans="1:9" x14ac:dyDescent="0.2">
      <c r="A56" t="s">
        <v>1057</v>
      </c>
      <c r="B56" t="s">
        <v>1058</v>
      </c>
      <c r="C56">
        <v>113.8</v>
      </c>
      <c r="D56">
        <v>1.35</v>
      </c>
      <c r="E56">
        <v>117.1</v>
      </c>
      <c r="F56">
        <v>110.5</v>
      </c>
      <c r="G56">
        <v>2</v>
      </c>
      <c r="H56">
        <v>0.7</v>
      </c>
      <c r="I56">
        <f>C56/D56</f>
        <v>84.296296296296291</v>
      </c>
    </row>
    <row r="57" spans="1:9" x14ac:dyDescent="0.2">
      <c r="A57" t="s">
        <v>4006</v>
      </c>
      <c r="B57" t="s">
        <v>4007</v>
      </c>
      <c r="C57">
        <v>2325.25</v>
      </c>
      <c r="D57">
        <v>28.25</v>
      </c>
      <c r="E57">
        <v>2447.3000000000002</v>
      </c>
      <c r="F57">
        <v>2203.1999999999998</v>
      </c>
      <c r="G57">
        <v>23.7</v>
      </c>
      <c r="H57">
        <v>32.799999999999997</v>
      </c>
      <c r="I57">
        <f>C57/D57</f>
        <v>82.309734513274336</v>
      </c>
    </row>
    <row r="58" spans="1:9" x14ac:dyDescent="0.2">
      <c r="A58" t="s">
        <v>3258</v>
      </c>
      <c r="B58" t="s">
        <v>3259</v>
      </c>
      <c r="C58">
        <v>176.70000999999999</v>
      </c>
      <c r="D58">
        <v>2.15</v>
      </c>
      <c r="E58">
        <v>175.6</v>
      </c>
      <c r="F58">
        <v>177.8</v>
      </c>
      <c r="G58">
        <v>1.3</v>
      </c>
      <c r="H58">
        <v>3</v>
      </c>
      <c r="I58">
        <f>C58/D58</f>
        <v>82.18605116279069</v>
      </c>
    </row>
    <row r="59" spans="1:9" x14ac:dyDescent="0.2">
      <c r="A59" t="s">
        <v>4212</v>
      </c>
      <c r="B59" t="s">
        <v>4213</v>
      </c>
      <c r="C59">
        <v>892.55</v>
      </c>
      <c r="D59">
        <v>11</v>
      </c>
      <c r="E59">
        <v>899.1</v>
      </c>
      <c r="F59">
        <v>886</v>
      </c>
      <c r="G59">
        <v>2.9</v>
      </c>
      <c r="H59">
        <v>19.100000000000001</v>
      </c>
      <c r="I59">
        <f>C59/D59</f>
        <v>81.140909090909091</v>
      </c>
    </row>
    <row r="60" spans="1:9" x14ac:dyDescent="0.2">
      <c r="A60" t="s">
        <v>2443</v>
      </c>
      <c r="B60" t="s">
        <v>2444</v>
      </c>
      <c r="C60">
        <v>2101.5</v>
      </c>
      <c r="D60">
        <v>26.2</v>
      </c>
      <c r="E60">
        <v>2151.6</v>
      </c>
      <c r="F60">
        <v>2051.4</v>
      </c>
      <c r="G60">
        <v>29.6</v>
      </c>
      <c r="H60">
        <v>22.8</v>
      </c>
      <c r="I60">
        <f>C60/D60</f>
        <v>80.209923664122144</v>
      </c>
    </row>
    <row r="61" spans="1:9" x14ac:dyDescent="0.2">
      <c r="A61" t="s">
        <v>2445</v>
      </c>
      <c r="B61" t="s">
        <v>2444</v>
      </c>
      <c r="C61">
        <v>7246.75</v>
      </c>
      <c r="D61">
        <v>91.950005000000004</v>
      </c>
      <c r="E61">
        <v>7219</v>
      </c>
      <c r="F61">
        <v>7274.5</v>
      </c>
      <c r="G61">
        <v>45.3</v>
      </c>
      <c r="H61">
        <v>138.6</v>
      </c>
      <c r="I61">
        <f>C61/D61</f>
        <v>78.811849983042407</v>
      </c>
    </row>
    <row r="62" spans="1:9" x14ac:dyDescent="0.2">
      <c r="A62" t="s">
        <v>3134</v>
      </c>
      <c r="B62" t="s">
        <v>3135</v>
      </c>
      <c r="C62">
        <v>270.2</v>
      </c>
      <c r="D62">
        <v>3.4499998000000001</v>
      </c>
      <c r="E62">
        <v>259.60000000000002</v>
      </c>
      <c r="F62">
        <v>280.8</v>
      </c>
      <c r="G62">
        <v>3.6</v>
      </c>
      <c r="H62">
        <v>3.3</v>
      </c>
      <c r="I62">
        <f>C62/D62</f>
        <v>78.318845119933044</v>
      </c>
    </row>
    <row r="63" spans="1:9" x14ac:dyDescent="0.2">
      <c r="A63" t="s">
        <v>277</v>
      </c>
      <c r="B63" t="s">
        <v>278</v>
      </c>
      <c r="C63">
        <v>516.25</v>
      </c>
      <c r="D63">
        <v>6.75</v>
      </c>
      <c r="E63">
        <v>518.9</v>
      </c>
      <c r="F63">
        <v>513.6</v>
      </c>
      <c r="G63">
        <v>8.1999999999999993</v>
      </c>
      <c r="H63">
        <v>5.3</v>
      </c>
      <c r="I63">
        <f>C63/D63</f>
        <v>76.481481481481481</v>
      </c>
    </row>
    <row r="64" spans="1:9" x14ac:dyDescent="0.2">
      <c r="A64" t="s">
        <v>883</v>
      </c>
      <c r="B64" t="s">
        <v>882</v>
      </c>
      <c r="C64">
        <v>700.55005000000006</v>
      </c>
      <c r="D64">
        <v>9.1999999999999993</v>
      </c>
      <c r="E64">
        <v>703.9</v>
      </c>
      <c r="F64">
        <v>697.2</v>
      </c>
      <c r="G64">
        <v>14.4</v>
      </c>
      <c r="H64">
        <v>4</v>
      </c>
      <c r="I64">
        <f>C64/D64</f>
        <v>76.146744565217404</v>
      </c>
    </row>
    <row r="65" spans="1:9" x14ac:dyDescent="0.2">
      <c r="A65" t="s">
        <v>1480</v>
      </c>
      <c r="B65" t="s">
        <v>1481</v>
      </c>
      <c r="C65">
        <v>4238.05</v>
      </c>
      <c r="D65">
        <v>56.449997000000003</v>
      </c>
      <c r="E65">
        <v>4097.3999999999996</v>
      </c>
      <c r="F65">
        <v>4378.7</v>
      </c>
      <c r="G65">
        <v>65.2</v>
      </c>
      <c r="H65">
        <v>47.7</v>
      </c>
      <c r="I65">
        <f>C65/D65</f>
        <v>75.076177594836722</v>
      </c>
    </row>
    <row r="66" spans="1:9" x14ac:dyDescent="0.2">
      <c r="A66" t="s">
        <v>3779</v>
      </c>
      <c r="B66" t="s">
        <v>3780</v>
      </c>
      <c r="C66">
        <v>1634.15</v>
      </c>
      <c r="D66">
        <v>21.8</v>
      </c>
      <c r="E66">
        <v>1641.5</v>
      </c>
      <c r="F66">
        <v>1626.8</v>
      </c>
      <c r="G66">
        <v>25.6</v>
      </c>
      <c r="H66">
        <v>18</v>
      </c>
      <c r="I66">
        <f>C66/D66</f>
        <v>74.961009174311926</v>
      </c>
    </row>
    <row r="67" spans="1:9" x14ac:dyDescent="0.2">
      <c r="A67" t="s">
        <v>1933</v>
      </c>
      <c r="B67" t="s">
        <v>1934</v>
      </c>
      <c r="C67">
        <v>245.5</v>
      </c>
      <c r="D67">
        <v>3.35</v>
      </c>
      <c r="E67">
        <v>251.9</v>
      </c>
      <c r="F67">
        <v>239.1</v>
      </c>
      <c r="G67">
        <v>3.2</v>
      </c>
      <c r="H67">
        <v>3.5</v>
      </c>
      <c r="I67">
        <f>C67/D67</f>
        <v>73.28358208955224</v>
      </c>
    </row>
    <row r="68" spans="1:9" x14ac:dyDescent="0.2">
      <c r="A68" t="s">
        <v>2167</v>
      </c>
      <c r="B68" t="s">
        <v>2168</v>
      </c>
      <c r="C68">
        <v>1336.35</v>
      </c>
      <c r="D68">
        <v>18.5</v>
      </c>
      <c r="E68">
        <v>1293.5</v>
      </c>
      <c r="F68">
        <v>1379.2</v>
      </c>
      <c r="G68">
        <v>6.8</v>
      </c>
      <c r="H68">
        <v>30.2</v>
      </c>
      <c r="I68">
        <f>C68/D68</f>
        <v>72.235135135135124</v>
      </c>
    </row>
    <row r="69" spans="1:9" x14ac:dyDescent="0.2">
      <c r="A69" t="s">
        <v>2105</v>
      </c>
      <c r="B69" t="s">
        <v>2106</v>
      </c>
      <c r="C69">
        <v>227.70000999999999</v>
      </c>
      <c r="D69">
        <v>3.25</v>
      </c>
      <c r="E69">
        <v>243.8</v>
      </c>
      <c r="F69">
        <v>211.6</v>
      </c>
      <c r="G69">
        <v>4.3</v>
      </c>
      <c r="H69">
        <v>2.2000000000000002</v>
      </c>
      <c r="I69">
        <f>C69/D69</f>
        <v>70.06154153846154</v>
      </c>
    </row>
    <row r="70" spans="1:9" x14ac:dyDescent="0.2">
      <c r="A70" t="s">
        <v>786</v>
      </c>
      <c r="B70" t="s">
        <v>787</v>
      </c>
      <c r="C70">
        <v>2585.4</v>
      </c>
      <c r="D70">
        <v>37.800002999999997</v>
      </c>
      <c r="E70">
        <v>2592.4</v>
      </c>
      <c r="F70">
        <v>2578.4</v>
      </c>
      <c r="G70">
        <v>51.9</v>
      </c>
      <c r="H70">
        <v>23.7</v>
      </c>
      <c r="I70">
        <f>C70/D70</f>
        <v>68.396819968506364</v>
      </c>
    </row>
    <row r="71" spans="1:9" x14ac:dyDescent="0.2">
      <c r="A71" t="s">
        <v>2055</v>
      </c>
      <c r="B71" t="s">
        <v>2056</v>
      </c>
      <c r="C71">
        <v>1136.5999999999999</v>
      </c>
      <c r="D71">
        <v>17.600000000000001</v>
      </c>
      <c r="E71">
        <v>1151.2</v>
      </c>
      <c r="F71">
        <v>1122</v>
      </c>
      <c r="G71">
        <v>26</v>
      </c>
      <c r="H71">
        <v>9.1999999999999993</v>
      </c>
      <c r="I71">
        <f>C71/D71</f>
        <v>64.579545454545439</v>
      </c>
    </row>
    <row r="72" spans="1:9" x14ac:dyDescent="0.2">
      <c r="A72" t="s">
        <v>2885</v>
      </c>
      <c r="B72" t="s">
        <v>2886</v>
      </c>
      <c r="C72">
        <v>2196.65</v>
      </c>
      <c r="D72">
        <v>34.049999999999997</v>
      </c>
      <c r="E72">
        <v>2179.4</v>
      </c>
      <c r="F72">
        <v>2213.9</v>
      </c>
      <c r="G72">
        <v>39.5</v>
      </c>
      <c r="H72">
        <v>28.6</v>
      </c>
      <c r="I72">
        <f>C72/D72</f>
        <v>64.512481644640246</v>
      </c>
    </row>
    <row r="73" spans="1:9" x14ac:dyDescent="0.2">
      <c r="A73" t="s">
        <v>3343</v>
      </c>
      <c r="B73" t="s">
        <v>3344</v>
      </c>
      <c r="C73">
        <v>417.3</v>
      </c>
      <c r="D73">
        <v>6.75</v>
      </c>
      <c r="E73">
        <v>394.4</v>
      </c>
      <c r="F73">
        <v>440.2</v>
      </c>
      <c r="G73">
        <v>0.5</v>
      </c>
      <c r="H73">
        <v>13</v>
      </c>
      <c r="I73">
        <f>C73/D73</f>
        <v>61.822222222222223</v>
      </c>
    </row>
    <row r="74" spans="1:9" x14ac:dyDescent="0.2">
      <c r="A74" t="s">
        <v>5785</v>
      </c>
      <c r="B74" t="s">
        <v>5786</v>
      </c>
      <c r="C74">
        <v>48.9</v>
      </c>
      <c r="D74">
        <v>0.8</v>
      </c>
      <c r="E74">
        <v>48.6</v>
      </c>
      <c r="F74">
        <v>49.2</v>
      </c>
      <c r="G74">
        <v>1.1000000000000001</v>
      </c>
      <c r="H74">
        <v>0.5</v>
      </c>
      <c r="I74">
        <f>C74/D74</f>
        <v>61.124999999999993</v>
      </c>
    </row>
    <row r="75" spans="1:9" x14ac:dyDescent="0.2">
      <c r="A75" t="s">
        <v>857</v>
      </c>
      <c r="B75" t="s">
        <v>858</v>
      </c>
      <c r="C75">
        <v>541.25</v>
      </c>
      <c r="D75">
        <v>8.9499999999999993</v>
      </c>
      <c r="E75">
        <v>562</v>
      </c>
      <c r="F75">
        <v>520.5</v>
      </c>
      <c r="G75">
        <v>10.8</v>
      </c>
      <c r="H75">
        <v>7.1</v>
      </c>
      <c r="I75">
        <f>C75/D75</f>
        <v>60.474860335195537</v>
      </c>
    </row>
    <row r="76" spans="1:9" x14ac:dyDescent="0.2">
      <c r="A76" t="s">
        <v>3721</v>
      </c>
      <c r="B76" t="s">
        <v>3722</v>
      </c>
      <c r="C76">
        <v>9839.9490000000005</v>
      </c>
      <c r="D76">
        <v>162.9</v>
      </c>
      <c r="E76">
        <v>9498.6</v>
      </c>
      <c r="F76">
        <v>10181.299999999999</v>
      </c>
      <c r="G76">
        <v>204.9</v>
      </c>
      <c r="H76">
        <v>120.9</v>
      </c>
      <c r="I76">
        <f>C76/D76</f>
        <v>60.404843462246781</v>
      </c>
    </row>
    <row r="77" spans="1:9" x14ac:dyDescent="0.2">
      <c r="A77" t="s">
        <v>4130</v>
      </c>
      <c r="B77" t="s">
        <v>4131</v>
      </c>
      <c r="C77">
        <v>634.85</v>
      </c>
      <c r="D77">
        <v>10.75</v>
      </c>
      <c r="E77">
        <v>670.2</v>
      </c>
      <c r="F77">
        <v>599.5</v>
      </c>
      <c r="G77">
        <v>12.5</v>
      </c>
      <c r="H77">
        <v>9</v>
      </c>
      <c r="I77">
        <f>C77/D77</f>
        <v>59.055813953488375</v>
      </c>
    </row>
    <row r="78" spans="1:9" x14ac:dyDescent="0.2">
      <c r="A78" t="s">
        <v>804</v>
      </c>
      <c r="B78" t="s">
        <v>805</v>
      </c>
      <c r="C78">
        <v>546.9</v>
      </c>
      <c r="D78">
        <v>9.3499990000000004</v>
      </c>
      <c r="E78">
        <v>536.9</v>
      </c>
      <c r="F78">
        <v>556.9</v>
      </c>
      <c r="G78">
        <v>17.899999999999999</v>
      </c>
      <c r="H78">
        <v>0.8</v>
      </c>
      <c r="I78">
        <f>C78/D78</f>
        <v>58.49198486545292</v>
      </c>
    </row>
    <row r="79" spans="1:9" x14ac:dyDescent="0.2">
      <c r="A79" t="s">
        <v>3794</v>
      </c>
      <c r="B79" t="s">
        <v>3795</v>
      </c>
      <c r="C79">
        <v>685.25</v>
      </c>
      <c r="D79">
        <v>11.8</v>
      </c>
      <c r="E79">
        <v>674.9</v>
      </c>
      <c r="F79">
        <v>695.6</v>
      </c>
      <c r="G79">
        <v>19.600000000000001</v>
      </c>
      <c r="H79">
        <v>4</v>
      </c>
      <c r="I79">
        <f>C79/D79</f>
        <v>58.072033898305079</v>
      </c>
    </row>
    <row r="80" spans="1:9" x14ac:dyDescent="0.2">
      <c r="A80" t="s">
        <v>109</v>
      </c>
      <c r="B80" t="s">
        <v>110</v>
      </c>
      <c r="C80">
        <v>421.95</v>
      </c>
      <c r="D80">
        <v>7.3500003999999999</v>
      </c>
      <c r="E80">
        <v>446.3</v>
      </c>
      <c r="F80">
        <v>397.6</v>
      </c>
      <c r="G80">
        <v>9.6</v>
      </c>
      <c r="H80">
        <v>5.0999999999999996</v>
      </c>
      <c r="I80">
        <f>C80/D80</f>
        <v>57.408160141052505</v>
      </c>
    </row>
    <row r="81" spans="1:9" x14ac:dyDescent="0.2">
      <c r="A81" t="s">
        <v>1374</v>
      </c>
      <c r="B81" t="s">
        <v>1375</v>
      </c>
      <c r="C81">
        <v>241</v>
      </c>
      <c r="D81">
        <v>4.3499999999999996</v>
      </c>
      <c r="E81">
        <v>230</v>
      </c>
      <c r="F81">
        <v>252</v>
      </c>
      <c r="G81">
        <v>1.1000000000000001</v>
      </c>
      <c r="H81">
        <v>7.6</v>
      </c>
      <c r="I81">
        <f>C81/D81</f>
        <v>55.402298850574716</v>
      </c>
    </row>
    <row r="82" spans="1:9" x14ac:dyDescent="0.2">
      <c r="A82" t="s">
        <v>135</v>
      </c>
      <c r="B82" t="s">
        <v>136</v>
      </c>
      <c r="C82">
        <v>182.3</v>
      </c>
      <c r="D82">
        <v>3.3</v>
      </c>
      <c r="E82">
        <v>181</v>
      </c>
      <c r="F82">
        <v>183.6</v>
      </c>
      <c r="G82">
        <v>4.5</v>
      </c>
      <c r="H82">
        <v>2.1</v>
      </c>
      <c r="I82">
        <f>C82/D82</f>
        <v>55.242424242424249</v>
      </c>
    </row>
    <row r="83" spans="1:9" x14ac:dyDescent="0.2">
      <c r="A83" t="s">
        <v>323</v>
      </c>
      <c r="B83" t="s">
        <v>324</v>
      </c>
      <c r="C83">
        <v>558.5</v>
      </c>
      <c r="D83">
        <v>10.15</v>
      </c>
      <c r="E83">
        <v>525.9</v>
      </c>
      <c r="F83">
        <v>591.1</v>
      </c>
      <c r="G83">
        <v>8.5</v>
      </c>
      <c r="H83">
        <v>11.8</v>
      </c>
      <c r="I83">
        <f>C83/D83</f>
        <v>55.024630541871922</v>
      </c>
    </row>
    <row r="84" spans="1:9" x14ac:dyDescent="0.2">
      <c r="A84" t="s">
        <v>3409</v>
      </c>
      <c r="B84" t="s">
        <v>3410</v>
      </c>
      <c r="C84">
        <v>471.4</v>
      </c>
      <c r="D84">
        <v>8.75</v>
      </c>
      <c r="E84">
        <v>469.4</v>
      </c>
      <c r="F84">
        <v>473.4</v>
      </c>
      <c r="G84">
        <v>10.1</v>
      </c>
      <c r="H84">
        <v>7.4</v>
      </c>
      <c r="I84">
        <f>C84/D84</f>
        <v>53.874285714285712</v>
      </c>
    </row>
    <row r="85" spans="1:9" x14ac:dyDescent="0.2">
      <c r="A85" t="s">
        <v>5004</v>
      </c>
      <c r="B85" t="s">
        <v>5005</v>
      </c>
      <c r="C85">
        <v>42.75</v>
      </c>
      <c r="D85">
        <v>0.79999995000000002</v>
      </c>
      <c r="E85">
        <v>46.4</v>
      </c>
      <c r="F85">
        <v>39.1</v>
      </c>
      <c r="G85">
        <v>0.7</v>
      </c>
      <c r="H85">
        <v>0.9</v>
      </c>
      <c r="I85">
        <f>C85/D85</f>
        <v>53.437503339843957</v>
      </c>
    </row>
    <row r="86" spans="1:9" x14ac:dyDescent="0.2">
      <c r="A86" t="s">
        <v>730</v>
      </c>
      <c r="B86" t="s">
        <v>731</v>
      </c>
      <c r="C86">
        <v>156.54999000000001</v>
      </c>
      <c r="D86">
        <v>3</v>
      </c>
      <c r="E86">
        <v>150.19999999999999</v>
      </c>
      <c r="F86">
        <v>162.9</v>
      </c>
      <c r="G86">
        <v>2.6</v>
      </c>
      <c r="H86">
        <v>3.4</v>
      </c>
      <c r="I86">
        <f>C86/D86</f>
        <v>52.183330000000005</v>
      </c>
    </row>
    <row r="87" spans="1:9" x14ac:dyDescent="0.2">
      <c r="A87" t="s">
        <v>2507</v>
      </c>
      <c r="B87" t="s">
        <v>2508</v>
      </c>
      <c r="C87">
        <v>162.85</v>
      </c>
      <c r="D87">
        <v>3.15</v>
      </c>
      <c r="E87">
        <v>175.2</v>
      </c>
      <c r="F87">
        <v>150.5</v>
      </c>
      <c r="G87">
        <v>1.7</v>
      </c>
      <c r="H87">
        <v>4.5999999999999996</v>
      </c>
      <c r="I87">
        <f>C87/D87</f>
        <v>51.698412698412696</v>
      </c>
    </row>
    <row r="88" spans="1:9" x14ac:dyDescent="0.2">
      <c r="A88" t="s">
        <v>3686</v>
      </c>
      <c r="B88" t="s">
        <v>3687</v>
      </c>
      <c r="C88">
        <v>533.15</v>
      </c>
      <c r="D88">
        <v>10.549999</v>
      </c>
      <c r="E88">
        <v>552.9</v>
      </c>
      <c r="F88">
        <v>513.4</v>
      </c>
      <c r="G88">
        <v>1.8</v>
      </c>
      <c r="H88">
        <v>19.3</v>
      </c>
      <c r="I88">
        <f>C88/D88</f>
        <v>50.535549813796187</v>
      </c>
    </row>
    <row r="89" spans="1:9" x14ac:dyDescent="0.2">
      <c r="A89" t="s">
        <v>3295</v>
      </c>
      <c r="B89" t="s">
        <v>3296</v>
      </c>
      <c r="C89">
        <v>4669.55</v>
      </c>
      <c r="D89">
        <v>94.2</v>
      </c>
      <c r="E89">
        <v>4609.5</v>
      </c>
      <c r="F89">
        <v>4729.6000000000004</v>
      </c>
      <c r="G89">
        <v>99.4</v>
      </c>
      <c r="H89">
        <v>89</v>
      </c>
      <c r="I89">
        <f>C89/D89</f>
        <v>49.570594479830149</v>
      </c>
    </row>
    <row r="90" spans="1:9" x14ac:dyDescent="0.2">
      <c r="A90" t="s">
        <v>3415</v>
      </c>
      <c r="B90" t="s">
        <v>3416</v>
      </c>
      <c r="C90">
        <v>2147.25</v>
      </c>
      <c r="D90">
        <v>44</v>
      </c>
      <c r="E90">
        <v>2163.3000000000002</v>
      </c>
      <c r="F90">
        <v>2131.1999999999998</v>
      </c>
      <c r="G90">
        <v>49.4</v>
      </c>
      <c r="H90">
        <v>38.6</v>
      </c>
      <c r="I90">
        <f>C90/D90</f>
        <v>48.801136363636367</v>
      </c>
    </row>
    <row r="91" spans="1:9" x14ac:dyDescent="0.2">
      <c r="A91" t="s">
        <v>1127</v>
      </c>
      <c r="B91" t="s">
        <v>1128</v>
      </c>
      <c r="C91">
        <v>585.44994999999994</v>
      </c>
      <c r="D91">
        <v>12</v>
      </c>
      <c r="E91">
        <v>607.1</v>
      </c>
      <c r="F91">
        <v>563.79999999999995</v>
      </c>
      <c r="G91">
        <v>21.2</v>
      </c>
      <c r="H91">
        <v>2.8</v>
      </c>
      <c r="I91">
        <f>C91/D91</f>
        <v>48.787495833333331</v>
      </c>
    </row>
    <row r="92" spans="1:9" x14ac:dyDescent="0.2">
      <c r="A92" t="s">
        <v>2505</v>
      </c>
      <c r="B92" t="s">
        <v>2506</v>
      </c>
      <c r="C92">
        <v>500.35</v>
      </c>
      <c r="D92">
        <v>10.4</v>
      </c>
      <c r="E92">
        <v>510.1</v>
      </c>
      <c r="F92">
        <v>490.6</v>
      </c>
      <c r="G92">
        <v>0.9</v>
      </c>
      <c r="H92">
        <v>19.899999999999999</v>
      </c>
      <c r="I92">
        <f>C92/D92</f>
        <v>48.110576923076927</v>
      </c>
    </row>
    <row r="93" spans="1:9" x14ac:dyDescent="0.2">
      <c r="A93" t="s">
        <v>1640</v>
      </c>
      <c r="B93" t="s">
        <v>1641</v>
      </c>
      <c r="C93">
        <v>340.8</v>
      </c>
      <c r="D93">
        <v>7.2999996999999999</v>
      </c>
      <c r="E93">
        <v>359.5</v>
      </c>
      <c r="F93">
        <v>322.10000000000002</v>
      </c>
      <c r="G93">
        <v>4.2</v>
      </c>
      <c r="H93">
        <v>10.4</v>
      </c>
      <c r="I93">
        <f>C93/D93</f>
        <v>46.684933425408225</v>
      </c>
    </row>
    <row r="94" spans="1:9" x14ac:dyDescent="0.2">
      <c r="A94" t="s">
        <v>934</v>
      </c>
      <c r="B94" t="s">
        <v>935</v>
      </c>
      <c r="C94">
        <v>1539.3</v>
      </c>
      <c r="D94">
        <v>33.15</v>
      </c>
      <c r="E94">
        <v>1502.1</v>
      </c>
      <c r="F94">
        <v>1576.5</v>
      </c>
      <c r="G94">
        <v>40.799999999999997</v>
      </c>
      <c r="H94">
        <v>25.5</v>
      </c>
      <c r="I94">
        <f>C94/D94</f>
        <v>46.434389140271492</v>
      </c>
    </row>
    <row r="95" spans="1:9" x14ac:dyDescent="0.2">
      <c r="A95" t="s">
        <v>1271</v>
      </c>
      <c r="B95" t="s">
        <v>1272</v>
      </c>
      <c r="C95">
        <v>1089</v>
      </c>
      <c r="D95">
        <v>23.5</v>
      </c>
      <c r="E95">
        <v>1078.5</v>
      </c>
      <c r="F95">
        <v>1099.5</v>
      </c>
      <c r="G95">
        <v>29.7</v>
      </c>
      <c r="H95">
        <v>17.3</v>
      </c>
      <c r="I95">
        <f>C95/D95</f>
        <v>46.340425531914896</v>
      </c>
    </row>
    <row r="96" spans="1:9" x14ac:dyDescent="0.2">
      <c r="A96" t="s">
        <v>3303</v>
      </c>
      <c r="B96" t="s">
        <v>3304</v>
      </c>
      <c r="C96">
        <v>105.2</v>
      </c>
      <c r="D96">
        <v>2.2999999999999998</v>
      </c>
      <c r="E96">
        <v>102.5</v>
      </c>
      <c r="F96">
        <v>107.9</v>
      </c>
      <c r="G96">
        <v>2.5</v>
      </c>
      <c r="H96">
        <v>2.1</v>
      </c>
      <c r="I96">
        <f>C96/D96</f>
        <v>45.739130434782616</v>
      </c>
    </row>
    <row r="97" spans="1:9" x14ac:dyDescent="0.2">
      <c r="A97" t="s">
        <v>2057</v>
      </c>
      <c r="B97" t="s">
        <v>2058</v>
      </c>
      <c r="C97">
        <v>244.25</v>
      </c>
      <c r="D97">
        <v>5.4</v>
      </c>
      <c r="E97">
        <v>237.8</v>
      </c>
      <c r="F97">
        <v>250.7</v>
      </c>
      <c r="G97">
        <v>6.3</v>
      </c>
      <c r="H97">
        <v>4.5</v>
      </c>
      <c r="I97">
        <f>C97/D97</f>
        <v>45.231481481481481</v>
      </c>
    </row>
    <row r="98" spans="1:9" x14ac:dyDescent="0.2">
      <c r="A98" t="s">
        <v>822</v>
      </c>
      <c r="B98" t="s">
        <v>823</v>
      </c>
      <c r="C98">
        <v>2142.6</v>
      </c>
      <c r="D98">
        <v>48.75</v>
      </c>
      <c r="E98">
        <v>2045.4</v>
      </c>
      <c r="F98">
        <v>2239.8000000000002</v>
      </c>
      <c r="G98">
        <v>50.2</v>
      </c>
      <c r="H98">
        <v>47.3</v>
      </c>
      <c r="I98">
        <f>C98/D98</f>
        <v>43.950769230769232</v>
      </c>
    </row>
    <row r="99" spans="1:9" x14ac:dyDescent="0.2">
      <c r="A99" t="s">
        <v>3593</v>
      </c>
      <c r="B99" t="s">
        <v>3594</v>
      </c>
      <c r="C99">
        <v>1192.6498999999999</v>
      </c>
      <c r="D99">
        <v>27.6</v>
      </c>
      <c r="E99">
        <v>1212.2</v>
      </c>
      <c r="F99">
        <v>1173.0999999999999</v>
      </c>
      <c r="G99">
        <v>33.200000000000003</v>
      </c>
      <c r="H99">
        <v>22</v>
      </c>
      <c r="I99">
        <f>C99/D99</f>
        <v>43.21195289855072</v>
      </c>
    </row>
    <row r="100" spans="1:9" x14ac:dyDescent="0.2">
      <c r="A100" t="s">
        <v>865</v>
      </c>
      <c r="B100" t="s">
        <v>866</v>
      </c>
      <c r="C100">
        <v>586.30005000000006</v>
      </c>
      <c r="D100">
        <v>13.6</v>
      </c>
      <c r="E100">
        <v>586.20000000000005</v>
      </c>
      <c r="F100">
        <v>586.4</v>
      </c>
      <c r="G100">
        <v>22.6</v>
      </c>
      <c r="H100">
        <v>4.5999999999999996</v>
      </c>
      <c r="I100">
        <f>C100/D100</f>
        <v>43.110297794117649</v>
      </c>
    </row>
    <row r="101" spans="1:9" x14ac:dyDescent="0.2">
      <c r="A101" t="s">
        <v>1370</v>
      </c>
      <c r="B101" t="s">
        <v>1371</v>
      </c>
      <c r="C101">
        <v>207.9</v>
      </c>
      <c r="D101">
        <v>4.9000000000000004</v>
      </c>
      <c r="E101">
        <v>202.6</v>
      </c>
      <c r="F101">
        <v>213.2</v>
      </c>
      <c r="G101">
        <v>6</v>
      </c>
      <c r="H101">
        <v>3.8</v>
      </c>
      <c r="I101">
        <f>C101/D101</f>
        <v>42.428571428571423</v>
      </c>
    </row>
    <row r="102" spans="1:9" x14ac:dyDescent="0.2">
      <c r="A102" t="s">
        <v>642</v>
      </c>
      <c r="B102" t="s">
        <v>643</v>
      </c>
      <c r="C102">
        <v>147.65</v>
      </c>
      <c r="D102">
        <v>3.5500001999999999</v>
      </c>
      <c r="E102">
        <v>148.9</v>
      </c>
      <c r="F102">
        <v>146.4</v>
      </c>
      <c r="G102">
        <v>1.7</v>
      </c>
      <c r="H102">
        <v>5.4</v>
      </c>
      <c r="I102">
        <f>C102/D102</f>
        <v>41.591546952588907</v>
      </c>
    </row>
    <row r="103" spans="1:9" x14ac:dyDescent="0.2">
      <c r="A103" t="s">
        <v>2660</v>
      </c>
      <c r="B103" t="s">
        <v>2661</v>
      </c>
      <c r="C103">
        <v>157.35</v>
      </c>
      <c r="D103">
        <v>3.8000001999999999</v>
      </c>
      <c r="E103">
        <v>158.69999999999999</v>
      </c>
      <c r="F103">
        <v>156</v>
      </c>
      <c r="G103">
        <v>2.2999999999999998</v>
      </c>
      <c r="H103">
        <v>5.3</v>
      </c>
      <c r="I103">
        <f>C103/D103</f>
        <v>41.407892557479336</v>
      </c>
    </row>
    <row r="104" spans="1:9" x14ac:dyDescent="0.2">
      <c r="A104" t="s">
        <v>5672</v>
      </c>
      <c r="B104" t="s">
        <v>5673</v>
      </c>
      <c r="C104">
        <v>849.9</v>
      </c>
      <c r="D104">
        <v>21</v>
      </c>
      <c r="E104">
        <v>859.3</v>
      </c>
      <c r="F104">
        <v>840.5</v>
      </c>
      <c r="G104">
        <v>10.6</v>
      </c>
      <c r="H104">
        <v>31.4</v>
      </c>
      <c r="I104">
        <f>C104/D104</f>
        <v>40.471428571428568</v>
      </c>
    </row>
    <row r="105" spans="1:9" x14ac:dyDescent="0.2">
      <c r="A105" t="s">
        <v>5514</v>
      </c>
      <c r="B105" t="s">
        <v>5515</v>
      </c>
      <c r="C105">
        <v>125.75</v>
      </c>
      <c r="D105">
        <v>3.15</v>
      </c>
      <c r="E105">
        <v>120.6</v>
      </c>
      <c r="F105">
        <v>130.9</v>
      </c>
      <c r="G105">
        <v>2</v>
      </c>
      <c r="H105">
        <v>4.3</v>
      </c>
      <c r="I105">
        <f>C105/D105</f>
        <v>39.920634920634924</v>
      </c>
    </row>
    <row r="106" spans="1:9" x14ac:dyDescent="0.2">
      <c r="A106" t="s">
        <v>5520</v>
      </c>
      <c r="B106" t="s">
        <v>4430</v>
      </c>
      <c r="C106">
        <v>425.35</v>
      </c>
      <c r="D106">
        <v>10.75</v>
      </c>
      <c r="E106">
        <v>431.6</v>
      </c>
      <c r="F106">
        <v>419.1</v>
      </c>
      <c r="G106">
        <v>7.2</v>
      </c>
      <c r="H106">
        <v>14.3</v>
      </c>
      <c r="I106">
        <f>C106/D106</f>
        <v>39.567441860465117</v>
      </c>
    </row>
    <row r="107" spans="1:9" x14ac:dyDescent="0.2">
      <c r="A107" t="s">
        <v>1969</v>
      </c>
      <c r="B107" t="s">
        <v>1970</v>
      </c>
      <c r="C107">
        <v>326.14999999999998</v>
      </c>
      <c r="D107">
        <v>8.3000000000000007</v>
      </c>
      <c r="E107">
        <v>320.5</v>
      </c>
      <c r="F107">
        <v>331.8</v>
      </c>
      <c r="G107">
        <v>2.8</v>
      </c>
      <c r="H107">
        <v>13.8</v>
      </c>
      <c r="I107">
        <f>C107/D107</f>
        <v>39.295180722891558</v>
      </c>
    </row>
    <row r="108" spans="1:9" x14ac:dyDescent="0.2">
      <c r="A108" t="s">
        <v>155</v>
      </c>
      <c r="B108" t="s">
        <v>156</v>
      </c>
      <c r="C108">
        <v>1484.45</v>
      </c>
      <c r="D108">
        <v>39</v>
      </c>
      <c r="E108">
        <v>1488.2</v>
      </c>
      <c r="F108">
        <v>1480.7</v>
      </c>
      <c r="G108">
        <v>65.099999999999994</v>
      </c>
      <c r="H108">
        <v>12.9</v>
      </c>
      <c r="I108">
        <f>C108/D108</f>
        <v>38.062820512820515</v>
      </c>
    </row>
    <row r="109" spans="1:9" x14ac:dyDescent="0.2">
      <c r="A109" t="s">
        <v>1829</v>
      </c>
      <c r="B109" t="s">
        <v>1830</v>
      </c>
      <c r="C109">
        <v>512.25</v>
      </c>
      <c r="D109">
        <v>13.75</v>
      </c>
      <c r="E109">
        <v>492.4</v>
      </c>
      <c r="F109">
        <v>532.1</v>
      </c>
      <c r="G109">
        <v>22.6</v>
      </c>
      <c r="H109">
        <v>4.9000000000000004</v>
      </c>
      <c r="I109">
        <f>C109/D109</f>
        <v>37.254545454545458</v>
      </c>
    </row>
    <row r="110" spans="1:9" x14ac:dyDescent="0.2">
      <c r="A110" t="s">
        <v>4230</v>
      </c>
      <c r="B110" t="s">
        <v>4231</v>
      </c>
      <c r="C110">
        <v>349.7</v>
      </c>
      <c r="D110">
        <v>9.7000010000000003</v>
      </c>
      <c r="E110">
        <v>344.1</v>
      </c>
      <c r="F110">
        <v>355.3</v>
      </c>
      <c r="G110">
        <v>17.7</v>
      </c>
      <c r="H110">
        <v>1.7</v>
      </c>
      <c r="I110">
        <f>C110/D110</f>
        <v>36.051542675098688</v>
      </c>
    </row>
    <row r="111" spans="1:9" x14ac:dyDescent="0.2">
      <c r="A111" t="s">
        <v>624</v>
      </c>
      <c r="B111" t="s">
        <v>625</v>
      </c>
      <c r="C111">
        <v>607.65</v>
      </c>
      <c r="D111">
        <v>16.899999999999999</v>
      </c>
      <c r="E111">
        <v>566.4</v>
      </c>
      <c r="F111">
        <v>648.9</v>
      </c>
      <c r="G111">
        <v>6.1</v>
      </c>
      <c r="H111">
        <v>27.7</v>
      </c>
      <c r="I111">
        <f>C111/D111</f>
        <v>35.955621301775153</v>
      </c>
    </row>
    <row r="112" spans="1:9" x14ac:dyDescent="0.2">
      <c r="A112" t="s">
        <v>886</v>
      </c>
      <c r="B112" t="s">
        <v>887</v>
      </c>
      <c r="C112">
        <v>49.45</v>
      </c>
      <c r="D112">
        <v>1.4</v>
      </c>
      <c r="E112">
        <v>53.4</v>
      </c>
      <c r="F112">
        <v>45.5</v>
      </c>
      <c r="G112">
        <v>1.4</v>
      </c>
      <c r="H112">
        <v>1.4</v>
      </c>
      <c r="I112">
        <f>C112/D112</f>
        <v>35.321428571428577</v>
      </c>
    </row>
    <row r="113" spans="1:9" x14ac:dyDescent="0.2">
      <c r="A113" t="s">
        <v>2079</v>
      </c>
      <c r="B113" t="s">
        <v>2080</v>
      </c>
      <c r="C113">
        <v>135.15</v>
      </c>
      <c r="D113">
        <v>3.85</v>
      </c>
      <c r="E113">
        <v>125.6</v>
      </c>
      <c r="F113">
        <v>144.69999999999999</v>
      </c>
      <c r="G113">
        <v>3.5</v>
      </c>
      <c r="H113">
        <v>4.2</v>
      </c>
      <c r="I113">
        <f>C113/D113</f>
        <v>35.103896103896105</v>
      </c>
    </row>
    <row r="114" spans="1:9" x14ac:dyDescent="0.2">
      <c r="A114" t="s">
        <v>2181</v>
      </c>
      <c r="B114" t="s">
        <v>2182</v>
      </c>
      <c r="C114">
        <v>3273.85</v>
      </c>
      <c r="D114">
        <v>95.2</v>
      </c>
      <c r="E114">
        <v>3135.1</v>
      </c>
      <c r="F114">
        <v>3412.6</v>
      </c>
      <c r="G114">
        <v>127</v>
      </c>
      <c r="H114">
        <v>63.4</v>
      </c>
      <c r="I114">
        <f>C114/D114</f>
        <v>34.389180672268907</v>
      </c>
    </row>
    <row r="115" spans="1:9" x14ac:dyDescent="0.2">
      <c r="A115" t="s">
        <v>1624</v>
      </c>
      <c r="B115" t="s">
        <v>1625</v>
      </c>
      <c r="C115">
        <v>1584.2</v>
      </c>
      <c r="D115">
        <v>46.199997000000003</v>
      </c>
      <c r="E115">
        <v>1513.2</v>
      </c>
      <c r="F115">
        <v>1655.2</v>
      </c>
      <c r="G115">
        <v>55.3</v>
      </c>
      <c r="H115">
        <v>37.1</v>
      </c>
      <c r="I115">
        <f>C115/D115</f>
        <v>34.290045516669622</v>
      </c>
    </row>
    <row r="116" spans="1:9" x14ac:dyDescent="0.2">
      <c r="A116" t="s">
        <v>3464</v>
      </c>
      <c r="B116" t="s">
        <v>3465</v>
      </c>
      <c r="C116">
        <v>346.95</v>
      </c>
      <c r="D116">
        <v>10.199999999999999</v>
      </c>
      <c r="E116">
        <v>361.7</v>
      </c>
      <c r="F116">
        <v>332.2</v>
      </c>
      <c r="G116">
        <v>14.4</v>
      </c>
      <c r="H116">
        <v>6</v>
      </c>
      <c r="I116">
        <f>C116/D116</f>
        <v>34.014705882352942</v>
      </c>
    </row>
    <row r="117" spans="1:9" x14ac:dyDescent="0.2">
      <c r="A117" t="s">
        <v>499</v>
      </c>
      <c r="B117" t="s">
        <v>500</v>
      </c>
      <c r="C117">
        <v>6085.2</v>
      </c>
      <c r="D117">
        <v>181.45</v>
      </c>
      <c r="E117">
        <v>5984.9</v>
      </c>
      <c r="F117">
        <v>6185.5</v>
      </c>
      <c r="G117">
        <v>209</v>
      </c>
      <c r="H117">
        <v>153.9</v>
      </c>
      <c r="I117">
        <f>C117/D117</f>
        <v>33.536511435657204</v>
      </c>
    </row>
    <row r="118" spans="1:9" x14ac:dyDescent="0.2">
      <c r="A118" t="s">
        <v>1891</v>
      </c>
      <c r="B118" t="s">
        <v>1892</v>
      </c>
      <c r="C118">
        <v>665.05005000000006</v>
      </c>
      <c r="D118">
        <v>19.849997999999999</v>
      </c>
      <c r="E118">
        <v>679.2</v>
      </c>
      <c r="F118">
        <v>650.9</v>
      </c>
      <c r="G118">
        <v>18.3</v>
      </c>
      <c r="H118">
        <v>21.4</v>
      </c>
      <c r="I118">
        <f>C118/D118</f>
        <v>33.503784232119322</v>
      </c>
    </row>
    <row r="119" spans="1:9" x14ac:dyDescent="0.2">
      <c r="A119" t="s">
        <v>592</v>
      </c>
      <c r="B119" t="s">
        <v>593</v>
      </c>
      <c r="C119">
        <v>78.349999999999994</v>
      </c>
      <c r="D119">
        <v>2.4</v>
      </c>
      <c r="E119">
        <v>84.7</v>
      </c>
      <c r="F119">
        <v>72</v>
      </c>
      <c r="G119">
        <v>2.7</v>
      </c>
      <c r="H119">
        <v>2.1</v>
      </c>
      <c r="I119">
        <f>C119/D119</f>
        <v>32.645833333333336</v>
      </c>
    </row>
    <row r="120" spans="1:9" x14ac:dyDescent="0.2">
      <c r="A120" t="s">
        <v>1037</v>
      </c>
      <c r="B120" t="s">
        <v>1038</v>
      </c>
      <c r="C120">
        <v>168.65</v>
      </c>
      <c r="D120">
        <v>5.35</v>
      </c>
      <c r="E120">
        <v>176.9</v>
      </c>
      <c r="F120">
        <v>160.4</v>
      </c>
      <c r="G120">
        <v>7.7</v>
      </c>
      <c r="H120">
        <v>3</v>
      </c>
      <c r="I120">
        <f>C120/D120</f>
        <v>31.523364485981311</v>
      </c>
    </row>
    <row r="121" spans="1:9" x14ac:dyDescent="0.2">
      <c r="A121" t="s">
        <v>853</v>
      </c>
      <c r="B121" t="s">
        <v>854</v>
      </c>
      <c r="C121">
        <v>545.05005000000006</v>
      </c>
      <c r="D121">
        <v>17.3</v>
      </c>
      <c r="E121">
        <v>503.7</v>
      </c>
      <c r="F121">
        <v>586.4</v>
      </c>
      <c r="G121">
        <v>18.8</v>
      </c>
      <c r="H121">
        <v>15.8</v>
      </c>
      <c r="I121">
        <f>C121/D121</f>
        <v>31.505783236994223</v>
      </c>
    </row>
    <row r="122" spans="1:9" x14ac:dyDescent="0.2">
      <c r="A122" t="s">
        <v>894</v>
      </c>
      <c r="B122" t="s">
        <v>895</v>
      </c>
      <c r="C122">
        <v>103.6</v>
      </c>
      <c r="D122">
        <v>3.3</v>
      </c>
      <c r="E122">
        <v>102.1</v>
      </c>
      <c r="F122">
        <v>105.1</v>
      </c>
      <c r="G122">
        <v>2.8</v>
      </c>
      <c r="H122">
        <v>3.8</v>
      </c>
      <c r="I122">
        <f>C122/D122</f>
        <v>31.393939393939394</v>
      </c>
    </row>
    <row r="123" spans="1:9" x14ac:dyDescent="0.2">
      <c r="A123" t="s">
        <v>2411</v>
      </c>
      <c r="B123" t="s">
        <v>2412</v>
      </c>
      <c r="C123">
        <v>591.80005000000006</v>
      </c>
      <c r="D123">
        <v>18.899999999999999</v>
      </c>
      <c r="E123">
        <v>536.4</v>
      </c>
      <c r="F123">
        <v>647.20000000000005</v>
      </c>
      <c r="G123">
        <v>6.9</v>
      </c>
      <c r="H123">
        <v>30.9</v>
      </c>
      <c r="I123">
        <f>C123/D123</f>
        <v>31.312171957671964</v>
      </c>
    </row>
    <row r="124" spans="1:9" x14ac:dyDescent="0.2">
      <c r="A124" t="s">
        <v>4232</v>
      </c>
      <c r="B124" t="s">
        <v>4233</v>
      </c>
      <c r="C124">
        <v>940.5</v>
      </c>
      <c r="D124">
        <v>30.099997999999999</v>
      </c>
      <c r="E124">
        <v>945.7</v>
      </c>
      <c r="F124">
        <v>935.3</v>
      </c>
      <c r="G124">
        <v>27.1</v>
      </c>
      <c r="H124">
        <v>33.1</v>
      </c>
      <c r="I124">
        <f>C124/D124</f>
        <v>31.245849252215898</v>
      </c>
    </row>
    <row r="125" spans="1:9" x14ac:dyDescent="0.2">
      <c r="A125" t="s">
        <v>4820</v>
      </c>
      <c r="B125" t="s">
        <v>4821</v>
      </c>
      <c r="C125">
        <v>421.95</v>
      </c>
      <c r="D125">
        <v>14.049999</v>
      </c>
      <c r="E125">
        <v>447.9</v>
      </c>
      <c r="F125">
        <v>396</v>
      </c>
      <c r="G125">
        <v>5.8</v>
      </c>
      <c r="H125">
        <v>22.3</v>
      </c>
      <c r="I125">
        <f>C125/D125</f>
        <v>30.032030607261966</v>
      </c>
    </row>
    <row r="126" spans="1:9" x14ac:dyDescent="0.2">
      <c r="A126" t="s">
        <v>3597</v>
      </c>
      <c r="B126" t="s">
        <v>3598</v>
      </c>
      <c r="C126">
        <v>61.15</v>
      </c>
      <c r="D126">
        <v>2.0499999999999998</v>
      </c>
      <c r="E126">
        <v>61.6</v>
      </c>
      <c r="F126">
        <v>60.7</v>
      </c>
      <c r="G126">
        <v>2</v>
      </c>
      <c r="H126">
        <v>2.1</v>
      </c>
      <c r="I126">
        <f>C126/D126</f>
        <v>29.829268292682929</v>
      </c>
    </row>
    <row r="127" spans="1:9" x14ac:dyDescent="0.2">
      <c r="A127" t="s">
        <v>307</v>
      </c>
      <c r="B127" t="s">
        <v>308</v>
      </c>
      <c r="C127">
        <v>309.95</v>
      </c>
      <c r="D127">
        <v>10.5</v>
      </c>
      <c r="E127">
        <v>318.8</v>
      </c>
      <c r="F127">
        <v>301.10000000000002</v>
      </c>
      <c r="G127">
        <v>10.3</v>
      </c>
      <c r="H127">
        <v>10.7</v>
      </c>
      <c r="I127">
        <f>C127/D127</f>
        <v>29.519047619047619</v>
      </c>
    </row>
    <row r="128" spans="1:9" x14ac:dyDescent="0.2">
      <c r="A128" t="s">
        <v>800</v>
      </c>
      <c r="B128" t="s">
        <v>801</v>
      </c>
      <c r="C128">
        <v>523.1</v>
      </c>
      <c r="D128">
        <v>17.95</v>
      </c>
      <c r="E128">
        <v>536.79999999999995</v>
      </c>
      <c r="F128">
        <v>509.4</v>
      </c>
      <c r="G128">
        <v>6.7</v>
      </c>
      <c r="H128">
        <v>29.2</v>
      </c>
      <c r="I128">
        <f>C128/D128</f>
        <v>29.14206128133705</v>
      </c>
    </row>
    <row r="129" spans="1:9" x14ac:dyDescent="0.2">
      <c r="A129" t="s">
        <v>351</v>
      </c>
      <c r="B129" t="s">
        <v>352</v>
      </c>
      <c r="C129">
        <v>190.8</v>
      </c>
      <c r="D129">
        <v>6.55</v>
      </c>
      <c r="E129">
        <v>202.6</v>
      </c>
      <c r="F129">
        <v>179</v>
      </c>
      <c r="G129">
        <v>4.3</v>
      </c>
      <c r="H129">
        <v>8.8000000000000007</v>
      </c>
      <c r="I129">
        <f>C129/D129</f>
        <v>29.129770992366414</v>
      </c>
    </row>
    <row r="130" spans="1:9" x14ac:dyDescent="0.2">
      <c r="A130" t="s">
        <v>4557</v>
      </c>
      <c r="B130" t="s">
        <v>4558</v>
      </c>
      <c r="C130">
        <v>1754</v>
      </c>
      <c r="D130">
        <v>60.25</v>
      </c>
      <c r="E130">
        <v>1706.2</v>
      </c>
      <c r="F130">
        <v>1801.8</v>
      </c>
      <c r="G130">
        <v>60.1</v>
      </c>
      <c r="H130">
        <v>60.4</v>
      </c>
      <c r="I130">
        <f>C130/D130</f>
        <v>29.112033195020746</v>
      </c>
    </row>
    <row r="131" spans="1:9" x14ac:dyDescent="0.2">
      <c r="A131" t="s">
        <v>1115</v>
      </c>
      <c r="B131" t="s">
        <v>1116</v>
      </c>
      <c r="C131">
        <v>153.69999999999999</v>
      </c>
      <c r="D131">
        <v>5.35</v>
      </c>
      <c r="E131">
        <v>141.19999999999999</v>
      </c>
      <c r="F131">
        <v>166.2</v>
      </c>
      <c r="G131">
        <v>2.2999999999999998</v>
      </c>
      <c r="H131">
        <v>8.4</v>
      </c>
      <c r="I131">
        <f>C131/D131</f>
        <v>28.728971962616821</v>
      </c>
    </row>
    <row r="132" spans="1:9" x14ac:dyDescent="0.2">
      <c r="A132" t="s">
        <v>3432</v>
      </c>
      <c r="B132" t="s">
        <v>3433</v>
      </c>
      <c r="C132">
        <v>678.35</v>
      </c>
      <c r="D132">
        <v>23.65</v>
      </c>
      <c r="E132">
        <v>681.5</v>
      </c>
      <c r="F132">
        <v>675.2</v>
      </c>
      <c r="G132">
        <v>9.8000000000000007</v>
      </c>
      <c r="H132">
        <v>37.5</v>
      </c>
      <c r="I132">
        <f>C132/D132</f>
        <v>28.682875264270617</v>
      </c>
    </row>
    <row r="133" spans="1:9" x14ac:dyDescent="0.2">
      <c r="A133" t="s">
        <v>2399</v>
      </c>
      <c r="B133" t="s">
        <v>2400</v>
      </c>
      <c r="C133">
        <v>1300.3998999999999</v>
      </c>
      <c r="D133">
        <v>46.199997000000003</v>
      </c>
      <c r="E133">
        <v>1332.7</v>
      </c>
      <c r="F133">
        <v>1268.0999999999999</v>
      </c>
      <c r="G133">
        <v>66.2</v>
      </c>
      <c r="H133">
        <v>26.2</v>
      </c>
      <c r="I133">
        <f>C133/D133</f>
        <v>28.147185810423316</v>
      </c>
    </row>
    <row r="134" spans="1:9" x14ac:dyDescent="0.2">
      <c r="A134" t="s">
        <v>97</v>
      </c>
      <c r="B134" t="s">
        <v>98</v>
      </c>
      <c r="C134">
        <v>5975.05</v>
      </c>
      <c r="D134">
        <v>225.9</v>
      </c>
      <c r="E134">
        <v>5965.5</v>
      </c>
      <c r="F134">
        <v>5984.6</v>
      </c>
      <c r="G134">
        <v>209.5</v>
      </c>
      <c r="H134">
        <v>242.3</v>
      </c>
      <c r="I134">
        <f>C134/D134</f>
        <v>26.449977866312526</v>
      </c>
    </row>
    <row r="135" spans="1:9" x14ac:dyDescent="0.2">
      <c r="A135" t="s">
        <v>3375</v>
      </c>
      <c r="B135" t="s">
        <v>3376</v>
      </c>
      <c r="C135">
        <v>94.45</v>
      </c>
      <c r="D135">
        <v>3.6000000999999999</v>
      </c>
      <c r="E135">
        <v>102.5</v>
      </c>
      <c r="F135">
        <v>86.4</v>
      </c>
      <c r="G135">
        <v>4.8</v>
      </c>
      <c r="H135">
        <v>2.4</v>
      </c>
      <c r="I135">
        <f>C135/D135</f>
        <v>26.236110382330267</v>
      </c>
    </row>
    <row r="136" spans="1:9" x14ac:dyDescent="0.2">
      <c r="A136" t="s">
        <v>5825</v>
      </c>
      <c r="B136" t="s">
        <v>5826</v>
      </c>
      <c r="C136">
        <v>14.4</v>
      </c>
      <c r="D136">
        <v>0.55000000000000004</v>
      </c>
      <c r="E136">
        <v>13.8</v>
      </c>
      <c r="F136">
        <v>15</v>
      </c>
      <c r="G136">
        <v>0.5</v>
      </c>
      <c r="H136">
        <v>0.6</v>
      </c>
      <c r="I136">
        <f>C136/D136</f>
        <v>26.18181818181818</v>
      </c>
    </row>
    <row r="137" spans="1:9" x14ac:dyDescent="0.2">
      <c r="A137" t="s">
        <v>2871</v>
      </c>
      <c r="B137" t="s">
        <v>2872</v>
      </c>
      <c r="C137">
        <v>428.35</v>
      </c>
      <c r="D137">
        <v>16.399999999999999</v>
      </c>
      <c r="E137">
        <v>446.5</v>
      </c>
      <c r="F137">
        <v>410.2</v>
      </c>
      <c r="G137">
        <v>24.3</v>
      </c>
      <c r="H137">
        <v>8.5</v>
      </c>
      <c r="I137">
        <f>C137/D137</f>
        <v>26.118902439024392</v>
      </c>
    </row>
    <row r="138" spans="1:9" x14ac:dyDescent="0.2">
      <c r="A138" t="s">
        <v>1977</v>
      </c>
      <c r="B138" t="s">
        <v>1978</v>
      </c>
      <c r="C138">
        <v>157.4</v>
      </c>
      <c r="D138">
        <v>6.0499996999999999</v>
      </c>
      <c r="E138">
        <v>159.69999999999999</v>
      </c>
      <c r="F138">
        <v>155.1</v>
      </c>
      <c r="G138">
        <v>10.7</v>
      </c>
      <c r="H138">
        <v>1.4</v>
      </c>
      <c r="I138">
        <f>C138/D138</f>
        <v>26.016530215695713</v>
      </c>
    </row>
    <row r="139" spans="1:9" x14ac:dyDescent="0.2">
      <c r="A139" t="s">
        <v>837</v>
      </c>
      <c r="B139" t="s">
        <v>838</v>
      </c>
      <c r="C139">
        <v>215.8</v>
      </c>
      <c r="D139">
        <v>8.3000000000000007</v>
      </c>
      <c r="E139">
        <v>232.1</v>
      </c>
      <c r="F139">
        <v>199.5</v>
      </c>
      <c r="G139">
        <v>16</v>
      </c>
      <c r="H139">
        <v>0.6</v>
      </c>
      <c r="I139">
        <f>C139/D139</f>
        <v>26</v>
      </c>
    </row>
    <row r="140" spans="1:9" x14ac:dyDescent="0.2">
      <c r="A140" t="s">
        <v>2668</v>
      </c>
      <c r="B140" t="s">
        <v>2669</v>
      </c>
      <c r="C140">
        <v>148.05000000000001</v>
      </c>
      <c r="D140">
        <v>5.7000003000000001</v>
      </c>
      <c r="E140">
        <v>149</v>
      </c>
      <c r="F140">
        <v>147.1</v>
      </c>
      <c r="G140">
        <v>1.1000000000000001</v>
      </c>
      <c r="H140">
        <v>10.3</v>
      </c>
      <c r="I140">
        <f>C140/D140</f>
        <v>25.973682843490376</v>
      </c>
    </row>
    <row r="141" spans="1:9" x14ac:dyDescent="0.2">
      <c r="A141" t="s">
        <v>1622</v>
      </c>
      <c r="B141" t="s">
        <v>1623</v>
      </c>
      <c r="C141">
        <v>2852.35</v>
      </c>
      <c r="D141">
        <v>110.6</v>
      </c>
      <c r="E141">
        <v>2812.7</v>
      </c>
      <c r="F141">
        <v>2892</v>
      </c>
      <c r="G141">
        <v>94</v>
      </c>
      <c r="H141">
        <v>127.2</v>
      </c>
      <c r="I141">
        <f>C141/D141</f>
        <v>25.789783001808321</v>
      </c>
    </row>
    <row r="142" spans="1:9" x14ac:dyDescent="0.2">
      <c r="A142" t="s">
        <v>3789</v>
      </c>
      <c r="B142" t="s">
        <v>1994</v>
      </c>
      <c r="C142">
        <v>42.35</v>
      </c>
      <c r="D142">
        <v>1.65</v>
      </c>
      <c r="E142">
        <v>38.5</v>
      </c>
      <c r="F142">
        <v>46.2</v>
      </c>
      <c r="G142">
        <v>2.1</v>
      </c>
      <c r="H142">
        <v>1.2</v>
      </c>
      <c r="I142">
        <f>C142/D142</f>
        <v>25.666666666666668</v>
      </c>
    </row>
    <row r="143" spans="1:9" x14ac:dyDescent="0.2">
      <c r="A143" t="s">
        <v>660</v>
      </c>
      <c r="B143" t="s">
        <v>661</v>
      </c>
      <c r="C143">
        <v>78</v>
      </c>
      <c r="D143">
        <v>3.1</v>
      </c>
      <c r="E143">
        <v>78.3</v>
      </c>
      <c r="F143">
        <v>77.7</v>
      </c>
      <c r="G143">
        <v>4.5</v>
      </c>
      <c r="H143">
        <v>1.7</v>
      </c>
      <c r="I143">
        <f>C143/D143</f>
        <v>25.161290322580644</v>
      </c>
    </row>
    <row r="144" spans="1:9" x14ac:dyDescent="0.2">
      <c r="A144" t="s">
        <v>327</v>
      </c>
      <c r="B144" t="s">
        <v>328</v>
      </c>
      <c r="C144">
        <v>569.75</v>
      </c>
      <c r="D144">
        <v>23.099997999999999</v>
      </c>
      <c r="E144">
        <v>553.4</v>
      </c>
      <c r="F144">
        <v>586.1</v>
      </c>
      <c r="G144">
        <v>22.4</v>
      </c>
      <c r="H144">
        <v>23.8</v>
      </c>
      <c r="I144">
        <f>C144/D144</f>
        <v>24.664504299957084</v>
      </c>
    </row>
    <row r="145" spans="1:9" x14ac:dyDescent="0.2">
      <c r="A145" t="s">
        <v>3391</v>
      </c>
      <c r="B145" t="s">
        <v>3392</v>
      </c>
      <c r="C145">
        <v>382.9</v>
      </c>
      <c r="D145">
        <v>15.650001</v>
      </c>
      <c r="E145">
        <v>402.9</v>
      </c>
      <c r="F145">
        <v>362.9</v>
      </c>
      <c r="G145">
        <v>20.7</v>
      </c>
      <c r="H145">
        <v>10.6</v>
      </c>
      <c r="I145">
        <f>C145/D145</f>
        <v>24.466452110769833</v>
      </c>
    </row>
    <row r="146" spans="1:9" x14ac:dyDescent="0.2">
      <c r="A146" t="s">
        <v>1867</v>
      </c>
      <c r="B146" t="s">
        <v>1868</v>
      </c>
      <c r="C146">
        <v>3427.9</v>
      </c>
      <c r="D146">
        <v>141.44999999999999</v>
      </c>
      <c r="E146">
        <v>3390.1</v>
      </c>
      <c r="F146">
        <v>3465.7</v>
      </c>
      <c r="G146">
        <v>113.7</v>
      </c>
      <c r="H146">
        <v>169.2</v>
      </c>
      <c r="I146">
        <f>C146/D146</f>
        <v>24.234004948745142</v>
      </c>
    </row>
    <row r="147" spans="1:9" x14ac:dyDescent="0.2">
      <c r="A147" t="s">
        <v>2111</v>
      </c>
      <c r="B147" t="s">
        <v>2112</v>
      </c>
      <c r="C147">
        <v>92.4</v>
      </c>
      <c r="D147">
        <v>3.8500000999999999</v>
      </c>
      <c r="E147">
        <v>93.8</v>
      </c>
      <c r="F147">
        <v>91</v>
      </c>
      <c r="G147">
        <v>5.8</v>
      </c>
      <c r="H147">
        <v>1.9</v>
      </c>
      <c r="I147">
        <f>C147/D147</f>
        <v>23.999999376623396</v>
      </c>
    </row>
    <row r="148" spans="1:9" x14ac:dyDescent="0.2">
      <c r="A148" t="s">
        <v>3403</v>
      </c>
      <c r="B148" t="s">
        <v>3404</v>
      </c>
      <c r="C148">
        <v>445.59998000000002</v>
      </c>
      <c r="D148">
        <v>18.75</v>
      </c>
      <c r="E148">
        <v>454.8</v>
      </c>
      <c r="F148">
        <v>436.4</v>
      </c>
      <c r="G148">
        <v>20.3</v>
      </c>
      <c r="H148">
        <v>17.2</v>
      </c>
      <c r="I148">
        <f>C148/D148</f>
        <v>23.765332266666668</v>
      </c>
    </row>
    <row r="149" spans="1:9" x14ac:dyDescent="0.2">
      <c r="A149" t="s">
        <v>916</v>
      </c>
      <c r="B149" t="s">
        <v>917</v>
      </c>
      <c r="C149">
        <v>435.55</v>
      </c>
      <c r="D149">
        <v>18.650002000000001</v>
      </c>
      <c r="E149">
        <v>429.4</v>
      </c>
      <c r="F149">
        <v>441.7</v>
      </c>
      <c r="G149">
        <v>17.2</v>
      </c>
      <c r="H149">
        <v>20.100000000000001</v>
      </c>
      <c r="I149">
        <f>C149/D149</f>
        <v>23.353884895025747</v>
      </c>
    </row>
    <row r="150" spans="1:9" x14ac:dyDescent="0.2">
      <c r="A150" t="s">
        <v>3277</v>
      </c>
      <c r="B150" t="s">
        <v>3278</v>
      </c>
      <c r="C150">
        <v>31.2</v>
      </c>
      <c r="D150">
        <v>1.3499999</v>
      </c>
      <c r="E150">
        <v>31.1</v>
      </c>
      <c r="F150">
        <v>31.3</v>
      </c>
      <c r="G150">
        <v>0.9</v>
      </c>
      <c r="H150">
        <v>1.8</v>
      </c>
      <c r="I150">
        <f>C150/D150</f>
        <v>23.111112823045392</v>
      </c>
    </row>
    <row r="151" spans="1:9" x14ac:dyDescent="0.2">
      <c r="A151" t="s">
        <v>1626</v>
      </c>
      <c r="B151" t="s">
        <v>1627</v>
      </c>
      <c r="C151">
        <v>904.05</v>
      </c>
      <c r="D151">
        <v>39.35</v>
      </c>
      <c r="E151">
        <v>928</v>
      </c>
      <c r="F151">
        <v>880.1</v>
      </c>
      <c r="G151">
        <v>43.9</v>
      </c>
      <c r="H151">
        <v>34.799999999999997</v>
      </c>
      <c r="I151">
        <f>C151/D151</f>
        <v>22.974587039390087</v>
      </c>
    </row>
    <row r="152" spans="1:9" x14ac:dyDescent="0.2">
      <c r="A152" t="s">
        <v>806</v>
      </c>
      <c r="B152" t="s">
        <v>807</v>
      </c>
      <c r="C152">
        <v>575.75</v>
      </c>
      <c r="D152">
        <v>25.1</v>
      </c>
      <c r="E152">
        <v>616.4</v>
      </c>
      <c r="F152">
        <v>535.1</v>
      </c>
      <c r="G152">
        <v>25</v>
      </c>
      <c r="H152">
        <v>25.2</v>
      </c>
      <c r="I152">
        <f>C152/D152</f>
        <v>22.938247011952189</v>
      </c>
    </row>
    <row r="153" spans="1:9" x14ac:dyDescent="0.2">
      <c r="A153" t="s">
        <v>2149</v>
      </c>
      <c r="B153" t="s">
        <v>2150</v>
      </c>
      <c r="C153">
        <v>422.4</v>
      </c>
      <c r="D153">
        <v>18.55</v>
      </c>
      <c r="E153">
        <v>390.5</v>
      </c>
      <c r="F153">
        <v>454.3</v>
      </c>
      <c r="G153">
        <v>23.3</v>
      </c>
      <c r="H153">
        <v>13.8</v>
      </c>
      <c r="I153">
        <f>C153/D153</f>
        <v>22.770889487870619</v>
      </c>
    </row>
    <row r="154" spans="1:9" x14ac:dyDescent="0.2">
      <c r="A154" t="s">
        <v>5863</v>
      </c>
      <c r="B154" t="s">
        <v>5864</v>
      </c>
      <c r="C154">
        <v>165.75</v>
      </c>
      <c r="D154">
        <v>7.65</v>
      </c>
      <c r="E154">
        <v>169.4</v>
      </c>
      <c r="F154">
        <v>162.1</v>
      </c>
      <c r="G154">
        <v>3.8</v>
      </c>
      <c r="H154">
        <v>11.5</v>
      </c>
      <c r="I154">
        <f>C154/D154</f>
        <v>21.666666666666664</v>
      </c>
    </row>
    <row r="155" spans="1:9" x14ac:dyDescent="0.2">
      <c r="A155" t="s">
        <v>4769</v>
      </c>
      <c r="B155" t="s">
        <v>4770</v>
      </c>
      <c r="C155">
        <v>287.5</v>
      </c>
      <c r="D155">
        <v>14.5</v>
      </c>
      <c r="E155">
        <v>289.89999999999998</v>
      </c>
      <c r="F155">
        <v>285.10000000000002</v>
      </c>
      <c r="G155">
        <v>7.9</v>
      </c>
      <c r="H155">
        <v>21.1</v>
      </c>
      <c r="I155">
        <f>C155/D155</f>
        <v>19.827586206896552</v>
      </c>
    </row>
    <row r="156" spans="1:9" x14ac:dyDescent="0.2">
      <c r="A156" t="s">
        <v>3806</v>
      </c>
      <c r="B156" t="s">
        <v>3807</v>
      </c>
      <c r="C156">
        <v>139.5</v>
      </c>
      <c r="D156">
        <v>7.2000003000000001</v>
      </c>
      <c r="E156">
        <v>144.1</v>
      </c>
      <c r="F156">
        <v>134.9</v>
      </c>
      <c r="G156">
        <v>10.6</v>
      </c>
      <c r="H156">
        <v>3.8</v>
      </c>
      <c r="I156">
        <f>C156/D156</f>
        <v>19.374999192708366</v>
      </c>
    </row>
    <row r="157" spans="1:9" x14ac:dyDescent="0.2">
      <c r="A157" t="s">
        <v>3944</v>
      </c>
      <c r="B157" t="s">
        <v>3945</v>
      </c>
      <c r="C157">
        <v>1914.45</v>
      </c>
      <c r="D157">
        <v>99.149994000000007</v>
      </c>
      <c r="E157">
        <v>1890.3</v>
      </c>
      <c r="F157">
        <v>1938.6</v>
      </c>
      <c r="G157">
        <v>97.6</v>
      </c>
      <c r="H157">
        <v>100.7</v>
      </c>
      <c r="I157">
        <f>C157/D157</f>
        <v>19.30862446648257</v>
      </c>
    </row>
    <row r="158" spans="1:9" x14ac:dyDescent="0.2">
      <c r="A158" t="s">
        <v>3118</v>
      </c>
      <c r="B158" t="s">
        <v>3119</v>
      </c>
      <c r="C158">
        <v>1573.3</v>
      </c>
      <c r="D158">
        <v>81.55</v>
      </c>
      <c r="E158">
        <v>1609.6</v>
      </c>
      <c r="F158">
        <v>1537</v>
      </c>
      <c r="G158">
        <v>82.5</v>
      </c>
      <c r="H158">
        <v>80.599999999999994</v>
      </c>
      <c r="I158">
        <f>C158/D158</f>
        <v>19.292458614347026</v>
      </c>
    </row>
    <row r="159" spans="1:9" x14ac:dyDescent="0.2">
      <c r="A159" t="s">
        <v>944</v>
      </c>
      <c r="B159" t="s">
        <v>945</v>
      </c>
      <c r="C159">
        <v>181.75</v>
      </c>
      <c r="D159">
        <v>9.4499999999999993</v>
      </c>
      <c r="E159">
        <v>181.4</v>
      </c>
      <c r="F159">
        <v>182.1</v>
      </c>
      <c r="G159">
        <v>11.3</v>
      </c>
      <c r="H159">
        <v>7.6</v>
      </c>
      <c r="I159">
        <f>C159/D159</f>
        <v>19.232804232804234</v>
      </c>
    </row>
    <row r="160" spans="1:9" x14ac:dyDescent="0.2">
      <c r="A160" t="s">
        <v>1510</v>
      </c>
      <c r="B160" t="s">
        <v>1511</v>
      </c>
      <c r="C160">
        <v>734.35</v>
      </c>
      <c r="D160">
        <v>38.35</v>
      </c>
      <c r="E160">
        <v>745.4</v>
      </c>
      <c r="F160">
        <v>723.3</v>
      </c>
      <c r="G160">
        <v>35</v>
      </c>
      <c r="H160">
        <v>41.7</v>
      </c>
      <c r="I160">
        <f>C160/D160</f>
        <v>19.148631029986962</v>
      </c>
    </row>
    <row r="161" spans="1:9" x14ac:dyDescent="0.2">
      <c r="A161" t="s">
        <v>2147</v>
      </c>
      <c r="B161" t="s">
        <v>2148</v>
      </c>
      <c r="C161">
        <v>178.70000999999999</v>
      </c>
      <c r="D161">
        <v>9.35</v>
      </c>
      <c r="E161">
        <v>165.6</v>
      </c>
      <c r="F161">
        <v>191.8</v>
      </c>
      <c r="G161">
        <v>14.3</v>
      </c>
      <c r="H161">
        <v>4.4000000000000004</v>
      </c>
      <c r="I161">
        <f>C161/D161</f>
        <v>19.11230053475936</v>
      </c>
    </row>
    <row r="162" spans="1:9" x14ac:dyDescent="0.2">
      <c r="A162" t="s">
        <v>5010</v>
      </c>
      <c r="B162" t="s">
        <v>5011</v>
      </c>
      <c r="C162">
        <v>19.95</v>
      </c>
      <c r="D162">
        <v>1.05</v>
      </c>
      <c r="E162">
        <v>20.9</v>
      </c>
      <c r="F162">
        <v>19</v>
      </c>
      <c r="G162">
        <v>1</v>
      </c>
      <c r="H162">
        <v>1.1000000000000001</v>
      </c>
      <c r="I162">
        <f>C162/D162</f>
        <v>19</v>
      </c>
    </row>
    <row r="163" spans="1:9" x14ac:dyDescent="0.2">
      <c r="A163" t="s">
        <v>2284</v>
      </c>
      <c r="B163" t="s">
        <v>2285</v>
      </c>
      <c r="C163">
        <v>175.8</v>
      </c>
      <c r="D163">
        <v>9.3000000000000007</v>
      </c>
      <c r="E163">
        <v>168.5</v>
      </c>
      <c r="F163">
        <v>183.1</v>
      </c>
      <c r="G163">
        <v>5.5</v>
      </c>
      <c r="H163">
        <v>13.1</v>
      </c>
      <c r="I163">
        <f>C163/D163</f>
        <v>18.903225806451612</v>
      </c>
    </row>
    <row r="164" spans="1:9" x14ac:dyDescent="0.2">
      <c r="A164" t="s">
        <v>914</v>
      </c>
      <c r="B164" t="s">
        <v>915</v>
      </c>
      <c r="C164">
        <v>605.6</v>
      </c>
      <c r="D164">
        <v>32.450000000000003</v>
      </c>
      <c r="E164">
        <v>562.9</v>
      </c>
      <c r="F164">
        <v>648.29999999999995</v>
      </c>
      <c r="G164">
        <v>32.700000000000003</v>
      </c>
      <c r="H164">
        <v>32.200000000000003</v>
      </c>
      <c r="I164">
        <f>C164/D164</f>
        <v>18.662557781201848</v>
      </c>
    </row>
    <row r="165" spans="1:9" x14ac:dyDescent="0.2">
      <c r="A165" t="s">
        <v>4523</v>
      </c>
      <c r="B165" t="s">
        <v>4524</v>
      </c>
      <c r="C165">
        <v>131.1</v>
      </c>
      <c r="D165">
        <v>7.1</v>
      </c>
      <c r="E165">
        <v>131.80000000000001</v>
      </c>
      <c r="F165">
        <v>130.4</v>
      </c>
      <c r="G165">
        <v>4.5</v>
      </c>
      <c r="H165">
        <v>9.6999999999999993</v>
      </c>
      <c r="I165">
        <f>C165/D165</f>
        <v>18.464788732394368</v>
      </c>
    </row>
    <row r="166" spans="1:9" x14ac:dyDescent="0.2">
      <c r="A166" t="s">
        <v>4872</v>
      </c>
      <c r="B166" t="s">
        <v>4873</v>
      </c>
      <c r="C166">
        <v>177.55</v>
      </c>
      <c r="D166">
        <v>9.85</v>
      </c>
      <c r="E166">
        <v>169</v>
      </c>
      <c r="F166">
        <v>186.1</v>
      </c>
      <c r="G166">
        <v>13</v>
      </c>
      <c r="H166">
        <v>6.7</v>
      </c>
      <c r="I166">
        <f>C166/D166</f>
        <v>18.025380710659899</v>
      </c>
    </row>
    <row r="167" spans="1:9" x14ac:dyDescent="0.2">
      <c r="A167" t="s">
        <v>287</v>
      </c>
      <c r="B167" t="s">
        <v>288</v>
      </c>
      <c r="C167">
        <v>635.25</v>
      </c>
      <c r="D167">
        <v>35.6</v>
      </c>
      <c r="E167">
        <v>638.1</v>
      </c>
      <c r="F167">
        <v>632.4</v>
      </c>
      <c r="G167">
        <v>43.5</v>
      </c>
      <c r="H167">
        <v>27.7</v>
      </c>
      <c r="I167">
        <f>C167/D167</f>
        <v>17.844101123595504</v>
      </c>
    </row>
    <row r="168" spans="1:9" x14ac:dyDescent="0.2">
      <c r="A168" t="s">
        <v>1727</v>
      </c>
      <c r="B168" t="s">
        <v>1728</v>
      </c>
      <c r="C168">
        <v>3476.15</v>
      </c>
      <c r="D168">
        <v>195.05</v>
      </c>
      <c r="E168">
        <v>3530.7</v>
      </c>
      <c r="F168">
        <v>3421.6</v>
      </c>
      <c r="G168">
        <v>202.3</v>
      </c>
      <c r="H168">
        <v>187.8</v>
      </c>
      <c r="I168">
        <f>C168/D168</f>
        <v>17.821840553704178</v>
      </c>
    </row>
    <row r="169" spans="1:9" x14ac:dyDescent="0.2">
      <c r="A169" t="s">
        <v>1893</v>
      </c>
      <c r="B169" t="s">
        <v>1894</v>
      </c>
      <c r="C169">
        <v>1315.25</v>
      </c>
      <c r="D169">
        <v>75.099999999999994</v>
      </c>
      <c r="E169">
        <v>1274.3</v>
      </c>
      <c r="F169">
        <v>1356.2</v>
      </c>
      <c r="G169">
        <v>78.599999999999994</v>
      </c>
      <c r="H169">
        <v>71.599999999999994</v>
      </c>
      <c r="I169">
        <f>C169/D169</f>
        <v>17.513315579227697</v>
      </c>
    </row>
    <row r="170" spans="1:9" x14ac:dyDescent="0.2">
      <c r="A170" t="s">
        <v>938</v>
      </c>
      <c r="B170" t="s">
        <v>939</v>
      </c>
      <c r="C170">
        <v>30.5</v>
      </c>
      <c r="D170">
        <v>1.75</v>
      </c>
      <c r="E170">
        <v>28.9</v>
      </c>
      <c r="F170">
        <v>32.1</v>
      </c>
      <c r="G170">
        <v>2.1</v>
      </c>
      <c r="H170">
        <v>1.4</v>
      </c>
      <c r="I170">
        <f>C170/D170</f>
        <v>17.428571428571427</v>
      </c>
    </row>
    <row r="171" spans="1:9" x14ac:dyDescent="0.2">
      <c r="A171" t="s">
        <v>3928</v>
      </c>
      <c r="B171" t="s">
        <v>3929</v>
      </c>
      <c r="C171">
        <v>531.25</v>
      </c>
      <c r="D171">
        <v>30.5</v>
      </c>
      <c r="E171">
        <v>538</v>
      </c>
      <c r="F171">
        <v>524.5</v>
      </c>
      <c r="G171">
        <v>17.5</v>
      </c>
      <c r="H171">
        <v>43.5</v>
      </c>
      <c r="I171">
        <f>C171/D171</f>
        <v>17.418032786885245</v>
      </c>
    </row>
    <row r="172" spans="1:9" x14ac:dyDescent="0.2">
      <c r="A172" t="s">
        <v>2421</v>
      </c>
      <c r="B172" t="s">
        <v>2422</v>
      </c>
      <c r="C172">
        <v>1338.6498999999999</v>
      </c>
      <c r="D172">
        <v>77.599999999999994</v>
      </c>
      <c r="E172">
        <v>1290.5999999999999</v>
      </c>
      <c r="F172">
        <v>1386.7</v>
      </c>
      <c r="G172">
        <v>100.1</v>
      </c>
      <c r="H172">
        <v>55.1</v>
      </c>
      <c r="I172">
        <f>C172/D172</f>
        <v>17.250643041237112</v>
      </c>
    </row>
    <row r="173" spans="1:9" x14ac:dyDescent="0.2">
      <c r="A173" t="s">
        <v>552</v>
      </c>
      <c r="B173" t="s">
        <v>553</v>
      </c>
      <c r="C173">
        <v>395.95</v>
      </c>
      <c r="D173">
        <v>23.1</v>
      </c>
      <c r="E173">
        <v>387</v>
      </c>
      <c r="F173">
        <v>404.9</v>
      </c>
      <c r="G173">
        <v>21.1</v>
      </c>
      <c r="H173">
        <v>25.1</v>
      </c>
      <c r="I173">
        <f>C173/D173</f>
        <v>17.140692640692638</v>
      </c>
    </row>
    <row r="174" spans="1:9" x14ac:dyDescent="0.2">
      <c r="A174" t="s">
        <v>3199</v>
      </c>
      <c r="B174" t="s">
        <v>3200</v>
      </c>
      <c r="C174">
        <v>785.94994999999994</v>
      </c>
      <c r="D174">
        <v>46.949997000000003</v>
      </c>
      <c r="E174">
        <v>790.8</v>
      </c>
      <c r="F174">
        <v>781.1</v>
      </c>
      <c r="G174">
        <v>56.1</v>
      </c>
      <c r="H174">
        <v>37.799999999999997</v>
      </c>
      <c r="I174">
        <f>C174/D174</f>
        <v>16.740149099477044</v>
      </c>
    </row>
    <row r="175" spans="1:9" x14ac:dyDescent="0.2">
      <c r="A175" t="s">
        <v>1402</v>
      </c>
      <c r="B175" t="s">
        <v>1403</v>
      </c>
      <c r="C175">
        <v>728.55</v>
      </c>
      <c r="D175">
        <v>44</v>
      </c>
      <c r="E175">
        <v>719.1</v>
      </c>
      <c r="F175">
        <v>738</v>
      </c>
      <c r="G175">
        <v>40.200000000000003</v>
      </c>
      <c r="H175">
        <v>47.8</v>
      </c>
      <c r="I175">
        <f>C175/D175</f>
        <v>16.557954545454546</v>
      </c>
    </row>
    <row r="176" spans="1:9" x14ac:dyDescent="0.2">
      <c r="A176" t="s">
        <v>1995</v>
      </c>
      <c r="B176" t="s">
        <v>1996</v>
      </c>
      <c r="C176">
        <v>152.80000000000001</v>
      </c>
      <c r="D176">
        <v>9.35</v>
      </c>
      <c r="E176">
        <v>162.30000000000001</v>
      </c>
      <c r="F176">
        <v>143.30000000000001</v>
      </c>
      <c r="G176">
        <v>3.1</v>
      </c>
      <c r="H176">
        <v>15.6</v>
      </c>
      <c r="I176">
        <f>C176/D176</f>
        <v>16.342245989304814</v>
      </c>
    </row>
    <row r="177" spans="1:9" x14ac:dyDescent="0.2">
      <c r="A177" t="s">
        <v>4238</v>
      </c>
      <c r="B177" t="s">
        <v>4239</v>
      </c>
      <c r="C177">
        <v>2360.4502000000002</v>
      </c>
      <c r="D177">
        <v>145.44999999999999</v>
      </c>
      <c r="E177">
        <v>2208.6</v>
      </c>
      <c r="F177">
        <v>2512.3000000000002</v>
      </c>
      <c r="G177">
        <v>162.4</v>
      </c>
      <c r="H177">
        <v>128.5</v>
      </c>
      <c r="I177">
        <f>C177/D177</f>
        <v>16.228602268820904</v>
      </c>
    </row>
    <row r="178" spans="1:9" x14ac:dyDescent="0.2">
      <c r="A178" t="s">
        <v>879</v>
      </c>
      <c r="B178" t="s">
        <v>880</v>
      </c>
      <c r="C178">
        <v>711.3</v>
      </c>
      <c r="D178">
        <v>44.949997000000003</v>
      </c>
      <c r="E178">
        <v>670.5</v>
      </c>
      <c r="F178">
        <v>752.1</v>
      </c>
      <c r="G178">
        <v>39.299999999999997</v>
      </c>
      <c r="H178">
        <v>50.6</v>
      </c>
      <c r="I178">
        <f>C178/D178</f>
        <v>15.824250221863194</v>
      </c>
    </row>
    <row r="179" spans="1:9" x14ac:dyDescent="0.2">
      <c r="A179" t="s">
        <v>3745</v>
      </c>
      <c r="B179" t="s">
        <v>3746</v>
      </c>
      <c r="C179">
        <v>133.95000999999999</v>
      </c>
      <c r="D179">
        <v>8.5</v>
      </c>
      <c r="E179">
        <v>135.80000000000001</v>
      </c>
      <c r="F179">
        <v>132.1</v>
      </c>
      <c r="G179">
        <v>4</v>
      </c>
      <c r="H179">
        <v>13</v>
      </c>
      <c r="I179">
        <f>C179/D179</f>
        <v>15.758824705882352</v>
      </c>
    </row>
    <row r="180" spans="1:9" x14ac:dyDescent="0.2">
      <c r="A180" t="s">
        <v>5636</v>
      </c>
      <c r="B180" t="s">
        <v>5637</v>
      </c>
      <c r="C180">
        <v>1211.95</v>
      </c>
      <c r="D180">
        <v>77.05</v>
      </c>
      <c r="E180">
        <v>1189.4000000000001</v>
      </c>
      <c r="F180">
        <v>1234.5</v>
      </c>
      <c r="G180">
        <v>68.2</v>
      </c>
      <c r="H180">
        <v>85.9</v>
      </c>
      <c r="I180">
        <f>C180/D180</f>
        <v>15.729396495781961</v>
      </c>
    </row>
    <row r="181" spans="1:9" x14ac:dyDescent="0.2">
      <c r="A181" t="s">
        <v>5360</v>
      </c>
      <c r="B181" t="s">
        <v>5361</v>
      </c>
      <c r="C181">
        <v>10.15</v>
      </c>
      <c r="D181">
        <v>0.65</v>
      </c>
      <c r="E181">
        <v>10.1</v>
      </c>
      <c r="F181">
        <v>10.199999999999999</v>
      </c>
      <c r="G181">
        <v>0.8</v>
      </c>
      <c r="H181">
        <v>0.5</v>
      </c>
      <c r="I181">
        <f>C181/D181</f>
        <v>15.615384615384615</v>
      </c>
    </row>
    <row r="182" spans="1:9" x14ac:dyDescent="0.2">
      <c r="A182" t="s">
        <v>1191</v>
      </c>
      <c r="B182" t="s">
        <v>1192</v>
      </c>
      <c r="C182">
        <v>773.75</v>
      </c>
      <c r="D182">
        <v>49.6</v>
      </c>
      <c r="E182">
        <v>750.5</v>
      </c>
      <c r="F182">
        <v>797</v>
      </c>
      <c r="G182">
        <v>48.7</v>
      </c>
      <c r="H182">
        <v>50.5</v>
      </c>
      <c r="I182">
        <f>C182/D182</f>
        <v>15.599798387096774</v>
      </c>
    </row>
    <row r="183" spans="1:9" x14ac:dyDescent="0.2">
      <c r="A183" t="s">
        <v>1408</v>
      </c>
      <c r="B183" t="s">
        <v>1409</v>
      </c>
      <c r="C183">
        <v>87.75</v>
      </c>
      <c r="D183">
        <v>5.7000003000000001</v>
      </c>
      <c r="E183">
        <v>83.8</v>
      </c>
      <c r="F183">
        <v>91.7</v>
      </c>
      <c r="G183">
        <v>1.1000000000000001</v>
      </c>
      <c r="H183">
        <v>10.3</v>
      </c>
      <c r="I183">
        <f>C183/D183</f>
        <v>15.394736031855999</v>
      </c>
    </row>
    <row r="184" spans="1:9" x14ac:dyDescent="0.2">
      <c r="A184" t="s">
        <v>3575</v>
      </c>
      <c r="B184" t="s">
        <v>1333</v>
      </c>
      <c r="C184">
        <v>3309.3</v>
      </c>
      <c r="D184">
        <v>216.04999000000001</v>
      </c>
      <c r="E184">
        <v>3306.5</v>
      </c>
      <c r="F184">
        <v>3312.1</v>
      </c>
      <c r="G184">
        <v>221.7</v>
      </c>
      <c r="H184">
        <v>210.4</v>
      </c>
      <c r="I184">
        <f>C184/D184</f>
        <v>15.317288373861993</v>
      </c>
    </row>
    <row r="185" spans="1:9" x14ac:dyDescent="0.2">
      <c r="A185" t="s">
        <v>4124</v>
      </c>
      <c r="B185" t="s">
        <v>4125</v>
      </c>
      <c r="C185">
        <v>316.8</v>
      </c>
      <c r="D185">
        <v>20.85</v>
      </c>
      <c r="E185">
        <v>315.7</v>
      </c>
      <c r="F185">
        <v>317.89999999999998</v>
      </c>
      <c r="G185">
        <v>19</v>
      </c>
      <c r="H185">
        <v>22.7</v>
      </c>
      <c r="I185">
        <f>C185/D185</f>
        <v>15.194244604316546</v>
      </c>
    </row>
    <row r="186" spans="1:9" x14ac:dyDescent="0.2">
      <c r="A186" t="s">
        <v>1881</v>
      </c>
      <c r="B186" t="s">
        <v>1882</v>
      </c>
      <c r="C186">
        <v>454</v>
      </c>
      <c r="D186">
        <v>29.9</v>
      </c>
      <c r="E186">
        <v>459.8</v>
      </c>
      <c r="F186">
        <v>448.2</v>
      </c>
      <c r="G186">
        <v>23.7</v>
      </c>
      <c r="H186">
        <v>36.1</v>
      </c>
      <c r="I186">
        <f>C186/D186</f>
        <v>15.183946488294316</v>
      </c>
    </row>
    <row r="187" spans="1:9" x14ac:dyDescent="0.2">
      <c r="A187" t="s">
        <v>1273</v>
      </c>
      <c r="B187" t="s">
        <v>1272</v>
      </c>
      <c r="C187">
        <v>1605.3998999999999</v>
      </c>
      <c r="D187">
        <v>106.8</v>
      </c>
      <c r="E187">
        <v>1626.7</v>
      </c>
      <c r="F187">
        <v>1584.1</v>
      </c>
      <c r="G187">
        <v>118.4</v>
      </c>
      <c r="H187">
        <v>95.2</v>
      </c>
      <c r="I187">
        <f>C187/D187</f>
        <v>15.031834269662921</v>
      </c>
    </row>
    <row r="188" spans="1:9" x14ac:dyDescent="0.2">
      <c r="A188" t="s">
        <v>2347</v>
      </c>
      <c r="B188" t="s">
        <v>2348</v>
      </c>
      <c r="C188">
        <v>48.75</v>
      </c>
      <c r="D188">
        <v>3.25</v>
      </c>
      <c r="E188">
        <v>52.4</v>
      </c>
      <c r="F188">
        <v>45.1</v>
      </c>
      <c r="G188">
        <v>5.3</v>
      </c>
      <c r="H188">
        <v>1.2</v>
      </c>
      <c r="I188">
        <f>C188/D188</f>
        <v>15</v>
      </c>
    </row>
    <row r="189" spans="1:9" x14ac:dyDescent="0.2">
      <c r="A189" t="s">
        <v>3089</v>
      </c>
      <c r="B189" t="s">
        <v>3090</v>
      </c>
      <c r="C189">
        <v>9.6999999999999993</v>
      </c>
      <c r="D189">
        <v>0.65</v>
      </c>
      <c r="E189">
        <v>9.9</v>
      </c>
      <c r="F189">
        <v>9.5</v>
      </c>
      <c r="G189">
        <v>0.5</v>
      </c>
      <c r="H189">
        <v>0.8</v>
      </c>
      <c r="I189">
        <f>C189/D189</f>
        <v>14.923076923076922</v>
      </c>
    </row>
    <row r="190" spans="1:9" x14ac:dyDescent="0.2">
      <c r="A190" t="s">
        <v>2185</v>
      </c>
      <c r="B190" t="s">
        <v>2186</v>
      </c>
      <c r="C190">
        <v>891.25</v>
      </c>
      <c r="D190">
        <v>59.800002999999997</v>
      </c>
      <c r="E190">
        <v>932.2</v>
      </c>
      <c r="F190">
        <v>850.3</v>
      </c>
      <c r="G190">
        <v>60.9</v>
      </c>
      <c r="H190">
        <v>58.7</v>
      </c>
      <c r="I190">
        <f>C190/D190</f>
        <v>14.903845406161603</v>
      </c>
    </row>
    <row r="191" spans="1:9" x14ac:dyDescent="0.2">
      <c r="A191" t="s">
        <v>3472</v>
      </c>
      <c r="B191" t="s">
        <v>3473</v>
      </c>
      <c r="C191">
        <v>47.15</v>
      </c>
      <c r="D191">
        <v>3.1999998000000001</v>
      </c>
      <c r="E191">
        <v>46.5</v>
      </c>
      <c r="F191">
        <v>47.8</v>
      </c>
      <c r="G191">
        <v>4.7</v>
      </c>
      <c r="H191">
        <v>1.7</v>
      </c>
      <c r="I191">
        <f>C191/D191</f>
        <v>14.734375920898493</v>
      </c>
    </row>
    <row r="192" spans="1:9" x14ac:dyDescent="0.2">
      <c r="A192" t="s">
        <v>3427</v>
      </c>
      <c r="B192" t="s">
        <v>935</v>
      </c>
      <c r="C192">
        <v>376.35</v>
      </c>
      <c r="D192">
        <v>25.55</v>
      </c>
      <c r="E192">
        <v>357.1</v>
      </c>
      <c r="F192">
        <v>395.6</v>
      </c>
      <c r="G192">
        <v>18.5</v>
      </c>
      <c r="H192">
        <v>32.6</v>
      </c>
      <c r="I192">
        <f>C192/D192</f>
        <v>14.729941291585128</v>
      </c>
    </row>
    <row r="193" spans="1:9" x14ac:dyDescent="0.2">
      <c r="A193" t="s">
        <v>3311</v>
      </c>
      <c r="B193" t="s">
        <v>3312</v>
      </c>
      <c r="C193">
        <v>1764.9</v>
      </c>
      <c r="D193">
        <v>120.55</v>
      </c>
      <c r="E193">
        <v>1741.3</v>
      </c>
      <c r="F193">
        <v>1788.5</v>
      </c>
      <c r="G193">
        <v>135.30000000000001</v>
      </c>
      <c r="H193">
        <v>105.8</v>
      </c>
      <c r="I193">
        <f>C193/D193</f>
        <v>14.640398175031109</v>
      </c>
    </row>
    <row r="194" spans="1:9" x14ac:dyDescent="0.2">
      <c r="A194" t="s">
        <v>1919</v>
      </c>
      <c r="B194" t="s">
        <v>1920</v>
      </c>
      <c r="C194">
        <v>312.95</v>
      </c>
      <c r="D194">
        <v>21.5</v>
      </c>
      <c r="E194">
        <v>333.8</v>
      </c>
      <c r="F194">
        <v>292.10000000000002</v>
      </c>
      <c r="G194">
        <v>10.7</v>
      </c>
      <c r="H194">
        <v>32.299999999999997</v>
      </c>
      <c r="I194">
        <f>C194/D194</f>
        <v>14.555813953488371</v>
      </c>
    </row>
    <row r="195" spans="1:9" x14ac:dyDescent="0.2">
      <c r="A195" t="s">
        <v>998</v>
      </c>
      <c r="B195" t="s">
        <v>999</v>
      </c>
      <c r="C195">
        <v>461</v>
      </c>
      <c r="D195">
        <v>32.049999999999997</v>
      </c>
      <c r="E195">
        <v>493.9</v>
      </c>
      <c r="F195">
        <v>428.1</v>
      </c>
      <c r="G195">
        <v>33.299999999999997</v>
      </c>
      <c r="H195">
        <v>30.8</v>
      </c>
      <c r="I195">
        <f>C195/D195</f>
        <v>14.383775351014043</v>
      </c>
    </row>
    <row r="196" spans="1:9" x14ac:dyDescent="0.2">
      <c r="A196" t="s">
        <v>598</v>
      </c>
      <c r="B196" t="s">
        <v>599</v>
      </c>
      <c r="C196">
        <v>615.4</v>
      </c>
      <c r="D196">
        <v>42.9</v>
      </c>
      <c r="E196">
        <v>621.6</v>
      </c>
      <c r="F196">
        <v>609.20000000000005</v>
      </c>
      <c r="G196">
        <v>42.1</v>
      </c>
      <c r="H196">
        <v>43.7</v>
      </c>
      <c r="I196">
        <f>C196/D196</f>
        <v>14.344988344988344</v>
      </c>
    </row>
    <row r="197" spans="1:9" x14ac:dyDescent="0.2">
      <c r="A197" t="s">
        <v>2817</v>
      </c>
      <c r="B197" t="s">
        <v>2818</v>
      </c>
      <c r="C197">
        <v>411.1</v>
      </c>
      <c r="D197">
        <v>28.9</v>
      </c>
      <c r="E197">
        <v>397.1</v>
      </c>
      <c r="F197">
        <v>425.1</v>
      </c>
      <c r="G197">
        <v>46</v>
      </c>
      <c r="H197">
        <v>11.8</v>
      </c>
      <c r="I197">
        <f>C197/D197</f>
        <v>14.224913494809691</v>
      </c>
    </row>
    <row r="198" spans="1:9" x14ac:dyDescent="0.2">
      <c r="A198" t="s">
        <v>2441</v>
      </c>
      <c r="B198" t="s">
        <v>2442</v>
      </c>
      <c r="C198">
        <v>1717.55</v>
      </c>
      <c r="D198">
        <v>121.15</v>
      </c>
      <c r="E198">
        <v>1711.1</v>
      </c>
      <c r="F198">
        <v>1724</v>
      </c>
      <c r="G198">
        <v>111.8</v>
      </c>
      <c r="H198">
        <v>130.5</v>
      </c>
      <c r="I198">
        <f>C198/D198</f>
        <v>14.177053239785389</v>
      </c>
    </row>
    <row r="199" spans="1:9" x14ac:dyDescent="0.2">
      <c r="A199" t="s">
        <v>3148</v>
      </c>
      <c r="B199" t="s">
        <v>3149</v>
      </c>
      <c r="C199">
        <v>1049.45</v>
      </c>
      <c r="D199">
        <v>74.25</v>
      </c>
      <c r="E199">
        <v>1024.0999999999999</v>
      </c>
      <c r="F199">
        <v>1074.8</v>
      </c>
      <c r="G199">
        <v>67.7</v>
      </c>
      <c r="H199">
        <v>80.8</v>
      </c>
      <c r="I199">
        <f>C199/D199</f>
        <v>14.134006734006734</v>
      </c>
    </row>
    <row r="200" spans="1:9" x14ac:dyDescent="0.2">
      <c r="A200" t="s">
        <v>772</v>
      </c>
      <c r="B200" t="s">
        <v>773</v>
      </c>
      <c r="C200">
        <v>245.04999000000001</v>
      </c>
      <c r="D200">
        <v>17.399999999999999</v>
      </c>
      <c r="E200">
        <v>248.4</v>
      </c>
      <c r="F200">
        <v>241.7</v>
      </c>
      <c r="G200">
        <v>9.3000000000000007</v>
      </c>
      <c r="H200">
        <v>25.5</v>
      </c>
      <c r="I200">
        <f>C200/D200</f>
        <v>14.083332758620692</v>
      </c>
    </row>
    <row r="201" spans="1:9" x14ac:dyDescent="0.2">
      <c r="A201" t="s">
        <v>4593</v>
      </c>
      <c r="B201" t="s">
        <v>4594</v>
      </c>
      <c r="C201">
        <v>46.300002999999997</v>
      </c>
      <c r="D201">
        <v>3.3000001999999999</v>
      </c>
      <c r="E201">
        <v>44.4</v>
      </c>
      <c r="F201">
        <v>48.2</v>
      </c>
      <c r="G201">
        <v>3.4</v>
      </c>
      <c r="H201">
        <v>3.2</v>
      </c>
      <c r="I201">
        <f>C201/D201</f>
        <v>14.03030308907254</v>
      </c>
    </row>
    <row r="202" spans="1:9" x14ac:dyDescent="0.2">
      <c r="A202" t="s">
        <v>5087</v>
      </c>
      <c r="B202" t="s">
        <v>5088</v>
      </c>
      <c r="C202">
        <v>23.75</v>
      </c>
      <c r="D202">
        <v>1.7</v>
      </c>
      <c r="E202">
        <v>22.2</v>
      </c>
      <c r="F202">
        <v>25.3</v>
      </c>
      <c r="G202">
        <v>2.5</v>
      </c>
      <c r="H202">
        <v>0.9</v>
      </c>
      <c r="I202">
        <f>C202/D202</f>
        <v>13.970588235294118</v>
      </c>
    </row>
    <row r="203" spans="1:9" x14ac:dyDescent="0.2">
      <c r="A203" t="s">
        <v>2383</v>
      </c>
      <c r="B203" t="s">
        <v>2384</v>
      </c>
      <c r="C203">
        <v>715.30005000000006</v>
      </c>
      <c r="D203">
        <v>51.25</v>
      </c>
      <c r="E203">
        <v>705.4</v>
      </c>
      <c r="F203">
        <v>725.2</v>
      </c>
      <c r="G203">
        <v>58.5</v>
      </c>
      <c r="H203">
        <v>44</v>
      </c>
      <c r="I203">
        <f>C203/D203</f>
        <v>13.957074146341464</v>
      </c>
    </row>
    <row r="204" spans="1:9" x14ac:dyDescent="0.2">
      <c r="A204" t="s">
        <v>1332</v>
      </c>
      <c r="B204" t="s">
        <v>1333</v>
      </c>
      <c r="C204">
        <v>1327.5</v>
      </c>
      <c r="D204">
        <v>98.45</v>
      </c>
      <c r="E204">
        <v>1310.4000000000001</v>
      </c>
      <c r="F204">
        <v>1344.6</v>
      </c>
      <c r="G204">
        <v>88.5</v>
      </c>
      <c r="H204">
        <v>108.4</v>
      </c>
      <c r="I204">
        <f>C204/D204</f>
        <v>13.484002031488064</v>
      </c>
    </row>
    <row r="205" spans="1:9" x14ac:dyDescent="0.2">
      <c r="A205" t="s">
        <v>4755</v>
      </c>
      <c r="B205" t="s">
        <v>4756</v>
      </c>
      <c r="C205">
        <v>214.55</v>
      </c>
      <c r="D205">
        <v>16</v>
      </c>
      <c r="E205">
        <v>216.6</v>
      </c>
      <c r="F205">
        <v>212.5</v>
      </c>
      <c r="G205">
        <v>8.1</v>
      </c>
      <c r="H205">
        <v>23.9</v>
      </c>
      <c r="I205">
        <f>C205/D205</f>
        <v>13.409375000000001</v>
      </c>
    </row>
    <row r="206" spans="1:9" x14ac:dyDescent="0.2">
      <c r="A206" t="s">
        <v>4499</v>
      </c>
      <c r="B206" t="s">
        <v>4500</v>
      </c>
      <c r="C206">
        <v>286.59998000000002</v>
      </c>
      <c r="D206">
        <v>21.75</v>
      </c>
      <c r="E206">
        <v>302.89999999999998</v>
      </c>
      <c r="F206">
        <v>270.3</v>
      </c>
      <c r="G206">
        <v>20.5</v>
      </c>
      <c r="H206">
        <v>23</v>
      </c>
      <c r="I206">
        <f>C206/D206</f>
        <v>13.177010574712645</v>
      </c>
    </row>
    <row r="207" spans="1:9" x14ac:dyDescent="0.2">
      <c r="A207" t="s">
        <v>5805</v>
      </c>
      <c r="B207" t="s">
        <v>5806</v>
      </c>
      <c r="C207">
        <v>15.049999</v>
      </c>
      <c r="D207">
        <v>1.1499999999999999</v>
      </c>
      <c r="E207">
        <v>15.2</v>
      </c>
      <c r="F207">
        <v>14.9</v>
      </c>
      <c r="G207">
        <v>1.5</v>
      </c>
      <c r="H207">
        <v>0.8</v>
      </c>
      <c r="I207">
        <f>C207/D207</f>
        <v>13.086955652173915</v>
      </c>
    </row>
    <row r="208" spans="1:9" x14ac:dyDescent="0.2">
      <c r="A208" t="s">
        <v>604</v>
      </c>
      <c r="B208" t="s">
        <v>605</v>
      </c>
      <c r="C208">
        <v>62.15</v>
      </c>
      <c r="D208">
        <v>4.75</v>
      </c>
      <c r="E208">
        <v>59</v>
      </c>
      <c r="F208">
        <v>65.3</v>
      </c>
      <c r="G208">
        <v>3.1</v>
      </c>
      <c r="H208">
        <v>6.4</v>
      </c>
      <c r="I208">
        <f>C208/D208</f>
        <v>13.08421052631579</v>
      </c>
    </row>
    <row r="209" spans="1:9" x14ac:dyDescent="0.2">
      <c r="A209" t="s">
        <v>873</v>
      </c>
      <c r="B209" t="s">
        <v>874</v>
      </c>
      <c r="C209">
        <v>468.3</v>
      </c>
      <c r="D209">
        <v>35.9</v>
      </c>
      <c r="E209">
        <v>489.6</v>
      </c>
      <c r="F209">
        <v>447</v>
      </c>
      <c r="G209">
        <v>39</v>
      </c>
      <c r="H209">
        <v>32.799999999999997</v>
      </c>
      <c r="I209">
        <f>C209/D209</f>
        <v>13.044568245125349</v>
      </c>
    </row>
    <row r="210" spans="1:9" x14ac:dyDescent="0.2">
      <c r="A210" t="s">
        <v>1308</v>
      </c>
      <c r="B210" t="s">
        <v>1309</v>
      </c>
      <c r="C210">
        <v>47.550002999999997</v>
      </c>
      <c r="D210">
        <v>3.7</v>
      </c>
      <c r="E210">
        <v>43.2</v>
      </c>
      <c r="F210">
        <v>51.9</v>
      </c>
      <c r="G210">
        <v>4.3</v>
      </c>
      <c r="H210">
        <v>3.1</v>
      </c>
      <c r="I210">
        <f>C210/D210</f>
        <v>12.851352162162161</v>
      </c>
    </row>
    <row r="211" spans="1:9" x14ac:dyDescent="0.2">
      <c r="A211" t="s">
        <v>953</v>
      </c>
      <c r="B211" t="s">
        <v>954</v>
      </c>
      <c r="C211">
        <v>205.4</v>
      </c>
      <c r="D211">
        <v>16.100000000000001</v>
      </c>
      <c r="E211">
        <v>209.8</v>
      </c>
      <c r="F211">
        <v>201</v>
      </c>
      <c r="G211">
        <v>2.2000000000000002</v>
      </c>
      <c r="H211">
        <v>30</v>
      </c>
      <c r="I211">
        <f>C211/D211</f>
        <v>12.757763975155278</v>
      </c>
    </row>
    <row r="212" spans="1:9" x14ac:dyDescent="0.2">
      <c r="A212" t="s">
        <v>5406</v>
      </c>
      <c r="B212" t="s">
        <v>5407</v>
      </c>
      <c r="C212">
        <v>10.199999999999999</v>
      </c>
      <c r="D212">
        <v>0.8</v>
      </c>
      <c r="E212">
        <v>10.7</v>
      </c>
      <c r="F212">
        <v>9.6999999999999993</v>
      </c>
      <c r="G212">
        <v>0.8</v>
      </c>
      <c r="H212">
        <v>0.8</v>
      </c>
      <c r="I212">
        <f>C212/D212</f>
        <v>12.749999999999998</v>
      </c>
    </row>
    <row r="213" spans="1:9" x14ac:dyDescent="0.2">
      <c r="A213" t="s">
        <v>3790</v>
      </c>
      <c r="B213" t="s">
        <v>3791</v>
      </c>
      <c r="C213">
        <v>878.35</v>
      </c>
      <c r="D213">
        <v>69.45</v>
      </c>
      <c r="E213">
        <v>912.8</v>
      </c>
      <c r="F213">
        <v>843.9</v>
      </c>
      <c r="G213">
        <v>65.7</v>
      </c>
      <c r="H213">
        <v>73.2</v>
      </c>
      <c r="I213">
        <f>C213/D213</f>
        <v>12.64722822174226</v>
      </c>
    </row>
    <row r="214" spans="1:9" x14ac:dyDescent="0.2">
      <c r="A214" t="s">
        <v>2547</v>
      </c>
      <c r="B214" t="s">
        <v>2548</v>
      </c>
      <c r="C214">
        <v>2169.9</v>
      </c>
      <c r="D214">
        <v>173</v>
      </c>
      <c r="E214">
        <v>2250.4</v>
      </c>
      <c r="F214">
        <v>2089.4</v>
      </c>
      <c r="G214">
        <v>148.4</v>
      </c>
      <c r="H214">
        <v>197.6</v>
      </c>
      <c r="I214">
        <f>C214/D214</f>
        <v>12.542774566473989</v>
      </c>
    </row>
    <row r="215" spans="1:9" x14ac:dyDescent="0.2">
      <c r="A215" t="s">
        <v>588</v>
      </c>
      <c r="B215" t="s">
        <v>589</v>
      </c>
      <c r="C215">
        <v>2715.75</v>
      </c>
      <c r="D215">
        <v>216.8</v>
      </c>
      <c r="E215">
        <v>2778.8</v>
      </c>
      <c r="F215">
        <v>2652.7</v>
      </c>
      <c r="G215">
        <v>226.1</v>
      </c>
      <c r="H215">
        <v>207.5</v>
      </c>
      <c r="I215">
        <f>C215/D215</f>
        <v>12.526522140221402</v>
      </c>
    </row>
    <row r="216" spans="1:9" x14ac:dyDescent="0.2">
      <c r="A216" t="s">
        <v>4990</v>
      </c>
      <c r="B216" t="s">
        <v>4991</v>
      </c>
      <c r="C216">
        <v>235.15</v>
      </c>
      <c r="D216">
        <v>18.8</v>
      </c>
      <c r="E216">
        <v>236.8</v>
      </c>
      <c r="F216">
        <v>233.5</v>
      </c>
      <c r="G216">
        <v>34.1</v>
      </c>
      <c r="H216">
        <v>3.5</v>
      </c>
      <c r="I216">
        <f>C216/D216</f>
        <v>12.507978723404255</v>
      </c>
    </row>
    <row r="217" spans="1:9" x14ac:dyDescent="0.2">
      <c r="A217" t="s">
        <v>1061</v>
      </c>
      <c r="B217" t="s">
        <v>1062</v>
      </c>
      <c r="C217">
        <v>663.05</v>
      </c>
      <c r="D217">
        <v>53.45</v>
      </c>
      <c r="E217">
        <v>669</v>
      </c>
      <c r="F217">
        <v>657.1</v>
      </c>
      <c r="G217">
        <v>27.6</v>
      </c>
      <c r="H217">
        <v>79.3</v>
      </c>
      <c r="I217">
        <f>C217/D217</f>
        <v>12.405051449953225</v>
      </c>
    </row>
    <row r="218" spans="1:9" x14ac:dyDescent="0.2">
      <c r="A218" t="s">
        <v>694</v>
      </c>
      <c r="B218" t="s">
        <v>695</v>
      </c>
      <c r="C218">
        <v>664.75</v>
      </c>
      <c r="D218">
        <v>54.15</v>
      </c>
      <c r="E218">
        <v>672.7</v>
      </c>
      <c r="F218">
        <v>656.8</v>
      </c>
      <c r="G218">
        <v>53.1</v>
      </c>
      <c r="H218">
        <v>55.2</v>
      </c>
      <c r="I218">
        <f>C218/D218</f>
        <v>12.276084949215143</v>
      </c>
    </row>
    <row r="219" spans="1:9" x14ac:dyDescent="0.2">
      <c r="A219" t="s">
        <v>231</v>
      </c>
      <c r="B219" t="s">
        <v>232</v>
      </c>
      <c r="C219">
        <v>7760.45</v>
      </c>
      <c r="D219">
        <v>638.4</v>
      </c>
      <c r="E219">
        <v>7659.1</v>
      </c>
      <c r="F219">
        <v>7861.8</v>
      </c>
      <c r="G219">
        <v>571.1</v>
      </c>
      <c r="H219">
        <v>705.7</v>
      </c>
      <c r="I219">
        <f>C219/D219</f>
        <v>12.15609335839599</v>
      </c>
    </row>
    <row r="220" spans="1:9" x14ac:dyDescent="0.2">
      <c r="A220" t="s">
        <v>3751</v>
      </c>
      <c r="B220" t="s">
        <v>3752</v>
      </c>
      <c r="C220">
        <v>559.6</v>
      </c>
      <c r="D220">
        <v>46.15</v>
      </c>
      <c r="E220">
        <v>574.1</v>
      </c>
      <c r="F220">
        <v>545.1</v>
      </c>
      <c r="G220">
        <v>51.7</v>
      </c>
      <c r="H220">
        <v>40.6</v>
      </c>
      <c r="I220">
        <f>C220/D220</f>
        <v>12.125677139761647</v>
      </c>
    </row>
    <row r="221" spans="1:9" x14ac:dyDescent="0.2">
      <c r="A221" t="s">
        <v>1002</v>
      </c>
      <c r="B221" t="s">
        <v>1003</v>
      </c>
      <c r="C221">
        <v>167</v>
      </c>
      <c r="D221">
        <v>13.8</v>
      </c>
      <c r="E221">
        <v>156.1</v>
      </c>
      <c r="F221">
        <v>177.9</v>
      </c>
      <c r="G221">
        <v>24.7</v>
      </c>
      <c r="H221">
        <v>2.9</v>
      </c>
      <c r="I221">
        <f>C221/D221</f>
        <v>12.101449275362318</v>
      </c>
    </row>
    <row r="222" spans="1:9" x14ac:dyDescent="0.2">
      <c r="A222" t="s">
        <v>884</v>
      </c>
      <c r="B222" t="s">
        <v>885</v>
      </c>
      <c r="C222">
        <v>158.70000999999999</v>
      </c>
      <c r="D222">
        <v>13.15</v>
      </c>
      <c r="E222">
        <v>167.1</v>
      </c>
      <c r="F222">
        <v>150.30000000000001</v>
      </c>
      <c r="G222">
        <v>8.3000000000000007</v>
      </c>
      <c r="H222">
        <v>18</v>
      </c>
      <c r="I222">
        <f>C222/D222</f>
        <v>12.068441825095055</v>
      </c>
    </row>
    <row r="223" spans="1:9" x14ac:dyDescent="0.2">
      <c r="A223" t="s">
        <v>149</v>
      </c>
      <c r="B223" t="s">
        <v>150</v>
      </c>
      <c r="C223">
        <v>10793.9</v>
      </c>
      <c r="D223">
        <v>895</v>
      </c>
      <c r="E223">
        <v>10679.1</v>
      </c>
      <c r="F223">
        <v>10908.7</v>
      </c>
      <c r="G223">
        <v>858.9</v>
      </c>
      <c r="H223">
        <v>931.1</v>
      </c>
      <c r="I223">
        <f>C223/D223</f>
        <v>12.06022346368715</v>
      </c>
    </row>
    <row r="224" spans="1:9" x14ac:dyDescent="0.2">
      <c r="A224" t="s">
        <v>5656</v>
      </c>
      <c r="B224" t="s">
        <v>5657</v>
      </c>
      <c r="C224">
        <v>81.599999999999994</v>
      </c>
      <c r="D224">
        <v>6.8</v>
      </c>
      <c r="E224">
        <v>78.2</v>
      </c>
      <c r="F224">
        <v>85</v>
      </c>
      <c r="G224">
        <v>3.9</v>
      </c>
      <c r="H224">
        <v>9.6999999999999993</v>
      </c>
      <c r="I224">
        <f>C224/D224</f>
        <v>12</v>
      </c>
    </row>
    <row r="225" spans="1:9" x14ac:dyDescent="0.2">
      <c r="A225" t="s">
        <v>2393</v>
      </c>
      <c r="B225" t="s">
        <v>2394</v>
      </c>
      <c r="C225">
        <v>11.9</v>
      </c>
      <c r="D225">
        <v>1</v>
      </c>
      <c r="E225">
        <v>12.6</v>
      </c>
      <c r="F225">
        <v>11.2</v>
      </c>
      <c r="G225">
        <v>1.1000000000000001</v>
      </c>
      <c r="H225">
        <v>0.9</v>
      </c>
      <c r="I225">
        <f>C225/D225</f>
        <v>11.9</v>
      </c>
    </row>
    <row r="226" spans="1:9" x14ac:dyDescent="0.2">
      <c r="A226" t="s">
        <v>4497</v>
      </c>
      <c r="B226" t="s">
        <v>4498</v>
      </c>
      <c r="C226">
        <v>19.600000000000001</v>
      </c>
      <c r="D226">
        <v>1.6500001</v>
      </c>
      <c r="E226">
        <v>20.6</v>
      </c>
      <c r="F226">
        <v>18.600000000000001</v>
      </c>
      <c r="G226">
        <v>1.6</v>
      </c>
      <c r="H226">
        <v>1.7</v>
      </c>
      <c r="I226">
        <f>C226/D226</f>
        <v>11.878787158861385</v>
      </c>
    </row>
    <row r="227" spans="1:9" x14ac:dyDescent="0.2">
      <c r="A227" t="s">
        <v>1049</v>
      </c>
      <c r="B227" t="s">
        <v>1050</v>
      </c>
      <c r="C227">
        <v>184.6</v>
      </c>
      <c r="D227">
        <v>15.549999</v>
      </c>
      <c r="E227">
        <v>178.1</v>
      </c>
      <c r="F227">
        <v>191.1</v>
      </c>
      <c r="G227">
        <v>6.7</v>
      </c>
      <c r="H227">
        <v>24.4</v>
      </c>
      <c r="I227">
        <f>C227/D227</f>
        <v>11.871383400088964</v>
      </c>
    </row>
    <row r="228" spans="1:9" x14ac:dyDescent="0.2">
      <c r="A228" t="s">
        <v>1761</v>
      </c>
      <c r="B228" t="s">
        <v>1762</v>
      </c>
      <c r="C228">
        <v>64.45</v>
      </c>
      <c r="D228">
        <v>5.5</v>
      </c>
      <c r="E228">
        <v>64.099999999999994</v>
      </c>
      <c r="F228">
        <v>64.8</v>
      </c>
      <c r="G228">
        <v>6.1</v>
      </c>
      <c r="H228">
        <v>4.9000000000000004</v>
      </c>
      <c r="I228">
        <f>C228/D228</f>
        <v>11.718181818181819</v>
      </c>
    </row>
    <row r="229" spans="1:9" x14ac:dyDescent="0.2">
      <c r="A229" t="s">
        <v>1723</v>
      </c>
      <c r="B229" t="s">
        <v>1724</v>
      </c>
      <c r="C229">
        <v>908.95</v>
      </c>
      <c r="D229">
        <v>77.900000000000006</v>
      </c>
      <c r="E229">
        <v>904.9</v>
      </c>
      <c r="F229">
        <v>913</v>
      </c>
      <c r="G229">
        <v>95.3</v>
      </c>
      <c r="H229">
        <v>60.5</v>
      </c>
      <c r="I229">
        <f>C229/D229</f>
        <v>11.668164313222078</v>
      </c>
    </row>
    <row r="230" spans="1:9" x14ac:dyDescent="0.2">
      <c r="A230" t="s">
        <v>1851</v>
      </c>
      <c r="B230" t="s">
        <v>1852</v>
      </c>
      <c r="C230">
        <v>468.9</v>
      </c>
      <c r="D230">
        <v>40.4</v>
      </c>
      <c r="E230">
        <v>477</v>
      </c>
      <c r="F230">
        <v>460.8</v>
      </c>
      <c r="G230">
        <v>30.3</v>
      </c>
      <c r="H230">
        <v>50.5</v>
      </c>
      <c r="I230">
        <f>C230/D230</f>
        <v>11.606435643564357</v>
      </c>
    </row>
    <row r="231" spans="1:9" x14ac:dyDescent="0.2">
      <c r="A231" t="s">
        <v>86</v>
      </c>
      <c r="B231" t="s">
        <v>87</v>
      </c>
      <c r="C231">
        <v>432.65</v>
      </c>
      <c r="D231">
        <v>37.5</v>
      </c>
      <c r="E231">
        <v>437.5</v>
      </c>
      <c r="F231">
        <v>427.8</v>
      </c>
      <c r="G231">
        <v>26.8</v>
      </c>
      <c r="H231">
        <v>48.2</v>
      </c>
      <c r="I231">
        <f>C231/D231</f>
        <v>11.537333333333333</v>
      </c>
    </row>
    <row r="232" spans="1:9" x14ac:dyDescent="0.2">
      <c r="A232" t="s">
        <v>4918</v>
      </c>
      <c r="B232" t="s">
        <v>4919</v>
      </c>
      <c r="C232">
        <v>481.3</v>
      </c>
      <c r="D232">
        <v>41.800002999999997</v>
      </c>
      <c r="E232">
        <v>468.8</v>
      </c>
      <c r="F232">
        <v>493.8</v>
      </c>
      <c r="G232">
        <v>38.200000000000003</v>
      </c>
      <c r="H232">
        <v>45.4</v>
      </c>
      <c r="I232">
        <f>C232/D232</f>
        <v>11.514353240596659</v>
      </c>
    </row>
    <row r="233" spans="1:9" x14ac:dyDescent="0.2">
      <c r="A233" t="s">
        <v>5169</v>
      </c>
      <c r="B233" t="s">
        <v>5170</v>
      </c>
      <c r="C233">
        <v>17.7</v>
      </c>
      <c r="D233">
        <v>1.55</v>
      </c>
      <c r="E233">
        <v>18.8</v>
      </c>
      <c r="F233">
        <v>16.600000000000001</v>
      </c>
      <c r="G233">
        <v>1.2</v>
      </c>
      <c r="H233">
        <v>1.9</v>
      </c>
      <c r="I233">
        <f>C233/D233</f>
        <v>11.419354838709676</v>
      </c>
    </row>
    <row r="234" spans="1:9" x14ac:dyDescent="0.2">
      <c r="A234" t="s">
        <v>2827</v>
      </c>
      <c r="B234" t="s">
        <v>2828</v>
      </c>
      <c r="C234">
        <v>2106.4</v>
      </c>
      <c r="D234">
        <v>186.04999000000001</v>
      </c>
      <c r="E234">
        <v>2059.9</v>
      </c>
      <c r="F234">
        <v>2152.9</v>
      </c>
      <c r="G234">
        <v>183.2</v>
      </c>
      <c r="H234">
        <v>188.9</v>
      </c>
      <c r="I234">
        <f>C234/D234</f>
        <v>11.321688326884619</v>
      </c>
    </row>
    <row r="235" spans="1:9" x14ac:dyDescent="0.2">
      <c r="A235" t="s">
        <v>3954</v>
      </c>
      <c r="B235" t="s">
        <v>3955</v>
      </c>
      <c r="C235">
        <v>22.400002000000001</v>
      </c>
      <c r="D235">
        <v>2</v>
      </c>
      <c r="E235">
        <v>23.2</v>
      </c>
      <c r="F235">
        <v>21.6</v>
      </c>
      <c r="G235">
        <v>1.1000000000000001</v>
      </c>
      <c r="H235">
        <v>2.9</v>
      </c>
      <c r="I235">
        <f>C235/D235</f>
        <v>11.200001</v>
      </c>
    </row>
    <row r="236" spans="1:9" x14ac:dyDescent="0.2">
      <c r="A236" t="s">
        <v>3456</v>
      </c>
      <c r="B236" t="s">
        <v>3457</v>
      </c>
      <c r="C236">
        <v>11129.95</v>
      </c>
      <c r="D236">
        <v>994.65</v>
      </c>
      <c r="E236">
        <v>10960.4</v>
      </c>
      <c r="F236">
        <v>11299.5</v>
      </c>
      <c r="G236">
        <v>1005.4</v>
      </c>
      <c r="H236">
        <v>983.9</v>
      </c>
      <c r="I236">
        <f>C236/D236</f>
        <v>11.189815512994521</v>
      </c>
    </row>
    <row r="237" spans="1:9" x14ac:dyDescent="0.2">
      <c r="A237" t="s">
        <v>1957</v>
      </c>
      <c r="B237" t="s">
        <v>1958</v>
      </c>
      <c r="C237">
        <v>272.2</v>
      </c>
      <c r="D237">
        <v>24.55</v>
      </c>
      <c r="E237">
        <v>282.7</v>
      </c>
      <c r="F237">
        <v>261.7</v>
      </c>
      <c r="G237">
        <v>21.8</v>
      </c>
      <c r="H237">
        <v>27.3</v>
      </c>
      <c r="I237">
        <f>C237/D237</f>
        <v>11.087576374745417</v>
      </c>
    </row>
    <row r="238" spans="1:9" x14ac:dyDescent="0.2">
      <c r="A238" t="s">
        <v>5595</v>
      </c>
      <c r="B238" t="s">
        <v>5596</v>
      </c>
      <c r="C238">
        <v>53.15</v>
      </c>
      <c r="D238">
        <v>4.8</v>
      </c>
      <c r="E238">
        <v>53.6</v>
      </c>
      <c r="F238">
        <v>52.7</v>
      </c>
      <c r="G238">
        <v>4.9000000000000004</v>
      </c>
      <c r="H238">
        <v>4.7</v>
      </c>
      <c r="I238">
        <f>C238/D238</f>
        <v>11.072916666666666</v>
      </c>
    </row>
    <row r="239" spans="1:9" x14ac:dyDescent="0.2">
      <c r="A239" t="s">
        <v>5045</v>
      </c>
      <c r="B239" t="s">
        <v>5046</v>
      </c>
      <c r="C239">
        <v>210.75</v>
      </c>
      <c r="D239">
        <v>19.25</v>
      </c>
      <c r="E239">
        <v>222.9</v>
      </c>
      <c r="F239">
        <v>198.6</v>
      </c>
      <c r="G239">
        <v>20.3</v>
      </c>
      <c r="H239">
        <v>18.2</v>
      </c>
      <c r="I239">
        <f>C239/D239</f>
        <v>10.948051948051948</v>
      </c>
    </row>
    <row r="240" spans="1:9" x14ac:dyDescent="0.2">
      <c r="A240" t="s">
        <v>2427</v>
      </c>
      <c r="B240" t="s">
        <v>2428</v>
      </c>
      <c r="C240">
        <v>215.15</v>
      </c>
      <c r="D240">
        <v>19.75</v>
      </c>
      <c r="E240">
        <v>225.3</v>
      </c>
      <c r="F240">
        <v>205</v>
      </c>
      <c r="G240">
        <v>12.4</v>
      </c>
      <c r="H240">
        <v>27.1</v>
      </c>
      <c r="I240">
        <f>C240/D240</f>
        <v>10.893670886075949</v>
      </c>
    </row>
    <row r="241" spans="1:9" x14ac:dyDescent="0.2">
      <c r="A241" t="s">
        <v>4543</v>
      </c>
      <c r="B241" t="s">
        <v>4544</v>
      </c>
      <c r="C241">
        <v>14.65</v>
      </c>
      <c r="D241">
        <v>1.35</v>
      </c>
      <c r="E241">
        <v>15.7</v>
      </c>
      <c r="F241">
        <v>13.6</v>
      </c>
      <c r="G241">
        <v>1.6</v>
      </c>
      <c r="H241">
        <v>1.1000000000000001</v>
      </c>
      <c r="I241">
        <f>C241/D241</f>
        <v>10.851851851851851</v>
      </c>
    </row>
    <row r="242" spans="1:9" x14ac:dyDescent="0.2">
      <c r="A242" t="s">
        <v>2023</v>
      </c>
      <c r="B242" t="s">
        <v>2024</v>
      </c>
      <c r="C242">
        <v>46.199997000000003</v>
      </c>
      <c r="D242">
        <v>4.3</v>
      </c>
      <c r="E242">
        <v>43.3</v>
      </c>
      <c r="F242">
        <v>49.1</v>
      </c>
      <c r="G242">
        <v>6.1</v>
      </c>
      <c r="H242">
        <v>2.5</v>
      </c>
      <c r="I242">
        <f>C242/D242</f>
        <v>10.74418534883721</v>
      </c>
    </row>
    <row r="243" spans="1:9" x14ac:dyDescent="0.2">
      <c r="A243" t="s">
        <v>4040</v>
      </c>
      <c r="B243" t="s">
        <v>4041</v>
      </c>
      <c r="C243">
        <v>941.25</v>
      </c>
      <c r="D243">
        <v>87.95</v>
      </c>
      <c r="E243">
        <v>966</v>
      </c>
      <c r="F243">
        <v>916.5</v>
      </c>
      <c r="G243">
        <v>89.3</v>
      </c>
      <c r="H243">
        <v>86.6</v>
      </c>
      <c r="I243">
        <f>C243/D243</f>
        <v>10.702103467879477</v>
      </c>
    </row>
    <row r="244" spans="1:9" x14ac:dyDescent="0.2">
      <c r="A244" t="s">
        <v>5304</v>
      </c>
      <c r="B244" t="s">
        <v>5305</v>
      </c>
      <c r="C244">
        <v>90.7</v>
      </c>
      <c r="D244">
        <v>8.5499989999999997</v>
      </c>
      <c r="E244">
        <v>84.6</v>
      </c>
      <c r="F244">
        <v>96.8</v>
      </c>
      <c r="G244">
        <v>12.4</v>
      </c>
      <c r="H244">
        <v>4.7</v>
      </c>
      <c r="I244">
        <f>C244/D244</f>
        <v>10.608188375226712</v>
      </c>
    </row>
    <row r="245" spans="1:9" x14ac:dyDescent="0.2">
      <c r="A245" t="s">
        <v>2009</v>
      </c>
      <c r="B245" t="s">
        <v>2010</v>
      </c>
      <c r="C245">
        <v>391.25</v>
      </c>
      <c r="D245">
        <v>37.25</v>
      </c>
      <c r="E245">
        <v>401</v>
      </c>
      <c r="F245">
        <v>381.5</v>
      </c>
      <c r="G245">
        <v>37.799999999999997</v>
      </c>
      <c r="H245">
        <v>36.700000000000003</v>
      </c>
      <c r="I245">
        <f>C245/D245</f>
        <v>10.503355704697986</v>
      </c>
    </row>
    <row r="246" spans="1:9" x14ac:dyDescent="0.2">
      <c r="A246" t="s">
        <v>3520</v>
      </c>
      <c r="B246" t="s">
        <v>3521</v>
      </c>
      <c r="C246">
        <v>43.75</v>
      </c>
      <c r="D246">
        <v>4.25</v>
      </c>
      <c r="E246">
        <v>41</v>
      </c>
      <c r="F246">
        <v>46.5</v>
      </c>
      <c r="G246">
        <v>3.7</v>
      </c>
      <c r="H246">
        <v>4.8</v>
      </c>
      <c r="I246">
        <f>C246/D246</f>
        <v>10.294117647058824</v>
      </c>
    </row>
    <row r="247" spans="1:9" x14ac:dyDescent="0.2">
      <c r="A247" t="s">
        <v>2336</v>
      </c>
      <c r="B247" t="s">
        <v>2335</v>
      </c>
      <c r="C247">
        <v>671.55</v>
      </c>
      <c r="D247">
        <v>65.25</v>
      </c>
      <c r="E247">
        <v>650.29999999999995</v>
      </c>
      <c r="F247">
        <v>692.8</v>
      </c>
      <c r="G247">
        <v>64.099999999999994</v>
      </c>
      <c r="H247">
        <v>66.400000000000006</v>
      </c>
      <c r="I247">
        <f>C247/D247</f>
        <v>10.291954022988506</v>
      </c>
    </row>
    <row r="248" spans="1:9" x14ac:dyDescent="0.2">
      <c r="A248" t="s">
        <v>1993</v>
      </c>
      <c r="B248" t="s">
        <v>1994</v>
      </c>
      <c r="C248">
        <v>112.4</v>
      </c>
      <c r="D248">
        <v>10.95</v>
      </c>
      <c r="E248">
        <v>107.9</v>
      </c>
      <c r="F248">
        <v>116.9</v>
      </c>
      <c r="G248">
        <v>8</v>
      </c>
      <c r="H248">
        <v>13.9</v>
      </c>
      <c r="I248">
        <f>C248/D248</f>
        <v>10.264840182648403</v>
      </c>
    </row>
    <row r="249" spans="1:9" x14ac:dyDescent="0.2">
      <c r="A249" t="s">
        <v>3623</v>
      </c>
      <c r="B249" t="s">
        <v>3624</v>
      </c>
      <c r="C249">
        <v>660.7</v>
      </c>
      <c r="D249">
        <v>64.55</v>
      </c>
      <c r="E249">
        <v>661.4</v>
      </c>
      <c r="F249">
        <v>660</v>
      </c>
      <c r="G249">
        <v>66.3</v>
      </c>
      <c r="H249">
        <v>62.8</v>
      </c>
      <c r="I249">
        <f>C249/D249</f>
        <v>10.235476374903177</v>
      </c>
    </row>
    <row r="250" spans="1:9" x14ac:dyDescent="0.2">
      <c r="A250" t="s">
        <v>5426</v>
      </c>
      <c r="B250" t="s">
        <v>5427</v>
      </c>
      <c r="C250">
        <v>8.65</v>
      </c>
      <c r="D250">
        <v>0.85</v>
      </c>
      <c r="E250">
        <v>8.5</v>
      </c>
      <c r="F250">
        <v>8.8000000000000007</v>
      </c>
      <c r="G250">
        <v>0.8</v>
      </c>
      <c r="H250">
        <v>0.9</v>
      </c>
      <c r="I250">
        <f>C250/D250</f>
        <v>10.176470588235295</v>
      </c>
    </row>
    <row r="251" spans="1:9" x14ac:dyDescent="0.2">
      <c r="A251" t="s">
        <v>519</v>
      </c>
      <c r="B251" t="s">
        <v>520</v>
      </c>
      <c r="C251">
        <v>97.85</v>
      </c>
      <c r="D251">
        <v>9.65</v>
      </c>
      <c r="E251">
        <v>100.1</v>
      </c>
      <c r="F251">
        <v>95.6</v>
      </c>
      <c r="G251">
        <v>9.6</v>
      </c>
      <c r="H251">
        <v>9.6999999999999993</v>
      </c>
      <c r="I251">
        <f>C251/D251</f>
        <v>10.139896373056994</v>
      </c>
    </row>
    <row r="252" spans="1:9" x14ac:dyDescent="0.2">
      <c r="A252" t="s">
        <v>454</v>
      </c>
      <c r="B252" t="s">
        <v>455</v>
      </c>
      <c r="C252">
        <v>57.1</v>
      </c>
      <c r="D252">
        <v>5.6499996000000001</v>
      </c>
      <c r="E252">
        <v>58.6</v>
      </c>
      <c r="F252">
        <v>55.6</v>
      </c>
      <c r="G252">
        <v>7.2</v>
      </c>
      <c r="H252">
        <v>4.0999999999999996</v>
      </c>
      <c r="I252">
        <f>C252/D252</f>
        <v>10.106195405748347</v>
      </c>
    </row>
    <row r="253" spans="1:9" x14ac:dyDescent="0.2">
      <c r="A253" t="s">
        <v>5342</v>
      </c>
      <c r="B253" t="s">
        <v>5343</v>
      </c>
      <c r="C253">
        <v>26.65</v>
      </c>
      <c r="D253">
        <v>2.65</v>
      </c>
      <c r="E253">
        <v>28.8</v>
      </c>
      <c r="F253">
        <v>24.5</v>
      </c>
      <c r="G253">
        <v>3.5</v>
      </c>
      <c r="H253">
        <v>1.8</v>
      </c>
      <c r="I253">
        <f>C253/D253</f>
        <v>10.056603773584905</v>
      </c>
    </row>
    <row r="254" spans="1:9" x14ac:dyDescent="0.2">
      <c r="A254" t="s">
        <v>5386</v>
      </c>
      <c r="B254" t="s">
        <v>5387</v>
      </c>
      <c r="C254">
        <v>19.55</v>
      </c>
      <c r="D254">
        <v>1.9499998999999999</v>
      </c>
      <c r="E254">
        <v>20.5</v>
      </c>
      <c r="F254">
        <v>18.600000000000001</v>
      </c>
      <c r="G254">
        <v>3.1</v>
      </c>
      <c r="H254">
        <v>0.8</v>
      </c>
      <c r="I254">
        <f>C254/D254</f>
        <v>10.02564153977649</v>
      </c>
    </row>
    <row r="255" spans="1:9" x14ac:dyDescent="0.2">
      <c r="A255" t="s">
        <v>2077</v>
      </c>
      <c r="B255" t="s">
        <v>2078</v>
      </c>
      <c r="C255">
        <v>7471.2</v>
      </c>
      <c r="D255">
        <v>749.15</v>
      </c>
      <c r="E255">
        <v>7363.5</v>
      </c>
      <c r="F255">
        <v>7578.9</v>
      </c>
      <c r="G255">
        <v>813.3</v>
      </c>
      <c r="H255">
        <v>685</v>
      </c>
      <c r="I255">
        <f>C255/D255</f>
        <v>9.9729026229727022</v>
      </c>
    </row>
    <row r="256" spans="1:9" x14ac:dyDescent="0.2">
      <c r="A256" t="s">
        <v>792</v>
      </c>
      <c r="B256" t="s">
        <v>793</v>
      </c>
      <c r="C256">
        <v>213.4</v>
      </c>
      <c r="D256">
        <v>21.65</v>
      </c>
      <c r="E256">
        <v>201</v>
      </c>
      <c r="F256">
        <v>225.8</v>
      </c>
      <c r="G256">
        <v>19.899999999999999</v>
      </c>
      <c r="H256">
        <v>23.4</v>
      </c>
      <c r="I256">
        <f>C256/D256</f>
        <v>9.856812933025406</v>
      </c>
    </row>
    <row r="257" spans="1:9" x14ac:dyDescent="0.2">
      <c r="A257" t="s">
        <v>3769</v>
      </c>
      <c r="B257" t="s">
        <v>3770</v>
      </c>
      <c r="C257">
        <v>119.25</v>
      </c>
      <c r="D257">
        <v>12.1</v>
      </c>
      <c r="E257">
        <v>126.8</v>
      </c>
      <c r="F257">
        <v>111.7</v>
      </c>
      <c r="G257">
        <v>9.4</v>
      </c>
      <c r="H257">
        <v>14.8</v>
      </c>
      <c r="I257">
        <f>C257/D257</f>
        <v>9.8553719008264462</v>
      </c>
    </row>
    <row r="258" spans="1:9" x14ac:dyDescent="0.2">
      <c r="A258" t="s">
        <v>904</v>
      </c>
      <c r="B258" t="s">
        <v>905</v>
      </c>
      <c r="C258">
        <v>1902.75</v>
      </c>
      <c r="D258">
        <v>195.20000999999999</v>
      </c>
      <c r="E258">
        <v>1985.8</v>
      </c>
      <c r="F258">
        <v>1819.7</v>
      </c>
      <c r="G258">
        <v>197.8</v>
      </c>
      <c r="H258">
        <v>192.6</v>
      </c>
      <c r="I258">
        <f>C258/D258</f>
        <v>9.7476941727615696</v>
      </c>
    </row>
    <row r="259" spans="1:9" x14ac:dyDescent="0.2">
      <c r="A259" t="s">
        <v>5227</v>
      </c>
      <c r="B259" t="s">
        <v>5228</v>
      </c>
      <c r="C259">
        <v>8.25</v>
      </c>
      <c r="D259">
        <v>0.85</v>
      </c>
      <c r="E259">
        <v>8.6</v>
      </c>
      <c r="F259">
        <v>7.9</v>
      </c>
      <c r="G259">
        <v>0.6</v>
      </c>
      <c r="H259">
        <v>1.1000000000000001</v>
      </c>
      <c r="I259">
        <f>C259/D259</f>
        <v>9.7058823529411775</v>
      </c>
    </row>
    <row r="260" spans="1:9" x14ac:dyDescent="0.2">
      <c r="A260" t="s">
        <v>828</v>
      </c>
      <c r="B260" t="s">
        <v>829</v>
      </c>
      <c r="C260">
        <v>460.4</v>
      </c>
      <c r="D260">
        <v>47.85</v>
      </c>
      <c r="E260">
        <v>432.9</v>
      </c>
      <c r="F260">
        <v>487.9</v>
      </c>
      <c r="G260">
        <v>54.2</v>
      </c>
      <c r="H260">
        <v>41.5</v>
      </c>
      <c r="I260">
        <f>C260/D260</f>
        <v>9.6217345872518276</v>
      </c>
    </row>
    <row r="261" spans="1:9" x14ac:dyDescent="0.2">
      <c r="A261" t="s">
        <v>4944</v>
      </c>
      <c r="B261" t="s">
        <v>4945</v>
      </c>
      <c r="C261">
        <v>446.9</v>
      </c>
      <c r="D261">
        <v>46.65</v>
      </c>
      <c r="E261">
        <v>410</v>
      </c>
      <c r="F261">
        <v>483.8</v>
      </c>
      <c r="G261">
        <v>30.5</v>
      </c>
      <c r="H261">
        <v>62.8</v>
      </c>
      <c r="I261">
        <f>C261/D261</f>
        <v>9.579849946409432</v>
      </c>
    </row>
    <row r="262" spans="1:9" x14ac:dyDescent="0.2">
      <c r="A262" t="s">
        <v>4437</v>
      </c>
      <c r="B262" t="s">
        <v>4438</v>
      </c>
      <c r="C262">
        <v>16.600000000000001</v>
      </c>
      <c r="D262">
        <v>1.75</v>
      </c>
      <c r="E262">
        <v>17.2</v>
      </c>
      <c r="F262">
        <v>16</v>
      </c>
      <c r="G262">
        <v>1.9</v>
      </c>
      <c r="H262">
        <v>1.6</v>
      </c>
      <c r="I262">
        <f>C262/D262</f>
        <v>9.4857142857142858</v>
      </c>
    </row>
    <row r="263" spans="1:9" x14ac:dyDescent="0.2">
      <c r="A263" t="s">
        <v>183</v>
      </c>
      <c r="B263" t="s">
        <v>184</v>
      </c>
      <c r="C263">
        <v>216.3</v>
      </c>
      <c r="D263">
        <v>22.95</v>
      </c>
      <c r="E263">
        <v>214.1</v>
      </c>
      <c r="F263">
        <v>218.5</v>
      </c>
      <c r="G263">
        <v>15.5</v>
      </c>
      <c r="H263">
        <v>30.4</v>
      </c>
      <c r="I263">
        <f>C263/D263</f>
        <v>9.4248366013071898</v>
      </c>
    </row>
    <row r="264" spans="1:9" x14ac:dyDescent="0.2">
      <c r="A264" t="s">
        <v>1247</v>
      </c>
      <c r="B264" t="s">
        <v>1248</v>
      </c>
      <c r="C264">
        <v>97.45</v>
      </c>
      <c r="D264">
        <v>10.35</v>
      </c>
      <c r="E264">
        <v>99.3</v>
      </c>
      <c r="F264">
        <v>95.6</v>
      </c>
      <c r="G264">
        <v>6.4</v>
      </c>
      <c r="H264">
        <v>14.3</v>
      </c>
      <c r="I264">
        <f>C264/D264</f>
        <v>9.4154589371980677</v>
      </c>
    </row>
    <row r="265" spans="1:9" x14ac:dyDescent="0.2">
      <c r="A265" t="s">
        <v>3442</v>
      </c>
      <c r="B265" t="s">
        <v>3443</v>
      </c>
      <c r="C265">
        <v>558.55005000000006</v>
      </c>
      <c r="D265">
        <v>59.550002999999997</v>
      </c>
      <c r="E265">
        <v>577.4</v>
      </c>
      <c r="F265">
        <v>539.70000000000005</v>
      </c>
      <c r="G265">
        <v>59.4</v>
      </c>
      <c r="H265">
        <v>59.7</v>
      </c>
      <c r="I265">
        <f>C265/D265</f>
        <v>9.3795133813847169</v>
      </c>
    </row>
    <row r="266" spans="1:9" x14ac:dyDescent="0.2">
      <c r="A266" t="s">
        <v>2389</v>
      </c>
      <c r="B266" t="s">
        <v>2390</v>
      </c>
      <c r="C266">
        <v>7.95</v>
      </c>
      <c r="D266">
        <v>0.85</v>
      </c>
      <c r="E266">
        <v>7.6</v>
      </c>
      <c r="F266">
        <v>8.3000000000000007</v>
      </c>
      <c r="G266">
        <v>1.1000000000000001</v>
      </c>
      <c r="H266">
        <v>0.6</v>
      </c>
      <c r="I266">
        <f>C266/D266</f>
        <v>9.3529411764705888</v>
      </c>
    </row>
    <row r="267" spans="1:9" x14ac:dyDescent="0.2">
      <c r="A267" t="s">
        <v>4471</v>
      </c>
      <c r="B267" t="s">
        <v>4472</v>
      </c>
      <c r="C267">
        <v>17.099997999999999</v>
      </c>
      <c r="D267">
        <v>1.85</v>
      </c>
      <c r="E267">
        <v>16.3</v>
      </c>
      <c r="F267">
        <v>17.899999999999999</v>
      </c>
      <c r="G267">
        <v>1.2</v>
      </c>
      <c r="H267">
        <v>2.5</v>
      </c>
      <c r="I267">
        <f>C267/D267</f>
        <v>9.2432421621621614</v>
      </c>
    </row>
    <row r="268" spans="1:9" x14ac:dyDescent="0.2">
      <c r="A268" t="s">
        <v>4373</v>
      </c>
      <c r="B268" t="s">
        <v>4374</v>
      </c>
      <c r="C268">
        <v>1308.8</v>
      </c>
      <c r="D268">
        <v>142.05000000000001</v>
      </c>
      <c r="E268">
        <v>1341.9</v>
      </c>
      <c r="F268">
        <v>1275.7</v>
      </c>
      <c r="G268">
        <v>135.6</v>
      </c>
      <c r="H268">
        <v>148.5</v>
      </c>
      <c r="I268">
        <f>C268/D268</f>
        <v>9.2136571629707831</v>
      </c>
    </row>
    <row r="269" spans="1:9" x14ac:dyDescent="0.2">
      <c r="A269" t="s">
        <v>2407</v>
      </c>
      <c r="B269" t="s">
        <v>2408</v>
      </c>
      <c r="C269">
        <v>1216.25</v>
      </c>
      <c r="D269">
        <v>132.05000000000001</v>
      </c>
      <c r="E269">
        <v>1193.7</v>
      </c>
      <c r="F269">
        <v>1238.8</v>
      </c>
      <c r="G269">
        <v>122</v>
      </c>
      <c r="H269">
        <v>142.1</v>
      </c>
      <c r="I269">
        <f>C269/D269</f>
        <v>9.2105263157894726</v>
      </c>
    </row>
    <row r="270" spans="1:9" x14ac:dyDescent="0.2">
      <c r="A270" t="s">
        <v>5644</v>
      </c>
      <c r="B270" t="s">
        <v>5645</v>
      </c>
      <c r="C270">
        <v>195.7</v>
      </c>
      <c r="D270">
        <v>21.3</v>
      </c>
      <c r="E270">
        <v>189.5</v>
      </c>
      <c r="F270">
        <v>201.9</v>
      </c>
      <c r="G270">
        <v>21.5</v>
      </c>
      <c r="H270">
        <v>21.1</v>
      </c>
      <c r="I270">
        <f>C270/D270</f>
        <v>9.1877934272300461</v>
      </c>
    </row>
    <row r="271" spans="1:9" x14ac:dyDescent="0.2">
      <c r="A271" t="s">
        <v>2666</v>
      </c>
      <c r="B271" t="s">
        <v>2667</v>
      </c>
      <c r="C271">
        <v>1239</v>
      </c>
      <c r="D271">
        <v>135.5</v>
      </c>
      <c r="E271">
        <v>1216.3</v>
      </c>
      <c r="F271">
        <v>1261.7</v>
      </c>
      <c r="G271">
        <v>132.6</v>
      </c>
      <c r="H271">
        <v>138.4</v>
      </c>
      <c r="I271">
        <f>C271/D271</f>
        <v>9.1439114391143903</v>
      </c>
    </row>
    <row r="272" spans="1:9" x14ac:dyDescent="0.2">
      <c r="A272" t="s">
        <v>1047</v>
      </c>
      <c r="B272" t="s">
        <v>1048</v>
      </c>
      <c r="C272">
        <v>31.05</v>
      </c>
      <c r="D272">
        <v>3.4</v>
      </c>
      <c r="E272">
        <v>30</v>
      </c>
      <c r="F272">
        <v>32.1</v>
      </c>
      <c r="G272">
        <v>3.6</v>
      </c>
      <c r="H272">
        <v>3.2</v>
      </c>
      <c r="I272">
        <f>C272/D272</f>
        <v>9.132352941176471</v>
      </c>
    </row>
    <row r="273" spans="1:9" x14ac:dyDescent="0.2">
      <c r="A273" t="s">
        <v>1063</v>
      </c>
      <c r="B273" t="s">
        <v>1064</v>
      </c>
      <c r="C273">
        <v>930.1</v>
      </c>
      <c r="D273">
        <v>102.35000599999999</v>
      </c>
      <c r="E273">
        <v>913.4</v>
      </c>
      <c r="F273">
        <v>946.8</v>
      </c>
      <c r="G273">
        <v>96.4</v>
      </c>
      <c r="H273">
        <v>108.3</v>
      </c>
      <c r="I273">
        <f>C273/D273</f>
        <v>9.0874445087966098</v>
      </c>
    </row>
    <row r="274" spans="1:9" x14ac:dyDescent="0.2">
      <c r="A274" t="s">
        <v>5171</v>
      </c>
      <c r="B274" t="s">
        <v>5172</v>
      </c>
      <c r="C274">
        <v>16.7</v>
      </c>
      <c r="D274">
        <v>1.85</v>
      </c>
      <c r="E274">
        <v>15.4</v>
      </c>
      <c r="F274">
        <v>18</v>
      </c>
      <c r="G274">
        <v>1.7</v>
      </c>
      <c r="H274">
        <v>2</v>
      </c>
      <c r="I274">
        <f>C274/D274</f>
        <v>9.0270270270270263</v>
      </c>
    </row>
    <row r="275" spans="1:9" x14ac:dyDescent="0.2">
      <c r="A275" t="s">
        <v>4585</v>
      </c>
      <c r="B275" t="s">
        <v>4586</v>
      </c>
      <c r="C275">
        <v>27.85</v>
      </c>
      <c r="D275">
        <v>3.1</v>
      </c>
      <c r="E275">
        <v>28.1</v>
      </c>
      <c r="F275">
        <v>27.6</v>
      </c>
      <c r="G275">
        <v>2.1</v>
      </c>
      <c r="H275">
        <v>4.0999999999999996</v>
      </c>
      <c r="I275">
        <f>C275/D275</f>
        <v>8.9838709677419359</v>
      </c>
    </row>
    <row r="276" spans="1:9" x14ac:dyDescent="0.2">
      <c r="A276" t="s">
        <v>4988</v>
      </c>
      <c r="B276" t="s">
        <v>4989</v>
      </c>
      <c r="C276">
        <v>26.400002000000001</v>
      </c>
      <c r="D276">
        <v>2.95</v>
      </c>
      <c r="E276">
        <v>26.7</v>
      </c>
      <c r="F276">
        <v>26.1</v>
      </c>
      <c r="G276">
        <v>3.4</v>
      </c>
      <c r="H276">
        <v>2.5</v>
      </c>
      <c r="I276">
        <f>C276/D276</f>
        <v>8.9491532203389834</v>
      </c>
    </row>
    <row r="277" spans="1:9" x14ac:dyDescent="0.2">
      <c r="A277" t="s">
        <v>4297</v>
      </c>
      <c r="B277" t="s">
        <v>4298</v>
      </c>
      <c r="C277">
        <v>16.5</v>
      </c>
      <c r="D277">
        <v>1.85</v>
      </c>
      <c r="E277">
        <v>16.2</v>
      </c>
      <c r="F277">
        <v>16.8</v>
      </c>
      <c r="G277">
        <v>1.3</v>
      </c>
      <c r="H277">
        <v>2.4</v>
      </c>
      <c r="I277">
        <f>C277/D277</f>
        <v>8.9189189189189193</v>
      </c>
    </row>
    <row r="278" spans="1:9" x14ac:dyDescent="0.2">
      <c r="A278" t="s">
        <v>3209</v>
      </c>
      <c r="B278" t="s">
        <v>3210</v>
      </c>
      <c r="C278">
        <v>14.65</v>
      </c>
      <c r="D278">
        <v>1.65</v>
      </c>
      <c r="E278">
        <v>15</v>
      </c>
      <c r="F278">
        <v>14.3</v>
      </c>
      <c r="G278">
        <v>2</v>
      </c>
      <c r="H278">
        <v>1.3</v>
      </c>
      <c r="I278">
        <f>C278/D278</f>
        <v>8.8787878787878789</v>
      </c>
    </row>
    <row r="279" spans="1:9" x14ac:dyDescent="0.2">
      <c r="A279" t="s">
        <v>1999</v>
      </c>
      <c r="B279" t="s">
        <v>2000</v>
      </c>
      <c r="C279">
        <v>287.45</v>
      </c>
      <c r="D279">
        <v>33.25</v>
      </c>
      <c r="E279">
        <v>286.8</v>
      </c>
      <c r="F279">
        <v>288.10000000000002</v>
      </c>
      <c r="G279">
        <v>43.2</v>
      </c>
      <c r="H279">
        <v>23.3</v>
      </c>
      <c r="I279">
        <f>C279/D279</f>
        <v>8.6451127819548876</v>
      </c>
    </row>
    <row r="280" spans="1:9" x14ac:dyDescent="0.2">
      <c r="A280" t="s">
        <v>1286</v>
      </c>
      <c r="B280" t="s">
        <v>1287</v>
      </c>
      <c r="C280">
        <v>106.65</v>
      </c>
      <c r="D280">
        <v>12.35</v>
      </c>
      <c r="E280">
        <v>104</v>
      </c>
      <c r="F280">
        <v>109.3</v>
      </c>
      <c r="G280">
        <v>10.7</v>
      </c>
      <c r="H280">
        <v>14</v>
      </c>
      <c r="I280">
        <f>C280/D280</f>
        <v>8.6356275303643724</v>
      </c>
    </row>
    <row r="281" spans="1:9" x14ac:dyDescent="0.2">
      <c r="A281" t="s">
        <v>2497</v>
      </c>
      <c r="B281" t="s">
        <v>2498</v>
      </c>
      <c r="C281">
        <v>247.35</v>
      </c>
      <c r="D281">
        <v>28.7</v>
      </c>
      <c r="E281">
        <v>248.1</v>
      </c>
      <c r="F281">
        <v>246.6</v>
      </c>
      <c r="G281">
        <v>27.4</v>
      </c>
      <c r="H281">
        <v>30</v>
      </c>
      <c r="I281">
        <f>C281/D281</f>
        <v>8.6184668989547042</v>
      </c>
    </row>
    <row r="282" spans="1:9" x14ac:dyDescent="0.2">
      <c r="A282" t="s">
        <v>428</v>
      </c>
      <c r="B282" t="s">
        <v>429</v>
      </c>
      <c r="C282">
        <v>417.65</v>
      </c>
      <c r="D282">
        <v>48.6</v>
      </c>
      <c r="E282">
        <v>425.5</v>
      </c>
      <c r="F282">
        <v>409.8</v>
      </c>
      <c r="G282">
        <v>43</v>
      </c>
      <c r="H282">
        <v>54.2</v>
      </c>
      <c r="I282">
        <f>C282/D282</f>
        <v>8.5936213991769534</v>
      </c>
    </row>
    <row r="283" spans="1:9" x14ac:dyDescent="0.2">
      <c r="A283" t="s">
        <v>5547</v>
      </c>
      <c r="B283" t="s">
        <v>5548</v>
      </c>
      <c r="C283">
        <v>60.35</v>
      </c>
      <c r="D283">
        <v>7.05</v>
      </c>
      <c r="E283">
        <v>58.4</v>
      </c>
      <c r="F283">
        <v>62.3</v>
      </c>
      <c r="G283">
        <v>7.3</v>
      </c>
      <c r="H283">
        <v>6.8</v>
      </c>
      <c r="I283">
        <f>C283/D283</f>
        <v>8.5602836879432633</v>
      </c>
    </row>
    <row r="284" spans="1:9" x14ac:dyDescent="0.2">
      <c r="A284" t="s">
        <v>2464</v>
      </c>
      <c r="B284" t="s">
        <v>2465</v>
      </c>
      <c r="C284">
        <v>82.1</v>
      </c>
      <c r="D284">
        <v>9.65</v>
      </c>
      <c r="E284">
        <v>83.2</v>
      </c>
      <c r="F284">
        <v>81</v>
      </c>
      <c r="G284">
        <v>9.6999999999999993</v>
      </c>
      <c r="H284">
        <v>9.6</v>
      </c>
      <c r="I284">
        <f>C284/D284</f>
        <v>8.5077720207253869</v>
      </c>
    </row>
    <row r="285" spans="1:9" x14ac:dyDescent="0.2">
      <c r="A285" t="s">
        <v>84</v>
      </c>
      <c r="B285" t="s">
        <v>85</v>
      </c>
      <c r="C285">
        <v>8827.9</v>
      </c>
      <c r="D285">
        <v>1042.95</v>
      </c>
      <c r="E285">
        <v>8648</v>
      </c>
      <c r="F285">
        <v>9007.7999999999993</v>
      </c>
      <c r="G285">
        <v>1002.3</v>
      </c>
      <c r="H285">
        <v>1083.5999999999999</v>
      </c>
      <c r="I285">
        <f>C285/D285</f>
        <v>8.4643559135145487</v>
      </c>
    </row>
    <row r="286" spans="1:9" x14ac:dyDescent="0.2">
      <c r="A286" t="s">
        <v>3466</v>
      </c>
      <c r="B286" t="s">
        <v>3467</v>
      </c>
      <c r="C286">
        <v>200</v>
      </c>
      <c r="D286">
        <v>23.65</v>
      </c>
      <c r="E286">
        <v>188.1</v>
      </c>
      <c r="F286">
        <v>211.9</v>
      </c>
      <c r="G286">
        <v>24.4</v>
      </c>
      <c r="H286">
        <v>22.9</v>
      </c>
      <c r="I286">
        <f>C286/D286</f>
        <v>8.456659619450317</v>
      </c>
    </row>
    <row r="287" spans="1:9" x14ac:dyDescent="0.2">
      <c r="A287" t="s">
        <v>420</v>
      </c>
      <c r="B287" t="s">
        <v>421</v>
      </c>
      <c r="C287">
        <v>75.45</v>
      </c>
      <c r="D287">
        <v>8.9499999999999993</v>
      </c>
      <c r="E287">
        <v>73.099999999999994</v>
      </c>
      <c r="F287">
        <v>77.8</v>
      </c>
      <c r="G287">
        <v>14.4</v>
      </c>
      <c r="H287">
        <v>3.5</v>
      </c>
      <c r="I287">
        <f>C287/D287</f>
        <v>8.4301675977653634</v>
      </c>
    </row>
    <row r="288" spans="1:9" x14ac:dyDescent="0.2">
      <c r="A288" t="s">
        <v>3289</v>
      </c>
      <c r="B288" t="s">
        <v>3290</v>
      </c>
      <c r="C288">
        <v>152.9</v>
      </c>
      <c r="D288">
        <v>18.399999999999999</v>
      </c>
      <c r="E288">
        <v>155.19999999999999</v>
      </c>
      <c r="F288">
        <v>150.6</v>
      </c>
      <c r="G288">
        <v>19</v>
      </c>
      <c r="H288">
        <v>17.8</v>
      </c>
      <c r="I288">
        <f>C288/D288</f>
        <v>8.3097826086956523</v>
      </c>
    </row>
    <row r="289" spans="1:9" x14ac:dyDescent="0.2">
      <c r="A289" t="s">
        <v>2003</v>
      </c>
      <c r="B289" t="s">
        <v>2004</v>
      </c>
      <c r="C289">
        <v>28.25</v>
      </c>
      <c r="D289">
        <v>3.4</v>
      </c>
      <c r="E289">
        <v>26.7</v>
      </c>
      <c r="F289">
        <v>29.8</v>
      </c>
      <c r="G289">
        <v>2.4</v>
      </c>
      <c r="H289">
        <v>4.4000000000000004</v>
      </c>
      <c r="I289">
        <f>C289/D289</f>
        <v>8.3088235294117645</v>
      </c>
    </row>
    <row r="290" spans="1:9" x14ac:dyDescent="0.2">
      <c r="A290" t="s">
        <v>1394</v>
      </c>
      <c r="B290" t="s">
        <v>1395</v>
      </c>
      <c r="C290">
        <v>12.85</v>
      </c>
      <c r="D290">
        <v>1.55</v>
      </c>
      <c r="E290">
        <v>12.8</v>
      </c>
      <c r="F290">
        <v>12.9</v>
      </c>
      <c r="G290">
        <v>2.1</v>
      </c>
      <c r="H290">
        <v>1</v>
      </c>
      <c r="I290">
        <f>C290/D290</f>
        <v>8.2903225806451601</v>
      </c>
    </row>
    <row r="291" spans="1:9" x14ac:dyDescent="0.2">
      <c r="A291" t="s">
        <v>1384</v>
      </c>
      <c r="B291" t="s">
        <v>1385</v>
      </c>
      <c r="C291">
        <v>226.05</v>
      </c>
      <c r="D291">
        <v>27.35</v>
      </c>
      <c r="E291">
        <v>218</v>
      </c>
      <c r="F291">
        <v>234.1</v>
      </c>
      <c r="G291">
        <v>28.5</v>
      </c>
      <c r="H291">
        <v>26.2</v>
      </c>
      <c r="I291">
        <f>C291/D291</f>
        <v>8.2650822669104205</v>
      </c>
    </row>
    <row r="292" spans="1:9" x14ac:dyDescent="0.2">
      <c r="A292" t="s">
        <v>5745</v>
      </c>
      <c r="B292" t="s">
        <v>5746</v>
      </c>
      <c r="C292">
        <v>34.949997000000003</v>
      </c>
      <c r="D292">
        <v>4.25</v>
      </c>
      <c r="E292">
        <v>32.799999999999997</v>
      </c>
      <c r="F292">
        <v>37.1</v>
      </c>
      <c r="G292">
        <v>4.3</v>
      </c>
      <c r="H292">
        <v>4.2</v>
      </c>
      <c r="I292">
        <f>C292/D292</f>
        <v>8.2235287058823534</v>
      </c>
    </row>
    <row r="293" spans="1:9" x14ac:dyDescent="0.2">
      <c r="A293" t="s">
        <v>1991</v>
      </c>
      <c r="B293" t="s">
        <v>1992</v>
      </c>
      <c r="C293">
        <v>151.4</v>
      </c>
      <c r="D293">
        <v>18.75</v>
      </c>
      <c r="E293">
        <v>151.9</v>
      </c>
      <c r="F293">
        <v>150.9</v>
      </c>
      <c r="G293">
        <v>24.5</v>
      </c>
      <c r="H293">
        <v>13</v>
      </c>
      <c r="I293">
        <f>C293/D293</f>
        <v>8.0746666666666673</v>
      </c>
    </row>
    <row r="294" spans="1:9" x14ac:dyDescent="0.2">
      <c r="A294" t="s">
        <v>2458</v>
      </c>
      <c r="B294" t="s">
        <v>2459</v>
      </c>
      <c r="C294">
        <v>43.9</v>
      </c>
      <c r="D294">
        <v>5.5</v>
      </c>
      <c r="E294">
        <v>46.6</v>
      </c>
      <c r="F294">
        <v>41.2</v>
      </c>
      <c r="G294">
        <v>5.4</v>
      </c>
      <c r="H294">
        <v>5.6</v>
      </c>
      <c r="I294">
        <f>C294/D294</f>
        <v>7.9818181818181815</v>
      </c>
    </row>
    <row r="295" spans="1:9" x14ac:dyDescent="0.2">
      <c r="A295" t="s">
        <v>4115</v>
      </c>
      <c r="B295" t="s">
        <v>4116</v>
      </c>
      <c r="C295">
        <v>417.65</v>
      </c>
      <c r="D295">
        <v>52.35</v>
      </c>
      <c r="E295">
        <v>412.5</v>
      </c>
      <c r="F295">
        <v>422.8</v>
      </c>
      <c r="G295">
        <v>59.4</v>
      </c>
      <c r="H295">
        <v>45.3</v>
      </c>
      <c r="I295">
        <f>C295/D295</f>
        <v>7.978032473734479</v>
      </c>
    </row>
    <row r="296" spans="1:9" x14ac:dyDescent="0.2">
      <c r="A296" t="s">
        <v>5255</v>
      </c>
      <c r="B296" t="s">
        <v>5256</v>
      </c>
      <c r="C296">
        <v>14.7</v>
      </c>
      <c r="D296">
        <v>1.8499999</v>
      </c>
      <c r="E296">
        <v>13.9</v>
      </c>
      <c r="F296">
        <v>15.5</v>
      </c>
      <c r="G296">
        <v>1.4</v>
      </c>
      <c r="H296">
        <v>2.2999999999999998</v>
      </c>
      <c r="I296">
        <f>C296/D296</f>
        <v>7.9459463754565602</v>
      </c>
    </row>
    <row r="297" spans="1:9" x14ac:dyDescent="0.2">
      <c r="A297" t="s">
        <v>863</v>
      </c>
      <c r="B297" t="s">
        <v>864</v>
      </c>
      <c r="C297">
        <v>135.29999000000001</v>
      </c>
      <c r="D297">
        <v>17.05</v>
      </c>
      <c r="E297">
        <v>132.4</v>
      </c>
      <c r="F297">
        <v>138.19999999999999</v>
      </c>
      <c r="G297">
        <v>25.3</v>
      </c>
      <c r="H297">
        <v>8.8000000000000007</v>
      </c>
      <c r="I297">
        <f>C297/D297</f>
        <v>7.9354832844574785</v>
      </c>
    </row>
    <row r="298" spans="1:9" x14ac:dyDescent="0.2">
      <c r="A298" t="s">
        <v>5261</v>
      </c>
      <c r="B298" t="s">
        <v>5262</v>
      </c>
      <c r="C298">
        <v>21.2</v>
      </c>
      <c r="D298">
        <v>2.6999998000000001</v>
      </c>
      <c r="E298">
        <v>22.2</v>
      </c>
      <c r="F298">
        <v>20.2</v>
      </c>
      <c r="G298">
        <v>2.2999999999999998</v>
      </c>
      <c r="H298">
        <v>3.1</v>
      </c>
      <c r="I298">
        <f>C298/D298</f>
        <v>7.8518524334705502</v>
      </c>
    </row>
    <row r="299" spans="1:9" x14ac:dyDescent="0.2">
      <c r="A299" t="s">
        <v>5434</v>
      </c>
      <c r="B299" t="s">
        <v>5435</v>
      </c>
      <c r="C299">
        <v>12.1</v>
      </c>
      <c r="D299">
        <v>1.55</v>
      </c>
      <c r="E299">
        <v>12.8</v>
      </c>
      <c r="F299">
        <v>11.4</v>
      </c>
      <c r="G299">
        <v>1.1000000000000001</v>
      </c>
      <c r="H299">
        <v>2</v>
      </c>
      <c r="I299">
        <f>C299/D299</f>
        <v>7.8064516129032251</v>
      </c>
    </row>
    <row r="300" spans="1:9" x14ac:dyDescent="0.2">
      <c r="A300" t="s">
        <v>4866</v>
      </c>
      <c r="B300" t="s">
        <v>4867</v>
      </c>
      <c r="C300">
        <v>172.05</v>
      </c>
      <c r="D300">
        <v>22.15</v>
      </c>
      <c r="E300">
        <v>180.5</v>
      </c>
      <c r="F300">
        <v>163.6</v>
      </c>
      <c r="G300">
        <v>15.9</v>
      </c>
      <c r="H300">
        <v>28.4</v>
      </c>
      <c r="I300">
        <f>C300/D300</f>
        <v>7.7674943566591432</v>
      </c>
    </row>
    <row r="301" spans="1:9" x14ac:dyDescent="0.2">
      <c r="A301" t="s">
        <v>5276</v>
      </c>
      <c r="B301" t="s">
        <v>5277</v>
      </c>
      <c r="C301">
        <v>24.75</v>
      </c>
      <c r="D301">
        <v>3.1999998000000001</v>
      </c>
      <c r="E301">
        <v>23.9</v>
      </c>
      <c r="F301">
        <v>25.6</v>
      </c>
      <c r="G301">
        <v>4.2</v>
      </c>
      <c r="H301">
        <v>2.2000000000000002</v>
      </c>
      <c r="I301">
        <f>C301/D301</f>
        <v>7.7343754833984679</v>
      </c>
    </row>
    <row r="302" spans="1:9" x14ac:dyDescent="0.2">
      <c r="A302" t="s">
        <v>4184</v>
      </c>
      <c r="B302" t="s">
        <v>4185</v>
      </c>
      <c r="C302">
        <v>42.3</v>
      </c>
      <c r="D302">
        <v>5.5</v>
      </c>
      <c r="E302">
        <v>39.799999999999997</v>
      </c>
      <c r="F302">
        <v>44.8</v>
      </c>
      <c r="G302">
        <v>4</v>
      </c>
      <c r="H302">
        <v>7</v>
      </c>
      <c r="I302">
        <f>C302/D302</f>
        <v>7.6909090909090905</v>
      </c>
    </row>
    <row r="303" spans="1:9" x14ac:dyDescent="0.2">
      <c r="A303" t="s">
        <v>4427</v>
      </c>
      <c r="B303" t="s">
        <v>4428</v>
      </c>
      <c r="C303">
        <v>42.050002999999997</v>
      </c>
      <c r="D303">
        <v>5.5</v>
      </c>
      <c r="E303">
        <v>39.9</v>
      </c>
      <c r="F303">
        <v>44.2</v>
      </c>
      <c r="G303">
        <v>2.9</v>
      </c>
      <c r="H303">
        <v>8.1</v>
      </c>
      <c r="I303">
        <f>C303/D303</f>
        <v>7.6454550909090901</v>
      </c>
    </row>
    <row r="304" spans="1:9" x14ac:dyDescent="0.2">
      <c r="A304" t="s">
        <v>5412</v>
      </c>
      <c r="B304" t="s">
        <v>5413</v>
      </c>
      <c r="C304">
        <v>31.599997999999999</v>
      </c>
      <c r="D304">
        <v>4.1499996000000001</v>
      </c>
      <c r="E304">
        <v>29.1</v>
      </c>
      <c r="F304">
        <v>34.1</v>
      </c>
      <c r="G304">
        <v>4.2</v>
      </c>
      <c r="H304">
        <v>4.0999999999999996</v>
      </c>
      <c r="I304">
        <f>C304/D304</f>
        <v>7.614458083321261</v>
      </c>
    </row>
    <row r="305" spans="1:9" x14ac:dyDescent="0.2">
      <c r="A305" t="s">
        <v>1177</v>
      </c>
      <c r="B305" t="s">
        <v>1178</v>
      </c>
      <c r="C305">
        <v>11.8</v>
      </c>
      <c r="D305">
        <v>1.55</v>
      </c>
      <c r="E305">
        <v>11.3</v>
      </c>
      <c r="F305">
        <v>12.3</v>
      </c>
      <c r="G305">
        <v>2</v>
      </c>
      <c r="H305">
        <v>1.1000000000000001</v>
      </c>
      <c r="I305">
        <f>C305/D305</f>
        <v>7.612903225806452</v>
      </c>
    </row>
    <row r="306" spans="1:9" x14ac:dyDescent="0.2">
      <c r="A306" t="s">
        <v>906</v>
      </c>
      <c r="B306" t="s">
        <v>907</v>
      </c>
      <c r="C306">
        <v>683</v>
      </c>
      <c r="D306">
        <v>89.95</v>
      </c>
      <c r="E306">
        <v>692.4</v>
      </c>
      <c r="F306">
        <v>673.6</v>
      </c>
      <c r="G306">
        <v>78</v>
      </c>
      <c r="H306">
        <v>101.9</v>
      </c>
      <c r="I306">
        <f>C306/D306</f>
        <v>7.5931072818232348</v>
      </c>
    </row>
    <row r="307" spans="1:9" x14ac:dyDescent="0.2">
      <c r="A307" t="s">
        <v>1364</v>
      </c>
      <c r="B307" t="s">
        <v>1365</v>
      </c>
      <c r="C307">
        <v>44.75</v>
      </c>
      <c r="D307">
        <v>5.8999996000000001</v>
      </c>
      <c r="E307">
        <v>41.6</v>
      </c>
      <c r="F307">
        <v>47.9</v>
      </c>
      <c r="G307">
        <v>4.2</v>
      </c>
      <c r="H307">
        <v>7.6</v>
      </c>
      <c r="I307">
        <f>C307/D307</f>
        <v>7.5847462769319511</v>
      </c>
    </row>
    <row r="308" spans="1:9" x14ac:dyDescent="0.2">
      <c r="A308" t="s">
        <v>1133</v>
      </c>
      <c r="B308" t="s">
        <v>1134</v>
      </c>
      <c r="C308">
        <v>14</v>
      </c>
      <c r="D308">
        <v>1.8499999</v>
      </c>
      <c r="E308">
        <v>13.9</v>
      </c>
      <c r="F308">
        <v>14.1</v>
      </c>
      <c r="G308">
        <v>1.1000000000000001</v>
      </c>
      <c r="H308">
        <v>2.6</v>
      </c>
      <c r="I308">
        <f>C308/D308</f>
        <v>7.5675679766252957</v>
      </c>
    </row>
    <row r="309" spans="1:9" x14ac:dyDescent="0.2">
      <c r="A309" t="s">
        <v>949</v>
      </c>
      <c r="B309" t="s">
        <v>950</v>
      </c>
      <c r="C309">
        <v>849.6</v>
      </c>
      <c r="D309">
        <v>112.75</v>
      </c>
      <c r="E309">
        <v>859.4</v>
      </c>
      <c r="F309">
        <v>839.8</v>
      </c>
      <c r="G309">
        <v>123.3</v>
      </c>
      <c r="H309">
        <v>102.2</v>
      </c>
      <c r="I309">
        <f>C309/D309</f>
        <v>7.5352549889135254</v>
      </c>
    </row>
    <row r="310" spans="1:9" x14ac:dyDescent="0.2">
      <c r="A310" t="s">
        <v>2919</v>
      </c>
      <c r="B310" t="s">
        <v>2920</v>
      </c>
      <c r="C310">
        <v>12</v>
      </c>
      <c r="D310">
        <v>1.6</v>
      </c>
      <c r="E310">
        <v>12.1</v>
      </c>
      <c r="F310">
        <v>11.9</v>
      </c>
      <c r="G310">
        <v>1.7</v>
      </c>
      <c r="H310">
        <v>1.5</v>
      </c>
      <c r="I310">
        <f>C310/D310</f>
        <v>7.5</v>
      </c>
    </row>
    <row r="311" spans="1:9" x14ac:dyDescent="0.2">
      <c r="A311" t="s">
        <v>4942</v>
      </c>
      <c r="B311" t="s">
        <v>4943</v>
      </c>
      <c r="C311">
        <v>25.05</v>
      </c>
      <c r="D311">
        <v>3.35</v>
      </c>
      <c r="E311">
        <v>25.1</v>
      </c>
      <c r="F311">
        <v>25</v>
      </c>
      <c r="G311">
        <v>4.9000000000000004</v>
      </c>
      <c r="H311">
        <v>1.8</v>
      </c>
      <c r="I311">
        <f>C311/D311</f>
        <v>7.4776119402985071</v>
      </c>
    </row>
    <row r="312" spans="1:9" x14ac:dyDescent="0.2">
      <c r="A312" t="s">
        <v>1628</v>
      </c>
      <c r="B312" t="s">
        <v>1629</v>
      </c>
      <c r="C312">
        <v>92.850005999999993</v>
      </c>
      <c r="D312">
        <v>12.45</v>
      </c>
      <c r="E312">
        <v>94.3</v>
      </c>
      <c r="F312">
        <v>91.4</v>
      </c>
      <c r="G312">
        <v>8.1</v>
      </c>
      <c r="H312">
        <v>16.8</v>
      </c>
      <c r="I312">
        <f>C312/D312</f>
        <v>7.4578318072289154</v>
      </c>
    </row>
    <row r="313" spans="1:9" x14ac:dyDescent="0.2">
      <c r="A313" t="s">
        <v>2680</v>
      </c>
      <c r="B313" t="s">
        <v>2681</v>
      </c>
      <c r="C313">
        <v>261.14999999999998</v>
      </c>
      <c r="D313">
        <v>35.049999999999997</v>
      </c>
      <c r="E313">
        <v>251.5</v>
      </c>
      <c r="F313">
        <v>270.8</v>
      </c>
      <c r="G313">
        <v>48.3</v>
      </c>
      <c r="H313">
        <v>21.8</v>
      </c>
      <c r="I313">
        <f>C313/D313</f>
        <v>7.4507845934379455</v>
      </c>
    </row>
    <row r="314" spans="1:9" x14ac:dyDescent="0.2">
      <c r="A314" t="s">
        <v>263</v>
      </c>
      <c r="B314" t="s">
        <v>264</v>
      </c>
      <c r="C314">
        <v>2173.6</v>
      </c>
      <c r="D314">
        <v>292.05</v>
      </c>
      <c r="E314">
        <v>2156.6999999999998</v>
      </c>
      <c r="F314">
        <v>2190.5</v>
      </c>
      <c r="G314">
        <v>269.89999999999998</v>
      </c>
      <c r="H314">
        <v>314.2</v>
      </c>
      <c r="I314">
        <f>C314/D314</f>
        <v>7.4425612052730692</v>
      </c>
    </row>
    <row r="315" spans="1:9" x14ac:dyDescent="0.2">
      <c r="A315" t="s">
        <v>3482</v>
      </c>
      <c r="B315" t="s">
        <v>3483</v>
      </c>
      <c r="C315">
        <v>220.2</v>
      </c>
      <c r="D315">
        <v>29.65</v>
      </c>
      <c r="E315">
        <v>223</v>
      </c>
      <c r="F315">
        <v>217.4</v>
      </c>
      <c r="G315">
        <v>38.299999999999997</v>
      </c>
      <c r="H315">
        <v>21</v>
      </c>
      <c r="I315">
        <f>C315/D315</f>
        <v>7.4266441821247895</v>
      </c>
    </row>
    <row r="316" spans="1:9" x14ac:dyDescent="0.2">
      <c r="A316" t="s">
        <v>3936</v>
      </c>
      <c r="B316" t="s">
        <v>3937</v>
      </c>
      <c r="C316">
        <v>164.20000999999999</v>
      </c>
      <c r="D316">
        <v>22.2</v>
      </c>
      <c r="E316">
        <v>156.80000000000001</v>
      </c>
      <c r="F316">
        <v>171.6</v>
      </c>
      <c r="G316">
        <v>25.1</v>
      </c>
      <c r="H316">
        <v>19.3</v>
      </c>
      <c r="I316">
        <f>C316/D316</f>
        <v>7.3963968468468471</v>
      </c>
    </row>
    <row r="317" spans="1:9" x14ac:dyDescent="0.2">
      <c r="A317" t="s">
        <v>4206</v>
      </c>
      <c r="B317" t="s">
        <v>4207</v>
      </c>
      <c r="C317">
        <v>54.949997000000003</v>
      </c>
      <c r="D317">
        <v>7.45</v>
      </c>
      <c r="E317">
        <v>54.6</v>
      </c>
      <c r="F317">
        <v>55.3</v>
      </c>
      <c r="G317">
        <v>8</v>
      </c>
      <c r="H317">
        <v>6.9</v>
      </c>
      <c r="I317">
        <f>C317/D317</f>
        <v>7.3758385234899331</v>
      </c>
    </row>
    <row r="318" spans="1:9" x14ac:dyDescent="0.2">
      <c r="A318" t="s">
        <v>5432</v>
      </c>
      <c r="B318" t="s">
        <v>5433</v>
      </c>
      <c r="C318">
        <v>29.05</v>
      </c>
      <c r="D318">
        <v>3.95</v>
      </c>
      <c r="E318">
        <v>29.5</v>
      </c>
      <c r="F318">
        <v>28.6</v>
      </c>
      <c r="G318">
        <v>3.4</v>
      </c>
      <c r="H318">
        <v>4.5</v>
      </c>
      <c r="I318">
        <f>C318/D318</f>
        <v>7.3544303797468356</v>
      </c>
    </row>
    <row r="319" spans="1:9" x14ac:dyDescent="0.2">
      <c r="A319" t="s">
        <v>1492</v>
      </c>
      <c r="B319" t="s">
        <v>1493</v>
      </c>
      <c r="C319">
        <v>1647.3</v>
      </c>
      <c r="D319">
        <v>225.85</v>
      </c>
      <c r="E319">
        <v>1629</v>
      </c>
      <c r="F319">
        <v>1665.6</v>
      </c>
      <c r="G319">
        <v>215.3</v>
      </c>
      <c r="H319">
        <v>236.4</v>
      </c>
      <c r="I319">
        <f>C319/D319</f>
        <v>7.2937790568961702</v>
      </c>
    </row>
    <row r="320" spans="1:9" x14ac:dyDescent="0.2">
      <c r="A320" t="s">
        <v>3922</v>
      </c>
      <c r="B320" t="s">
        <v>3923</v>
      </c>
      <c r="C320">
        <v>264.75</v>
      </c>
      <c r="D320">
        <v>36.450000000000003</v>
      </c>
      <c r="E320">
        <v>261.39999999999998</v>
      </c>
      <c r="F320">
        <v>268.10000000000002</v>
      </c>
      <c r="G320">
        <v>46.5</v>
      </c>
      <c r="H320">
        <v>26.4</v>
      </c>
      <c r="I320">
        <f>C320/D320</f>
        <v>7.2633744855967075</v>
      </c>
    </row>
    <row r="321" spans="1:9" x14ac:dyDescent="0.2">
      <c r="A321" t="s">
        <v>2053</v>
      </c>
      <c r="B321" t="s">
        <v>2054</v>
      </c>
      <c r="C321">
        <v>609.20000000000005</v>
      </c>
      <c r="D321">
        <v>83.9</v>
      </c>
      <c r="E321">
        <v>649.9</v>
      </c>
      <c r="F321">
        <v>568.5</v>
      </c>
      <c r="G321">
        <v>91.3</v>
      </c>
      <c r="H321">
        <v>76.5</v>
      </c>
      <c r="I321">
        <f>C321/D321</f>
        <v>7.261025029797378</v>
      </c>
    </row>
    <row r="322" spans="1:9" x14ac:dyDescent="0.2">
      <c r="A322" t="s">
        <v>4922</v>
      </c>
      <c r="B322" t="s">
        <v>4923</v>
      </c>
      <c r="C322">
        <v>11.4</v>
      </c>
      <c r="D322">
        <v>1.6</v>
      </c>
      <c r="E322">
        <v>11.6</v>
      </c>
      <c r="F322">
        <v>11.2</v>
      </c>
      <c r="G322">
        <v>1.7</v>
      </c>
      <c r="H322">
        <v>1.5</v>
      </c>
      <c r="I322">
        <f>C322/D322</f>
        <v>7.125</v>
      </c>
    </row>
    <row r="323" spans="1:9" x14ac:dyDescent="0.2">
      <c r="A323" t="s">
        <v>5865</v>
      </c>
      <c r="B323" t="s">
        <v>5866</v>
      </c>
      <c r="C323">
        <v>90.100005999999993</v>
      </c>
      <c r="D323">
        <v>12.650001</v>
      </c>
      <c r="E323">
        <v>92.3</v>
      </c>
      <c r="F323">
        <v>87.9</v>
      </c>
      <c r="G323">
        <v>5.6</v>
      </c>
      <c r="H323">
        <v>19.7</v>
      </c>
      <c r="I323">
        <f>C323/D323</f>
        <v>7.1225295555312602</v>
      </c>
    </row>
    <row r="324" spans="1:9" x14ac:dyDescent="0.2">
      <c r="A324" t="s">
        <v>963</v>
      </c>
      <c r="B324" t="s">
        <v>964</v>
      </c>
      <c r="C324">
        <v>4498.45</v>
      </c>
      <c r="D324">
        <v>632.4</v>
      </c>
      <c r="E324">
        <v>4330.1000000000004</v>
      </c>
      <c r="F324">
        <v>4666.8</v>
      </c>
      <c r="G324">
        <v>679.2</v>
      </c>
      <c r="H324">
        <v>585.6</v>
      </c>
      <c r="I324">
        <f>C324/D324</f>
        <v>7.1132985452245414</v>
      </c>
    </row>
    <row r="325" spans="1:9" x14ac:dyDescent="0.2">
      <c r="A325" t="s">
        <v>3554</v>
      </c>
      <c r="B325" t="s">
        <v>3555</v>
      </c>
      <c r="C325">
        <v>283.25</v>
      </c>
      <c r="D325">
        <v>39.85</v>
      </c>
      <c r="E325">
        <v>301.3</v>
      </c>
      <c r="F325">
        <v>265.2</v>
      </c>
      <c r="G325">
        <v>31.8</v>
      </c>
      <c r="H325">
        <v>47.9</v>
      </c>
      <c r="I325">
        <f>C325/D325</f>
        <v>7.107904642409034</v>
      </c>
    </row>
    <row r="326" spans="1:9" x14ac:dyDescent="0.2">
      <c r="A326" t="s">
        <v>5376</v>
      </c>
      <c r="B326" t="s">
        <v>5377</v>
      </c>
      <c r="C326">
        <v>18.099997999999999</v>
      </c>
      <c r="D326">
        <v>2.5499999999999998</v>
      </c>
      <c r="E326">
        <v>18.399999999999999</v>
      </c>
      <c r="F326">
        <v>17.8</v>
      </c>
      <c r="G326">
        <v>1.9</v>
      </c>
      <c r="H326">
        <v>3.2</v>
      </c>
      <c r="I326">
        <f>C326/D326</f>
        <v>7.0980384313725491</v>
      </c>
    </row>
    <row r="327" spans="1:9" x14ac:dyDescent="0.2">
      <c r="A327" t="s">
        <v>3633</v>
      </c>
      <c r="B327" t="s">
        <v>3634</v>
      </c>
      <c r="C327">
        <v>51.45</v>
      </c>
      <c r="D327">
        <v>7.25</v>
      </c>
      <c r="E327">
        <v>50.9</v>
      </c>
      <c r="F327">
        <v>52</v>
      </c>
      <c r="G327">
        <v>6.7</v>
      </c>
      <c r="H327">
        <v>7.8</v>
      </c>
      <c r="I327">
        <f>C327/D327</f>
        <v>7.0965517241379317</v>
      </c>
    </row>
    <row r="328" spans="1:9" x14ac:dyDescent="0.2">
      <c r="A328" t="s">
        <v>5559</v>
      </c>
      <c r="B328" t="s">
        <v>5560</v>
      </c>
      <c r="C328">
        <v>36.85</v>
      </c>
      <c r="D328">
        <v>5.2</v>
      </c>
      <c r="E328">
        <v>39.1</v>
      </c>
      <c r="F328">
        <v>34.6</v>
      </c>
      <c r="G328">
        <v>5.4</v>
      </c>
      <c r="H328">
        <v>5</v>
      </c>
      <c r="I328">
        <f>C328/D328</f>
        <v>7.0865384615384617</v>
      </c>
    </row>
    <row r="329" spans="1:9" x14ac:dyDescent="0.2">
      <c r="A329" t="s">
        <v>2466</v>
      </c>
      <c r="B329" t="s">
        <v>2467</v>
      </c>
      <c r="C329">
        <v>25.5</v>
      </c>
      <c r="D329">
        <v>3.6</v>
      </c>
      <c r="E329">
        <v>26.5</v>
      </c>
      <c r="F329">
        <v>24.5</v>
      </c>
      <c r="G329">
        <v>3</v>
      </c>
      <c r="H329">
        <v>4.2</v>
      </c>
      <c r="I329">
        <f>C329/D329</f>
        <v>7.083333333333333</v>
      </c>
    </row>
    <row r="330" spans="1:9" x14ac:dyDescent="0.2">
      <c r="A330" t="s">
        <v>5414</v>
      </c>
      <c r="B330" t="s">
        <v>5415</v>
      </c>
      <c r="C330">
        <v>21.55</v>
      </c>
      <c r="D330">
        <v>3.1</v>
      </c>
      <c r="E330">
        <v>20.6</v>
      </c>
      <c r="F330">
        <v>22.5</v>
      </c>
      <c r="G330">
        <v>3</v>
      </c>
      <c r="H330">
        <v>3.2</v>
      </c>
      <c r="I330">
        <f>C330/D330</f>
        <v>6.9516129032258061</v>
      </c>
    </row>
    <row r="331" spans="1:9" x14ac:dyDescent="0.2">
      <c r="A331" t="s">
        <v>5913</v>
      </c>
      <c r="B331" t="s">
        <v>5914</v>
      </c>
      <c r="C331">
        <v>20.8</v>
      </c>
      <c r="D331">
        <v>3</v>
      </c>
      <c r="E331">
        <v>19.899999999999999</v>
      </c>
      <c r="F331">
        <v>21.7</v>
      </c>
      <c r="G331">
        <v>2</v>
      </c>
      <c r="H331">
        <v>4</v>
      </c>
      <c r="I331">
        <f>C331/D331</f>
        <v>6.9333333333333336</v>
      </c>
    </row>
    <row r="332" spans="1:9" x14ac:dyDescent="0.2">
      <c r="A332" t="s">
        <v>890</v>
      </c>
      <c r="B332" t="s">
        <v>891</v>
      </c>
      <c r="C332">
        <v>158.25</v>
      </c>
      <c r="D332">
        <v>22.849997999999999</v>
      </c>
      <c r="E332">
        <v>149.5</v>
      </c>
      <c r="F332">
        <v>167</v>
      </c>
      <c r="G332">
        <v>26.4</v>
      </c>
      <c r="H332">
        <v>19.3</v>
      </c>
      <c r="I332">
        <f>C332/D332</f>
        <v>6.9256023567266833</v>
      </c>
    </row>
    <row r="333" spans="1:9" x14ac:dyDescent="0.2">
      <c r="A333" t="s">
        <v>5016</v>
      </c>
      <c r="B333" t="s">
        <v>5017</v>
      </c>
      <c r="C333">
        <v>4780.95</v>
      </c>
      <c r="D333">
        <v>691.55</v>
      </c>
      <c r="E333">
        <v>4833.3</v>
      </c>
      <c r="F333">
        <v>4728.6000000000004</v>
      </c>
      <c r="G333">
        <v>668.1</v>
      </c>
      <c r="H333">
        <v>715</v>
      </c>
      <c r="I333">
        <f>C333/D333</f>
        <v>6.9133829802617308</v>
      </c>
    </row>
    <row r="334" spans="1:9" x14ac:dyDescent="0.2">
      <c r="A334" t="s">
        <v>2664</v>
      </c>
      <c r="B334" t="s">
        <v>2665</v>
      </c>
      <c r="C334">
        <v>20.7</v>
      </c>
      <c r="D334">
        <v>3</v>
      </c>
      <c r="E334">
        <v>22</v>
      </c>
      <c r="F334">
        <v>19.399999999999999</v>
      </c>
      <c r="G334">
        <v>2.1</v>
      </c>
      <c r="H334">
        <v>3.9</v>
      </c>
      <c r="I334">
        <f>C334/D334</f>
        <v>6.8999999999999995</v>
      </c>
    </row>
    <row r="335" spans="1:9" x14ac:dyDescent="0.2">
      <c r="A335" t="s">
        <v>3163</v>
      </c>
      <c r="B335" t="s">
        <v>3164</v>
      </c>
      <c r="C335">
        <v>805.3</v>
      </c>
      <c r="D335">
        <v>116.95</v>
      </c>
      <c r="E335">
        <v>774.1</v>
      </c>
      <c r="F335">
        <v>836.5</v>
      </c>
      <c r="G335">
        <v>132.80000000000001</v>
      </c>
      <c r="H335">
        <v>101.1</v>
      </c>
      <c r="I335">
        <f>C335/D335</f>
        <v>6.885848653270628</v>
      </c>
    </row>
    <row r="336" spans="1:9" x14ac:dyDescent="0.2">
      <c r="A336" t="s">
        <v>843</v>
      </c>
      <c r="B336" t="s">
        <v>844</v>
      </c>
      <c r="C336">
        <v>102.75</v>
      </c>
      <c r="D336">
        <v>14.95</v>
      </c>
      <c r="E336">
        <v>101.4</v>
      </c>
      <c r="F336">
        <v>104.1</v>
      </c>
      <c r="G336">
        <v>8.9</v>
      </c>
      <c r="H336">
        <v>21</v>
      </c>
      <c r="I336">
        <f>C336/D336</f>
        <v>6.872909698996656</v>
      </c>
    </row>
    <row r="337" spans="1:9" x14ac:dyDescent="0.2">
      <c r="A337" t="s">
        <v>4978</v>
      </c>
      <c r="B337" t="s">
        <v>4979</v>
      </c>
      <c r="C337">
        <v>18.100000000000001</v>
      </c>
      <c r="D337">
        <v>2.65</v>
      </c>
      <c r="E337">
        <v>17.7</v>
      </c>
      <c r="F337">
        <v>18.5</v>
      </c>
      <c r="G337">
        <v>2.1</v>
      </c>
      <c r="H337">
        <v>3.2</v>
      </c>
      <c r="I337">
        <f>C337/D337</f>
        <v>6.8301886792452837</v>
      </c>
    </row>
    <row r="338" spans="1:9" x14ac:dyDescent="0.2">
      <c r="A338" t="s">
        <v>1111</v>
      </c>
      <c r="B338" t="s">
        <v>1112</v>
      </c>
      <c r="C338">
        <v>141.25</v>
      </c>
      <c r="D338">
        <v>20.85</v>
      </c>
      <c r="E338">
        <v>130.9</v>
      </c>
      <c r="F338">
        <v>151.6</v>
      </c>
      <c r="G338">
        <v>21</v>
      </c>
      <c r="H338">
        <v>20.7</v>
      </c>
      <c r="I338">
        <f>C338/D338</f>
        <v>6.7745803357314145</v>
      </c>
    </row>
    <row r="339" spans="1:9" x14ac:dyDescent="0.2">
      <c r="A339" t="s">
        <v>764</v>
      </c>
      <c r="B339" t="s">
        <v>765</v>
      </c>
      <c r="C339">
        <v>30.45</v>
      </c>
      <c r="D339">
        <v>4.5</v>
      </c>
      <c r="E339">
        <v>29.2</v>
      </c>
      <c r="F339">
        <v>31.7</v>
      </c>
      <c r="G339">
        <v>5.8</v>
      </c>
      <c r="H339">
        <v>3.2</v>
      </c>
      <c r="I339">
        <f>C339/D339</f>
        <v>6.7666666666666666</v>
      </c>
    </row>
    <row r="340" spans="1:9" x14ac:dyDescent="0.2">
      <c r="A340" t="s">
        <v>5396</v>
      </c>
      <c r="B340" t="s">
        <v>5397</v>
      </c>
      <c r="C340">
        <v>5.4</v>
      </c>
      <c r="D340">
        <v>0.79999995000000002</v>
      </c>
      <c r="E340">
        <v>5.3</v>
      </c>
      <c r="F340">
        <v>5.5</v>
      </c>
      <c r="G340">
        <v>0.9</v>
      </c>
      <c r="H340">
        <v>0.7</v>
      </c>
      <c r="I340">
        <f>C340/D340</f>
        <v>6.7500004218750265</v>
      </c>
    </row>
    <row r="341" spans="1:9" x14ac:dyDescent="0.2">
      <c r="A341" t="s">
        <v>2494</v>
      </c>
      <c r="B341" t="s">
        <v>2495</v>
      </c>
      <c r="C341">
        <v>256.45</v>
      </c>
      <c r="D341">
        <v>38.050002999999997</v>
      </c>
      <c r="E341">
        <v>265.10000000000002</v>
      </c>
      <c r="F341">
        <v>247.8</v>
      </c>
      <c r="G341">
        <v>49.9</v>
      </c>
      <c r="H341">
        <v>26.2</v>
      </c>
      <c r="I341">
        <f>C341/D341</f>
        <v>6.7398155001459532</v>
      </c>
    </row>
    <row r="342" spans="1:9" x14ac:dyDescent="0.2">
      <c r="A342" t="s">
        <v>5312</v>
      </c>
      <c r="B342" t="s">
        <v>5313</v>
      </c>
      <c r="C342">
        <v>26.599997999999999</v>
      </c>
      <c r="D342">
        <v>3.95</v>
      </c>
      <c r="E342">
        <v>27.9</v>
      </c>
      <c r="F342">
        <v>25.3</v>
      </c>
      <c r="G342">
        <v>3.1</v>
      </c>
      <c r="H342">
        <v>4.8</v>
      </c>
      <c r="I342">
        <f>C342/D342</f>
        <v>6.7341767088607591</v>
      </c>
    </row>
    <row r="343" spans="1:9" x14ac:dyDescent="0.2">
      <c r="A343" t="s">
        <v>4932</v>
      </c>
      <c r="B343" t="s">
        <v>4933</v>
      </c>
      <c r="C343">
        <v>199</v>
      </c>
      <c r="D343">
        <v>29.95</v>
      </c>
      <c r="E343">
        <v>213.2</v>
      </c>
      <c r="F343">
        <v>184.8</v>
      </c>
      <c r="G343">
        <v>29.1</v>
      </c>
      <c r="H343">
        <v>30.8</v>
      </c>
      <c r="I343">
        <f>C343/D343</f>
        <v>6.64440734557596</v>
      </c>
    </row>
    <row r="344" spans="1:9" x14ac:dyDescent="0.2">
      <c r="A344" t="s">
        <v>2033</v>
      </c>
      <c r="B344" t="s">
        <v>2034</v>
      </c>
      <c r="C344">
        <v>408.7</v>
      </c>
      <c r="D344">
        <v>62.100002000000003</v>
      </c>
      <c r="E344">
        <v>401.6</v>
      </c>
      <c r="F344">
        <v>415.8</v>
      </c>
      <c r="G344">
        <v>65.3</v>
      </c>
      <c r="H344">
        <v>58.9</v>
      </c>
      <c r="I344">
        <f>C344/D344</f>
        <v>6.5813202389268834</v>
      </c>
    </row>
    <row r="345" spans="1:9" x14ac:dyDescent="0.2">
      <c r="A345" t="s">
        <v>5763</v>
      </c>
      <c r="B345" t="s">
        <v>5764</v>
      </c>
      <c r="C345">
        <v>26.900002000000001</v>
      </c>
      <c r="D345">
        <v>4.0999999999999996</v>
      </c>
      <c r="E345">
        <v>25.7</v>
      </c>
      <c r="F345">
        <v>28.1</v>
      </c>
      <c r="G345">
        <v>3.6</v>
      </c>
      <c r="H345">
        <v>4.5999999999999996</v>
      </c>
      <c r="I345">
        <f>C345/D345</f>
        <v>6.5609760975609763</v>
      </c>
    </row>
    <row r="346" spans="1:9" x14ac:dyDescent="0.2">
      <c r="A346" t="s">
        <v>1338</v>
      </c>
      <c r="B346" t="s">
        <v>1339</v>
      </c>
      <c r="C346">
        <v>5.9</v>
      </c>
      <c r="D346">
        <v>0.9</v>
      </c>
      <c r="E346">
        <v>6.3</v>
      </c>
      <c r="F346">
        <v>5.5</v>
      </c>
      <c r="G346">
        <v>1</v>
      </c>
      <c r="H346">
        <v>0.8</v>
      </c>
      <c r="I346">
        <f>C346/D346</f>
        <v>6.5555555555555554</v>
      </c>
    </row>
    <row r="347" spans="1:9" x14ac:dyDescent="0.2">
      <c r="A347" t="s">
        <v>3658</v>
      </c>
      <c r="B347" t="s">
        <v>3659</v>
      </c>
      <c r="C347">
        <v>7.5</v>
      </c>
      <c r="D347">
        <v>1.1499999999999999</v>
      </c>
      <c r="E347">
        <v>7.1</v>
      </c>
      <c r="F347">
        <v>7.9</v>
      </c>
      <c r="G347">
        <v>1.3</v>
      </c>
      <c r="H347">
        <v>1</v>
      </c>
      <c r="I347">
        <f>C347/D347</f>
        <v>6.5217391304347831</v>
      </c>
    </row>
    <row r="348" spans="1:9" x14ac:dyDescent="0.2">
      <c r="A348" t="s">
        <v>1827</v>
      </c>
      <c r="B348" t="s">
        <v>1828</v>
      </c>
      <c r="C348">
        <v>153.70000999999999</v>
      </c>
      <c r="D348">
        <v>23.900002000000001</v>
      </c>
      <c r="E348">
        <v>154.80000000000001</v>
      </c>
      <c r="F348">
        <v>152.6</v>
      </c>
      <c r="G348">
        <v>26.1</v>
      </c>
      <c r="H348">
        <v>21.7</v>
      </c>
      <c r="I348">
        <f>C348/D348</f>
        <v>6.4309622233504413</v>
      </c>
    </row>
    <row r="349" spans="1:9" x14ac:dyDescent="0.2">
      <c r="A349" t="s">
        <v>5029</v>
      </c>
      <c r="B349" t="s">
        <v>5030</v>
      </c>
      <c r="C349">
        <v>12.200001</v>
      </c>
      <c r="D349">
        <v>1.9000001</v>
      </c>
      <c r="E349">
        <v>13.1</v>
      </c>
      <c r="F349">
        <v>11.3</v>
      </c>
      <c r="G349">
        <v>2.2000000000000002</v>
      </c>
      <c r="H349">
        <v>1.6</v>
      </c>
      <c r="I349">
        <f>C349/D349</f>
        <v>6.4210528199445891</v>
      </c>
    </row>
    <row r="350" spans="1:9" x14ac:dyDescent="0.2">
      <c r="A350" t="s">
        <v>5253</v>
      </c>
      <c r="B350" t="s">
        <v>5254</v>
      </c>
      <c r="C350">
        <v>31.400002000000001</v>
      </c>
      <c r="D350">
        <v>4.8999996000000001</v>
      </c>
      <c r="E350">
        <v>29.4</v>
      </c>
      <c r="F350">
        <v>33.4</v>
      </c>
      <c r="G350">
        <v>4.7</v>
      </c>
      <c r="H350">
        <v>5.0999999999999996</v>
      </c>
      <c r="I350">
        <f>C350/D350</f>
        <v>6.4081641965848322</v>
      </c>
    </row>
    <row r="351" spans="1:9" x14ac:dyDescent="0.2">
      <c r="A351" t="s">
        <v>1288</v>
      </c>
      <c r="B351" t="s">
        <v>1289</v>
      </c>
      <c r="C351">
        <v>3344.9</v>
      </c>
      <c r="D351">
        <v>522.85</v>
      </c>
      <c r="E351">
        <v>3358.5</v>
      </c>
      <c r="F351">
        <v>3331.3</v>
      </c>
      <c r="G351">
        <v>529.1</v>
      </c>
      <c r="H351">
        <v>516.6</v>
      </c>
      <c r="I351">
        <f>C351/D351</f>
        <v>6.397437123457971</v>
      </c>
    </row>
    <row r="352" spans="1:9" x14ac:dyDescent="0.2">
      <c r="A352" t="s">
        <v>4946</v>
      </c>
      <c r="B352" t="s">
        <v>4947</v>
      </c>
      <c r="C352">
        <v>33.9</v>
      </c>
      <c r="D352">
        <v>5.3</v>
      </c>
      <c r="E352">
        <v>34.6</v>
      </c>
      <c r="F352">
        <v>33.200000000000003</v>
      </c>
      <c r="G352">
        <v>7.4</v>
      </c>
      <c r="H352">
        <v>3.2</v>
      </c>
      <c r="I352">
        <f>C352/D352</f>
        <v>6.3962264150943398</v>
      </c>
    </row>
    <row r="353" spans="1:9" x14ac:dyDescent="0.2">
      <c r="A353" t="s">
        <v>493</v>
      </c>
      <c r="B353" t="s">
        <v>494</v>
      </c>
      <c r="C353">
        <v>394.95</v>
      </c>
      <c r="D353">
        <v>62.449997000000003</v>
      </c>
      <c r="E353">
        <v>393.5</v>
      </c>
      <c r="F353">
        <v>396.4</v>
      </c>
      <c r="G353">
        <v>57.2</v>
      </c>
      <c r="H353">
        <v>67.7</v>
      </c>
      <c r="I353">
        <f>C353/D353</f>
        <v>6.3242597113335322</v>
      </c>
    </row>
    <row r="354" spans="1:9" x14ac:dyDescent="0.2">
      <c r="A354" t="s">
        <v>2357</v>
      </c>
      <c r="B354" t="s">
        <v>2358</v>
      </c>
      <c r="C354">
        <v>157.15</v>
      </c>
      <c r="D354">
        <v>24.85</v>
      </c>
      <c r="E354">
        <v>161.4</v>
      </c>
      <c r="F354">
        <v>152.9</v>
      </c>
      <c r="G354">
        <v>20.5</v>
      </c>
      <c r="H354">
        <v>29.2</v>
      </c>
      <c r="I354">
        <f>C354/D354</f>
        <v>6.323943661971831</v>
      </c>
    </row>
    <row r="355" spans="1:9" x14ac:dyDescent="0.2">
      <c r="A355" t="s">
        <v>2063</v>
      </c>
      <c r="B355" t="s">
        <v>2064</v>
      </c>
      <c r="C355">
        <v>95.4</v>
      </c>
      <c r="D355">
        <v>15.1</v>
      </c>
      <c r="E355">
        <v>93.4</v>
      </c>
      <c r="F355">
        <v>97.4</v>
      </c>
      <c r="G355">
        <v>14.2</v>
      </c>
      <c r="H355">
        <v>16</v>
      </c>
      <c r="I355">
        <f>C355/D355</f>
        <v>6.3178807947019875</v>
      </c>
    </row>
    <row r="356" spans="1:9" x14ac:dyDescent="0.2">
      <c r="A356" t="s">
        <v>1771</v>
      </c>
      <c r="B356" t="s">
        <v>1772</v>
      </c>
      <c r="C356">
        <v>510.7</v>
      </c>
      <c r="D356">
        <v>81.05</v>
      </c>
      <c r="E356">
        <v>490.1</v>
      </c>
      <c r="F356">
        <v>531.29999999999995</v>
      </c>
      <c r="G356">
        <v>78.099999999999994</v>
      </c>
      <c r="H356">
        <v>84</v>
      </c>
      <c r="I356">
        <f>C356/D356</f>
        <v>6.3010487353485507</v>
      </c>
    </row>
    <row r="357" spans="1:9" x14ac:dyDescent="0.2">
      <c r="A357" t="s">
        <v>2304</v>
      </c>
      <c r="B357" t="s">
        <v>2305</v>
      </c>
      <c r="C357">
        <v>1687.3501000000001</v>
      </c>
      <c r="D357">
        <v>269.34998000000002</v>
      </c>
      <c r="E357">
        <v>1656.9</v>
      </c>
      <c r="F357">
        <v>1717.8</v>
      </c>
      <c r="G357">
        <v>258.3</v>
      </c>
      <c r="H357">
        <v>280.39999999999998</v>
      </c>
      <c r="I357">
        <f>C357/D357</f>
        <v>6.2645265464656799</v>
      </c>
    </row>
    <row r="358" spans="1:9" x14ac:dyDescent="0.2">
      <c r="A358" t="s">
        <v>1965</v>
      </c>
      <c r="B358" t="s">
        <v>1966</v>
      </c>
      <c r="C358">
        <v>875.15</v>
      </c>
      <c r="D358">
        <v>140.85</v>
      </c>
      <c r="E358">
        <v>935.2</v>
      </c>
      <c r="F358">
        <v>815.1</v>
      </c>
      <c r="G358">
        <v>114.5</v>
      </c>
      <c r="H358">
        <v>167.2</v>
      </c>
      <c r="I358">
        <f>C358/D358</f>
        <v>6.2133475328363508</v>
      </c>
    </row>
    <row r="359" spans="1:9" x14ac:dyDescent="0.2">
      <c r="A359" t="s">
        <v>5018</v>
      </c>
      <c r="B359" t="s">
        <v>5017</v>
      </c>
      <c r="C359">
        <v>1637.8</v>
      </c>
      <c r="D359">
        <v>263.64999999999998</v>
      </c>
      <c r="E359">
        <v>1732.6</v>
      </c>
      <c r="F359">
        <v>1543</v>
      </c>
      <c r="G359">
        <v>251.4</v>
      </c>
      <c r="H359">
        <v>275.89999999999998</v>
      </c>
      <c r="I359">
        <f>C359/D359</f>
        <v>6.2120235160250337</v>
      </c>
    </row>
    <row r="360" spans="1:9" x14ac:dyDescent="0.2">
      <c r="A360" t="s">
        <v>4996</v>
      </c>
      <c r="B360" t="s">
        <v>4997</v>
      </c>
      <c r="C360">
        <v>21.4</v>
      </c>
      <c r="D360">
        <v>3.45</v>
      </c>
      <c r="E360">
        <v>19.8</v>
      </c>
      <c r="F360">
        <v>23</v>
      </c>
      <c r="G360">
        <v>3</v>
      </c>
      <c r="H360">
        <v>3.9</v>
      </c>
      <c r="I360">
        <f>C360/D360</f>
        <v>6.2028985507246368</v>
      </c>
    </row>
    <row r="361" spans="1:9" x14ac:dyDescent="0.2">
      <c r="A361" t="s">
        <v>1073</v>
      </c>
      <c r="B361" t="s">
        <v>1074</v>
      </c>
      <c r="C361">
        <v>142.35</v>
      </c>
      <c r="D361">
        <v>22.95</v>
      </c>
      <c r="E361">
        <v>139.9</v>
      </c>
      <c r="F361">
        <v>144.80000000000001</v>
      </c>
      <c r="G361">
        <v>23.9</v>
      </c>
      <c r="H361">
        <v>22</v>
      </c>
      <c r="I361">
        <f>C361/D361</f>
        <v>6.2026143790849675</v>
      </c>
    </row>
    <row r="362" spans="1:9" x14ac:dyDescent="0.2">
      <c r="A362" t="s">
        <v>5895</v>
      </c>
      <c r="B362" t="s">
        <v>5896</v>
      </c>
      <c r="C362">
        <v>6.8</v>
      </c>
      <c r="D362">
        <v>1.0999999</v>
      </c>
      <c r="E362">
        <v>6.5</v>
      </c>
      <c r="F362">
        <v>7.1</v>
      </c>
      <c r="G362">
        <v>1.3</v>
      </c>
      <c r="H362">
        <v>0.9</v>
      </c>
      <c r="I362">
        <f>C362/D362</f>
        <v>6.1818187438017036</v>
      </c>
    </row>
    <row r="363" spans="1:9" x14ac:dyDescent="0.2">
      <c r="A363" t="s">
        <v>676</v>
      </c>
      <c r="B363" t="s">
        <v>677</v>
      </c>
      <c r="C363">
        <v>78.25</v>
      </c>
      <c r="D363">
        <v>12.700001</v>
      </c>
      <c r="E363">
        <v>82.3</v>
      </c>
      <c r="F363">
        <v>74.2</v>
      </c>
      <c r="G363">
        <v>14.8</v>
      </c>
      <c r="H363">
        <v>10.6</v>
      </c>
      <c r="I363">
        <f>C363/D363</f>
        <v>6.1614168376837135</v>
      </c>
    </row>
    <row r="364" spans="1:9" x14ac:dyDescent="0.2">
      <c r="A364" t="s">
        <v>1053</v>
      </c>
      <c r="B364" t="s">
        <v>1054</v>
      </c>
      <c r="C364">
        <v>33.200000000000003</v>
      </c>
      <c r="D364">
        <v>5.4</v>
      </c>
      <c r="E364">
        <v>33.9</v>
      </c>
      <c r="F364">
        <v>32.5</v>
      </c>
      <c r="G364">
        <v>6.4</v>
      </c>
      <c r="H364">
        <v>4.4000000000000004</v>
      </c>
      <c r="I364">
        <f>C364/D364</f>
        <v>6.1481481481481479</v>
      </c>
    </row>
    <row r="365" spans="1:9" x14ac:dyDescent="0.2">
      <c r="A365" t="s">
        <v>762</v>
      </c>
      <c r="B365" t="s">
        <v>763</v>
      </c>
      <c r="C365">
        <v>165.55</v>
      </c>
      <c r="D365">
        <v>27</v>
      </c>
      <c r="E365">
        <v>162.1</v>
      </c>
      <c r="F365">
        <v>169</v>
      </c>
      <c r="G365">
        <v>30.4</v>
      </c>
      <c r="H365">
        <v>23.6</v>
      </c>
      <c r="I365">
        <f>C365/D365</f>
        <v>6.1314814814814822</v>
      </c>
    </row>
    <row r="366" spans="1:9" x14ac:dyDescent="0.2">
      <c r="A366" t="s">
        <v>5506</v>
      </c>
      <c r="B366" t="s">
        <v>5507</v>
      </c>
      <c r="C366">
        <v>130.4</v>
      </c>
      <c r="D366">
        <v>21.45</v>
      </c>
      <c r="E366">
        <v>132</v>
      </c>
      <c r="F366">
        <v>128.80000000000001</v>
      </c>
      <c r="G366">
        <v>15.2</v>
      </c>
      <c r="H366">
        <v>27.7</v>
      </c>
      <c r="I366">
        <f>C366/D366</f>
        <v>6.0792540792540795</v>
      </c>
    </row>
    <row r="367" spans="1:9" x14ac:dyDescent="0.2">
      <c r="A367" t="s">
        <v>3844</v>
      </c>
      <c r="B367" t="s">
        <v>3845</v>
      </c>
      <c r="C367">
        <v>12.450001</v>
      </c>
      <c r="D367">
        <v>2.0499999999999998</v>
      </c>
      <c r="E367">
        <v>12.1</v>
      </c>
      <c r="F367">
        <v>12.8</v>
      </c>
      <c r="G367">
        <v>2.6</v>
      </c>
      <c r="H367">
        <v>1.5</v>
      </c>
      <c r="I367">
        <f>C367/D367</f>
        <v>6.0731712195121954</v>
      </c>
    </row>
    <row r="368" spans="1:9" x14ac:dyDescent="0.2">
      <c r="A368" t="s">
        <v>491</v>
      </c>
      <c r="B368" t="s">
        <v>492</v>
      </c>
      <c r="C368">
        <v>180.4</v>
      </c>
      <c r="D368">
        <v>29.9</v>
      </c>
      <c r="E368">
        <v>188.3</v>
      </c>
      <c r="F368">
        <v>172.5</v>
      </c>
      <c r="G368">
        <v>25.3</v>
      </c>
      <c r="H368">
        <v>34.5</v>
      </c>
      <c r="I368">
        <f>C368/D368</f>
        <v>6.0334448160535121</v>
      </c>
    </row>
    <row r="369" spans="1:9" x14ac:dyDescent="0.2">
      <c r="A369" t="s">
        <v>3576</v>
      </c>
      <c r="B369" t="s">
        <v>3577</v>
      </c>
      <c r="C369">
        <v>9.9499999999999993</v>
      </c>
      <c r="D369">
        <v>1.65</v>
      </c>
      <c r="E369">
        <v>9.9</v>
      </c>
      <c r="F369">
        <v>10</v>
      </c>
      <c r="G369">
        <v>1.2</v>
      </c>
      <c r="H369">
        <v>2.1</v>
      </c>
      <c r="I369">
        <f>C369/D369</f>
        <v>6.0303030303030303</v>
      </c>
    </row>
    <row r="370" spans="1:9" x14ac:dyDescent="0.2">
      <c r="A370" t="s">
        <v>1833</v>
      </c>
      <c r="B370" t="s">
        <v>1834</v>
      </c>
      <c r="C370">
        <v>161.35</v>
      </c>
      <c r="D370">
        <v>26.8</v>
      </c>
      <c r="E370">
        <v>161.9</v>
      </c>
      <c r="F370">
        <v>160.80000000000001</v>
      </c>
      <c r="G370">
        <v>20</v>
      </c>
      <c r="H370">
        <v>33.6</v>
      </c>
      <c r="I370">
        <f>C370/D370</f>
        <v>6.0205223880597014</v>
      </c>
    </row>
    <row r="371" spans="1:9" x14ac:dyDescent="0.2">
      <c r="A371" t="s">
        <v>2429</v>
      </c>
      <c r="B371" t="s">
        <v>2430</v>
      </c>
      <c r="C371">
        <v>478</v>
      </c>
      <c r="D371">
        <v>79.75</v>
      </c>
      <c r="E371">
        <v>490.1</v>
      </c>
      <c r="F371">
        <v>465.9</v>
      </c>
      <c r="G371">
        <v>88.4</v>
      </c>
      <c r="H371">
        <v>71.099999999999994</v>
      </c>
      <c r="I371">
        <f>C371/D371</f>
        <v>5.9937304075235112</v>
      </c>
    </row>
    <row r="372" spans="1:9" x14ac:dyDescent="0.2">
      <c r="A372" t="s">
        <v>5543</v>
      </c>
      <c r="B372" t="s">
        <v>5544</v>
      </c>
      <c r="C372">
        <v>15.25</v>
      </c>
      <c r="D372">
        <v>2.5499999999999998</v>
      </c>
      <c r="E372">
        <v>16.3</v>
      </c>
      <c r="F372">
        <v>14.2</v>
      </c>
      <c r="G372">
        <v>3.1</v>
      </c>
      <c r="H372">
        <v>2</v>
      </c>
      <c r="I372">
        <f>C372/D372</f>
        <v>5.9803921568627452</v>
      </c>
    </row>
    <row r="373" spans="1:9" x14ac:dyDescent="0.2">
      <c r="A373" t="s">
        <v>4091</v>
      </c>
      <c r="B373" t="s">
        <v>4092</v>
      </c>
      <c r="C373">
        <v>759.3</v>
      </c>
      <c r="D373">
        <v>127.55</v>
      </c>
      <c r="E373">
        <v>763.5</v>
      </c>
      <c r="F373">
        <v>755.1</v>
      </c>
      <c r="G373">
        <v>124.6</v>
      </c>
      <c r="H373">
        <v>130.5</v>
      </c>
      <c r="I373">
        <f>C373/D373</f>
        <v>5.9529596236769891</v>
      </c>
    </row>
    <row r="374" spans="1:9" x14ac:dyDescent="0.2">
      <c r="A374" t="s">
        <v>5115</v>
      </c>
      <c r="B374" t="s">
        <v>5116</v>
      </c>
      <c r="C374">
        <v>17.95</v>
      </c>
      <c r="D374">
        <v>3.0500001999999999</v>
      </c>
      <c r="E374">
        <v>18.5</v>
      </c>
      <c r="F374">
        <v>17.399999999999999</v>
      </c>
      <c r="G374">
        <v>1.8</v>
      </c>
      <c r="H374">
        <v>4.3</v>
      </c>
      <c r="I374">
        <f>C374/D374</f>
        <v>5.8852455157216053</v>
      </c>
    </row>
    <row r="375" spans="1:9" x14ac:dyDescent="0.2">
      <c r="A375" t="s">
        <v>564</v>
      </c>
      <c r="B375" t="s">
        <v>565</v>
      </c>
      <c r="C375">
        <v>154.85</v>
      </c>
      <c r="D375">
        <v>26.4</v>
      </c>
      <c r="E375">
        <v>154.5</v>
      </c>
      <c r="F375">
        <v>155.19999999999999</v>
      </c>
      <c r="G375">
        <v>36</v>
      </c>
      <c r="H375">
        <v>16.8</v>
      </c>
      <c r="I375">
        <f>C375/D375</f>
        <v>5.8655303030303028</v>
      </c>
    </row>
    <row r="376" spans="1:9" x14ac:dyDescent="0.2">
      <c r="A376" t="s">
        <v>5424</v>
      </c>
      <c r="B376" t="s">
        <v>5425</v>
      </c>
      <c r="C376">
        <v>26.099997999999999</v>
      </c>
      <c r="D376">
        <v>4.45</v>
      </c>
      <c r="E376">
        <v>27.3</v>
      </c>
      <c r="F376">
        <v>24.9</v>
      </c>
      <c r="G376">
        <v>3.7</v>
      </c>
      <c r="H376">
        <v>5.2</v>
      </c>
      <c r="I376">
        <f>C376/D376</f>
        <v>5.8651680898876402</v>
      </c>
    </row>
    <row r="377" spans="1:9" x14ac:dyDescent="0.2">
      <c r="A377" t="s">
        <v>5791</v>
      </c>
      <c r="B377" t="s">
        <v>5792</v>
      </c>
      <c r="C377">
        <v>10.5</v>
      </c>
      <c r="D377">
        <v>1.8000001000000001</v>
      </c>
      <c r="E377">
        <v>10.4</v>
      </c>
      <c r="F377">
        <v>10.6</v>
      </c>
      <c r="G377">
        <v>2.4</v>
      </c>
      <c r="H377">
        <v>1.2</v>
      </c>
      <c r="I377">
        <f>C377/D377</f>
        <v>5.8333330092592766</v>
      </c>
    </row>
    <row r="378" spans="1:9" x14ac:dyDescent="0.2">
      <c r="A378" t="s">
        <v>2437</v>
      </c>
      <c r="B378" t="s">
        <v>2438</v>
      </c>
      <c r="C378">
        <v>94.8</v>
      </c>
      <c r="D378">
        <v>16.3</v>
      </c>
      <c r="E378">
        <v>95.6</v>
      </c>
      <c r="F378">
        <v>94</v>
      </c>
      <c r="G378">
        <v>10.1</v>
      </c>
      <c r="H378">
        <v>22.5</v>
      </c>
      <c r="I378">
        <f>C378/D378</f>
        <v>5.8159509202453981</v>
      </c>
    </row>
    <row r="379" spans="1:9" x14ac:dyDescent="0.2">
      <c r="A379" t="s">
        <v>1831</v>
      </c>
      <c r="B379" t="s">
        <v>1832</v>
      </c>
      <c r="C379">
        <v>1518.4</v>
      </c>
      <c r="D379">
        <v>261.85000000000002</v>
      </c>
      <c r="E379">
        <v>1429.9</v>
      </c>
      <c r="F379">
        <v>1606.9</v>
      </c>
      <c r="G379">
        <v>266.7</v>
      </c>
      <c r="H379">
        <v>257</v>
      </c>
      <c r="I379">
        <f>C379/D379</f>
        <v>5.798739736490357</v>
      </c>
    </row>
    <row r="380" spans="1:9" x14ac:dyDescent="0.2">
      <c r="A380" t="s">
        <v>5183</v>
      </c>
      <c r="B380" t="s">
        <v>5184</v>
      </c>
      <c r="C380">
        <v>19.650002000000001</v>
      </c>
      <c r="D380">
        <v>3.4</v>
      </c>
      <c r="E380">
        <v>19.7</v>
      </c>
      <c r="F380">
        <v>19.600000000000001</v>
      </c>
      <c r="G380">
        <v>4.9000000000000004</v>
      </c>
      <c r="H380">
        <v>1.9</v>
      </c>
      <c r="I380">
        <f>C380/D380</f>
        <v>5.7794123529411765</v>
      </c>
    </row>
    <row r="381" spans="1:9" x14ac:dyDescent="0.2">
      <c r="A381" t="s">
        <v>4441</v>
      </c>
      <c r="B381" t="s">
        <v>4442</v>
      </c>
      <c r="C381">
        <v>1703.35</v>
      </c>
      <c r="D381">
        <v>294.95</v>
      </c>
      <c r="E381">
        <v>1759.7</v>
      </c>
      <c r="F381">
        <v>1647</v>
      </c>
      <c r="G381">
        <v>290.5</v>
      </c>
      <c r="H381">
        <v>299.39999999999998</v>
      </c>
      <c r="I381">
        <f>C381/D381</f>
        <v>5.7750466180708591</v>
      </c>
    </row>
    <row r="382" spans="1:9" x14ac:dyDescent="0.2">
      <c r="A382" t="s">
        <v>5113</v>
      </c>
      <c r="B382" t="s">
        <v>5114</v>
      </c>
      <c r="C382">
        <v>176.85</v>
      </c>
      <c r="D382">
        <v>30.65</v>
      </c>
      <c r="E382">
        <v>175.5</v>
      </c>
      <c r="F382">
        <v>178.2</v>
      </c>
      <c r="G382">
        <v>23.2</v>
      </c>
      <c r="H382">
        <v>38.1</v>
      </c>
      <c r="I382">
        <f>C382/D382</f>
        <v>5.769983686786297</v>
      </c>
    </row>
    <row r="383" spans="1:9" x14ac:dyDescent="0.2">
      <c r="A383" t="s">
        <v>2425</v>
      </c>
      <c r="B383" t="s">
        <v>2426</v>
      </c>
      <c r="C383">
        <v>137.65</v>
      </c>
      <c r="D383">
        <v>24.099997999999999</v>
      </c>
      <c r="E383">
        <v>133.9</v>
      </c>
      <c r="F383">
        <v>141.4</v>
      </c>
      <c r="G383">
        <v>27.3</v>
      </c>
      <c r="H383">
        <v>20.9</v>
      </c>
      <c r="I383">
        <f>C383/D383</f>
        <v>5.7116187312546671</v>
      </c>
    </row>
    <row r="384" spans="1:9" x14ac:dyDescent="0.2">
      <c r="A384" t="s">
        <v>4642</v>
      </c>
      <c r="B384" t="s">
        <v>4643</v>
      </c>
      <c r="C384">
        <v>602</v>
      </c>
      <c r="D384">
        <v>105.6</v>
      </c>
      <c r="E384">
        <v>601.20000000000005</v>
      </c>
      <c r="F384">
        <v>602.79999999999995</v>
      </c>
      <c r="G384">
        <v>91.1</v>
      </c>
      <c r="H384">
        <v>120.1</v>
      </c>
      <c r="I384">
        <f>C384/D384</f>
        <v>5.7007575757575761</v>
      </c>
    </row>
    <row r="385" spans="1:9" x14ac:dyDescent="0.2">
      <c r="A385" t="s">
        <v>2021</v>
      </c>
      <c r="B385" t="s">
        <v>2022</v>
      </c>
      <c r="C385">
        <v>732.55005000000006</v>
      </c>
      <c r="D385">
        <v>129.4</v>
      </c>
      <c r="E385">
        <v>730.2</v>
      </c>
      <c r="F385">
        <v>734.9</v>
      </c>
      <c r="G385">
        <v>135.4</v>
      </c>
      <c r="H385">
        <v>123.4</v>
      </c>
      <c r="I385">
        <f>C385/D385</f>
        <v>5.661128670788254</v>
      </c>
    </row>
    <row r="386" spans="1:9" x14ac:dyDescent="0.2">
      <c r="A386" t="s">
        <v>696</v>
      </c>
      <c r="B386" t="s">
        <v>697</v>
      </c>
      <c r="C386">
        <v>791.45</v>
      </c>
      <c r="D386">
        <v>140.15</v>
      </c>
      <c r="E386">
        <v>791.7</v>
      </c>
      <c r="F386">
        <v>791.2</v>
      </c>
      <c r="G386">
        <v>143.1</v>
      </c>
      <c r="H386">
        <v>137.19999999999999</v>
      </c>
      <c r="I386">
        <f>C386/D386</f>
        <v>5.6471637531216556</v>
      </c>
    </row>
    <row r="387" spans="1:9" x14ac:dyDescent="0.2">
      <c r="A387" t="s">
        <v>2123</v>
      </c>
      <c r="B387" t="s">
        <v>2124</v>
      </c>
      <c r="C387">
        <v>21.7</v>
      </c>
      <c r="D387">
        <v>3.85</v>
      </c>
      <c r="E387">
        <v>21.6</v>
      </c>
      <c r="F387">
        <v>21.8</v>
      </c>
      <c r="G387">
        <v>5.0999999999999996</v>
      </c>
      <c r="H387">
        <v>2.6</v>
      </c>
      <c r="I387">
        <f>C387/D387</f>
        <v>5.6363636363636358</v>
      </c>
    </row>
    <row r="388" spans="1:9" x14ac:dyDescent="0.2">
      <c r="A388" t="s">
        <v>3387</v>
      </c>
      <c r="B388" t="s">
        <v>3388</v>
      </c>
      <c r="C388">
        <v>254.29999000000001</v>
      </c>
      <c r="D388">
        <v>45.199997000000003</v>
      </c>
      <c r="E388">
        <v>272.39999999999998</v>
      </c>
      <c r="F388">
        <v>236.2</v>
      </c>
      <c r="G388">
        <v>43.3</v>
      </c>
      <c r="H388">
        <v>47.1</v>
      </c>
      <c r="I388">
        <f>C388/D388</f>
        <v>5.6261063468654653</v>
      </c>
    </row>
    <row r="389" spans="1:9" x14ac:dyDescent="0.2">
      <c r="A389" t="s">
        <v>5428</v>
      </c>
      <c r="B389" t="s">
        <v>5429</v>
      </c>
      <c r="C389">
        <v>18.399999999999999</v>
      </c>
      <c r="D389">
        <v>3.3</v>
      </c>
      <c r="E389">
        <v>18.5</v>
      </c>
      <c r="F389">
        <v>18.3</v>
      </c>
      <c r="G389">
        <v>4.2</v>
      </c>
      <c r="H389">
        <v>2.4</v>
      </c>
      <c r="I389">
        <f>C389/D389</f>
        <v>5.5757575757575752</v>
      </c>
    </row>
    <row r="390" spans="1:9" x14ac:dyDescent="0.2">
      <c r="A390" t="s">
        <v>4381</v>
      </c>
      <c r="B390" t="s">
        <v>4382</v>
      </c>
      <c r="C390">
        <v>22.3</v>
      </c>
      <c r="D390">
        <v>4</v>
      </c>
      <c r="E390">
        <v>23.3</v>
      </c>
      <c r="F390">
        <v>21.3</v>
      </c>
      <c r="G390">
        <v>4</v>
      </c>
      <c r="H390">
        <v>4</v>
      </c>
      <c r="I390">
        <f>C390/D390</f>
        <v>5.5750000000000002</v>
      </c>
    </row>
    <row r="391" spans="1:9" x14ac:dyDescent="0.2">
      <c r="A391" t="s">
        <v>1257</v>
      </c>
      <c r="B391" t="s">
        <v>1258</v>
      </c>
      <c r="C391">
        <v>745.95</v>
      </c>
      <c r="D391">
        <v>134</v>
      </c>
      <c r="E391">
        <v>726.7</v>
      </c>
      <c r="F391">
        <v>765.2</v>
      </c>
      <c r="G391">
        <v>128</v>
      </c>
      <c r="H391">
        <v>140</v>
      </c>
      <c r="I391">
        <f>C391/D391</f>
        <v>5.56679104477612</v>
      </c>
    </row>
    <row r="392" spans="1:9" x14ac:dyDescent="0.2">
      <c r="A392" t="s">
        <v>4363</v>
      </c>
      <c r="B392" t="s">
        <v>4364</v>
      </c>
      <c r="C392">
        <v>18.3</v>
      </c>
      <c r="D392">
        <v>3.3</v>
      </c>
      <c r="E392">
        <v>18.600000000000001</v>
      </c>
      <c r="F392">
        <v>18</v>
      </c>
      <c r="G392">
        <v>3.6</v>
      </c>
      <c r="H392">
        <v>3</v>
      </c>
      <c r="I392">
        <f>C392/D392</f>
        <v>5.5454545454545459</v>
      </c>
    </row>
    <row r="393" spans="1:9" x14ac:dyDescent="0.2">
      <c r="A393" t="s">
        <v>2246</v>
      </c>
      <c r="B393" t="s">
        <v>2247</v>
      </c>
      <c r="C393">
        <v>124.55</v>
      </c>
      <c r="D393">
        <v>22.75</v>
      </c>
      <c r="E393">
        <v>130.69999999999999</v>
      </c>
      <c r="F393">
        <v>118.4</v>
      </c>
      <c r="G393">
        <v>28.7</v>
      </c>
      <c r="H393">
        <v>16.8</v>
      </c>
      <c r="I393">
        <f>C393/D393</f>
        <v>5.4747252747252748</v>
      </c>
    </row>
    <row r="394" spans="1:9" x14ac:dyDescent="0.2">
      <c r="A394" t="s">
        <v>1719</v>
      </c>
      <c r="B394" t="s">
        <v>1720</v>
      </c>
      <c r="C394">
        <v>4055.75</v>
      </c>
      <c r="D394">
        <v>742.05</v>
      </c>
      <c r="E394">
        <v>4071.6</v>
      </c>
      <c r="F394">
        <v>4039.9</v>
      </c>
      <c r="G394">
        <v>725.1</v>
      </c>
      <c r="H394">
        <v>759</v>
      </c>
      <c r="I394">
        <f>C394/D394</f>
        <v>5.4656020483794894</v>
      </c>
    </row>
    <row r="395" spans="1:9" x14ac:dyDescent="0.2">
      <c r="A395" t="s">
        <v>1278</v>
      </c>
      <c r="B395" t="s">
        <v>1279</v>
      </c>
      <c r="C395">
        <v>49.65</v>
      </c>
      <c r="D395">
        <v>9.1</v>
      </c>
      <c r="E395">
        <v>50.5</v>
      </c>
      <c r="F395">
        <v>48.8</v>
      </c>
      <c r="G395">
        <v>11.7</v>
      </c>
      <c r="H395">
        <v>6.5</v>
      </c>
      <c r="I395">
        <f>C395/D395</f>
        <v>5.4560439560439562</v>
      </c>
    </row>
    <row r="396" spans="1:9" x14ac:dyDescent="0.2">
      <c r="A396" t="s">
        <v>3864</v>
      </c>
      <c r="B396" t="s">
        <v>3865</v>
      </c>
      <c r="C396">
        <v>834.1</v>
      </c>
      <c r="D396">
        <v>153</v>
      </c>
      <c r="E396">
        <v>845.5</v>
      </c>
      <c r="F396">
        <v>822.7</v>
      </c>
      <c r="G396">
        <v>137.5</v>
      </c>
      <c r="H396">
        <v>168.5</v>
      </c>
      <c r="I396">
        <f>C396/D396</f>
        <v>5.4516339869281047</v>
      </c>
    </row>
    <row r="397" spans="1:9" x14ac:dyDescent="0.2">
      <c r="A397" t="s">
        <v>2189</v>
      </c>
      <c r="B397" t="s">
        <v>2190</v>
      </c>
      <c r="C397">
        <v>1535.65</v>
      </c>
      <c r="D397">
        <v>283.3</v>
      </c>
      <c r="E397">
        <v>1571.3</v>
      </c>
      <c r="F397">
        <v>1500</v>
      </c>
      <c r="G397">
        <v>281</v>
      </c>
      <c r="H397">
        <v>285.60000000000002</v>
      </c>
      <c r="I397">
        <f>C397/D397</f>
        <v>5.4205788916343103</v>
      </c>
    </row>
    <row r="398" spans="1:9" x14ac:dyDescent="0.2">
      <c r="A398" t="s">
        <v>1825</v>
      </c>
      <c r="B398" t="s">
        <v>1826</v>
      </c>
      <c r="C398">
        <v>53.6</v>
      </c>
      <c r="D398">
        <v>9.9</v>
      </c>
      <c r="E398">
        <v>53.3</v>
      </c>
      <c r="F398">
        <v>53.9</v>
      </c>
      <c r="G398">
        <v>11.2</v>
      </c>
      <c r="H398">
        <v>8.6</v>
      </c>
      <c r="I398">
        <f>C398/D398</f>
        <v>5.4141414141414144</v>
      </c>
    </row>
    <row r="399" spans="1:9" x14ac:dyDescent="0.2">
      <c r="A399" t="s">
        <v>3091</v>
      </c>
      <c r="B399" t="s">
        <v>3092</v>
      </c>
      <c r="C399">
        <v>12.450001</v>
      </c>
      <c r="D399">
        <v>2.2999999999999998</v>
      </c>
      <c r="E399">
        <v>13.3</v>
      </c>
      <c r="F399">
        <v>11.6</v>
      </c>
      <c r="G399">
        <v>1.9</v>
      </c>
      <c r="H399">
        <v>2.7</v>
      </c>
      <c r="I399">
        <f>C399/D399</f>
        <v>5.4130439130434791</v>
      </c>
    </row>
    <row r="400" spans="1:9" x14ac:dyDescent="0.2">
      <c r="A400" t="s">
        <v>2784</v>
      </c>
      <c r="B400" t="s">
        <v>2785</v>
      </c>
      <c r="C400">
        <v>169.6</v>
      </c>
      <c r="D400">
        <v>31.349997999999999</v>
      </c>
      <c r="E400">
        <v>179.9</v>
      </c>
      <c r="F400">
        <v>159.30000000000001</v>
      </c>
      <c r="G400">
        <v>27.6</v>
      </c>
      <c r="H400">
        <v>35.1</v>
      </c>
      <c r="I400">
        <f>C400/D400</f>
        <v>5.4098887023852438</v>
      </c>
    </row>
    <row r="401" spans="1:9" x14ac:dyDescent="0.2">
      <c r="A401" t="s">
        <v>1193</v>
      </c>
      <c r="B401" t="s">
        <v>1194</v>
      </c>
      <c r="C401">
        <v>24.05</v>
      </c>
      <c r="D401">
        <v>4.5</v>
      </c>
      <c r="E401">
        <v>23.6</v>
      </c>
      <c r="F401">
        <v>24.5</v>
      </c>
      <c r="G401">
        <v>6.2</v>
      </c>
      <c r="H401">
        <v>2.8</v>
      </c>
      <c r="I401">
        <f>C401/D401</f>
        <v>5.344444444444445</v>
      </c>
    </row>
    <row r="402" spans="1:9" x14ac:dyDescent="0.2">
      <c r="A402" t="s">
        <v>5899</v>
      </c>
      <c r="B402" t="s">
        <v>5900</v>
      </c>
      <c r="C402">
        <v>33.65</v>
      </c>
      <c r="D402">
        <v>6.3</v>
      </c>
      <c r="E402">
        <v>33.9</v>
      </c>
      <c r="F402">
        <v>33.4</v>
      </c>
      <c r="G402">
        <v>5.4</v>
      </c>
      <c r="H402">
        <v>7.2</v>
      </c>
      <c r="I402">
        <f>C402/D402</f>
        <v>5.3412698412698409</v>
      </c>
    </row>
    <row r="403" spans="1:9" x14ac:dyDescent="0.2">
      <c r="A403" t="s">
        <v>4787</v>
      </c>
      <c r="B403" t="s">
        <v>4788</v>
      </c>
      <c r="C403">
        <v>200.1</v>
      </c>
      <c r="D403">
        <v>37.5</v>
      </c>
      <c r="E403">
        <v>195.8</v>
      </c>
      <c r="F403">
        <v>204.4</v>
      </c>
      <c r="G403">
        <v>44.9</v>
      </c>
      <c r="H403">
        <v>30.1</v>
      </c>
      <c r="I403">
        <f>C403/D403</f>
        <v>5.3359999999999994</v>
      </c>
    </row>
    <row r="404" spans="1:9" x14ac:dyDescent="0.2">
      <c r="A404" t="s">
        <v>3787</v>
      </c>
      <c r="B404" t="s">
        <v>3788</v>
      </c>
      <c r="C404">
        <v>41.3</v>
      </c>
      <c r="D404">
        <v>7.75</v>
      </c>
      <c r="E404">
        <v>42.3</v>
      </c>
      <c r="F404">
        <v>40.299999999999997</v>
      </c>
      <c r="G404">
        <v>8.1999999999999993</v>
      </c>
      <c r="H404">
        <v>7.3</v>
      </c>
      <c r="I404">
        <f>C404/D404</f>
        <v>5.3290322580645162</v>
      </c>
    </row>
    <row r="405" spans="1:9" x14ac:dyDescent="0.2">
      <c r="A405" t="s">
        <v>4429</v>
      </c>
      <c r="B405" t="s">
        <v>4430</v>
      </c>
      <c r="C405">
        <v>323.60000000000002</v>
      </c>
      <c r="D405">
        <v>61.05</v>
      </c>
      <c r="E405">
        <v>306</v>
      </c>
      <c r="F405">
        <v>341.2</v>
      </c>
      <c r="G405">
        <v>78.2</v>
      </c>
      <c r="H405">
        <v>43.9</v>
      </c>
      <c r="I405">
        <f>C405/D405</f>
        <v>5.3005733005733013</v>
      </c>
    </row>
    <row r="406" spans="1:9" x14ac:dyDescent="0.2">
      <c r="A406" t="s">
        <v>3373</v>
      </c>
      <c r="B406" t="s">
        <v>3374</v>
      </c>
      <c r="C406">
        <v>1476.85</v>
      </c>
      <c r="D406">
        <v>280.5</v>
      </c>
      <c r="E406">
        <v>1506</v>
      </c>
      <c r="F406">
        <v>1447.7</v>
      </c>
      <c r="G406">
        <v>304.39999999999998</v>
      </c>
      <c r="H406">
        <v>256.60000000000002</v>
      </c>
      <c r="I406">
        <f>C406/D406</f>
        <v>5.2650623885918</v>
      </c>
    </row>
    <row r="407" spans="1:9" x14ac:dyDescent="0.2">
      <c r="A407" t="s">
        <v>2091</v>
      </c>
      <c r="B407" t="s">
        <v>2092</v>
      </c>
      <c r="C407">
        <v>468.7</v>
      </c>
      <c r="D407">
        <v>89.05</v>
      </c>
      <c r="E407">
        <v>466</v>
      </c>
      <c r="F407">
        <v>471.4</v>
      </c>
      <c r="G407">
        <v>111.2</v>
      </c>
      <c r="H407">
        <v>66.900000000000006</v>
      </c>
      <c r="I407">
        <f>C407/D407</f>
        <v>5.2633352049410442</v>
      </c>
    </row>
    <row r="408" spans="1:9" x14ac:dyDescent="0.2">
      <c r="A408" t="s">
        <v>4487</v>
      </c>
      <c r="B408" t="s">
        <v>4488</v>
      </c>
      <c r="C408">
        <v>50</v>
      </c>
      <c r="D408">
        <v>9.5</v>
      </c>
      <c r="E408">
        <v>51</v>
      </c>
      <c r="F408">
        <v>49</v>
      </c>
      <c r="G408">
        <v>10</v>
      </c>
      <c r="H408">
        <v>9</v>
      </c>
      <c r="I408">
        <f>C408/D408</f>
        <v>5.2631578947368425</v>
      </c>
    </row>
    <row r="409" spans="1:9" x14ac:dyDescent="0.2">
      <c r="A409" t="s">
        <v>5059</v>
      </c>
      <c r="B409" t="s">
        <v>5060</v>
      </c>
      <c r="C409">
        <v>228.70000999999999</v>
      </c>
      <c r="D409">
        <v>43.7</v>
      </c>
      <c r="E409">
        <v>232.1</v>
      </c>
      <c r="F409">
        <v>225.3</v>
      </c>
      <c r="G409">
        <v>56.5</v>
      </c>
      <c r="H409">
        <v>30.9</v>
      </c>
      <c r="I409">
        <f>C409/D409</f>
        <v>5.2334098398169333</v>
      </c>
    </row>
    <row r="410" spans="1:9" x14ac:dyDescent="0.2">
      <c r="A410" t="s">
        <v>5779</v>
      </c>
      <c r="B410" t="s">
        <v>5780</v>
      </c>
      <c r="C410">
        <v>23.2</v>
      </c>
      <c r="D410">
        <v>4.45</v>
      </c>
      <c r="E410">
        <v>24</v>
      </c>
      <c r="F410">
        <v>22.4</v>
      </c>
      <c r="G410">
        <v>5.5</v>
      </c>
      <c r="H410">
        <v>3.4</v>
      </c>
      <c r="I410">
        <f>C410/D410</f>
        <v>5.2134831460674151</v>
      </c>
    </row>
    <row r="411" spans="1:9" x14ac:dyDescent="0.2">
      <c r="A411" t="s">
        <v>4198</v>
      </c>
      <c r="B411" t="s">
        <v>4199</v>
      </c>
      <c r="C411">
        <v>165.4</v>
      </c>
      <c r="D411">
        <v>31.85</v>
      </c>
      <c r="E411">
        <v>176.3</v>
      </c>
      <c r="F411">
        <v>154.5</v>
      </c>
      <c r="G411">
        <v>33.9</v>
      </c>
      <c r="H411">
        <v>29.8</v>
      </c>
      <c r="I411">
        <f>C411/D411</f>
        <v>5.1930926216640501</v>
      </c>
    </row>
    <row r="412" spans="1:9" x14ac:dyDescent="0.2">
      <c r="A412" t="s">
        <v>5664</v>
      </c>
      <c r="B412" t="s">
        <v>5665</v>
      </c>
      <c r="C412">
        <v>318.75</v>
      </c>
      <c r="D412">
        <v>61.7</v>
      </c>
      <c r="E412">
        <v>326.7</v>
      </c>
      <c r="F412">
        <v>310.8</v>
      </c>
      <c r="G412">
        <v>63</v>
      </c>
      <c r="H412">
        <v>60.4</v>
      </c>
      <c r="I412">
        <f>C412/D412</f>
        <v>5.1661264181523494</v>
      </c>
    </row>
    <row r="413" spans="1:9" x14ac:dyDescent="0.2">
      <c r="A413" t="s">
        <v>3808</v>
      </c>
      <c r="B413" t="s">
        <v>3809</v>
      </c>
      <c r="C413">
        <v>544</v>
      </c>
      <c r="D413">
        <v>106</v>
      </c>
      <c r="E413">
        <v>538.79999999999995</v>
      </c>
      <c r="F413">
        <v>549.20000000000005</v>
      </c>
      <c r="G413">
        <v>107.1</v>
      </c>
      <c r="H413">
        <v>104.9</v>
      </c>
      <c r="I413">
        <f>C413/D413</f>
        <v>5.132075471698113</v>
      </c>
    </row>
    <row r="414" spans="1:9" x14ac:dyDescent="0.2">
      <c r="A414" t="s">
        <v>3914</v>
      </c>
      <c r="B414" t="s">
        <v>3915</v>
      </c>
      <c r="C414">
        <v>93.35</v>
      </c>
      <c r="D414">
        <v>18.2</v>
      </c>
      <c r="E414">
        <v>87.5</v>
      </c>
      <c r="F414">
        <v>99.2</v>
      </c>
      <c r="G414">
        <v>14.3</v>
      </c>
      <c r="H414">
        <v>22.1</v>
      </c>
      <c r="I414">
        <f>C414/D414</f>
        <v>5.1291208791208787</v>
      </c>
    </row>
    <row r="415" spans="1:9" x14ac:dyDescent="0.2">
      <c r="A415" t="s">
        <v>5157</v>
      </c>
      <c r="B415" t="s">
        <v>5158</v>
      </c>
      <c r="C415">
        <v>24.05</v>
      </c>
      <c r="D415">
        <v>4.7</v>
      </c>
      <c r="E415">
        <v>24.4</v>
      </c>
      <c r="F415">
        <v>23.7</v>
      </c>
      <c r="G415">
        <v>4.8</v>
      </c>
      <c r="H415">
        <v>4.5999999999999996</v>
      </c>
      <c r="I415">
        <f>C415/D415</f>
        <v>5.1170212765957448</v>
      </c>
    </row>
    <row r="416" spans="1:9" x14ac:dyDescent="0.2">
      <c r="A416" t="s">
        <v>1203</v>
      </c>
      <c r="B416" t="s">
        <v>1204</v>
      </c>
      <c r="C416">
        <v>342.7</v>
      </c>
      <c r="D416">
        <v>67.05</v>
      </c>
      <c r="E416">
        <v>348</v>
      </c>
      <c r="F416">
        <v>337.4</v>
      </c>
      <c r="G416">
        <v>57.9</v>
      </c>
      <c r="H416">
        <v>76.2</v>
      </c>
      <c r="I416">
        <f>C416/D416</f>
        <v>5.1111111111111107</v>
      </c>
    </row>
    <row r="417" spans="1:9" x14ac:dyDescent="0.2">
      <c r="A417" t="s">
        <v>372</v>
      </c>
      <c r="B417" t="s">
        <v>373</v>
      </c>
      <c r="C417">
        <v>2630.75</v>
      </c>
      <c r="D417">
        <v>515.1</v>
      </c>
      <c r="E417">
        <v>2605.5</v>
      </c>
      <c r="F417">
        <v>2656</v>
      </c>
      <c r="G417">
        <v>441</v>
      </c>
      <c r="H417">
        <v>589.20000000000005</v>
      </c>
      <c r="I417">
        <f>C417/D417</f>
        <v>5.1072607260726066</v>
      </c>
    </row>
    <row r="418" spans="1:9" x14ac:dyDescent="0.2">
      <c r="A418" t="s">
        <v>2638</v>
      </c>
      <c r="B418" t="s">
        <v>2639</v>
      </c>
      <c r="C418">
        <v>239.1</v>
      </c>
      <c r="D418">
        <v>47.3</v>
      </c>
      <c r="E418">
        <v>233.5</v>
      </c>
      <c r="F418">
        <v>244.7</v>
      </c>
      <c r="G418">
        <v>31.1</v>
      </c>
      <c r="H418">
        <v>63.5</v>
      </c>
      <c r="I418">
        <f>C418/D418</f>
        <v>5.0549682875264272</v>
      </c>
    </row>
    <row r="419" spans="1:9" x14ac:dyDescent="0.2">
      <c r="A419" t="s">
        <v>740</v>
      </c>
      <c r="B419" t="s">
        <v>741</v>
      </c>
      <c r="C419">
        <v>158.19999999999999</v>
      </c>
      <c r="D419">
        <v>31.449998999999998</v>
      </c>
      <c r="E419">
        <v>165.9</v>
      </c>
      <c r="F419">
        <v>150.5</v>
      </c>
      <c r="G419">
        <v>33.6</v>
      </c>
      <c r="H419">
        <v>29.3</v>
      </c>
      <c r="I419">
        <f>C419/D419</f>
        <v>5.0302068372084845</v>
      </c>
    </row>
    <row r="420" spans="1:9" x14ac:dyDescent="0.2">
      <c r="A420" t="s">
        <v>424</v>
      </c>
      <c r="B420" t="s">
        <v>425</v>
      </c>
      <c r="C420">
        <v>1349.1</v>
      </c>
      <c r="D420">
        <v>268.7</v>
      </c>
      <c r="E420">
        <v>1438</v>
      </c>
      <c r="F420">
        <v>1260.2</v>
      </c>
      <c r="G420">
        <v>264</v>
      </c>
      <c r="H420">
        <v>273.39999999999998</v>
      </c>
      <c r="I420">
        <f>C420/D420</f>
        <v>5.0208410867138067</v>
      </c>
    </row>
    <row r="421" spans="1:9" x14ac:dyDescent="0.2">
      <c r="A421" t="s">
        <v>5111</v>
      </c>
      <c r="B421" t="s">
        <v>5112</v>
      </c>
      <c r="C421">
        <v>942.7</v>
      </c>
      <c r="D421">
        <v>188.2</v>
      </c>
      <c r="E421">
        <v>992.4</v>
      </c>
      <c r="F421">
        <v>893</v>
      </c>
      <c r="G421">
        <v>166.4</v>
      </c>
      <c r="H421">
        <v>210</v>
      </c>
      <c r="I421">
        <f>C421/D421</f>
        <v>5.0090329436769396</v>
      </c>
    </row>
    <row r="422" spans="1:9" x14ac:dyDescent="0.2">
      <c r="A422" t="s">
        <v>1259</v>
      </c>
      <c r="B422" t="s">
        <v>1260</v>
      </c>
      <c r="C422">
        <v>32.300002999999997</v>
      </c>
      <c r="D422">
        <v>6.45</v>
      </c>
      <c r="E422">
        <v>31.2</v>
      </c>
      <c r="F422">
        <v>33.4</v>
      </c>
      <c r="G422">
        <v>7.9</v>
      </c>
      <c r="H422">
        <v>5</v>
      </c>
      <c r="I422">
        <f>C422/D422</f>
        <v>5.007752403100775</v>
      </c>
    </row>
    <row r="423" spans="1:9" x14ac:dyDescent="0.2">
      <c r="A423" t="s">
        <v>5867</v>
      </c>
      <c r="B423" t="s">
        <v>5868</v>
      </c>
      <c r="C423">
        <v>3</v>
      </c>
      <c r="D423">
        <v>0.6</v>
      </c>
      <c r="E423">
        <v>3.2</v>
      </c>
      <c r="F423">
        <v>2.8</v>
      </c>
      <c r="G423">
        <v>0.5</v>
      </c>
      <c r="H423">
        <v>0.7</v>
      </c>
      <c r="I423">
        <f>C423/D423</f>
        <v>5</v>
      </c>
    </row>
    <row r="424" spans="1:9" x14ac:dyDescent="0.2">
      <c r="A424" t="s">
        <v>2171</v>
      </c>
      <c r="B424" t="s">
        <v>2172</v>
      </c>
      <c r="C424">
        <v>80.75</v>
      </c>
      <c r="D424">
        <v>16.150002000000001</v>
      </c>
      <c r="E424">
        <v>77.900000000000006</v>
      </c>
      <c r="F424">
        <v>83.6</v>
      </c>
      <c r="G424">
        <v>14.1</v>
      </c>
      <c r="H424">
        <v>18.2</v>
      </c>
      <c r="I424">
        <f>C424/D424</f>
        <v>4.99999938080503</v>
      </c>
    </row>
    <row r="425" spans="1:9" x14ac:dyDescent="0.2">
      <c r="A425" t="s">
        <v>402</v>
      </c>
      <c r="B425" t="s">
        <v>403</v>
      </c>
      <c r="C425">
        <v>3939.25</v>
      </c>
      <c r="D425">
        <v>789.3</v>
      </c>
      <c r="E425">
        <v>3874.6</v>
      </c>
      <c r="F425">
        <v>4003.9</v>
      </c>
      <c r="G425">
        <v>781.3</v>
      </c>
      <c r="H425">
        <v>797.3</v>
      </c>
      <c r="I425">
        <f>C425/D425</f>
        <v>4.9908146458887623</v>
      </c>
    </row>
    <row r="426" spans="1:9" x14ac:dyDescent="0.2">
      <c r="A426" t="s">
        <v>418</v>
      </c>
      <c r="B426" t="s">
        <v>419</v>
      </c>
      <c r="C426">
        <v>3673</v>
      </c>
      <c r="D426">
        <v>742.2</v>
      </c>
      <c r="E426">
        <v>3562.5</v>
      </c>
      <c r="F426">
        <v>3783.5</v>
      </c>
      <c r="G426">
        <v>741.4</v>
      </c>
      <c r="H426">
        <v>743</v>
      </c>
      <c r="I426">
        <f>C426/D426</f>
        <v>4.9488008623012663</v>
      </c>
    </row>
    <row r="427" spans="1:9" x14ac:dyDescent="0.2">
      <c r="A427" t="s">
        <v>965</v>
      </c>
      <c r="B427" t="s">
        <v>966</v>
      </c>
      <c r="C427">
        <v>26.2</v>
      </c>
      <c r="D427">
        <v>5.3</v>
      </c>
      <c r="E427">
        <v>27.5</v>
      </c>
      <c r="F427">
        <v>24.9</v>
      </c>
      <c r="G427">
        <v>4</v>
      </c>
      <c r="H427">
        <v>6.6</v>
      </c>
      <c r="I427">
        <f>C427/D427</f>
        <v>4.9433962264150946</v>
      </c>
    </row>
    <row r="428" spans="1:9" x14ac:dyDescent="0.2">
      <c r="A428" t="s">
        <v>1707</v>
      </c>
      <c r="B428" t="s">
        <v>1708</v>
      </c>
      <c r="C428">
        <v>209.6</v>
      </c>
      <c r="D428">
        <v>42.5</v>
      </c>
      <c r="E428">
        <v>206.9</v>
      </c>
      <c r="F428">
        <v>212.3</v>
      </c>
      <c r="G428">
        <v>42.5</v>
      </c>
      <c r="H428">
        <v>42.5</v>
      </c>
      <c r="I428">
        <f>C428/D428</f>
        <v>4.9317647058823528</v>
      </c>
    </row>
    <row r="429" spans="1:9" x14ac:dyDescent="0.2">
      <c r="A429" t="s">
        <v>2191</v>
      </c>
      <c r="B429" t="s">
        <v>2190</v>
      </c>
      <c r="C429">
        <v>335.15001999999998</v>
      </c>
      <c r="D429">
        <v>68.5</v>
      </c>
      <c r="E429">
        <v>341.2</v>
      </c>
      <c r="F429">
        <v>329.1</v>
      </c>
      <c r="G429">
        <v>63.7</v>
      </c>
      <c r="H429">
        <v>73.3</v>
      </c>
      <c r="I429">
        <f>C429/D429</f>
        <v>4.8927010218978104</v>
      </c>
    </row>
    <row r="430" spans="1:9" x14ac:dyDescent="0.2">
      <c r="A430" t="s">
        <v>5557</v>
      </c>
      <c r="B430" t="s">
        <v>5558</v>
      </c>
      <c r="C430">
        <v>6.6</v>
      </c>
      <c r="D430">
        <v>1.35</v>
      </c>
      <c r="E430">
        <v>6.6</v>
      </c>
      <c r="F430">
        <v>6.6</v>
      </c>
      <c r="G430">
        <v>1.5</v>
      </c>
      <c r="H430">
        <v>1.2</v>
      </c>
      <c r="I430">
        <f>C430/D430</f>
        <v>4.8888888888888884</v>
      </c>
    </row>
    <row r="431" spans="1:9" x14ac:dyDescent="0.2">
      <c r="A431" t="s">
        <v>1187</v>
      </c>
      <c r="B431" t="s">
        <v>1188</v>
      </c>
      <c r="C431">
        <v>140.04999000000001</v>
      </c>
      <c r="D431">
        <v>28.65</v>
      </c>
      <c r="E431">
        <v>148.19999999999999</v>
      </c>
      <c r="F431">
        <v>131.9</v>
      </c>
      <c r="G431">
        <v>34.5</v>
      </c>
      <c r="H431">
        <v>22.8</v>
      </c>
      <c r="I431">
        <f>C431/D431</f>
        <v>4.8883068062827233</v>
      </c>
    </row>
    <row r="432" spans="1:9" x14ac:dyDescent="0.2">
      <c r="A432" t="s">
        <v>4912</v>
      </c>
      <c r="B432" t="s">
        <v>4913</v>
      </c>
      <c r="C432">
        <v>84.95</v>
      </c>
      <c r="D432">
        <v>17.5</v>
      </c>
      <c r="E432">
        <v>82.9</v>
      </c>
      <c r="F432">
        <v>87</v>
      </c>
      <c r="G432">
        <v>13.2</v>
      </c>
      <c r="H432">
        <v>21.8</v>
      </c>
      <c r="I432">
        <f>C432/D432</f>
        <v>4.8542857142857141</v>
      </c>
    </row>
    <row r="433" spans="1:9" x14ac:dyDescent="0.2">
      <c r="A433" t="s">
        <v>5555</v>
      </c>
      <c r="B433" t="s">
        <v>5556</v>
      </c>
      <c r="C433">
        <v>35.9</v>
      </c>
      <c r="D433">
        <v>7.4</v>
      </c>
      <c r="E433">
        <v>35.700000000000003</v>
      </c>
      <c r="F433">
        <v>36.1</v>
      </c>
      <c r="G433">
        <v>5.7</v>
      </c>
      <c r="H433">
        <v>9.1</v>
      </c>
      <c r="I433">
        <f>C433/D433</f>
        <v>4.8513513513513509</v>
      </c>
    </row>
    <row r="434" spans="1:9" x14ac:dyDescent="0.2">
      <c r="A434" t="s">
        <v>4307</v>
      </c>
      <c r="B434" t="s">
        <v>4308</v>
      </c>
      <c r="C434">
        <v>1314.25</v>
      </c>
      <c r="D434">
        <v>271.5</v>
      </c>
      <c r="E434">
        <v>1301.5999999999999</v>
      </c>
      <c r="F434">
        <v>1326.9</v>
      </c>
      <c r="G434">
        <v>268.5</v>
      </c>
      <c r="H434">
        <v>274.5</v>
      </c>
      <c r="I434">
        <f>C434/D434</f>
        <v>4.8406998158379375</v>
      </c>
    </row>
    <row r="435" spans="1:9" x14ac:dyDescent="0.2">
      <c r="A435" t="s">
        <v>1520</v>
      </c>
      <c r="B435" t="s">
        <v>1521</v>
      </c>
      <c r="C435">
        <v>240.95000999999999</v>
      </c>
      <c r="D435">
        <v>49.9</v>
      </c>
      <c r="E435">
        <v>223.3</v>
      </c>
      <c r="F435">
        <v>258.60000000000002</v>
      </c>
      <c r="G435">
        <v>55.9</v>
      </c>
      <c r="H435">
        <v>43.9</v>
      </c>
      <c r="I435">
        <f>C435/D435</f>
        <v>4.8286575150300601</v>
      </c>
    </row>
    <row r="436" spans="1:9" x14ac:dyDescent="0.2">
      <c r="A436" t="s">
        <v>4801</v>
      </c>
      <c r="B436" t="s">
        <v>4802</v>
      </c>
      <c r="C436">
        <v>228.6</v>
      </c>
      <c r="D436">
        <v>47.449997000000003</v>
      </c>
      <c r="E436">
        <v>233</v>
      </c>
      <c r="F436">
        <v>224.2</v>
      </c>
      <c r="G436">
        <v>48.1</v>
      </c>
      <c r="H436">
        <v>46.8</v>
      </c>
      <c r="I436">
        <f>C436/D436</f>
        <v>4.8177031496967215</v>
      </c>
    </row>
    <row r="437" spans="1:9" x14ac:dyDescent="0.2">
      <c r="A437" t="s">
        <v>896</v>
      </c>
      <c r="B437" t="s">
        <v>897</v>
      </c>
      <c r="C437">
        <v>622.9</v>
      </c>
      <c r="D437">
        <v>130.30000000000001</v>
      </c>
      <c r="E437">
        <v>609.4</v>
      </c>
      <c r="F437">
        <v>636.4</v>
      </c>
      <c r="G437">
        <v>138.30000000000001</v>
      </c>
      <c r="H437">
        <v>122.3</v>
      </c>
      <c r="I437">
        <f>C437/D437</f>
        <v>4.7805065234075208</v>
      </c>
    </row>
    <row r="438" spans="1:9" x14ac:dyDescent="0.2">
      <c r="A438" t="s">
        <v>1680</v>
      </c>
      <c r="B438" t="s">
        <v>1681</v>
      </c>
      <c r="C438">
        <v>293.09998000000002</v>
      </c>
      <c r="D438">
        <v>61.65</v>
      </c>
      <c r="E438">
        <v>295.8</v>
      </c>
      <c r="F438">
        <v>290.39999999999998</v>
      </c>
      <c r="G438">
        <v>71.3</v>
      </c>
      <c r="H438">
        <v>52</v>
      </c>
      <c r="I438">
        <f>C438/D438</f>
        <v>4.7542575831305758</v>
      </c>
    </row>
    <row r="439" spans="1:9" x14ac:dyDescent="0.2">
      <c r="A439" t="s">
        <v>3838</v>
      </c>
      <c r="B439" t="s">
        <v>3839</v>
      </c>
      <c r="C439">
        <v>66.650000000000006</v>
      </c>
      <c r="D439">
        <v>14.1</v>
      </c>
      <c r="E439">
        <v>65.400000000000006</v>
      </c>
      <c r="F439">
        <v>67.900000000000006</v>
      </c>
      <c r="G439">
        <v>15.7</v>
      </c>
      <c r="H439">
        <v>12.5</v>
      </c>
      <c r="I439">
        <f>C439/D439</f>
        <v>4.7269503546099294</v>
      </c>
    </row>
    <row r="440" spans="1:9" x14ac:dyDescent="0.2">
      <c r="A440" t="s">
        <v>2127</v>
      </c>
      <c r="B440" t="s">
        <v>2128</v>
      </c>
      <c r="C440">
        <v>6.85</v>
      </c>
      <c r="D440">
        <v>1.45</v>
      </c>
      <c r="E440">
        <v>6.6</v>
      </c>
      <c r="F440">
        <v>7.1</v>
      </c>
      <c r="G440">
        <v>1.4</v>
      </c>
      <c r="H440">
        <v>1.5</v>
      </c>
      <c r="I440">
        <f>C440/D440</f>
        <v>4.7241379310344831</v>
      </c>
    </row>
    <row r="441" spans="1:9" x14ac:dyDescent="0.2">
      <c r="A441" t="s">
        <v>1348</v>
      </c>
      <c r="B441" t="s">
        <v>1349</v>
      </c>
      <c r="C441">
        <v>168.7</v>
      </c>
      <c r="D441">
        <v>35.75</v>
      </c>
      <c r="E441">
        <v>174</v>
      </c>
      <c r="F441">
        <v>163.4</v>
      </c>
      <c r="G441">
        <v>35.700000000000003</v>
      </c>
      <c r="H441">
        <v>35.799999999999997</v>
      </c>
      <c r="I441">
        <f>C441/D441</f>
        <v>4.7188811188811188</v>
      </c>
    </row>
    <row r="442" spans="1:9" x14ac:dyDescent="0.2">
      <c r="A442" t="s">
        <v>4960</v>
      </c>
      <c r="B442" t="s">
        <v>4961</v>
      </c>
      <c r="C442">
        <v>200.15</v>
      </c>
      <c r="D442">
        <v>42.55</v>
      </c>
      <c r="E442">
        <v>190.5</v>
      </c>
      <c r="F442">
        <v>209.8</v>
      </c>
      <c r="G442">
        <v>46</v>
      </c>
      <c r="H442">
        <v>39.1</v>
      </c>
      <c r="I442">
        <f>C442/D442</f>
        <v>4.703877790834313</v>
      </c>
    </row>
    <row r="443" spans="1:9" x14ac:dyDescent="0.2">
      <c r="A443" t="s">
        <v>4535</v>
      </c>
      <c r="B443" t="s">
        <v>4536</v>
      </c>
      <c r="C443">
        <v>18.8</v>
      </c>
      <c r="D443">
        <v>4</v>
      </c>
      <c r="E443">
        <v>18.899999999999999</v>
      </c>
      <c r="F443">
        <v>18.7</v>
      </c>
      <c r="G443">
        <v>4.5</v>
      </c>
      <c r="H443">
        <v>3.5</v>
      </c>
      <c r="I443">
        <f>C443/D443</f>
        <v>4.7</v>
      </c>
    </row>
    <row r="444" spans="1:9" x14ac:dyDescent="0.2">
      <c r="A444" t="s">
        <v>3842</v>
      </c>
      <c r="B444" t="s">
        <v>3843</v>
      </c>
      <c r="C444">
        <v>144.4</v>
      </c>
      <c r="D444">
        <v>30.75</v>
      </c>
      <c r="E444">
        <v>149.5</v>
      </c>
      <c r="F444">
        <v>139.30000000000001</v>
      </c>
      <c r="G444">
        <v>24.9</v>
      </c>
      <c r="H444">
        <v>36.6</v>
      </c>
      <c r="I444">
        <f>C444/D444</f>
        <v>4.6959349593495938</v>
      </c>
    </row>
    <row r="445" spans="1:9" x14ac:dyDescent="0.2">
      <c r="A445" t="s">
        <v>5161</v>
      </c>
      <c r="B445" t="s">
        <v>5162</v>
      </c>
      <c r="C445">
        <v>27.900002000000001</v>
      </c>
      <c r="D445">
        <v>5.95</v>
      </c>
      <c r="E445">
        <v>26.7</v>
      </c>
      <c r="F445">
        <v>29.1</v>
      </c>
      <c r="G445">
        <v>6.6</v>
      </c>
      <c r="H445">
        <v>5.3</v>
      </c>
      <c r="I445">
        <f>C445/D445</f>
        <v>4.6890759663865547</v>
      </c>
    </row>
    <row r="446" spans="1:9" x14ac:dyDescent="0.2">
      <c r="A446" t="s">
        <v>3765</v>
      </c>
      <c r="B446" t="s">
        <v>3766</v>
      </c>
      <c r="C446">
        <v>2061.35</v>
      </c>
      <c r="D446">
        <v>440.8</v>
      </c>
      <c r="E446">
        <v>2044.1</v>
      </c>
      <c r="F446">
        <v>2078.6</v>
      </c>
      <c r="G446">
        <v>472.9</v>
      </c>
      <c r="H446">
        <v>408.7</v>
      </c>
      <c r="I446">
        <f>C446/D446</f>
        <v>4.6763838475499089</v>
      </c>
    </row>
    <row r="447" spans="1:9" x14ac:dyDescent="0.2">
      <c r="A447" t="s">
        <v>3566</v>
      </c>
      <c r="B447" t="s">
        <v>1293</v>
      </c>
      <c r="C447">
        <v>21.7</v>
      </c>
      <c r="D447">
        <v>4.6499996000000001</v>
      </c>
      <c r="E447">
        <v>20.9</v>
      </c>
      <c r="F447">
        <v>22.5</v>
      </c>
      <c r="G447">
        <v>4.7</v>
      </c>
      <c r="H447">
        <v>4.5999999999999996</v>
      </c>
      <c r="I447">
        <f>C447/D447</f>
        <v>4.6666670681003923</v>
      </c>
    </row>
    <row r="448" spans="1:9" x14ac:dyDescent="0.2">
      <c r="A448" t="s">
        <v>908</v>
      </c>
      <c r="B448" t="s">
        <v>909</v>
      </c>
      <c r="C448">
        <v>1683.75</v>
      </c>
      <c r="D448">
        <v>361.9</v>
      </c>
      <c r="E448">
        <v>1617.8</v>
      </c>
      <c r="F448">
        <v>1749.7</v>
      </c>
      <c r="G448">
        <v>338</v>
      </c>
      <c r="H448">
        <v>385.8</v>
      </c>
      <c r="I448">
        <f>C448/D448</f>
        <v>4.6525283227410892</v>
      </c>
    </row>
    <row r="449" spans="1:9" x14ac:dyDescent="0.2">
      <c r="A449" t="s">
        <v>682</v>
      </c>
      <c r="B449" t="s">
        <v>683</v>
      </c>
      <c r="C449">
        <v>54</v>
      </c>
      <c r="D449">
        <v>11.65</v>
      </c>
      <c r="E449">
        <v>51.5</v>
      </c>
      <c r="F449">
        <v>56.5</v>
      </c>
      <c r="G449">
        <v>8.5</v>
      </c>
      <c r="H449">
        <v>14.8</v>
      </c>
      <c r="I449">
        <f>C449/D449</f>
        <v>4.6351931330472098</v>
      </c>
    </row>
    <row r="450" spans="1:9" x14ac:dyDescent="0.2">
      <c r="A450" t="s">
        <v>5809</v>
      </c>
      <c r="B450" t="s">
        <v>5810</v>
      </c>
      <c r="C450">
        <v>11.35</v>
      </c>
      <c r="D450">
        <v>2.4499998000000001</v>
      </c>
      <c r="E450">
        <v>11.1</v>
      </c>
      <c r="F450">
        <v>11.6</v>
      </c>
      <c r="G450">
        <v>2.1</v>
      </c>
      <c r="H450">
        <v>2.8</v>
      </c>
      <c r="I450">
        <f>C450/D450</f>
        <v>4.6326534394002801</v>
      </c>
    </row>
    <row r="451" spans="1:9" x14ac:dyDescent="0.2">
      <c r="A451" t="s">
        <v>1799</v>
      </c>
      <c r="B451" t="s">
        <v>1800</v>
      </c>
      <c r="C451">
        <v>224.25</v>
      </c>
      <c r="D451">
        <v>48.449997000000003</v>
      </c>
      <c r="E451">
        <v>218.5</v>
      </c>
      <c r="F451">
        <v>230</v>
      </c>
      <c r="G451">
        <v>55.1</v>
      </c>
      <c r="H451">
        <v>41.8</v>
      </c>
      <c r="I451">
        <f>C451/D451</f>
        <v>4.628483258729613</v>
      </c>
    </row>
    <row r="452" spans="1:9" x14ac:dyDescent="0.2">
      <c r="A452" t="s">
        <v>3749</v>
      </c>
      <c r="B452" t="s">
        <v>3750</v>
      </c>
      <c r="C452">
        <v>1564.6498999999999</v>
      </c>
      <c r="D452">
        <v>339.25</v>
      </c>
      <c r="E452">
        <v>1617.1</v>
      </c>
      <c r="F452">
        <v>1512.2</v>
      </c>
      <c r="G452">
        <v>326.2</v>
      </c>
      <c r="H452">
        <v>352.3</v>
      </c>
      <c r="I452">
        <f>C452/D452</f>
        <v>4.6120851879145173</v>
      </c>
    </row>
    <row r="453" spans="1:9" x14ac:dyDescent="0.2">
      <c r="A453" t="s">
        <v>207</v>
      </c>
      <c r="B453" t="s">
        <v>208</v>
      </c>
      <c r="C453">
        <v>1323.35</v>
      </c>
      <c r="D453">
        <v>287.2</v>
      </c>
      <c r="E453">
        <v>1283.2</v>
      </c>
      <c r="F453">
        <v>1363.5</v>
      </c>
      <c r="G453">
        <v>312</v>
      </c>
      <c r="H453">
        <v>262.39999999999998</v>
      </c>
      <c r="I453">
        <f>C453/D453</f>
        <v>4.6077646239554317</v>
      </c>
    </row>
    <row r="454" spans="1:9" x14ac:dyDescent="0.2">
      <c r="A454" t="s">
        <v>1340</v>
      </c>
      <c r="B454" t="s">
        <v>1341</v>
      </c>
      <c r="C454">
        <v>81.55</v>
      </c>
      <c r="D454">
        <v>17.7</v>
      </c>
      <c r="E454">
        <v>78</v>
      </c>
      <c r="F454">
        <v>85.1</v>
      </c>
      <c r="G454">
        <v>19.3</v>
      </c>
      <c r="H454">
        <v>16.100000000000001</v>
      </c>
      <c r="I454">
        <f>C454/D454</f>
        <v>4.6073446327683616</v>
      </c>
    </row>
    <row r="455" spans="1:9" x14ac:dyDescent="0.2">
      <c r="A455" t="s">
        <v>1737</v>
      </c>
      <c r="B455" t="s">
        <v>1738</v>
      </c>
      <c r="C455">
        <v>423.3</v>
      </c>
      <c r="D455">
        <v>92.05</v>
      </c>
      <c r="E455">
        <v>418.1</v>
      </c>
      <c r="F455">
        <v>428.5</v>
      </c>
      <c r="G455">
        <v>104.5</v>
      </c>
      <c r="H455">
        <v>79.599999999999994</v>
      </c>
      <c r="I455">
        <f>C455/D455</f>
        <v>4.5985877240630098</v>
      </c>
    </row>
    <row r="456" spans="1:9" x14ac:dyDescent="0.2">
      <c r="A456" t="s">
        <v>5709</v>
      </c>
      <c r="B456" t="s">
        <v>5710</v>
      </c>
      <c r="C456">
        <v>225.75</v>
      </c>
      <c r="D456">
        <v>49.15</v>
      </c>
      <c r="E456">
        <v>220.7</v>
      </c>
      <c r="F456">
        <v>230.8</v>
      </c>
      <c r="G456">
        <v>43.4</v>
      </c>
      <c r="H456">
        <v>54.9</v>
      </c>
      <c r="I456">
        <f>C456/D456</f>
        <v>4.5930824008138353</v>
      </c>
    </row>
    <row r="457" spans="1:9" x14ac:dyDescent="0.2">
      <c r="A457" t="s">
        <v>2496</v>
      </c>
      <c r="B457" t="s">
        <v>2495</v>
      </c>
      <c r="C457">
        <v>1152.5999999999999</v>
      </c>
      <c r="D457">
        <v>251.45</v>
      </c>
      <c r="E457">
        <v>1143.2</v>
      </c>
      <c r="F457">
        <v>1162</v>
      </c>
      <c r="G457">
        <v>257.5</v>
      </c>
      <c r="H457">
        <v>245.4</v>
      </c>
      <c r="I457">
        <f>C457/D457</f>
        <v>4.5838138794989058</v>
      </c>
    </row>
    <row r="458" spans="1:9" x14ac:dyDescent="0.2">
      <c r="A458" t="s">
        <v>2035</v>
      </c>
      <c r="B458" t="s">
        <v>2036</v>
      </c>
      <c r="C458">
        <v>694.44994999999994</v>
      </c>
      <c r="D458">
        <v>152.15</v>
      </c>
      <c r="E458">
        <v>703.3</v>
      </c>
      <c r="F458">
        <v>685.6</v>
      </c>
      <c r="G458">
        <v>154.69999999999999</v>
      </c>
      <c r="H458">
        <v>149.6</v>
      </c>
      <c r="I458">
        <f>C458/D458</f>
        <v>4.5642454814327964</v>
      </c>
    </row>
    <row r="459" spans="1:9" x14ac:dyDescent="0.2">
      <c r="A459" t="s">
        <v>5502</v>
      </c>
      <c r="B459" t="s">
        <v>5503</v>
      </c>
      <c r="C459">
        <v>3310.4502000000002</v>
      </c>
      <c r="D459">
        <v>726.6</v>
      </c>
      <c r="E459">
        <v>3271.6</v>
      </c>
      <c r="F459">
        <v>3349.3</v>
      </c>
      <c r="G459">
        <v>686.8</v>
      </c>
      <c r="H459">
        <v>766.4</v>
      </c>
      <c r="I459">
        <f>C459/D459</f>
        <v>4.556083402146986</v>
      </c>
    </row>
    <row r="460" spans="1:9" x14ac:dyDescent="0.2">
      <c r="A460" t="s">
        <v>5553</v>
      </c>
      <c r="B460" t="s">
        <v>5554</v>
      </c>
      <c r="C460">
        <v>117.45</v>
      </c>
      <c r="D460">
        <v>25.900002000000001</v>
      </c>
      <c r="E460">
        <v>110.3</v>
      </c>
      <c r="F460">
        <v>124.6</v>
      </c>
      <c r="G460">
        <v>23.6</v>
      </c>
      <c r="H460">
        <v>28.2</v>
      </c>
      <c r="I460">
        <f>C460/D460</f>
        <v>4.5347486845753915</v>
      </c>
    </row>
    <row r="461" spans="1:9" x14ac:dyDescent="0.2">
      <c r="A461" t="s">
        <v>3518</v>
      </c>
      <c r="B461" t="s">
        <v>3519</v>
      </c>
      <c r="C461">
        <v>58.6</v>
      </c>
      <c r="D461">
        <v>12.95</v>
      </c>
      <c r="E461">
        <v>62.5</v>
      </c>
      <c r="F461">
        <v>54.7</v>
      </c>
      <c r="G461">
        <v>13.5</v>
      </c>
      <c r="H461">
        <v>12.4</v>
      </c>
      <c r="I461">
        <f>C461/D461</f>
        <v>4.5250965250965258</v>
      </c>
    </row>
    <row r="462" spans="1:9" x14ac:dyDescent="0.2">
      <c r="A462" t="s">
        <v>2995</v>
      </c>
      <c r="B462" t="s">
        <v>2996</v>
      </c>
      <c r="C462">
        <v>1538.85</v>
      </c>
      <c r="D462">
        <v>340.7</v>
      </c>
      <c r="E462">
        <v>1591.1</v>
      </c>
      <c r="F462">
        <v>1486.6</v>
      </c>
      <c r="G462">
        <v>345.3</v>
      </c>
      <c r="H462">
        <v>336.1</v>
      </c>
      <c r="I462">
        <f>C462/D462</f>
        <v>4.5167302612268854</v>
      </c>
    </row>
    <row r="463" spans="1:9" x14ac:dyDescent="0.2">
      <c r="A463" t="s">
        <v>1454</v>
      </c>
      <c r="B463" t="s">
        <v>1455</v>
      </c>
      <c r="C463">
        <v>44.8</v>
      </c>
      <c r="D463">
        <v>9.9499999999999993</v>
      </c>
      <c r="E463">
        <v>45</v>
      </c>
      <c r="F463">
        <v>44.6</v>
      </c>
      <c r="G463">
        <v>8.1999999999999993</v>
      </c>
      <c r="H463">
        <v>11.7</v>
      </c>
      <c r="I463">
        <f>C463/D463</f>
        <v>4.5025125628140703</v>
      </c>
    </row>
    <row r="464" spans="1:9" x14ac:dyDescent="0.2">
      <c r="A464" t="s">
        <v>66</v>
      </c>
      <c r="B464" t="s">
        <v>67</v>
      </c>
      <c r="C464">
        <v>11602.15</v>
      </c>
      <c r="D464">
        <v>2584.9499999999998</v>
      </c>
      <c r="E464">
        <v>11618.3</v>
      </c>
      <c r="F464">
        <v>11586</v>
      </c>
      <c r="G464">
        <v>2538</v>
      </c>
      <c r="H464">
        <v>2631.9</v>
      </c>
      <c r="I464">
        <f>C464/D464</f>
        <v>4.4883460028240396</v>
      </c>
    </row>
    <row r="465" spans="1:9" x14ac:dyDescent="0.2">
      <c r="A465" t="s">
        <v>3638</v>
      </c>
      <c r="B465" t="s">
        <v>3639</v>
      </c>
      <c r="C465">
        <v>848.75</v>
      </c>
      <c r="D465">
        <v>189.20000999999999</v>
      </c>
      <c r="E465">
        <v>796</v>
      </c>
      <c r="F465">
        <v>901.5</v>
      </c>
      <c r="G465">
        <v>181.3</v>
      </c>
      <c r="H465">
        <v>197.1</v>
      </c>
      <c r="I465">
        <f>C465/D465</f>
        <v>4.4859934204020391</v>
      </c>
    </row>
    <row r="466" spans="1:9" x14ac:dyDescent="0.2">
      <c r="A466" t="s">
        <v>2025</v>
      </c>
      <c r="B466" t="s">
        <v>2026</v>
      </c>
      <c r="C466">
        <v>238.65</v>
      </c>
      <c r="D466">
        <v>53.3</v>
      </c>
      <c r="E466">
        <v>232</v>
      </c>
      <c r="F466">
        <v>245.3</v>
      </c>
      <c r="G466">
        <v>68.599999999999994</v>
      </c>
      <c r="H466">
        <v>38</v>
      </c>
      <c r="I466">
        <f>C466/D466</f>
        <v>4.4774859287054412</v>
      </c>
    </row>
    <row r="467" spans="1:9" x14ac:dyDescent="0.2">
      <c r="A467" t="s">
        <v>5436</v>
      </c>
      <c r="B467" t="s">
        <v>5437</v>
      </c>
      <c r="C467">
        <v>22.55</v>
      </c>
      <c r="D467">
        <v>5.05</v>
      </c>
      <c r="E467">
        <v>22.8</v>
      </c>
      <c r="F467">
        <v>22.3</v>
      </c>
      <c r="G467">
        <v>5</v>
      </c>
      <c r="H467">
        <v>5.0999999999999996</v>
      </c>
      <c r="I467">
        <f>C467/D467</f>
        <v>4.4653465346534658</v>
      </c>
    </row>
    <row r="468" spans="1:9" x14ac:dyDescent="0.2">
      <c r="A468" t="s">
        <v>5703</v>
      </c>
      <c r="B468" t="s">
        <v>5704</v>
      </c>
      <c r="C468">
        <v>332.25</v>
      </c>
      <c r="D468">
        <v>74.45</v>
      </c>
      <c r="E468">
        <v>357.8</v>
      </c>
      <c r="F468">
        <v>306.7</v>
      </c>
      <c r="G468">
        <v>74.8</v>
      </c>
      <c r="H468">
        <v>74.099999999999994</v>
      </c>
      <c r="I468">
        <f>C468/D468</f>
        <v>4.4627266621893886</v>
      </c>
    </row>
    <row r="469" spans="1:9" x14ac:dyDescent="0.2">
      <c r="A469" t="s">
        <v>4264</v>
      </c>
      <c r="B469" t="s">
        <v>4265</v>
      </c>
      <c r="C469">
        <v>96.15</v>
      </c>
      <c r="D469">
        <v>21.55</v>
      </c>
      <c r="E469">
        <v>98.9</v>
      </c>
      <c r="F469">
        <v>93.4</v>
      </c>
      <c r="G469">
        <v>16.399999999999999</v>
      </c>
      <c r="H469">
        <v>26.7</v>
      </c>
      <c r="I469">
        <f>C469/D469</f>
        <v>4.4617169373549883</v>
      </c>
    </row>
    <row r="470" spans="1:9" x14ac:dyDescent="0.2">
      <c r="A470" t="s">
        <v>5207</v>
      </c>
      <c r="B470" t="s">
        <v>5208</v>
      </c>
      <c r="C470">
        <v>16.25</v>
      </c>
      <c r="D470">
        <v>3.65</v>
      </c>
      <c r="E470">
        <v>16.899999999999999</v>
      </c>
      <c r="F470">
        <v>15.6</v>
      </c>
      <c r="G470">
        <v>3.6</v>
      </c>
      <c r="H470">
        <v>3.7</v>
      </c>
      <c r="I470">
        <f>C470/D470</f>
        <v>4.4520547945205484</v>
      </c>
    </row>
    <row r="471" spans="1:9" x14ac:dyDescent="0.2">
      <c r="A471" t="s">
        <v>1282</v>
      </c>
      <c r="B471" t="s">
        <v>1283</v>
      </c>
      <c r="C471">
        <v>11.549999</v>
      </c>
      <c r="D471">
        <v>2.6</v>
      </c>
      <c r="E471">
        <v>11.7</v>
      </c>
      <c r="F471">
        <v>11.4</v>
      </c>
      <c r="G471">
        <v>2.6</v>
      </c>
      <c r="H471">
        <v>2.6</v>
      </c>
      <c r="I471">
        <f>C471/D471</f>
        <v>4.4423073076923076</v>
      </c>
    </row>
    <row r="472" spans="1:9" x14ac:dyDescent="0.2">
      <c r="A472" t="s">
        <v>877</v>
      </c>
      <c r="B472" t="s">
        <v>878</v>
      </c>
      <c r="C472">
        <v>73.850005999999993</v>
      </c>
      <c r="D472">
        <v>16.7</v>
      </c>
      <c r="E472">
        <v>77.8</v>
      </c>
      <c r="F472">
        <v>69.900000000000006</v>
      </c>
      <c r="G472">
        <v>14.9</v>
      </c>
      <c r="H472">
        <v>18.5</v>
      </c>
      <c r="I472">
        <f>C472/D472</f>
        <v>4.422156047904191</v>
      </c>
    </row>
    <row r="473" spans="1:9" x14ac:dyDescent="0.2">
      <c r="A473" t="s">
        <v>5849</v>
      </c>
      <c r="B473" t="s">
        <v>5850</v>
      </c>
      <c r="C473">
        <v>211.9</v>
      </c>
      <c r="D473">
        <v>48.25</v>
      </c>
      <c r="E473">
        <v>217.9</v>
      </c>
      <c r="F473">
        <v>205.9</v>
      </c>
      <c r="G473">
        <v>38.200000000000003</v>
      </c>
      <c r="H473">
        <v>58.3</v>
      </c>
      <c r="I473">
        <f>C473/D473</f>
        <v>4.3917098445595855</v>
      </c>
    </row>
    <row r="474" spans="1:9" x14ac:dyDescent="0.2">
      <c r="A474" t="s">
        <v>957</v>
      </c>
      <c r="B474" t="s">
        <v>958</v>
      </c>
      <c r="C474">
        <v>289.85000000000002</v>
      </c>
      <c r="D474">
        <v>66.350005999999993</v>
      </c>
      <c r="E474">
        <v>283.10000000000002</v>
      </c>
      <c r="F474">
        <v>296.60000000000002</v>
      </c>
      <c r="G474">
        <v>47.9</v>
      </c>
      <c r="H474">
        <v>84.8</v>
      </c>
      <c r="I474">
        <f>C474/D474</f>
        <v>4.3684999817483066</v>
      </c>
    </row>
    <row r="475" spans="1:9" x14ac:dyDescent="0.2">
      <c r="A475" t="s">
        <v>3355</v>
      </c>
      <c r="B475" t="s">
        <v>3356</v>
      </c>
      <c r="C475">
        <v>1248.5999999999999</v>
      </c>
      <c r="D475">
        <v>286.25</v>
      </c>
      <c r="E475">
        <v>1201.5</v>
      </c>
      <c r="F475">
        <v>1295.7</v>
      </c>
      <c r="G475">
        <v>299</v>
      </c>
      <c r="H475">
        <v>273.5</v>
      </c>
      <c r="I475">
        <f>C475/D475</f>
        <v>4.3619213973799127</v>
      </c>
    </row>
    <row r="476" spans="1:9" x14ac:dyDescent="0.2">
      <c r="A476" t="s">
        <v>1336</v>
      </c>
      <c r="B476" t="s">
        <v>1337</v>
      </c>
      <c r="C476">
        <v>43.85</v>
      </c>
      <c r="D476">
        <v>10.1</v>
      </c>
      <c r="E476">
        <v>44.9</v>
      </c>
      <c r="F476">
        <v>42.8</v>
      </c>
      <c r="G476">
        <v>8.1</v>
      </c>
      <c r="H476">
        <v>12.1</v>
      </c>
      <c r="I476">
        <f>C476/D476</f>
        <v>4.3415841584158414</v>
      </c>
    </row>
    <row r="477" spans="1:9" x14ac:dyDescent="0.2">
      <c r="A477" t="s">
        <v>1097</v>
      </c>
      <c r="B477" t="s">
        <v>1098</v>
      </c>
      <c r="C477">
        <v>25.15</v>
      </c>
      <c r="D477">
        <v>5.8</v>
      </c>
      <c r="E477">
        <v>24.5</v>
      </c>
      <c r="F477">
        <v>25.8</v>
      </c>
      <c r="G477">
        <v>5.9</v>
      </c>
      <c r="H477">
        <v>5.7</v>
      </c>
      <c r="I477">
        <f>C477/D477</f>
        <v>4.3362068965517242</v>
      </c>
    </row>
    <row r="478" spans="1:9" x14ac:dyDescent="0.2">
      <c r="A478" t="s">
        <v>3177</v>
      </c>
      <c r="B478" t="s">
        <v>3178</v>
      </c>
      <c r="C478">
        <v>1247.3</v>
      </c>
      <c r="D478">
        <v>289.45</v>
      </c>
      <c r="E478">
        <v>1262.9000000000001</v>
      </c>
      <c r="F478">
        <v>1231.7</v>
      </c>
      <c r="G478">
        <v>216.7</v>
      </c>
      <c r="H478">
        <v>362.2</v>
      </c>
      <c r="I478">
        <f>C478/D478</f>
        <v>4.3092071169459318</v>
      </c>
    </row>
    <row r="479" spans="1:9" x14ac:dyDescent="0.2">
      <c r="A479" t="s">
        <v>4236</v>
      </c>
      <c r="B479" t="s">
        <v>4237</v>
      </c>
      <c r="C479">
        <v>2565.1</v>
      </c>
      <c r="D479">
        <v>601.5</v>
      </c>
      <c r="E479">
        <v>2545.9</v>
      </c>
      <c r="F479">
        <v>2584.3000000000002</v>
      </c>
      <c r="G479">
        <v>648.79999999999995</v>
      </c>
      <c r="H479">
        <v>554.20000000000005</v>
      </c>
      <c r="I479">
        <f>C479/D479</f>
        <v>4.2645054031587692</v>
      </c>
    </row>
    <row r="480" spans="1:9" x14ac:dyDescent="0.2">
      <c r="A480" t="s">
        <v>1125</v>
      </c>
      <c r="B480" t="s">
        <v>1126</v>
      </c>
      <c r="C480">
        <v>715.05</v>
      </c>
      <c r="D480">
        <v>168.20000999999999</v>
      </c>
      <c r="E480">
        <v>706.5</v>
      </c>
      <c r="F480">
        <v>723.6</v>
      </c>
      <c r="G480">
        <v>163.80000000000001</v>
      </c>
      <c r="H480">
        <v>172.6</v>
      </c>
      <c r="I480">
        <f>C480/D480</f>
        <v>4.2511888078960283</v>
      </c>
    </row>
    <row r="481" spans="1:9" x14ac:dyDescent="0.2">
      <c r="A481" t="s">
        <v>5163</v>
      </c>
      <c r="B481" t="s">
        <v>5164</v>
      </c>
      <c r="C481">
        <v>21.4</v>
      </c>
      <c r="D481">
        <v>5.05</v>
      </c>
      <c r="E481">
        <v>21.4</v>
      </c>
      <c r="F481">
        <v>21.4</v>
      </c>
      <c r="G481">
        <v>4.3</v>
      </c>
      <c r="H481">
        <v>5.8</v>
      </c>
      <c r="I481">
        <f>C481/D481</f>
        <v>4.2376237623762378</v>
      </c>
    </row>
    <row r="482" spans="1:9" x14ac:dyDescent="0.2">
      <c r="A482" t="s">
        <v>3036</v>
      </c>
      <c r="B482" t="s">
        <v>3037</v>
      </c>
      <c r="C482">
        <v>371.85</v>
      </c>
      <c r="D482">
        <v>87.85</v>
      </c>
      <c r="E482">
        <v>374.6</v>
      </c>
      <c r="F482">
        <v>369.1</v>
      </c>
      <c r="G482">
        <v>94.6</v>
      </c>
      <c r="H482">
        <v>81.099999999999994</v>
      </c>
      <c r="I482">
        <f>C482/D482</f>
        <v>4.2327831531018791</v>
      </c>
    </row>
    <row r="483" spans="1:9" x14ac:dyDescent="0.2">
      <c r="A483" t="s">
        <v>594</v>
      </c>
      <c r="B483" t="s">
        <v>595</v>
      </c>
      <c r="C483">
        <v>484.55</v>
      </c>
      <c r="D483">
        <v>114.60000599999999</v>
      </c>
      <c r="E483">
        <v>470.9</v>
      </c>
      <c r="F483">
        <v>498.2</v>
      </c>
      <c r="G483">
        <v>119.8</v>
      </c>
      <c r="H483">
        <v>109.4</v>
      </c>
      <c r="I483">
        <f>C483/D483</f>
        <v>4.2281847699030664</v>
      </c>
    </row>
    <row r="484" spans="1:9" x14ac:dyDescent="0.2">
      <c r="A484" t="s">
        <v>722</v>
      </c>
      <c r="B484" t="s">
        <v>723</v>
      </c>
      <c r="C484">
        <v>185.6</v>
      </c>
      <c r="D484">
        <v>44.05</v>
      </c>
      <c r="E484">
        <v>174.7</v>
      </c>
      <c r="F484">
        <v>196.5</v>
      </c>
      <c r="G484">
        <v>45.6</v>
      </c>
      <c r="H484">
        <v>42.5</v>
      </c>
      <c r="I484">
        <f>C484/D484</f>
        <v>4.213393870601589</v>
      </c>
    </row>
    <row r="485" spans="1:9" x14ac:dyDescent="0.2">
      <c r="A485" t="s">
        <v>5350</v>
      </c>
      <c r="B485" t="s">
        <v>5351</v>
      </c>
      <c r="C485">
        <v>25.650002000000001</v>
      </c>
      <c r="D485">
        <v>6.1000003999999999</v>
      </c>
      <c r="E485">
        <v>24.7</v>
      </c>
      <c r="F485">
        <v>26.6</v>
      </c>
      <c r="G485">
        <v>6.9</v>
      </c>
      <c r="H485">
        <v>5.3</v>
      </c>
      <c r="I485">
        <f>C485/D485</f>
        <v>4.2049180849234045</v>
      </c>
    </row>
    <row r="486" spans="1:9" x14ac:dyDescent="0.2">
      <c r="A486" t="s">
        <v>2662</v>
      </c>
      <c r="B486" t="s">
        <v>2663</v>
      </c>
      <c r="C486">
        <v>374.2</v>
      </c>
      <c r="D486">
        <v>89</v>
      </c>
      <c r="E486">
        <v>391.9</v>
      </c>
      <c r="F486">
        <v>356.5</v>
      </c>
      <c r="G486">
        <v>95.8</v>
      </c>
      <c r="H486">
        <v>82.2</v>
      </c>
      <c r="I486">
        <f>C486/D486</f>
        <v>4.2044943820224718</v>
      </c>
    </row>
    <row r="487" spans="1:9" x14ac:dyDescent="0.2">
      <c r="A487" t="s">
        <v>686</v>
      </c>
      <c r="B487" t="s">
        <v>687</v>
      </c>
      <c r="C487">
        <v>629.1</v>
      </c>
      <c r="D487">
        <v>149.9</v>
      </c>
      <c r="E487">
        <v>661.1</v>
      </c>
      <c r="F487">
        <v>597.1</v>
      </c>
      <c r="G487">
        <v>164.2</v>
      </c>
      <c r="H487">
        <v>135.6</v>
      </c>
      <c r="I487">
        <f>C487/D487</f>
        <v>4.1967978652434956</v>
      </c>
    </row>
    <row r="488" spans="1:9" x14ac:dyDescent="0.2">
      <c r="A488" t="s">
        <v>5801</v>
      </c>
      <c r="B488" t="s">
        <v>5802</v>
      </c>
      <c r="C488">
        <v>18</v>
      </c>
      <c r="D488">
        <v>4.3</v>
      </c>
      <c r="E488">
        <v>19.3</v>
      </c>
      <c r="F488">
        <v>16.7</v>
      </c>
      <c r="G488">
        <v>4</v>
      </c>
      <c r="H488">
        <v>4.5999999999999996</v>
      </c>
      <c r="I488">
        <f>C488/D488</f>
        <v>4.1860465116279073</v>
      </c>
    </row>
    <row r="489" spans="1:9" x14ac:dyDescent="0.2">
      <c r="A489" t="s">
        <v>4433</v>
      </c>
      <c r="B489" t="s">
        <v>4434</v>
      </c>
      <c r="C489">
        <v>915.2</v>
      </c>
      <c r="D489">
        <v>218.85</v>
      </c>
      <c r="E489">
        <v>937</v>
      </c>
      <c r="F489">
        <v>893.4</v>
      </c>
      <c r="G489">
        <v>220.4</v>
      </c>
      <c r="H489">
        <v>217.3</v>
      </c>
      <c r="I489">
        <f>C489/D489</f>
        <v>4.1818597212702766</v>
      </c>
    </row>
    <row r="490" spans="1:9" x14ac:dyDescent="0.2">
      <c r="A490" t="s">
        <v>37</v>
      </c>
      <c r="B490" t="s">
        <v>38</v>
      </c>
      <c r="C490">
        <v>1272.25</v>
      </c>
      <c r="D490">
        <v>305.5</v>
      </c>
      <c r="E490">
        <v>1316.2</v>
      </c>
      <c r="F490">
        <v>1228.3</v>
      </c>
      <c r="G490">
        <v>312.7</v>
      </c>
      <c r="H490">
        <v>298.3</v>
      </c>
      <c r="I490">
        <f>C490/D490</f>
        <v>4.1644844517184945</v>
      </c>
    </row>
    <row r="491" spans="1:9" x14ac:dyDescent="0.2">
      <c r="A491" t="s">
        <v>1386</v>
      </c>
      <c r="B491" t="s">
        <v>1387</v>
      </c>
      <c r="C491">
        <v>145.55000000000001</v>
      </c>
      <c r="D491">
        <v>35.1</v>
      </c>
      <c r="E491">
        <v>138</v>
      </c>
      <c r="F491">
        <v>153.1</v>
      </c>
      <c r="G491">
        <v>28.4</v>
      </c>
      <c r="H491">
        <v>41.8</v>
      </c>
      <c r="I491">
        <f>C491/D491</f>
        <v>4.1467236467236468</v>
      </c>
    </row>
    <row r="492" spans="1:9" x14ac:dyDescent="0.2">
      <c r="A492" t="s">
        <v>1648</v>
      </c>
      <c r="B492" t="s">
        <v>1649</v>
      </c>
      <c r="C492">
        <v>418.7</v>
      </c>
      <c r="D492">
        <v>101.10000599999999</v>
      </c>
      <c r="E492">
        <v>426.8</v>
      </c>
      <c r="F492">
        <v>410.6</v>
      </c>
      <c r="G492">
        <v>103.4</v>
      </c>
      <c r="H492">
        <v>98.8</v>
      </c>
      <c r="I492">
        <f>C492/D492</f>
        <v>4.1414438689548643</v>
      </c>
    </row>
    <row r="493" spans="1:9" x14ac:dyDescent="0.2">
      <c r="A493" t="s">
        <v>1274</v>
      </c>
      <c r="B493" t="s">
        <v>1275</v>
      </c>
      <c r="C493">
        <v>21.7</v>
      </c>
      <c r="D493">
        <v>5.25</v>
      </c>
      <c r="E493">
        <v>22.5</v>
      </c>
      <c r="F493">
        <v>20.9</v>
      </c>
      <c r="G493">
        <v>4.8</v>
      </c>
      <c r="H493">
        <v>5.7</v>
      </c>
      <c r="I493">
        <f>C493/D493</f>
        <v>4.1333333333333329</v>
      </c>
    </row>
    <row r="494" spans="1:9" x14ac:dyDescent="0.2">
      <c r="A494" t="s">
        <v>1941</v>
      </c>
      <c r="B494" t="s">
        <v>1942</v>
      </c>
      <c r="C494">
        <v>103.6</v>
      </c>
      <c r="D494">
        <v>25.1</v>
      </c>
      <c r="E494">
        <v>99.2</v>
      </c>
      <c r="F494">
        <v>108</v>
      </c>
      <c r="G494">
        <v>23.2</v>
      </c>
      <c r="H494">
        <v>27</v>
      </c>
      <c r="I494">
        <f>C494/D494</f>
        <v>4.1274900398406373</v>
      </c>
    </row>
    <row r="495" spans="1:9" x14ac:dyDescent="0.2">
      <c r="A495" t="s">
        <v>976</v>
      </c>
      <c r="B495" t="s">
        <v>977</v>
      </c>
      <c r="C495">
        <v>86.65</v>
      </c>
      <c r="D495">
        <v>21.3</v>
      </c>
      <c r="E495">
        <v>89.9</v>
      </c>
      <c r="F495">
        <v>83.4</v>
      </c>
      <c r="G495">
        <v>15.9</v>
      </c>
      <c r="H495">
        <v>26.7</v>
      </c>
      <c r="I495">
        <f>C495/D495</f>
        <v>4.068075117370892</v>
      </c>
    </row>
    <row r="496" spans="1:9" x14ac:dyDescent="0.2">
      <c r="A496" t="s">
        <v>5151</v>
      </c>
      <c r="B496" t="s">
        <v>5152</v>
      </c>
      <c r="C496">
        <v>21.7</v>
      </c>
      <c r="D496">
        <v>5.35</v>
      </c>
      <c r="E496">
        <v>22.1</v>
      </c>
      <c r="F496">
        <v>21.3</v>
      </c>
      <c r="G496">
        <v>3.8</v>
      </c>
      <c r="H496">
        <v>6.9</v>
      </c>
      <c r="I496">
        <f>C496/D496</f>
        <v>4.05607476635514</v>
      </c>
    </row>
    <row r="497" spans="1:9" x14ac:dyDescent="0.2">
      <c r="A497" t="s">
        <v>1516</v>
      </c>
      <c r="B497" t="s">
        <v>1517</v>
      </c>
      <c r="C497">
        <v>237.25</v>
      </c>
      <c r="D497">
        <v>58.5</v>
      </c>
      <c r="E497">
        <v>249.8</v>
      </c>
      <c r="F497">
        <v>224.7</v>
      </c>
      <c r="G497">
        <v>55.6</v>
      </c>
      <c r="H497">
        <v>61.4</v>
      </c>
      <c r="I497">
        <f>C497/D497</f>
        <v>4.0555555555555554</v>
      </c>
    </row>
    <row r="498" spans="1:9" x14ac:dyDescent="0.2">
      <c r="A498" t="s">
        <v>2501</v>
      </c>
      <c r="B498" t="s">
        <v>2502</v>
      </c>
      <c r="C498">
        <v>632.70000000000005</v>
      </c>
      <c r="D498">
        <v>157.35</v>
      </c>
      <c r="E498">
        <v>638.4</v>
      </c>
      <c r="F498">
        <v>627</v>
      </c>
      <c r="G498">
        <v>166</v>
      </c>
      <c r="H498">
        <v>148.69999999999999</v>
      </c>
      <c r="I498">
        <f>C498/D498</f>
        <v>4.020972354623451</v>
      </c>
    </row>
    <row r="499" spans="1:9" x14ac:dyDescent="0.2">
      <c r="A499" t="s">
        <v>4972</v>
      </c>
      <c r="B499" t="s">
        <v>4973</v>
      </c>
      <c r="C499">
        <v>22.900002000000001</v>
      </c>
      <c r="D499">
        <v>5.7</v>
      </c>
      <c r="E499">
        <v>24.1</v>
      </c>
      <c r="F499">
        <v>21.7</v>
      </c>
      <c r="G499">
        <v>5.5</v>
      </c>
      <c r="H499">
        <v>5.9</v>
      </c>
      <c r="I499">
        <f>C499/D499</f>
        <v>4.0175442105263155</v>
      </c>
    </row>
    <row r="500" spans="1:9" x14ac:dyDescent="0.2">
      <c r="A500" t="s">
        <v>4553</v>
      </c>
      <c r="B500" t="s">
        <v>4554</v>
      </c>
      <c r="C500">
        <v>43.5</v>
      </c>
      <c r="D500">
        <v>10.85</v>
      </c>
      <c r="E500">
        <v>42.9</v>
      </c>
      <c r="F500">
        <v>44.1</v>
      </c>
      <c r="G500">
        <v>9.3000000000000007</v>
      </c>
      <c r="H500">
        <v>12.4</v>
      </c>
      <c r="I500">
        <f>C500/D500</f>
        <v>4.0092165898617509</v>
      </c>
    </row>
    <row r="501" spans="1:9" x14ac:dyDescent="0.2">
      <c r="A501" t="s">
        <v>1420</v>
      </c>
      <c r="B501" t="s">
        <v>1421</v>
      </c>
      <c r="C501">
        <v>6.8</v>
      </c>
      <c r="D501">
        <v>1.7</v>
      </c>
      <c r="E501">
        <v>6.7</v>
      </c>
      <c r="F501">
        <v>6.9</v>
      </c>
      <c r="G501">
        <v>1.4</v>
      </c>
      <c r="H501">
        <v>2</v>
      </c>
      <c r="I501">
        <f>C501/D501</f>
        <v>4</v>
      </c>
    </row>
    <row r="502" spans="1:9" x14ac:dyDescent="0.2">
      <c r="A502" t="s">
        <v>1845</v>
      </c>
      <c r="B502" t="s">
        <v>1846</v>
      </c>
      <c r="C502">
        <v>308.14999999999998</v>
      </c>
      <c r="D502">
        <v>77.349999999999994</v>
      </c>
      <c r="E502">
        <v>312.3</v>
      </c>
      <c r="F502">
        <v>304</v>
      </c>
      <c r="G502">
        <v>83.2</v>
      </c>
      <c r="H502">
        <v>71.5</v>
      </c>
      <c r="I502">
        <f>C502/D502</f>
        <v>3.9838396897220427</v>
      </c>
    </row>
    <row r="503" spans="1:9" x14ac:dyDescent="0.2">
      <c r="A503" t="s">
        <v>1135</v>
      </c>
      <c r="B503" t="s">
        <v>1136</v>
      </c>
      <c r="C503">
        <v>23.3</v>
      </c>
      <c r="D503">
        <v>5.85</v>
      </c>
      <c r="E503">
        <v>24.6</v>
      </c>
      <c r="F503">
        <v>22</v>
      </c>
      <c r="G503">
        <v>5.2</v>
      </c>
      <c r="H503">
        <v>6.5</v>
      </c>
      <c r="I503">
        <f>C503/D503</f>
        <v>3.9829059829059834</v>
      </c>
    </row>
    <row r="504" spans="1:9" x14ac:dyDescent="0.2">
      <c r="A504" t="s">
        <v>1470</v>
      </c>
      <c r="B504" t="s">
        <v>1471</v>
      </c>
      <c r="C504">
        <v>654.95000000000005</v>
      </c>
      <c r="D504">
        <v>164.7</v>
      </c>
      <c r="E504">
        <v>652.4</v>
      </c>
      <c r="F504">
        <v>657.5</v>
      </c>
      <c r="G504">
        <v>171.2</v>
      </c>
      <c r="H504">
        <v>158.19999999999999</v>
      </c>
      <c r="I504">
        <f>C504/D504</f>
        <v>3.9766241651487557</v>
      </c>
    </row>
    <row r="505" spans="1:9" x14ac:dyDescent="0.2">
      <c r="A505" t="s">
        <v>670</v>
      </c>
      <c r="B505" t="s">
        <v>671</v>
      </c>
      <c r="C505">
        <v>185.5</v>
      </c>
      <c r="D505">
        <v>46.85</v>
      </c>
      <c r="E505">
        <v>189.4</v>
      </c>
      <c r="F505">
        <v>181.6</v>
      </c>
      <c r="G505">
        <v>44.3</v>
      </c>
      <c r="H505">
        <v>49.4</v>
      </c>
      <c r="I505">
        <f>C505/D505</f>
        <v>3.9594450373532548</v>
      </c>
    </row>
    <row r="506" spans="1:9" x14ac:dyDescent="0.2">
      <c r="A506" t="s">
        <v>2037</v>
      </c>
      <c r="B506" t="s">
        <v>2038</v>
      </c>
      <c r="C506">
        <v>127</v>
      </c>
      <c r="D506">
        <v>32.25</v>
      </c>
      <c r="E506">
        <v>134.30000000000001</v>
      </c>
      <c r="F506">
        <v>119.7</v>
      </c>
      <c r="G506">
        <v>35.799999999999997</v>
      </c>
      <c r="H506">
        <v>28.7</v>
      </c>
      <c r="I506">
        <f>C506/D506</f>
        <v>3.9379844961240309</v>
      </c>
    </row>
    <row r="507" spans="1:9" x14ac:dyDescent="0.2">
      <c r="A507" t="s">
        <v>4623</v>
      </c>
      <c r="B507" t="s">
        <v>4624</v>
      </c>
      <c r="C507">
        <v>66.55</v>
      </c>
      <c r="D507">
        <v>16.900002000000001</v>
      </c>
      <c r="E507">
        <v>64.400000000000006</v>
      </c>
      <c r="F507">
        <v>68.7</v>
      </c>
      <c r="G507">
        <v>19.2</v>
      </c>
      <c r="H507">
        <v>14.6</v>
      </c>
      <c r="I507">
        <f>C507/D507</f>
        <v>3.9378693564651646</v>
      </c>
    </row>
    <row r="508" spans="1:9" x14ac:dyDescent="0.2">
      <c r="A508" t="s">
        <v>3956</v>
      </c>
      <c r="B508" t="s">
        <v>3957</v>
      </c>
      <c r="C508">
        <v>354.5</v>
      </c>
      <c r="D508">
        <v>90.7</v>
      </c>
      <c r="E508">
        <v>375.3</v>
      </c>
      <c r="F508">
        <v>333.7</v>
      </c>
      <c r="G508">
        <v>83.6</v>
      </c>
      <c r="H508">
        <v>97.8</v>
      </c>
      <c r="I508">
        <f>C508/D508</f>
        <v>3.9084895259095918</v>
      </c>
    </row>
    <row r="509" spans="1:9" x14ac:dyDescent="0.2">
      <c r="A509" t="s">
        <v>2841</v>
      </c>
      <c r="B509" t="s">
        <v>2842</v>
      </c>
      <c r="C509">
        <v>684.45</v>
      </c>
      <c r="D509">
        <v>175.35</v>
      </c>
      <c r="E509">
        <v>731.9</v>
      </c>
      <c r="F509">
        <v>637</v>
      </c>
      <c r="G509">
        <v>157.4</v>
      </c>
      <c r="H509">
        <v>193.3</v>
      </c>
      <c r="I509">
        <f>C509/D509</f>
        <v>3.9033361847733108</v>
      </c>
    </row>
    <row r="510" spans="1:9" x14ac:dyDescent="0.2">
      <c r="A510" t="s">
        <v>5480</v>
      </c>
      <c r="B510" t="s">
        <v>5481</v>
      </c>
      <c r="C510">
        <v>58.1</v>
      </c>
      <c r="D510">
        <v>14.9</v>
      </c>
      <c r="E510">
        <v>55.4</v>
      </c>
      <c r="F510">
        <v>60.8</v>
      </c>
      <c r="G510">
        <v>14.9</v>
      </c>
      <c r="H510">
        <v>14.9</v>
      </c>
      <c r="I510">
        <f>C510/D510</f>
        <v>3.8993288590604025</v>
      </c>
    </row>
    <row r="511" spans="1:9" x14ac:dyDescent="0.2">
      <c r="A511" t="s">
        <v>5298</v>
      </c>
      <c r="B511" t="s">
        <v>5299</v>
      </c>
      <c r="C511">
        <v>26.5</v>
      </c>
      <c r="D511">
        <v>6.8</v>
      </c>
      <c r="E511">
        <v>26.3</v>
      </c>
      <c r="F511">
        <v>26.7</v>
      </c>
      <c r="G511">
        <v>5.3</v>
      </c>
      <c r="H511">
        <v>8.3000000000000007</v>
      </c>
      <c r="I511">
        <f>C511/D511</f>
        <v>3.8970588235294117</v>
      </c>
    </row>
    <row r="512" spans="1:9" x14ac:dyDescent="0.2">
      <c r="A512" t="s">
        <v>3144</v>
      </c>
      <c r="B512" t="s">
        <v>3145</v>
      </c>
      <c r="C512">
        <v>66</v>
      </c>
      <c r="D512">
        <v>16.95</v>
      </c>
      <c r="E512">
        <v>63.1</v>
      </c>
      <c r="F512">
        <v>68.900000000000006</v>
      </c>
      <c r="G512">
        <v>19.2</v>
      </c>
      <c r="H512">
        <v>14.7</v>
      </c>
      <c r="I512">
        <f>C512/D512</f>
        <v>3.8938053097345136</v>
      </c>
    </row>
    <row r="513" spans="1:9" x14ac:dyDescent="0.2">
      <c r="A513" t="s">
        <v>5608</v>
      </c>
      <c r="B513" t="s">
        <v>5609</v>
      </c>
      <c r="C513">
        <v>3566.65</v>
      </c>
      <c r="D513">
        <v>920</v>
      </c>
      <c r="E513">
        <v>3410.9</v>
      </c>
      <c r="F513">
        <v>3722.4</v>
      </c>
      <c r="G513">
        <v>991.1</v>
      </c>
      <c r="H513">
        <v>848.9</v>
      </c>
      <c r="I513">
        <f>C513/D513</f>
        <v>3.8767934782608697</v>
      </c>
    </row>
    <row r="514" spans="1:9" x14ac:dyDescent="0.2">
      <c r="A514" t="s">
        <v>3966</v>
      </c>
      <c r="B514" t="s">
        <v>3967</v>
      </c>
      <c r="C514">
        <v>2113.5</v>
      </c>
      <c r="D514">
        <v>547.65</v>
      </c>
      <c r="E514">
        <v>2130.9</v>
      </c>
      <c r="F514">
        <v>2096.1</v>
      </c>
      <c r="G514">
        <v>638.4</v>
      </c>
      <c r="H514">
        <v>456.9</v>
      </c>
      <c r="I514">
        <f>C514/D514</f>
        <v>3.8592166529717886</v>
      </c>
    </row>
    <row r="515" spans="1:9" x14ac:dyDescent="0.2">
      <c r="A515" t="s">
        <v>4014</v>
      </c>
      <c r="B515" t="s">
        <v>4015</v>
      </c>
      <c r="C515">
        <v>644.6</v>
      </c>
      <c r="D515">
        <v>167.35</v>
      </c>
      <c r="E515">
        <v>653.70000000000005</v>
      </c>
      <c r="F515">
        <v>635.5</v>
      </c>
      <c r="G515">
        <v>181.7</v>
      </c>
      <c r="H515">
        <v>153</v>
      </c>
      <c r="I515">
        <f>C515/D515</f>
        <v>3.8518075888855696</v>
      </c>
    </row>
    <row r="516" spans="1:9" x14ac:dyDescent="0.2">
      <c r="A516" t="s">
        <v>5569</v>
      </c>
      <c r="B516" t="s">
        <v>5570</v>
      </c>
      <c r="C516">
        <v>29.4</v>
      </c>
      <c r="D516">
        <v>7.6499996000000001</v>
      </c>
      <c r="E516">
        <v>28</v>
      </c>
      <c r="F516">
        <v>30.8</v>
      </c>
      <c r="G516">
        <v>8.4</v>
      </c>
      <c r="H516">
        <v>6.9</v>
      </c>
      <c r="I516">
        <f>C516/D516</f>
        <v>3.8431374558503242</v>
      </c>
    </row>
    <row r="517" spans="1:9" x14ac:dyDescent="0.2">
      <c r="A517" t="s">
        <v>5887</v>
      </c>
      <c r="B517" t="s">
        <v>5888</v>
      </c>
      <c r="C517">
        <v>23.8</v>
      </c>
      <c r="D517">
        <v>6.2</v>
      </c>
      <c r="E517">
        <v>23.3</v>
      </c>
      <c r="F517">
        <v>24.3</v>
      </c>
      <c r="G517">
        <v>4.5999999999999996</v>
      </c>
      <c r="H517">
        <v>7.8</v>
      </c>
      <c r="I517">
        <f>C517/D517</f>
        <v>3.838709677419355</v>
      </c>
    </row>
    <row r="518" spans="1:9" x14ac:dyDescent="0.2">
      <c r="A518" t="s">
        <v>4759</v>
      </c>
      <c r="B518" t="s">
        <v>4760</v>
      </c>
      <c r="C518">
        <v>1309.3499999999999</v>
      </c>
      <c r="D518">
        <v>344.55</v>
      </c>
      <c r="E518">
        <v>1341.7</v>
      </c>
      <c r="F518">
        <v>1277</v>
      </c>
      <c r="G518">
        <v>259.10000000000002</v>
      </c>
      <c r="H518">
        <v>430</v>
      </c>
      <c r="I518">
        <f>C518/D518</f>
        <v>3.8001741401828468</v>
      </c>
    </row>
    <row r="519" spans="1:9" x14ac:dyDescent="0.2">
      <c r="A519" t="s">
        <v>1410</v>
      </c>
      <c r="B519" t="s">
        <v>1411</v>
      </c>
      <c r="C519">
        <v>81.3</v>
      </c>
      <c r="D519">
        <v>21.45</v>
      </c>
      <c r="E519">
        <v>82.4</v>
      </c>
      <c r="F519">
        <v>80.2</v>
      </c>
      <c r="G519">
        <v>22.8</v>
      </c>
      <c r="H519">
        <v>20.100000000000001</v>
      </c>
      <c r="I519">
        <f>C519/D519</f>
        <v>3.79020979020979</v>
      </c>
    </row>
    <row r="520" spans="1:9" x14ac:dyDescent="0.2">
      <c r="A520" t="s">
        <v>4605</v>
      </c>
      <c r="B520" t="s">
        <v>4606</v>
      </c>
      <c r="C520">
        <v>31.650002000000001</v>
      </c>
      <c r="D520">
        <v>8.4</v>
      </c>
      <c r="E520">
        <v>30.9</v>
      </c>
      <c r="F520">
        <v>32.4</v>
      </c>
      <c r="G520">
        <v>8.9</v>
      </c>
      <c r="H520">
        <v>7.9</v>
      </c>
      <c r="I520">
        <f>C520/D520</f>
        <v>3.767857380952381</v>
      </c>
    </row>
    <row r="521" spans="1:9" x14ac:dyDescent="0.2">
      <c r="A521" t="s">
        <v>3662</v>
      </c>
      <c r="B521" t="s">
        <v>3663</v>
      </c>
      <c r="C521">
        <v>42.75</v>
      </c>
      <c r="D521">
        <v>11.4</v>
      </c>
      <c r="E521">
        <v>40.200000000000003</v>
      </c>
      <c r="F521">
        <v>45.3</v>
      </c>
      <c r="G521">
        <v>13.2</v>
      </c>
      <c r="H521">
        <v>9.6</v>
      </c>
      <c r="I521">
        <f>C521/D521</f>
        <v>3.75</v>
      </c>
    </row>
    <row r="522" spans="1:9" x14ac:dyDescent="0.2">
      <c r="A522" t="s">
        <v>3419</v>
      </c>
      <c r="B522" t="s">
        <v>3420</v>
      </c>
      <c r="C522">
        <v>266</v>
      </c>
      <c r="D522">
        <v>71.3</v>
      </c>
      <c r="E522">
        <v>260</v>
      </c>
      <c r="F522">
        <v>272</v>
      </c>
      <c r="G522">
        <v>80.7</v>
      </c>
      <c r="H522">
        <v>61.9</v>
      </c>
      <c r="I522">
        <f>C522/D522</f>
        <v>3.7307152875175316</v>
      </c>
    </row>
    <row r="523" spans="1:9" x14ac:dyDescent="0.2">
      <c r="A523" t="s">
        <v>1961</v>
      </c>
      <c r="B523" t="s">
        <v>1962</v>
      </c>
      <c r="C523">
        <v>783.19994999999994</v>
      </c>
      <c r="D523">
        <v>211.45</v>
      </c>
      <c r="E523">
        <v>807.1</v>
      </c>
      <c r="F523">
        <v>759.3</v>
      </c>
      <c r="G523">
        <v>204.5</v>
      </c>
      <c r="H523">
        <v>218.4</v>
      </c>
      <c r="I523">
        <f>C523/D523</f>
        <v>3.7039486876330101</v>
      </c>
    </row>
    <row r="524" spans="1:9" x14ac:dyDescent="0.2">
      <c r="A524" t="s">
        <v>5193</v>
      </c>
      <c r="B524" t="s">
        <v>5194</v>
      </c>
      <c r="C524">
        <v>22.4</v>
      </c>
      <c r="D524">
        <v>6.05</v>
      </c>
      <c r="E524">
        <v>22.5</v>
      </c>
      <c r="F524">
        <v>22.3</v>
      </c>
      <c r="G524">
        <v>6</v>
      </c>
      <c r="H524">
        <v>6.1</v>
      </c>
      <c r="I524">
        <f>C524/D524</f>
        <v>3.7024793388429749</v>
      </c>
    </row>
    <row r="525" spans="1:9" x14ac:dyDescent="0.2">
      <c r="A525" t="s">
        <v>3546</v>
      </c>
      <c r="B525" t="s">
        <v>3547</v>
      </c>
      <c r="C525">
        <v>225.2</v>
      </c>
      <c r="D525">
        <v>60.9</v>
      </c>
      <c r="E525">
        <v>209.2</v>
      </c>
      <c r="F525">
        <v>241.2</v>
      </c>
      <c r="G525">
        <v>62.8</v>
      </c>
      <c r="H525">
        <v>59</v>
      </c>
      <c r="I525">
        <f>C525/D525</f>
        <v>3.6978653530377668</v>
      </c>
    </row>
    <row r="526" spans="1:9" x14ac:dyDescent="0.2">
      <c r="A526" t="s">
        <v>1466</v>
      </c>
      <c r="B526" t="s">
        <v>1467</v>
      </c>
      <c r="C526">
        <v>583.70000000000005</v>
      </c>
      <c r="D526">
        <v>158.05000000000001</v>
      </c>
      <c r="E526">
        <v>597.20000000000005</v>
      </c>
      <c r="F526">
        <v>570.20000000000005</v>
      </c>
      <c r="G526">
        <v>159.80000000000001</v>
      </c>
      <c r="H526">
        <v>156.30000000000001</v>
      </c>
      <c r="I526">
        <f>C526/D526</f>
        <v>3.6931350838342296</v>
      </c>
    </row>
    <row r="527" spans="1:9" x14ac:dyDescent="0.2">
      <c r="A527" t="s">
        <v>4832</v>
      </c>
      <c r="B527" t="s">
        <v>4833</v>
      </c>
      <c r="C527">
        <v>84.55</v>
      </c>
      <c r="D527">
        <v>22.95</v>
      </c>
      <c r="E527">
        <v>84.7</v>
      </c>
      <c r="F527">
        <v>84.4</v>
      </c>
      <c r="G527">
        <v>29.1</v>
      </c>
      <c r="H527">
        <v>16.8</v>
      </c>
      <c r="I527">
        <f>C527/D527</f>
        <v>3.6840958605664489</v>
      </c>
    </row>
    <row r="528" spans="1:9" x14ac:dyDescent="0.2">
      <c r="A528" t="s">
        <v>3902</v>
      </c>
      <c r="B528" t="s">
        <v>3903</v>
      </c>
      <c r="C528">
        <v>42.6</v>
      </c>
      <c r="D528">
        <v>11.65</v>
      </c>
      <c r="E528">
        <v>44.8</v>
      </c>
      <c r="F528">
        <v>40.4</v>
      </c>
      <c r="G528">
        <v>10.3</v>
      </c>
      <c r="H528">
        <v>13</v>
      </c>
      <c r="I528">
        <f>C528/D528</f>
        <v>3.6566523605150216</v>
      </c>
    </row>
    <row r="529" spans="1:9" x14ac:dyDescent="0.2">
      <c r="A529" t="s">
        <v>3363</v>
      </c>
      <c r="B529" t="s">
        <v>3364</v>
      </c>
      <c r="C529">
        <v>1548.6498999999999</v>
      </c>
      <c r="D529">
        <v>424.05</v>
      </c>
      <c r="E529">
        <v>1534.7</v>
      </c>
      <c r="F529">
        <v>1562.6</v>
      </c>
      <c r="G529">
        <v>433.5</v>
      </c>
      <c r="H529">
        <v>414.6</v>
      </c>
      <c r="I529">
        <f>C529/D529</f>
        <v>3.6520455135007661</v>
      </c>
    </row>
    <row r="530" spans="1:9" x14ac:dyDescent="0.2">
      <c r="A530" t="s">
        <v>1314</v>
      </c>
      <c r="B530" t="s">
        <v>1315</v>
      </c>
      <c r="C530">
        <v>444.1</v>
      </c>
      <c r="D530">
        <v>121.7</v>
      </c>
      <c r="E530">
        <v>418.5</v>
      </c>
      <c r="F530">
        <v>469.7</v>
      </c>
      <c r="G530">
        <v>133.19999999999999</v>
      </c>
      <c r="H530">
        <v>110.2</v>
      </c>
      <c r="I530">
        <f>C530/D530</f>
        <v>3.6491372226787182</v>
      </c>
    </row>
    <row r="531" spans="1:9" x14ac:dyDescent="0.2">
      <c r="A531" t="s">
        <v>1574</v>
      </c>
      <c r="B531" t="s">
        <v>1575</v>
      </c>
      <c r="C531">
        <v>98.75</v>
      </c>
      <c r="D531">
        <v>27.1</v>
      </c>
      <c r="E531">
        <v>96.1</v>
      </c>
      <c r="F531">
        <v>101.4</v>
      </c>
      <c r="G531">
        <v>23.1</v>
      </c>
      <c r="H531">
        <v>31.1</v>
      </c>
      <c r="I531">
        <f>C531/D531</f>
        <v>3.6439114391143907</v>
      </c>
    </row>
    <row r="532" spans="1:9" x14ac:dyDescent="0.2">
      <c r="A532" t="s">
        <v>614</v>
      </c>
      <c r="B532" t="s">
        <v>615</v>
      </c>
      <c r="C532">
        <v>316.7</v>
      </c>
      <c r="D532">
        <v>87.45</v>
      </c>
      <c r="E532">
        <v>318.89999999999998</v>
      </c>
      <c r="F532">
        <v>314.5</v>
      </c>
      <c r="G532">
        <v>95.7</v>
      </c>
      <c r="H532">
        <v>79.2</v>
      </c>
      <c r="I532">
        <f>C532/D532</f>
        <v>3.6214979988564893</v>
      </c>
    </row>
    <row r="533" spans="1:9" x14ac:dyDescent="0.2">
      <c r="A533" t="s">
        <v>4246</v>
      </c>
      <c r="B533" t="s">
        <v>4247</v>
      </c>
      <c r="C533">
        <v>25.349997999999999</v>
      </c>
      <c r="D533">
        <v>7</v>
      </c>
      <c r="E533">
        <v>23.9</v>
      </c>
      <c r="F533">
        <v>26.8</v>
      </c>
      <c r="G533">
        <v>6.1</v>
      </c>
      <c r="H533">
        <v>7.9</v>
      </c>
      <c r="I533">
        <f>C533/D533</f>
        <v>3.6214282857142854</v>
      </c>
    </row>
    <row r="534" spans="1:9" x14ac:dyDescent="0.2">
      <c r="A534" t="s">
        <v>3347</v>
      </c>
      <c r="B534" t="s">
        <v>3348</v>
      </c>
      <c r="C534">
        <v>386.35</v>
      </c>
      <c r="D534">
        <v>106.7</v>
      </c>
      <c r="E534">
        <v>372</v>
      </c>
      <c r="F534">
        <v>400.7</v>
      </c>
      <c r="G534">
        <v>107.2</v>
      </c>
      <c r="H534">
        <v>106.2</v>
      </c>
      <c r="I534">
        <f>C534/D534</f>
        <v>3.6208997188378631</v>
      </c>
    </row>
    <row r="535" spans="1:9" x14ac:dyDescent="0.2">
      <c r="A535" t="s">
        <v>4571</v>
      </c>
      <c r="B535" t="s">
        <v>4572</v>
      </c>
      <c r="C535">
        <v>3469.65</v>
      </c>
      <c r="D535">
        <v>959.7</v>
      </c>
      <c r="E535">
        <v>3554.2</v>
      </c>
      <c r="F535">
        <v>3385.1</v>
      </c>
      <c r="G535">
        <v>1029.8</v>
      </c>
      <c r="H535">
        <v>889.6</v>
      </c>
      <c r="I535">
        <f>C535/D535</f>
        <v>3.6153485464207562</v>
      </c>
    </row>
    <row r="536" spans="1:9" x14ac:dyDescent="0.2">
      <c r="A536" t="s">
        <v>680</v>
      </c>
      <c r="B536" t="s">
        <v>681</v>
      </c>
      <c r="C536">
        <v>3775.9</v>
      </c>
      <c r="D536">
        <v>1047.75</v>
      </c>
      <c r="E536">
        <v>3784.4</v>
      </c>
      <c r="F536">
        <v>3767.4</v>
      </c>
      <c r="G536">
        <v>1048.9000000000001</v>
      </c>
      <c r="H536">
        <v>1046.5999999999999</v>
      </c>
      <c r="I536">
        <f>C536/D536</f>
        <v>3.6038177046051061</v>
      </c>
    </row>
    <row r="537" spans="1:9" x14ac:dyDescent="0.2">
      <c r="A537" t="s">
        <v>5527</v>
      </c>
      <c r="B537" t="s">
        <v>5528</v>
      </c>
      <c r="C537">
        <v>76.900000000000006</v>
      </c>
      <c r="D537">
        <v>21.35</v>
      </c>
      <c r="E537">
        <v>74.900000000000006</v>
      </c>
      <c r="F537">
        <v>78.900000000000006</v>
      </c>
      <c r="G537">
        <v>24.6</v>
      </c>
      <c r="H537">
        <v>18.100000000000001</v>
      </c>
      <c r="I537">
        <f>C537/D537</f>
        <v>3.6018735362997658</v>
      </c>
    </row>
    <row r="538" spans="1:9" x14ac:dyDescent="0.2">
      <c r="A538" t="s">
        <v>3367</v>
      </c>
      <c r="B538" t="s">
        <v>3368</v>
      </c>
      <c r="C538">
        <v>763.9</v>
      </c>
      <c r="D538">
        <v>212.5</v>
      </c>
      <c r="E538">
        <v>787.3</v>
      </c>
      <c r="F538">
        <v>740.5</v>
      </c>
      <c r="G538">
        <v>212.6</v>
      </c>
      <c r="H538">
        <v>212.4</v>
      </c>
      <c r="I538">
        <f>C538/D538</f>
        <v>3.5948235294117645</v>
      </c>
    </row>
    <row r="539" spans="1:9" x14ac:dyDescent="0.2">
      <c r="A539" t="s">
        <v>5690</v>
      </c>
      <c r="B539" t="s">
        <v>4933</v>
      </c>
      <c r="C539">
        <v>102</v>
      </c>
      <c r="D539">
        <v>28.400002000000001</v>
      </c>
      <c r="E539">
        <v>96.6</v>
      </c>
      <c r="F539">
        <v>107.4</v>
      </c>
      <c r="G539">
        <v>30.7</v>
      </c>
      <c r="H539">
        <v>26.1</v>
      </c>
      <c r="I539">
        <f>C539/D539</f>
        <v>3.5915490428486589</v>
      </c>
    </row>
    <row r="540" spans="1:9" x14ac:dyDescent="0.2">
      <c r="A540" t="s">
        <v>3187</v>
      </c>
      <c r="B540" t="s">
        <v>3188</v>
      </c>
      <c r="C540">
        <v>425.25</v>
      </c>
      <c r="D540">
        <v>119.05</v>
      </c>
      <c r="E540">
        <v>446.5</v>
      </c>
      <c r="F540">
        <v>404</v>
      </c>
      <c r="G540">
        <v>123.3</v>
      </c>
      <c r="H540">
        <v>114.8</v>
      </c>
      <c r="I540">
        <f>C540/D540</f>
        <v>3.5720285594288117</v>
      </c>
    </row>
    <row r="541" spans="1:9" x14ac:dyDescent="0.2">
      <c r="A541" t="s">
        <v>2997</v>
      </c>
      <c r="B541" t="s">
        <v>2996</v>
      </c>
      <c r="C541">
        <v>1197.2</v>
      </c>
      <c r="D541">
        <v>335.5</v>
      </c>
      <c r="E541">
        <v>1148.7</v>
      </c>
      <c r="F541">
        <v>1245.7</v>
      </c>
      <c r="G541">
        <v>345.7</v>
      </c>
      <c r="H541">
        <v>325.3</v>
      </c>
      <c r="I541">
        <f>C541/D541</f>
        <v>3.5684053651266767</v>
      </c>
    </row>
    <row r="542" spans="1:9" x14ac:dyDescent="0.2">
      <c r="A542" t="s">
        <v>5002</v>
      </c>
      <c r="B542" t="s">
        <v>5003</v>
      </c>
      <c r="C542">
        <v>16.75</v>
      </c>
      <c r="D542">
        <v>4.7</v>
      </c>
      <c r="E542">
        <v>16.5</v>
      </c>
      <c r="F542">
        <v>17</v>
      </c>
      <c r="G542">
        <v>4.9000000000000004</v>
      </c>
      <c r="H542">
        <v>4.5</v>
      </c>
      <c r="I542">
        <f>C542/D542</f>
        <v>3.5638297872340425</v>
      </c>
    </row>
    <row r="543" spans="1:9" x14ac:dyDescent="0.2">
      <c r="A543" t="s">
        <v>871</v>
      </c>
      <c r="B543" t="s">
        <v>872</v>
      </c>
      <c r="C543">
        <v>763.55</v>
      </c>
      <c r="D543">
        <v>214.25</v>
      </c>
      <c r="E543">
        <v>770.5</v>
      </c>
      <c r="F543">
        <v>756.6</v>
      </c>
      <c r="G543">
        <v>219.1</v>
      </c>
      <c r="H543">
        <v>209.4</v>
      </c>
      <c r="I543">
        <f>C543/D543</f>
        <v>3.5638273045507582</v>
      </c>
    </row>
    <row r="544" spans="1:9" x14ac:dyDescent="0.2">
      <c r="A544" t="s">
        <v>4158</v>
      </c>
      <c r="B544" t="s">
        <v>4159</v>
      </c>
      <c r="C544">
        <v>937</v>
      </c>
      <c r="D544">
        <v>263.2</v>
      </c>
      <c r="E544">
        <v>912.4</v>
      </c>
      <c r="F544">
        <v>961.6</v>
      </c>
      <c r="G544">
        <v>275.7</v>
      </c>
      <c r="H544">
        <v>250.7</v>
      </c>
      <c r="I544">
        <f>C544/D544</f>
        <v>3.5600303951367782</v>
      </c>
    </row>
    <row r="545" spans="1:9" x14ac:dyDescent="0.2">
      <c r="A545" t="s">
        <v>5201</v>
      </c>
      <c r="B545" t="s">
        <v>5202</v>
      </c>
      <c r="C545">
        <v>56.85</v>
      </c>
      <c r="D545">
        <v>16</v>
      </c>
      <c r="E545">
        <v>53.3</v>
      </c>
      <c r="F545">
        <v>60.4</v>
      </c>
      <c r="G545">
        <v>14.9</v>
      </c>
      <c r="H545">
        <v>17.100000000000001</v>
      </c>
      <c r="I545">
        <f>C545/D545</f>
        <v>3.5531250000000001</v>
      </c>
    </row>
    <row r="546" spans="1:9" x14ac:dyDescent="0.2">
      <c r="A546" t="s">
        <v>4799</v>
      </c>
      <c r="B546" t="s">
        <v>4800</v>
      </c>
      <c r="C546">
        <v>29.25</v>
      </c>
      <c r="D546">
        <v>8.25</v>
      </c>
      <c r="E546">
        <v>29.3</v>
      </c>
      <c r="F546">
        <v>29.2</v>
      </c>
      <c r="G546">
        <v>8.5</v>
      </c>
      <c r="H546">
        <v>8</v>
      </c>
      <c r="I546">
        <f>C546/D546</f>
        <v>3.5454545454545454</v>
      </c>
    </row>
    <row r="547" spans="1:9" x14ac:dyDescent="0.2">
      <c r="A547" t="s">
        <v>3454</v>
      </c>
      <c r="B547" t="s">
        <v>3455</v>
      </c>
      <c r="C547">
        <v>206.9</v>
      </c>
      <c r="D547">
        <v>58.5</v>
      </c>
      <c r="E547">
        <v>196.6</v>
      </c>
      <c r="F547">
        <v>217.2</v>
      </c>
      <c r="G547">
        <v>49.5</v>
      </c>
      <c r="H547">
        <v>67.5</v>
      </c>
      <c r="I547">
        <f>C547/D547</f>
        <v>3.5367521367521371</v>
      </c>
    </row>
    <row r="548" spans="1:9" x14ac:dyDescent="0.2">
      <c r="A548" t="s">
        <v>359</v>
      </c>
      <c r="B548" t="s">
        <v>360</v>
      </c>
      <c r="C548">
        <v>3838.6</v>
      </c>
      <c r="D548">
        <v>1086.1001000000001</v>
      </c>
      <c r="E548">
        <v>3826.9</v>
      </c>
      <c r="F548">
        <v>3850.3</v>
      </c>
      <c r="G548">
        <v>1065.8</v>
      </c>
      <c r="H548">
        <v>1106.4000000000001</v>
      </c>
      <c r="I548">
        <f>C548/D548</f>
        <v>3.5342967006448114</v>
      </c>
    </row>
    <row r="549" spans="1:9" x14ac:dyDescent="0.2">
      <c r="A549" t="s">
        <v>361</v>
      </c>
      <c r="B549" t="s">
        <v>360</v>
      </c>
      <c r="C549">
        <v>6653.25</v>
      </c>
      <c r="D549">
        <v>1882.8998999999999</v>
      </c>
      <c r="E549">
        <v>6842.4</v>
      </c>
      <c r="F549">
        <v>6464.1</v>
      </c>
      <c r="G549">
        <v>1861.2</v>
      </c>
      <c r="H549">
        <v>1904.6</v>
      </c>
      <c r="I549">
        <f>C549/D549</f>
        <v>3.5335123231989125</v>
      </c>
    </row>
    <row r="550" spans="1:9" x14ac:dyDescent="0.2">
      <c r="A550" t="s">
        <v>1292</v>
      </c>
      <c r="B550" t="s">
        <v>1293</v>
      </c>
      <c r="C550">
        <v>210.9</v>
      </c>
      <c r="D550">
        <v>59.7</v>
      </c>
      <c r="E550">
        <v>205.2</v>
      </c>
      <c r="F550">
        <v>216.6</v>
      </c>
      <c r="G550">
        <v>62.7</v>
      </c>
      <c r="H550">
        <v>56.7</v>
      </c>
      <c r="I550">
        <f>C550/D550</f>
        <v>3.5326633165829144</v>
      </c>
    </row>
    <row r="551" spans="1:9" x14ac:dyDescent="0.2">
      <c r="A551" t="s">
        <v>5217</v>
      </c>
      <c r="B551" t="s">
        <v>5218</v>
      </c>
      <c r="C551">
        <v>41.5</v>
      </c>
      <c r="D551">
        <v>11.75</v>
      </c>
      <c r="E551">
        <v>39.1</v>
      </c>
      <c r="F551">
        <v>43.9</v>
      </c>
      <c r="G551">
        <v>13.5</v>
      </c>
      <c r="H551">
        <v>10</v>
      </c>
      <c r="I551">
        <f>C551/D551</f>
        <v>3.5319148936170213</v>
      </c>
    </row>
    <row r="552" spans="1:9" x14ac:dyDescent="0.2">
      <c r="A552" t="s">
        <v>5374</v>
      </c>
      <c r="B552" t="s">
        <v>5375</v>
      </c>
      <c r="C552">
        <v>19.75</v>
      </c>
      <c r="D552">
        <v>5.6</v>
      </c>
      <c r="E552">
        <v>20.3</v>
      </c>
      <c r="F552">
        <v>19.2</v>
      </c>
      <c r="G552">
        <v>5.2</v>
      </c>
      <c r="H552">
        <v>6</v>
      </c>
      <c r="I552">
        <f>C552/D552</f>
        <v>3.5267857142857144</v>
      </c>
    </row>
    <row r="553" spans="1:9" x14ac:dyDescent="0.2">
      <c r="A553" t="s">
        <v>1945</v>
      </c>
      <c r="B553" t="s">
        <v>1946</v>
      </c>
      <c r="C553">
        <v>210.1</v>
      </c>
      <c r="D553">
        <v>59.65</v>
      </c>
      <c r="E553">
        <v>210.3</v>
      </c>
      <c r="F553">
        <v>209.9</v>
      </c>
      <c r="G553">
        <v>64.3</v>
      </c>
      <c r="H553">
        <v>55</v>
      </c>
      <c r="I553">
        <f>C553/D553</f>
        <v>3.5222129086336964</v>
      </c>
    </row>
    <row r="554" spans="1:9" x14ac:dyDescent="0.2">
      <c r="A554" t="s">
        <v>1121</v>
      </c>
      <c r="B554" t="s">
        <v>1122</v>
      </c>
      <c r="C554">
        <v>198.65</v>
      </c>
      <c r="D554">
        <v>56.4</v>
      </c>
      <c r="E554">
        <v>203</v>
      </c>
      <c r="F554">
        <v>194.3</v>
      </c>
      <c r="G554">
        <v>59.6</v>
      </c>
      <c r="H554">
        <v>53.2</v>
      </c>
      <c r="I554">
        <f>C554/D554</f>
        <v>3.522163120567376</v>
      </c>
    </row>
    <row r="555" spans="1:9" x14ac:dyDescent="0.2">
      <c r="A555" t="s">
        <v>616</v>
      </c>
      <c r="B555" t="s">
        <v>617</v>
      </c>
      <c r="C555">
        <v>212.75</v>
      </c>
      <c r="D555">
        <v>60.45</v>
      </c>
      <c r="E555">
        <v>222.7</v>
      </c>
      <c r="F555">
        <v>202.8</v>
      </c>
      <c r="G555">
        <v>69.8</v>
      </c>
      <c r="H555">
        <v>51.1</v>
      </c>
      <c r="I555">
        <f>C555/D555</f>
        <v>3.5194375516956162</v>
      </c>
    </row>
    <row r="556" spans="1:9" x14ac:dyDescent="0.2">
      <c r="A556" t="s">
        <v>5626</v>
      </c>
      <c r="B556" t="s">
        <v>5627</v>
      </c>
      <c r="C556">
        <v>483.4</v>
      </c>
      <c r="D556">
        <v>137.85</v>
      </c>
      <c r="E556">
        <v>482.4</v>
      </c>
      <c r="F556">
        <v>484.4</v>
      </c>
      <c r="G556">
        <v>140.1</v>
      </c>
      <c r="H556">
        <v>135.6</v>
      </c>
      <c r="I556">
        <f>C556/D556</f>
        <v>3.5067101922379398</v>
      </c>
    </row>
    <row r="557" spans="1:9" x14ac:dyDescent="0.2">
      <c r="A557" t="s">
        <v>4521</v>
      </c>
      <c r="B557" t="s">
        <v>4522</v>
      </c>
      <c r="C557">
        <v>200.1</v>
      </c>
      <c r="D557">
        <v>57.25</v>
      </c>
      <c r="E557">
        <v>202.5</v>
      </c>
      <c r="F557">
        <v>197.7</v>
      </c>
      <c r="G557">
        <v>71</v>
      </c>
      <c r="H557">
        <v>43.5</v>
      </c>
      <c r="I557">
        <f>C557/D557</f>
        <v>3.4951965065502182</v>
      </c>
    </row>
    <row r="558" spans="1:9" x14ac:dyDescent="0.2">
      <c r="A558" t="s">
        <v>2859</v>
      </c>
      <c r="B558" t="s">
        <v>2860</v>
      </c>
      <c r="C558">
        <v>1602.15</v>
      </c>
      <c r="D558">
        <v>459.75</v>
      </c>
      <c r="E558">
        <v>1529.3</v>
      </c>
      <c r="F558">
        <v>1675</v>
      </c>
      <c r="G558">
        <v>416.1</v>
      </c>
      <c r="H558">
        <v>503.4</v>
      </c>
      <c r="I558">
        <f>C558/D558</f>
        <v>3.4848287112561178</v>
      </c>
    </row>
    <row r="559" spans="1:9" x14ac:dyDescent="0.2">
      <c r="A559" t="s">
        <v>5535</v>
      </c>
      <c r="B559" t="s">
        <v>5536</v>
      </c>
      <c r="C559">
        <v>59.050002999999997</v>
      </c>
      <c r="D559">
        <v>16.95</v>
      </c>
      <c r="E559">
        <v>60.4</v>
      </c>
      <c r="F559">
        <v>57.7</v>
      </c>
      <c r="G559">
        <v>17.600000000000001</v>
      </c>
      <c r="H559">
        <v>16.3</v>
      </c>
      <c r="I559">
        <f>C559/D559</f>
        <v>3.4837759882005899</v>
      </c>
    </row>
    <row r="560" spans="1:9" x14ac:dyDescent="0.2">
      <c r="A560" t="s">
        <v>1989</v>
      </c>
      <c r="B560" t="s">
        <v>1990</v>
      </c>
      <c r="C560">
        <v>216.85</v>
      </c>
      <c r="D560">
        <v>62.35</v>
      </c>
      <c r="E560">
        <v>212.2</v>
      </c>
      <c r="F560">
        <v>221.5</v>
      </c>
      <c r="G560">
        <v>60.2</v>
      </c>
      <c r="H560">
        <v>64.5</v>
      </c>
      <c r="I560">
        <f>C560/D560</f>
        <v>3.4779470729751401</v>
      </c>
    </row>
    <row r="561" spans="1:9" x14ac:dyDescent="0.2">
      <c r="A561" t="s">
        <v>3636</v>
      </c>
      <c r="B561" t="s">
        <v>3637</v>
      </c>
      <c r="C561">
        <v>18.600000000000001</v>
      </c>
      <c r="D561">
        <v>5.35</v>
      </c>
      <c r="E561">
        <v>19.2</v>
      </c>
      <c r="F561">
        <v>18</v>
      </c>
      <c r="G561">
        <v>5.5</v>
      </c>
      <c r="H561">
        <v>5.2</v>
      </c>
      <c r="I561">
        <f>C561/D561</f>
        <v>3.476635514018692</v>
      </c>
    </row>
    <row r="562" spans="1:9" x14ac:dyDescent="0.2">
      <c r="A562" t="s">
        <v>181</v>
      </c>
      <c r="B562" t="s">
        <v>182</v>
      </c>
      <c r="C562">
        <v>1829</v>
      </c>
      <c r="D562">
        <v>527.30005000000006</v>
      </c>
      <c r="E562">
        <v>1902.4</v>
      </c>
      <c r="F562">
        <v>1755.6</v>
      </c>
      <c r="G562">
        <v>532.4</v>
      </c>
      <c r="H562">
        <v>522.20000000000005</v>
      </c>
      <c r="I562">
        <f>C562/D562</f>
        <v>3.468613363492</v>
      </c>
    </row>
    <row r="563" spans="1:9" x14ac:dyDescent="0.2">
      <c r="A563" t="s">
        <v>3034</v>
      </c>
      <c r="B563" t="s">
        <v>3035</v>
      </c>
      <c r="C563">
        <v>582.54999999999995</v>
      </c>
      <c r="D563">
        <v>168.54999000000001</v>
      </c>
      <c r="E563">
        <v>579.1</v>
      </c>
      <c r="F563">
        <v>586</v>
      </c>
      <c r="G563">
        <v>164.4</v>
      </c>
      <c r="H563">
        <v>172.7</v>
      </c>
      <c r="I563">
        <f>C563/D563</f>
        <v>3.4562446429097973</v>
      </c>
    </row>
    <row r="564" spans="1:9" x14ac:dyDescent="0.2">
      <c r="A564" t="s">
        <v>303</v>
      </c>
      <c r="B564" t="s">
        <v>304</v>
      </c>
      <c r="C564">
        <v>8601.25</v>
      </c>
      <c r="D564">
        <v>2501.85</v>
      </c>
      <c r="E564">
        <v>8607</v>
      </c>
      <c r="F564">
        <v>8595.5</v>
      </c>
      <c r="G564">
        <v>2426.4</v>
      </c>
      <c r="H564">
        <v>2577.3000000000002</v>
      </c>
      <c r="I564">
        <f>C564/D564</f>
        <v>3.4379559126246577</v>
      </c>
    </row>
    <row r="565" spans="1:9" x14ac:dyDescent="0.2">
      <c r="A565" t="s">
        <v>193</v>
      </c>
      <c r="B565" t="s">
        <v>194</v>
      </c>
      <c r="C565">
        <v>139.5</v>
      </c>
      <c r="D565">
        <v>40.65</v>
      </c>
      <c r="E565">
        <v>143.4</v>
      </c>
      <c r="F565">
        <v>135.6</v>
      </c>
      <c r="G565">
        <v>36.799999999999997</v>
      </c>
      <c r="H565">
        <v>44.5</v>
      </c>
      <c r="I565">
        <f>C565/D565</f>
        <v>3.4317343173431736</v>
      </c>
    </row>
    <row r="566" spans="1:9" x14ac:dyDescent="0.2">
      <c r="A566" t="s">
        <v>2017</v>
      </c>
      <c r="B566" t="s">
        <v>2018</v>
      </c>
      <c r="C566">
        <v>746</v>
      </c>
      <c r="D566">
        <v>217.45000999999999</v>
      </c>
      <c r="E566">
        <v>707.2</v>
      </c>
      <c r="F566">
        <v>784.8</v>
      </c>
      <c r="G566">
        <v>248.1</v>
      </c>
      <c r="H566">
        <v>186.8</v>
      </c>
      <c r="I566">
        <f>C566/D566</f>
        <v>3.4306735603277279</v>
      </c>
    </row>
    <row r="567" spans="1:9" x14ac:dyDescent="0.2">
      <c r="A567" t="s">
        <v>2448</v>
      </c>
      <c r="B567" t="s">
        <v>2449</v>
      </c>
      <c r="C567">
        <v>37.65</v>
      </c>
      <c r="D567">
        <v>11</v>
      </c>
      <c r="E567">
        <v>38.1</v>
      </c>
      <c r="F567">
        <v>37.200000000000003</v>
      </c>
      <c r="G567">
        <v>11.8</v>
      </c>
      <c r="H567">
        <v>10.199999999999999</v>
      </c>
      <c r="I567">
        <f>C567/D567</f>
        <v>3.4227272727272724</v>
      </c>
    </row>
    <row r="568" spans="1:9" x14ac:dyDescent="0.2">
      <c r="A568" t="s">
        <v>4409</v>
      </c>
      <c r="B568" t="s">
        <v>4410</v>
      </c>
      <c r="C568">
        <v>243.55</v>
      </c>
      <c r="D568">
        <v>71.3</v>
      </c>
      <c r="E568">
        <v>251</v>
      </c>
      <c r="F568">
        <v>236.1</v>
      </c>
      <c r="G568">
        <v>74.8</v>
      </c>
      <c r="H568">
        <v>67.8</v>
      </c>
      <c r="I568">
        <f>C568/D568</f>
        <v>3.4158485273492287</v>
      </c>
    </row>
    <row r="569" spans="1:9" x14ac:dyDescent="0.2">
      <c r="A569" t="s">
        <v>2488</v>
      </c>
      <c r="B569" t="s">
        <v>2489</v>
      </c>
      <c r="C569">
        <v>678.05</v>
      </c>
      <c r="D569">
        <v>199</v>
      </c>
      <c r="E569">
        <v>697.5</v>
      </c>
      <c r="F569">
        <v>658.6</v>
      </c>
      <c r="G569">
        <v>215.4</v>
      </c>
      <c r="H569">
        <v>182.6</v>
      </c>
      <c r="I569">
        <f>C569/D569</f>
        <v>3.4072864321608036</v>
      </c>
    </row>
    <row r="570" spans="1:9" x14ac:dyDescent="0.2">
      <c r="A570" t="s">
        <v>3158</v>
      </c>
      <c r="B570" t="s">
        <v>3159</v>
      </c>
      <c r="C570">
        <v>6685.75</v>
      </c>
      <c r="D570">
        <v>1966.1498999999999</v>
      </c>
      <c r="E570">
        <v>6546.3</v>
      </c>
      <c r="F570">
        <v>6825.2</v>
      </c>
      <c r="G570">
        <v>1912.2</v>
      </c>
      <c r="H570">
        <v>2020.1</v>
      </c>
      <c r="I570">
        <f>C570/D570</f>
        <v>3.4004274038312139</v>
      </c>
    </row>
    <row r="571" spans="1:9" x14ac:dyDescent="0.2">
      <c r="A571" t="s">
        <v>4982</v>
      </c>
      <c r="B571" t="s">
        <v>4983</v>
      </c>
      <c r="C571">
        <v>61.85</v>
      </c>
      <c r="D571">
        <v>18.2</v>
      </c>
      <c r="E571">
        <v>60.8</v>
      </c>
      <c r="F571">
        <v>62.9</v>
      </c>
      <c r="G571">
        <v>14.2</v>
      </c>
      <c r="H571">
        <v>22.2</v>
      </c>
      <c r="I571">
        <f>C571/D571</f>
        <v>3.3983516483516487</v>
      </c>
    </row>
    <row r="572" spans="1:9" x14ac:dyDescent="0.2">
      <c r="A572" t="s">
        <v>969</v>
      </c>
      <c r="B572" t="s">
        <v>970</v>
      </c>
      <c r="C572">
        <v>175.65</v>
      </c>
      <c r="D572">
        <v>51.75</v>
      </c>
      <c r="E572">
        <v>177.5</v>
      </c>
      <c r="F572">
        <v>173.8</v>
      </c>
      <c r="G572">
        <v>59.3</v>
      </c>
      <c r="H572">
        <v>44.2</v>
      </c>
      <c r="I572">
        <f>C572/D572</f>
        <v>3.3942028985507249</v>
      </c>
    </row>
    <row r="573" spans="1:9" x14ac:dyDescent="0.2">
      <c r="A573" t="s">
        <v>4325</v>
      </c>
      <c r="B573" t="s">
        <v>4326</v>
      </c>
      <c r="C573">
        <v>1580.35</v>
      </c>
      <c r="D573">
        <v>466.85</v>
      </c>
      <c r="E573">
        <v>1617.1</v>
      </c>
      <c r="F573">
        <v>1543.6</v>
      </c>
      <c r="G573">
        <v>490.6</v>
      </c>
      <c r="H573">
        <v>443.1</v>
      </c>
      <c r="I573">
        <f>C573/D573</f>
        <v>3.3851344114812036</v>
      </c>
    </row>
    <row r="574" spans="1:9" x14ac:dyDescent="0.2">
      <c r="A574" t="s">
        <v>4952</v>
      </c>
      <c r="B574" t="s">
        <v>4953</v>
      </c>
      <c r="C574">
        <v>43.25</v>
      </c>
      <c r="D574">
        <v>12.799999</v>
      </c>
      <c r="E574">
        <v>43.3</v>
      </c>
      <c r="F574">
        <v>43.2</v>
      </c>
      <c r="G574">
        <v>9.9</v>
      </c>
      <c r="H574">
        <v>15.7</v>
      </c>
      <c r="I574">
        <f>C574/D574</f>
        <v>3.3789065139770713</v>
      </c>
    </row>
    <row r="575" spans="1:9" x14ac:dyDescent="0.2">
      <c r="A575" t="s">
        <v>3385</v>
      </c>
      <c r="B575" t="s">
        <v>3386</v>
      </c>
      <c r="C575">
        <v>367.95</v>
      </c>
      <c r="D575">
        <v>109</v>
      </c>
      <c r="E575">
        <v>354.5</v>
      </c>
      <c r="F575">
        <v>381.4</v>
      </c>
      <c r="G575">
        <v>108.9</v>
      </c>
      <c r="H575">
        <v>109.1</v>
      </c>
      <c r="I575">
        <f>C575/D575</f>
        <v>3.3756880733944952</v>
      </c>
    </row>
    <row r="576" spans="1:9" x14ac:dyDescent="0.2">
      <c r="A576" t="s">
        <v>3599</v>
      </c>
      <c r="B576" t="s">
        <v>3600</v>
      </c>
      <c r="C576">
        <v>14.8</v>
      </c>
      <c r="D576">
        <v>4.4000000000000004</v>
      </c>
      <c r="E576">
        <v>14.5</v>
      </c>
      <c r="F576">
        <v>15.1</v>
      </c>
      <c r="G576">
        <v>4.4000000000000004</v>
      </c>
      <c r="H576">
        <v>4.4000000000000004</v>
      </c>
      <c r="I576">
        <f>C576/D576</f>
        <v>3.3636363636363633</v>
      </c>
    </row>
    <row r="577" spans="1:9" x14ac:dyDescent="0.2">
      <c r="A577" t="s">
        <v>2606</v>
      </c>
      <c r="B577" t="s">
        <v>2607</v>
      </c>
      <c r="C577">
        <v>441.8</v>
      </c>
      <c r="D577">
        <v>131.6</v>
      </c>
      <c r="E577">
        <v>453.7</v>
      </c>
      <c r="F577">
        <v>429.9</v>
      </c>
      <c r="G577">
        <v>121.2</v>
      </c>
      <c r="H577">
        <v>142</v>
      </c>
      <c r="I577">
        <f>C577/D577</f>
        <v>3.3571428571428572</v>
      </c>
    </row>
    <row r="578" spans="1:9" x14ac:dyDescent="0.2">
      <c r="A578" t="s">
        <v>3272</v>
      </c>
      <c r="B578" t="s">
        <v>3273</v>
      </c>
      <c r="C578">
        <v>183.45000999999999</v>
      </c>
      <c r="D578">
        <v>54.65</v>
      </c>
      <c r="E578">
        <v>189.6</v>
      </c>
      <c r="F578">
        <v>177.3</v>
      </c>
      <c r="G578">
        <v>57.9</v>
      </c>
      <c r="H578">
        <v>51.4</v>
      </c>
      <c r="I578">
        <f>C578/D578</f>
        <v>3.356816285452882</v>
      </c>
    </row>
    <row r="579" spans="1:9" x14ac:dyDescent="0.2">
      <c r="A579" t="s">
        <v>5565</v>
      </c>
      <c r="B579" t="s">
        <v>5566</v>
      </c>
      <c r="C579">
        <v>8.6999999999999993</v>
      </c>
      <c r="D579">
        <v>2.6</v>
      </c>
      <c r="E579">
        <v>8.4</v>
      </c>
      <c r="F579">
        <v>9</v>
      </c>
      <c r="G579">
        <v>2.2999999999999998</v>
      </c>
      <c r="H579">
        <v>2.9</v>
      </c>
      <c r="I579">
        <f>C579/D579</f>
        <v>3.3461538461538458</v>
      </c>
    </row>
    <row r="580" spans="1:9" x14ac:dyDescent="0.2">
      <c r="A580" t="s">
        <v>2452</v>
      </c>
      <c r="B580" t="s">
        <v>2453</v>
      </c>
      <c r="C580">
        <v>1414.05</v>
      </c>
      <c r="D580">
        <v>423.59998000000002</v>
      </c>
      <c r="E580">
        <v>1402.7</v>
      </c>
      <c r="F580">
        <v>1425.4</v>
      </c>
      <c r="G580">
        <v>429.4</v>
      </c>
      <c r="H580">
        <v>417.8</v>
      </c>
      <c r="I580">
        <f>C580/D580</f>
        <v>3.3381729621422549</v>
      </c>
    </row>
    <row r="581" spans="1:9" x14ac:dyDescent="0.2">
      <c r="A581" t="s">
        <v>3674</v>
      </c>
      <c r="B581" t="s">
        <v>3675</v>
      </c>
      <c r="C581">
        <v>1562.1</v>
      </c>
      <c r="D581">
        <v>471.95</v>
      </c>
      <c r="E581">
        <v>1593.7</v>
      </c>
      <c r="F581">
        <v>1530.5</v>
      </c>
      <c r="G581">
        <v>440.6</v>
      </c>
      <c r="H581">
        <v>503.3</v>
      </c>
      <c r="I581">
        <f>C581/D581</f>
        <v>3.3098845216654307</v>
      </c>
    </row>
    <row r="582" spans="1:9" x14ac:dyDescent="0.2">
      <c r="A582" t="s">
        <v>3920</v>
      </c>
      <c r="B582" t="s">
        <v>3921</v>
      </c>
      <c r="C582">
        <v>5124.5</v>
      </c>
      <c r="D582">
        <v>1555.45</v>
      </c>
      <c r="E582">
        <v>5021.7</v>
      </c>
      <c r="F582">
        <v>5227.3</v>
      </c>
      <c r="G582">
        <v>1617.4</v>
      </c>
      <c r="H582">
        <v>1493.5</v>
      </c>
      <c r="I582">
        <f>C582/D582</f>
        <v>3.2945449869812595</v>
      </c>
    </row>
    <row r="583" spans="1:9" x14ac:dyDescent="0.2">
      <c r="A583" t="s">
        <v>1775</v>
      </c>
      <c r="B583" t="s">
        <v>1776</v>
      </c>
      <c r="C583">
        <v>1206.8</v>
      </c>
      <c r="D583">
        <v>368.1</v>
      </c>
      <c r="E583">
        <v>1242.2</v>
      </c>
      <c r="F583">
        <v>1171.4000000000001</v>
      </c>
      <c r="G583">
        <v>390.2</v>
      </c>
      <c r="H583">
        <v>346</v>
      </c>
      <c r="I583">
        <f>C583/D583</f>
        <v>3.2784569410486277</v>
      </c>
    </row>
    <row r="584" spans="1:9" x14ac:dyDescent="0.2">
      <c r="A584" t="s">
        <v>281</v>
      </c>
      <c r="B584" t="s">
        <v>282</v>
      </c>
      <c r="C584">
        <v>596.9</v>
      </c>
      <c r="D584">
        <v>182.35</v>
      </c>
      <c r="E584">
        <v>586.4</v>
      </c>
      <c r="F584">
        <v>607.4</v>
      </c>
      <c r="G584">
        <v>175.5</v>
      </c>
      <c r="H584">
        <v>189.2</v>
      </c>
      <c r="I584">
        <f>C584/D584</f>
        <v>3.27337537702221</v>
      </c>
    </row>
    <row r="585" spans="1:9" x14ac:dyDescent="0.2">
      <c r="A585" t="s">
        <v>2596</v>
      </c>
      <c r="B585" t="s">
        <v>2597</v>
      </c>
      <c r="C585">
        <v>501.6</v>
      </c>
      <c r="D585">
        <v>153.30000000000001</v>
      </c>
      <c r="E585">
        <v>470.3</v>
      </c>
      <c r="F585">
        <v>532.9</v>
      </c>
      <c r="G585">
        <v>145.5</v>
      </c>
      <c r="H585">
        <v>161.1</v>
      </c>
      <c r="I585">
        <f>C585/D585</f>
        <v>3.2720156555772992</v>
      </c>
    </row>
    <row r="586" spans="1:9" x14ac:dyDescent="0.2">
      <c r="A586" t="s">
        <v>5041</v>
      </c>
      <c r="B586" t="s">
        <v>5042</v>
      </c>
      <c r="C586">
        <v>70.45</v>
      </c>
      <c r="D586">
        <v>21.55</v>
      </c>
      <c r="E586">
        <v>68.099999999999994</v>
      </c>
      <c r="F586">
        <v>72.8</v>
      </c>
      <c r="G586">
        <v>20</v>
      </c>
      <c r="H586">
        <v>23.1</v>
      </c>
      <c r="I586">
        <f>C586/D586</f>
        <v>3.2691415313225058</v>
      </c>
    </row>
    <row r="587" spans="1:9" x14ac:dyDescent="0.2">
      <c r="A587" t="s">
        <v>5847</v>
      </c>
      <c r="B587" t="s">
        <v>5848</v>
      </c>
      <c r="C587">
        <v>73.75</v>
      </c>
      <c r="D587">
        <v>22.650002000000001</v>
      </c>
      <c r="E587">
        <v>76.8</v>
      </c>
      <c r="F587">
        <v>70.7</v>
      </c>
      <c r="G587">
        <v>21.1</v>
      </c>
      <c r="H587">
        <v>24.2</v>
      </c>
      <c r="I587">
        <f>C587/D587</f>
        <v>3.2560703526648695</v>
      </c>
    </row>
    <row r="588" spans="1:9" x14ac:dyDescent="0.2">
      <c r="A588" t="s">
        <v>2419</v>
      </c>
      <c r="B588" t="s">
        <v>2420</v>
      </c>
      <c r="C588">
        <v>3709.45</v>
      </c>
      <c r="D588">
        <v>1140.3</v>
      </c>
      <c r="E588">
        <v>3749</v>
      </c>
      <c r="F588">
        <v>3669.9</v>
      </c>
      <c r="G588">
        <v>1138.3</v>
      </c>
      <c r="H588">
        <v>1142.3</v>
      </c>
      <c r="I588">
        <f>C588/D588</f>
        <v>3.2530474436551784</v>
      </c>
    </row>
    <row r="589" spans="1:9" x14ac:dyDescent="0.2">
      <c r="A589" t="s">
        <v>1526</v>
      </c>
      <c r="B589" t="s">
        <v>1527</v>
      </c>
      <c r="C589">
        <v>188.05</v>
      </c>
      <c r="D589">
        <v>57.85</v>
      </c>
      <c r="E589">
        <v>184.1</v>
      </c>
      <c r="F589">
        <v>192</v>
      </c>
      <c r="G589">
        <v>66.900000000000006</v>
      </c>
      <c r="H589">
        <v>48.8</v>
      </c>
      <c r="I589">
        <f>C589/D589</f>
        <v>3.2506482281763183</v>
      </c>
    </row>
    <row r="590" spans="1:9" x14ac:dyDescent="0.2">
      <c r="A590" t="s">
        <v>3773</v>
      </c>
      <c r="B590" t="s">
        <v>3774</v>
      </c>
      <c r="C590">
        <v>210.25</v>
      </c>
      <c r="D590">
        <v>64.8</v>
      </c>
      <c r="E590">
        <v>221</v>
      </c>
      <c r="F590">
        <v>199.5</v>
      </c>
      <c r="G590">
        <v>60</v>
      </c>
      <c r="H590">
        <v>69.599999999999994</v>
      </c>
      <c r="I590">
        <f>C590/D590</f>
        <v>3.2445987654320989</v>
      </c>
    </row>
    <row r="591" spans="1:9" x14ac:dyDescent="0.2">
      <c r="A591" t="s">
        <v>3617</v>
      </c>
      <c r="B591" t="s">
        <v>3618</v>
      </c>
      <c r="C591">
        <v>676.94994999999994</v>
      </c>
      <c r="D591">
        <v>211.2</v>
      </c>
      <c r="E591">
        <v>691.3</v>
      </c>
      <c r="F591">
        <v>662.6</v>
      </c>
      <c r="G591">
        <v>219</v>
      </c>
      <c r="H591">
        <v>203.4</v>
      </c>
      <c r="I591">
        <f>C591/D591</f>
        <v>3.2052554450757573</v>
      </c>
    </row>
    <row r="592" spans="1:9" x14ac:dyDescent="0.2">
      <c r="A592" t="s">
        <v>1035</v>
      </c>
      <c r="B592" t="s">
        <v>1036</v>
      </c>
      <c r="C592">
        <v>503.45</v>
      </c>
      <c r="D592">
        <v>157.45000999999999</v>
      </c>
      <c r="E592">
        <v>499.4</v>
      </c>
      <c r="F592">
        <v>507.5</v>
      </c>
      <c r="G592">
        <v>183.8</v>
      </c>
      <c r="H592">
        <v>131.1</v>
      </c>
      <c r="I592">
        <f>C592/D592</f>
        <v>3.1975228201001702</v>
      </c>
    </row>
    <row r="593" spans="1:9" x14ac:dyDescent="0.2">
      <c r="A593" t="s">
        <v>3126</v>
      </c>
      <c r="B593" t="s">
        <v>3127</v>
      </c>
      <c r="C593">
        <v>48.25</v>
      </c>
      <c r="D593">
        <v>15.1</v>
      </c>
      <c r="E593">
        <v>47.7</v>
      </c>
      <c r="F593">
        <v>48.8</v>
      </c>
      <c r="G593">
        <v>14</v>
      </c>
      <c r="H593">
        <v>16.2</v>
      </c>
      <c r="I593">
        <f>C593/D593</f>
        <v>3.1953642384105962</v>
      </c>
    </row>
    <row r="594" spans="1:9" x14ac:dyDescent="0.2">
      <c r="A594" t="s">
        <v>1532</v>
      </c>
      <c r="B594" t="s">
        <v>1533</v>
      </c>
      <c r="C594">
        <v>117.95</v>
      </c>
      <c r="D594">
        <v>37</v>
      </c>
      <c r="E594">
        <v>114.3</v>
      </c>
      <c r="F594">
        <v>121.6</v>
      </c>
      <c r="G594">
        <v>30.3</v>
      </c>
      <c r="H594">
        <v>43.7</v>
      </c>
      <c r="I594">
        <f>C594/D594</f>
        <v>3.1878378378378378</v>
      </c>
    </row>
    <row r="595" spans="1:9" x14ac:dyDescent="0.2">
      <c r="A595" t="s">
        <v>5775</v>
      </c>
      <c r="B595" t="s">
        <v>5776</v>
      </c>
      <c r="C595">
        <v>1116.8</v>
      </c>
      <c r="D595">
        <v>350.85</v>
      </c>
      <c r="E595">
        <v>1096.8</v>
      </c>
      <c r="F595">
        <v>1136.8</v>
      </c>
      <c r="G595">
        <v>329</v>
      </c>
      <c r="H595">
        <v>372.7</v>
      </c>
      <c r="I595">
        <f>C595/D595</f>
        <v>3.1831266923186545</v>
      </c>
    </row>
    <row r="596" spans="1:9" x14ac:dyDescent="0.2">
      <c r="A596" t="s">
        <v>4545</v>
      </c>
      <c r="B596" t="s">
        <v>4546</v>
      </c>
      <c r="C596">
        <v>15.1</v>
      </c>
      <c r="D596">
        <v>4.75</v>
      </c>
      <c r="E596">
        <v>14.8</v>
      </c>
      <c r="F596">
        <v>15.4</v>
      </c>
      <c r="G596">
        <v>5.0999999999999996</v>
      </c>
      <c r="H596">
        <v>4.4000000000000004</v>
      </c>
      <c r="I596">
        <f>C596/D596</f>
        <v>3.1789473684210527</v>
      </c>
    </row>
    <row r="597" spans="1:9" x14ac:dyDescent="0.2">
      <c r="A597" t="s">
        <v>2095</v>
      </c>
      <c r="B597" t="s">
        <v>2096</v>
      </c>
      <c r="C597">
        <v>126.55</v>
      </c>
      <c r="D597">
        <v>39.9</v>
      </c>
      <c r="E597">
        <v>124.3</v>
      </c>
      <c r="F597">
        <v>128.80000000000001</v>
      </c>
      <c r="G597">
        <v>41.2</v>
      </c>
      <c r="H597">
        <v>38.6</v>
      </c>
      <c r="I597">
        <f>C597/D597</f>
        <v>3.1716791979949877</v>
      </c>
    </row>
    <row r="598" spans="1:9" x14ac:dyDescent="0.2">
      <c r="A598" t="s">
        <v>3341</v>
      </c>
      <c r="B598" t="s">
        <v>3342</v>
      </c>
      <c r="C598">
        <v>487.65</v>
      </c>
      <c r="D598">
        <v>154.75</v>
      </c>
      <c r="E598">
        <v>490.3</v>
      </c>
      <c r="F598">
        <v>485</v>
      </c>
      <c r="G598">
        <v>140.30000000000001</v>
      </c>
      <c r="H598">
        <v>169.2</v>
      </c>
      <c r="I598">
        <f>C598/D598</f>
        <v>3.151211631663974</v>
      </c>
    </row>
    <row r="599" spans="1:9" x14ac:dyDescent="0.2">
      <c r="A599" t="s">
        <v>3425</v>
      </c>
      <c r="B599" t="s">
        <v>3426</v>
      </c>
      <c r="C599">
        <v>295.45</v>
      </c>
      <c r="D599">
        <v>94.35</v>
      </c>
      <c r="E599">
        <v>288.7</v>
      </c>
      <c r="F599">
        <v>302.2</v>
      </c>
      <c r="G599">
        <v>94.7</v>
      </c>
      <c r="H599">
        <v>94</v>
      </c>
      <c r="I599">
        <f>C599/D599</f>
        <v>3.1314255431902493</v>
      </c>
    </row>
    <row r="600" spans="1:9" x14ac:dyDescent="0.2">
      <c r="A600" t="s">
        <v>3357</v>
      </c>
      <c r="B600" t="s">
        <v>3358</v>
      </c>
      <c r="C600">
        <v>588.1</v>
      </c>
      <c r="D600">
        <v>187.9</v>
      </c>
      <c r="E600">
        <v>586.4</v>
      </c>
      <c r="F600">
        <v>589.79999999999995</v>
      </c>
      <c r="G600">
        <v>195.7</v>
      </c>
      <c r="H600">
        <v>180.1</v>
      </c>
      <c r="I600">
        <f>C600/D600</f>
        <v>3.129856306546035</v>
      </c>
    </row>
    <row r="601" spans="1:9" x14ac:dyDescent="0.2">
      <c r="A601" t="s">
        <v>1434</v>
      </c>
      <c r="B601" t="s">
        <v>1435</v>
      </c>
      <c r="C601">
        <v>26.75</v>
      </c>
      <c r="D601">
        <v>8.5500000000000007</v>
      </c>
      <c r="E601">
        <v>28.2</v>
      </c>
      <c r="F601">
        <v>25.3</v>
      </c>
      <c r="G601">
        <v>8.8000000000000007</v>
      </c>
      <c r="H601">
        <v>8.3000000000000007</v>
      </c>
      <c r="I601">
        <f>C601/D601</f>
        <v>3.1286549707602336</v>
      </c>
    </row>
    <row r="602" spans="1:9" x14ac:dyDescent="0.2">
      <c r="A602" t="s">
        <v>3640</v>
      </c>
      <c r="B602" t="s">
        <v>3641</v>
      </c>
      <c r="C602">
        <v>199.45</v>
      </c>
      <c r="D602">
        <v>63.800002999999997</v>
      </c>
      <c r="E602">
        <v>197.2</v>
      </c>
      <c r="F602">
        <v>201.7</v>
      </c>
      <c r="G602">
        <v>63.3</v>
      </c>
      <c r="H602">
        <v>64.3</v>
      </c>
      <c r="I602">
        <f>C602/D602</f>
        <v>3.1261754015904986</v>
      </c>
    </row>
    <row r="603" spans="1:9" x14ac:dyDescent="0.2">
      <c r="A603" t="s">
        <v>674</v>
      </c>
      <c r="B603" t="s">
        <v>675</v>
      </c>
      <c r="C603">
        <v>261.39999999999998</v>
      </c>
      <c r="D603">
        <v>84</v>
      </c>
      <c r="E603">
        <v>262.5</v>
      </c>
      <c r="F603">
        <v>260.3</v>
      </c>
      <c r="G603">
        <v>79.400000000000006</v>
      </c>
      <c r="H603">
        <v>88.6</v>
      </c>
      <c r="I603">
        <f>C603/D603</f>
        <v>3.1119047619047615</v>
      </c>
    </row>
    <row r="604" spans="1:9" x14ac:dyDescent="0.2">
      <c r="A604" t="s">
        <v>339</v>
      </c>
      <c r="B604" t="s">
        <v>340</v>
      </c>
      <c r="C604">
        <v>87.65</v>
      </c>
      <c r="D604">
        <v>28.2</v>
      </c>
      <c r="E604">
        <v>91.3</v>
      </c>
      <c r="F604">
        <v>84</v>
      </c>
      <c r="G604">
        <v>26.1</v>
      </c>
      <c r="H604">
        <v>30.3</v>
      </c>
      <c r="I604">
        <f>C604/D604</f>
        <v>3.1081560283687946</v>
      </c>
    </row>
    <row r="605" spans="1:9" x14ac:dyDescent="0.2">
      <c r="A605" t="s">
        <v>656</v>
      </c>
      <c r="B605" t="s">
        <v>657</v>
      </c>
      <c r="C605">
        <v>232.70000999999999</v>
      </c>
      <c r="D605">
        <v>75.349999999999994</v>
      </c>
      <c r="E605">
        <v>242.8</v>
      </c>
      <c r="F605">
        <v>222.6</v>
      </c>
      <c r="G605">
        <v>81.2</v>
      </c>
      <c r="H605">
        <v>69.5</v>
      </c>
      <c r="I605">
        <f>C605/D605</f>
        <v>3.0882549435965494</v>
      </c>
    </row>
    <row r="606" spans="1:9" x14ac:dyDescent="0.2">
      <c r="A606" t="s">
        <v>4194</v>
      </c>
      <c r="B606" t="s">
        <v>4195</v>
      </c>
      <c r="C606">
        <v>248.5</v>
      </c>
      <c r="D606">
        <v>80.599999999999994</v>
      </c>
      <c r="E606">
        <v>246.6</v>
      </c>
      <c r="F606">
        <v>250.4</v>
      </c>
      <c r="G606">
        <v>79</v>
      </c>
      <c r="H606">
        <v>82.2</v>
      </c>
      <c r="I606">
        <f>C606/D606</f>
        <v>3.0831265508684864</v>
      </c>
    </row>
    <row r="607" spans="1:9" x14ac:dyDescent="0.2">
      <c r="A607" t="s">
        <v>2013</v>
      </c>
      <c r="B607" t="s">
        <v>2014</v>
      </c>
      <c r="C607">
        <v>1126.6500000000001</v>
      </c>
      <c r="D607">
        <v>366.1</v>
      </c>
      <c r="E607">
        <v>1167.9000000000001</v>
      </c>
      <c r="F607">
        <v>1085.4000000000001</v>
      </c>
      <c r="G607">
        <v>361.6</v>
      </c>
      <c r="H607">
        <v>370.6</v>
      </c>
      <c r="I607">
        <f>C607/D607</f>
        <v>3.0774378585086044</v>
      </c>
    </row>
    <row r="608" spans="1:9" x14ac:dyDescent="0.2">
      <c r="A608" t="s">
        <v>4463</v>
      </c>
      <c r="B608" t="s">
        <v>4464</v>
      </c>
      <c r="C608">
        <v>112.64999400000001</v>
      </c>
      <c r="D608">
        <v>37.049999999999997</v>
      </c>
      <c r="E608">
        <v>114.1</v>
      </c>
      <c r="F608">
        <v>111.2</v>
      </c>
      <c r="G608">
        <v>40</v>
      </c>
      <c r="H608">
        <v>34.1</v>
      </c>
      <c r="I608">
        <f>C608/D608</f>
        <v>3.0404856680161947</v>
      </c>
    </row>
    <row r="609" spans="1:9" x14ac:dyDescent="0.2">
      <c r="A609" t="s">
        <v>5741</v>
      </c>
      <c r="B609" t="s">
        <v>5742</v>
      </c>
      <c r="C609">
        <v>43.35</v>
      </c>
      <c r="D609">
        <v>14.3</v>
      </c>
      <c r="E609">
        <v>41.9</v>
      </c>
      <c r="F609">
        <v>44.8</v>
      </c>
      <c r="G609">
        <v>16.2</v>
      </c>
      <c r="H609">
        <v>12.4</v>
      </c>
      <c r="I609">
        <f>C609/D609</f>
        <v>3.0314685314685312</v>
      </c>
    </row>
    <row r="610" spans="1:9" x14ac:dyDescent="0.2">
      <c r="A610" t="s">
        <v>4170</v>
      </c>
      <c r="B610" t="s">
        <v>4171</v>
      </c>
      <c r="C610">
        <v>176.2</v>
      </c>
      <c r="D610">
        <v>58.2</v>
      </c>
      <c r="E610">
        <v>172.5</v>
      </c>
      <c r="F610">
        <v>179.9</v>
      </c>
      <c r="G610">
        <v>63.9</v>
      </c>
      <c r="H610">
        <v>52.5</v>
      </c>
      <c r="I610">
        <f>C610/D610</f>
        <v>3.0274914089347074</v>
      </c>
    </row>
    <row r="611" spans="1:9" x14ac:dyDescent="0.2">
      <c r="A611" t="s">
        <v>1137</v>
      </c>
      <c r="B611" t="s">
        <v>1138</v>
      </c>
      <c r="C611">
        <v>17.399999999999999</v>
      </c>
      <c r="D611">
        <v>5.75</v>
      </c>
      <c r="E611">
        <v>17.8</v>
      </c>
      <c r="F611">
        <v>17</v>
      </c>
      <c r="G611">
        <v>6.6</v>
      </c>
      <c r="H611">
        <v>4.9000000000000004</v>
      </c>
      <c r="I611">
        <f>C611/D611</f>
        <v>3.026086956521739</v>
      </c>
    </row>
    <row r="612" spans="1:9" x14ac:dyDescent="0.2">
      <c r="A612" t="s">
        <v>814</v>
      </c>
      <c r="B612" t="s">
        <v>815</v>
      </c>
      <c r="C612">
        <v>2243.9502000000002</v>
      </c>
      <c r="D612">
        <v>743.75</v>
      </c>
      <c r="E612">
        <v>2191.8000000000002</v>
      </c>
      <c r="F612">
        <v>2296.1</v>
      </c>
      <c r="G612">
        <v>766.1</v>
      </c>
      <c r="H612">
        <v>721.4</v>
      </c>
      <c r="I612">
        <f>C612/D612</f>
        <v>3.0170758991596642</v>
      </c>
    </row>
    <row r="613" spans="1:9" x14ac:dyDescent="0.2">
      <c r="A613" t="s">
        <v>3702</v>
      </c>
      <c r="B613" t="s">
        <v>1704</v>
      </c>
      <c r="C613">
        <v>3157.65</v>
      </c>
      <c r="D613">
        <v>1049.5</v>
      </c>
      <c r="E613">
        <v>3179.3</v>
      </c>
      <c r="F613">
        <v>3136</v>
      </c>
      <c r="G613">
        <v>1134.7</v>
      </c>
      <c r="H613">
        <v>964.3</v>
      </c>
      <c r="I613">
        <f>C613/D613</f>
        <v>3.0087184373511198</v>
      </c>
    </row>
    <row r="614" spans="1:9" x14ac:dyDescent="0.2">
      <c r="A614" t="s">
        <v>3635</v>
      </c>
      <c r="B614" t="s">
        <v>1517</v>
      </c>
      <c r="C614">
        <v>345.45</v>
      </c>
      <c r="D614">
        <v>115</v>
      </c>
      <c r="E614">
        <v>332</v>
      </c>
      <c r="F614">
        <v>358.9</v>
      </c>
      <c r="G614">
        <v>110.2</v>
      </c>
      <c r="H614">
        <v>119.8</v>
      </c>
      <c r="I614">
        <f>C614/D614</f>
        <v>3.0039130434782608</v>
      </c>
    </row>
    <row r="615" spans="1:9" x14ac:dyDescent="0.2">
      <c r="A615" t="s">
        <v>3038</v>
      </c>
      <c r="B615" t="s">
        <v>3039</v>
      </c>
      <c r="C615">
        <v>164.55</v>
      </c>
      <c r="D615">
        <v>55</v>
      </c>
      <c r="E615">
        <v>162.5</v>
      </c>
      <c r="F615">
        <v>166.6</v>
      </c>
      <c r="G615">
        <v>56.4</v>
      </c>
      <c r="H615">
        <v>53.6</v>
      </c>
      <c r="I615">
        <f>C615/D615</f>
        <v>2.9918181818181822</v>
      </c>
    </row>
    <row r="616" spans="1:9" x14ac:dyDescent="0.2">
      <c r="A616" t="s">
        <v>3162</v>
      </c>
      <c r="B616" t="s">
        <v>220</v>
      </c>
      <c r="C616">
        <v>12879.8</v>
      </c>
      <c r="D616">
        <v>4313.1499999999996</v>
      </c>
      <c r="E616">
        <v>12576.3</v>
      </c>
      <c r="F616">
        <v>13183.3</v>
      </c>
      <c r="G616">
        <v>4626.6000000000004</v>
      </c>
      <c r="H616">
        <v>3999.7</v>
      </c>
      <c r="I616">
        <f>C616/D616</f>
        <v>2.9861702004335577</v>
      </c>
    </row>
    <row r="617" spans="1:9" x14ac:dyDescent="0.2">
      <c r="A617" t="s">
        <v>1328</v>
      </c>
      <c r="B617" t="s">
        <v>1329</v>
      </c>
      <c r="C617">
        <v>25.05</v>
      </c>
      <c r="D617">
        <v>8.4</v>
      </c>
      <c r="E617">
        <v>25.9</v>
      </c>
      <c r="F617">
        <v>24.2</v>
      </c>
      <c r="G617">
        <v>7.9</v>
      </c>
      <c r="H617">
        <v>8.9</v>
      </c>
      <c r="I617">
        <f>C617/D617</f>
        <v>2.9821428571428572</v>
      </c>
    </row>
    <row r="618" spans="1:9" x14ac:dyDescent="0.2">
      <c r="A618" t="s">
        <v>5873</v>
      </c>
      <c r="B618" t="s">
        <v>5874</v>
      </c>
      <c r="C618">
        <v>6.7</v>
      </c>
      <c r="D618">
        <v>2.25</v>
      </c>
      <c r="E618">
        <v>6.6</v>
      </c>
      <c r="F618">
        <v>6.8</v>
      </c>
      <c r="G618">
        <v>2.6</v>
      </c>
      <c r="H618">
        <v>1.9</v>
      </c>
      <c r="I618">
        <f>C618/D618</f>
        <v>2.9777777777777779</v>
      </c>
    </row>
    <row r="619" spans="1:9" x14ac:dyDescent="0.2">
      <c r="A619" t="s">
        <v>3028</v>
      </c>
      <c r="B619" t="s">
        <v>3029</v>
      </c>
      <c r="C619">
        <v>2363.65</v>
      </c>
      <c r="D619">
        <v>795.95</v>
      </c>
      <c r="E619">
        <v>2389.1999999999998</v>
      </c>
      <c r="F619">
        <v>2338.1</v>
      </c>
      <c r="G619">
        <v>840.4</v>
      </c>
      <c r="H619">
        <v>751.5</v>
      </c>
      <c r="I619">
        <f>C619/D619</f>
        <v>2.9695960801557888</v>
      </c>
    </row>
    <row r="620" spans="1:9" x14ac:dyDescent="0.2">
      <c r="A620" t="s">
        <v>3998</v>
      </c>
      <c r="B620" t="s">
        <v>3999</v>
      </c>
      <c r="C620">
        <v>168.25</v>
      </c>
      <c r="D620">
        <v>56.75</v>
      </c>
      <c r="E620">
        <v>158.4</v>
      </c>
      <c r="F620">
        <v>178.1</v>
      </c>
      <c r="G620">
        <v>56.9</v>
      </c>
      <c r="H620">
        <v>56.6</v>
      </c>
      <c r="I620">
        <f>C620/D620</f>
        <v>2.9647577092511015</v>
      </c>
    </row>
    <row r="621" spans="1:9" x14ac:dyDescent="0.2">
      <c r="A621" t="s">
        <v>3329</v>
      </c>
      <c r="B621" t="s">
        <v>3330</v>
      </c>
      <c r="C621">
        <v>1131.1500000000001</v>
      </c>
      <c r="D621">
        <v>382.95</v>
      </c>
      <c r="E621">
        <v>1143</v>
      </c>
      <c r="F621">
        <v>1119.3</v>
      </c>
      <c r="G621">
        <v>343.2</v>
      </c>
      <c r="H621">
        <v>422.7</v>
      </c>
      <c r="I621">
        <f>C621/D621</f>
        <v>2.9537798668233455</v>
      </c>
    </row>
    <row r="622" spans="1:9" x14ac:dyDescent="0.2">
      <c r="A622" t="s">
        <v>1372</v>
      </c>
      <c r="B622" t="s">
        <v>1373</v>
      </c>
      <c r="C622">
        <v>83.45</v>
      </c>
      <c r="D622">
        <v>28.349997999999999</v>
      </c>
      <c r="E622">
        <v>83.3</v>
      </c>
      <c r="F622">
        <v>83.6</v>
      </c>
      <c r="G622">
        <v>29.8</v>
      </c>
      <c r="H622">
        <v>26.9</v>
      </c>
      <c r="I622">
        <f>C622/D622</f>
        <v>2.9435628178880298</v>
      </c>
    </row>
    <row r="623" spans="1:9" x14ac:dyDescent="0.2">
      <c r="A623" t="s">
        <v>5199</v>
      </c>
      <c r="B623" t="s">
        <v>5200</v>
      </c>
      <c r="C623">
        <v>210.3</v>
      </c>
      <c r="D623">
        <v>71.5</v>
      </c>
      <c r="E623">
        <v>222.3</v>
      </c>
      <c r="F623">
        <v>198.3</v>
      </c>
      <c r="G623">
        <v>77.2</v>
      </c>
      <c r="H623">
        <v>65.8</v>
      </c>
      <c r="I623">
        <f>C623/D623</f>
        <v>2.9412587412587414</v>
      </c>
    </row>
    <row r="624" spans="1:9" x14ac:dyDescent="0.2">
      <c r="A624" t="s">
        <v>3802</v>
      </c>
      <c r="B624" t="s">
        <v>3803</v>
      </c>
      <c r="C624">
        <v>41.55</v>
      </c>
      <c r="D624">
        <v>14.15</v>
      </c>
      <c r="E624">
        <v>39</v>
      </c>
      <c r="F624">
        <v>44.1</v>
      </c>
      <c r="G624">
        <v>13.2</v>
      </c>
      <c r="H624">
        <v>15.1</v>
      </c>
      <c r="I624">
        <f>C624/D624</f>
        <v>2.936395759717314</v>
      </c>
    </row>
    <row r="625" spans="1:9" x14ac:dyDescent="0.2">
      <c r="A625" t="s">
        <v>2330</v>
      </c>
      <c r="B625" t="s">
        <v>2331</v>
      </c>
      <c r="C625">
        <v>914.6</v>
      </c>
      <c r="D625">
        <v>312.25</v>
      </c>
      <c r="E625">
        <v>943.3</v>
      </c>
      <c r="F625">
        <v>885.9</v>
      </c>
      <c r="G625">
        <v>323.10000000000002</v>
      </c>
      <c r="H625">
        <v>301.39999999999998</v>
      </c>
      <c r="I625">
        <f>C625/D625</f>
        <v>2.9290632506004806</v>
      </c>
    </row>
    <row r="626" spans="1:9" x14ac:dyDescent="0.2">
      <c r="A626" t="s">
        <v>5352</v>
      </c>
      <c r="B626" t="s">
        <v>5353</v>
      </c>
      <c r="C626">
        <v>31.45</v>
      </c>
      <c r="D626">
        <v>10.75</v>
      </c>
      <c r="E626">
        <v>33</v>
      </c>
      <c r="F626">
        <v>29.9</v>
      </c>
      <c r="G626">
        <v>11.8</v>
      </c>
      <c r="H626">
        <v>9.6999999999999993</v>
      </c>
      <c r="I626">
        <f>C626/D626</f>
        <v>2.925581395348837</v>
      </c>
    </row>
    <row r="627" spans="1:9" x14ac:dyDescent="0.2">
      <c r="A627" t="s">
        <v>5145</v>
      </c>
      <c r="B627" t="s">
        <v>5146</v>
      </c>
      <c r="C627">
        <v>3.5</v>
      </c>
      <c r="D627">
        <v>1.2</v>
      </c>
      <c r="E627">
        <v>3.7</v>
      </c>
      <c r="F627">
        <v>3.3</v>
      </c>
      <c r="G627">
        <v>1.3</v>
      </c>
      <c r="H627">
        <v>1.1000000000000001</v>
      </c>
      <c r="I627">
        <f>C627/D627</f>
        <v>2.916666666666667</v>
      </c>
    </row>
    <row r="628" spans="1:9" x14ac:dyDescent="0.2">
      <c r="A628" t="s">
        <v>1296</v>
      </c>
      <c r="B628" t="s">
        <v>1297</v>
      </c>
      <c r="C628">
        <v>18.5</v>
      </c>
      <c r="D628">
        <v>6.3500003999999999</v>
      </c>
      <c r="E628">
        <v>18.600000000000001</v>
      </c>
      <c r="F628">
        <v>18.399999999999999</v>
      </c>
      <c r="G628">
        <v>5.3</v>
      </c>
      <c r="H628">
        <v>7.4</v>
      </c>
      <c r="I628">
        <f>C628/D628</f>
        <v>2.9133856432512983</v>
      </c>
    </row>
    <row r="629" spans="1:9" x14ac:dyDescent="0.2">
      <c r="A629" t="s">
        <v>4507</v>
      </c>
      <c r="B629" t="s">
        <v>4508</v>
      </c>
      <c r="C629">
        <v>11.05</v>
      </c>
      <c r="D629">
        <v>3.8000001999999999</v>
      </c>
      <c r="E629">
        <v>10.8</v>
      </c>
      <c r="F629">
        <v>11.3</v>
      </c>
      <c r="G629">
        <v>4.3</v>
      </c>
      <c r="H629">
        <v>3.3</v>
      </c>
      <c r="I629">
        <f>C629/D629</f>
        <v>2.9078945837950223</v>
      </c>
    </row>
    <row r="630" spans="1:9" x14ac:dyDescent="0.2">
      <c r="A630" t="s">
        <v>4200</v>
      </c>
      <c r="B630" t="s">
        <v>4201</v>
      </c>
      <c r="C630">
        <v>403</v>
      </c>
      <c r="D630">
        <v>138.80000000000001</v>
      </c>
      <c r="E630">
        <v>397.5</v>
      </c>
      <c r="F630">
        <v>408.5</v>
      </c>
      <c r="G630">
        <v>164.3</v>
      </c>
      <c r="H630">
        <v>113.3</v>
      </c>
      <c r="I630">
        <f>C630/D630</f>
        <v>2.9034582132564841</v>
      </c>
    </row>
    <row r="631" spans="1:9" x14ac:dyDescent="0.2">
      <c r="A631" t="s">
        <v>466</v>
      </c>
      <c r="B631" t="s">
        <v>467</v>
      </c>
      <c r="C631">
        <v>447.4</v>
      </c>
      <c r="D631">
        <v>154.85</v>
      </c>
      <c r="E631">
        <v>427.3</v>
      </c>
      <c r="F631">
        <v>467.5</v>
      </c>
      <c r="G631">
        <v>154.4</v>
      </c>
      <c r="H631">
        <v>155.30000000000001</v>
      </c>
      <c r="I631">
        <f>C631/D631</f>
        <v>2.8892476590248628</v>
      </c>
    </row>
    <row r="632" spans="1:9" x14ac:dyDescent="0.2">
      <c r="A632" t="s">
        <v>1069</v>
      </c>
      <c r="B632" t="s">
        <v>1070</v>
      </c>
      <c r="C632">
        <v>89.9</v>
      </c>
      <c r="D632">
        <v>31.150002000000001</v>
      </c>
      <c r="E632">
        <v>90.3</v>
      </c>
      <c r="F632">
        <v>89.5</v>
      </c>
      <c r="G632">
        <v>35.4</v>
      </c>
      <c r="H632">
        <v>26.9</v>
      </c>
      <c r="I632">
        <f>C632/D632</f>
        <v>2.8860351277023994</v>
      </c>
    </row>
    <row r="633" spans="1:9" x14ac:dyDescent="0.2">
      <c r="A633" t="s">
        <v>2456</v>
      </c>
      <c r="B633" t="s">
        <v>2457</v>
      </c>
      <c r="C633">
        <v>311</v>
      </c>
      <c r="D633">
        <v>107.8</v>
      </c>
      <c r="E633">
        <v>309.5</v>
      </c>
      <c r="F633">
        <v>312.5</v>
      </c>
      <c r="G633">
        <v>88.9</v>
      </c>
      <c r="H633">
        <v>126.7</v>
      </c>
      <c r="I633">
        <f>C633/D633</f>
        <v>2.8849721706864564</v>
      </c>
    </row>
    <row r="634" spans="1:9" x14ac:dyDescent="0.2">
      <c r="A634" t="s">
        <v>5344</v>
      </c>
      <c r="B634" t="s">
        <v>5345</v>
      </c>
      <c r="C634">
        <v>8.5</v>
      </c>
      <c r="D634">
        <v>2.95</v>
      </c>
      <c r="E634">
        <v>8</v>
      </c>
      <c r="F634">
        <v>9</v>
      </c>
      <c r="G634">
        <v>3</v>
      </c>
      <c r="H634">
        <v>2.9</v>
      </c>
      <c r="I634">
        <f>C634/D634</f>
        <v>2.8813559322033897</v>
      </c>
    </row>
    <row r="635" spans="1:9" x14ac:dyDescent="0.2">
      <c r="A635" t="s">
        <v>2417</v>
      </c>
      <c r="B635" t="s">
        <v>2418</v>
      </c>
      <c r="C635">
        <v>2372.0497999999998</v>
      </c>
      <c r="D635">
        <v>826.3</v>
      </c>
      <c r="E635">
        <v>2298.9</v>
      </c>
      <c r="F635">
        <v>2445.1999999999998</v>
      </c>
      <c r="G635">
        <v>870</v>
      </c>
      <c r="H635">
        <v>782.6</v>
      </c>
      <c r="I635">
        <f>C635/D635</f>
        <v>2.8706883698414618</v>
      </c>
    </row>
    <row r="636" spans="1:9" x14ac:dyDescent="0.2">
      <c r="A636" t="s">
        <v>3526</v>
      </c>
      <c r="B636" t="s">
        <v>3527</v>
      </c>
      <c r="C636">
        <v>1953</v>
      </c>
      <c r="D636">
        <v>680.55</v>
      </c>
      <c r="E636">
        <v>1976</v>
      </c>
      <c r="F636">
        <v>1930</v>
      </c>
      <c r="G636">
        <v>626.29999999999995</v>
      </c>
      <c r="H636">
        <v>734.8</v>
      </c>
      <c r="I636">
        <f>C636/D636</f>
        <v>2.8697377121445893</v>
      </c>
    </row>
    <row r="637" spans="1:9" x14ac:dyDescent="0.2">
      <c r="A637" t="s">
        <v>1949</v>
      </c>
      <c r="B637" t="s">
        <v>1950</v>
      </c>
      <c r="C637">
        <v>4432.8</v>
      </c>
      <c r="D637">
        <v>1544.95</v>
      </c>
      <c r="E637">
        <v>4366.6000000000004</v>
      </c>
      <c r="F637">
        <v>4499</v>
      </c>
      <c r="G637">
        <v>1590.6</v>
      </c>
      <c r="H637">
        <v>1499.3</v>
      </c>
      <c r="I637">
        <f>C637/D637</f>
        <v>2.8692190685782712</v>
      </c>
    </row>
    <row r="638" spans="1:9" x14ac:dyDescent="0.2">
      <c r="A638" t="s">
        <v>2262</v>
      </c>
      <c r="B638" t="s">
        <v>2263</v>
      </c>
      <c r="C638">
        <v>3287.9502000000002</v>
      </c>
      <c r="D638">
        <v>1147.8</v>
      </c>
      <c r="E638">
        <v>3401.6</v>
      </c>
      <c r="F638">
        <v>3174.3</v>
      </c>
      <c r="G638">
        <v>1165</v>
      </c>
      <c r="H638">
        <v>1130.5999999999999</v>
      </c>
      <c r="I638">
        <f>C638/D638</f>
        <v>2.8645671719811818</v>
      </c>
    </row>
    <row r="639" spans="1:9" x14ac:dyDescent="0.2">
      <c r="A639" t="s">
        <v>5815</v>
      </c>
      <c r="B639" t="s">
        <v>5816</v>
      </c>
      <c r="C639">
        <v>2</v>
      </c>
      <c r="D639">
        <v>0.7</v>
      </c>
      <c r="E639">
        <v>1.9</v>
      </c>
      <c r="F639">
        <v>2.1</v>
      </c>
      <c r="G639">
        <v>0.7</v>
      </c>
      <c r="H639">
        <v>0.7</v>
      </c>
      <c r="I639">
        <f>C639/D639</f>
        <v>2.8571428571428572</v>
      </c>
    </row>
    <row r="640" spans="1:9" x14ac:dyDescent="0.2">
      <c r="A640" t="s">
        <v>5845</v>
      </c>
      <c r="B640" t="s">
        <v>5846</v>
      </c>
      <c r="C640">
        <v>47.800002999999997</v>
      </c>
      <c r="D640">
        <v>16.75</v>
      </c>
      <c r="E640">
        <v>47.4</v>
      </c>
      <c r="F640">
        <v>48.2</v>
      </c>
      <c r="G640">
        <v>18.7</v>
      </c>
      <c r="H640">
        <v>14.8</v>
      </c>
      <c r="I640">
        <f>C640/D640</f>
        <v>2.8537315223880597</v>
      </c>
    </row>
    <row r="641" spans="1:9" x14ac:dyDescent="0.2">
      <c r="A641" t="s">
        <v>3240</v>
      </c>
      <c r="B641" t="s">
        <v>3241</v>
      </c>
      <c r="C641">
        <v>489.75</v>
      </c>
      <c r="D641">
        <v>172.4</v>
      </c>
      <c r="E641">
        <v>514</v>
      </c>
      <c r="F641">
        <v>465.5</v>
      </c>
      <c r="G641">
        <v>182.2</v>
      </c>
      <c r="H641">
        <v>162.6</v>
      </c>
      <c r="I641">
        <f>C641/D641</f>
        <v>2.8407772621809744</v>
      </c>
    </row>
    <row r="642" spans="1:9" x14ac:dyDescent="0.2">
      <c r="A642" t="s">
        <v>4240</v>
      </c>
      <c r="B642" t="s">
        <v>4241</v>
      </c>
      <c r="C642">
        <v>196.55</v>
      </c>
      <c r="D642">
        <v>69.3</v>
      </c>
      <c r="E642">
        <v>185</v>
      </c>
      <c r="F642">
        <v>208.1</v>
      </c>
      <c r="G642">
        <v>67.599999999999994</v>
      </c>
      <c r="H642">
        <v>71</v>
      </c>
      <c r="I642">
        <f>C642/D642</f>
        <v>2.8362193362193366</v>
      </c>
    </row>
    <row r="643" spans="1:9" x14ac:dyDescent="0.2">
      <c r="A643" t="s">
        <v>4028</v>
      </c>
      <c r="B643" t="s">
        <v>4029</v>
      </c>
      <c r="C643">
        <v>19.7</v>
      </c>
      <c r="D643">
        <v>6.95</v>
      </c>
      <c r="E643">
        <v>20.6</v>
      </c>
      <c r="F643">
        <v>18.8</v>
      </c>
      <c r="G643">
        <v>7.2</v>
      </c>
      <c r="H643">
        <v>6.7</v>
      </c>
      <c r="I643">
        <f>C643/D643</f>
        <v>2.8345323741007191</v>
      </c>
    </row>
    <row r="644" spans="1:9" x14ac:dyDescent="0.2">
      <c r="A644" t="s">
        <v>219</v>
      </c>
      <c r="B644" t="s">
        <v>220</v>
      </c>
      <c r="C644">
        <v>13100.8</v>
      </c>
      <c r="D644">
        <v>4633.25</v>
      </c>
      <c r="E644">
        <v>12565.1</v>
      </c>
      <c r="F644">
        <v>13636.5</v>
      </c>
      <c r="G644">
        <v>4635.3</v>
      </c>
      <c r="H644">
        <v>4631.2</v>
      </c>
      <c r="I644">
        <f>C644/D644</f>
        <v>2.8275616467922084</v>
      </c>
    </row>
    <row r="645" spans="1:9" x14ac:dyDescent="0.2">
      <c r="A645" t="s">
        <v>1713</v>
      </c>
      <c r="B645" t="s">
        <v>1714</v>
      </c>
      <c r="C645">
        <v>168.5</v>
      </c>
      <c r="D645">
        <v>59.65</v>
      </c>
      <c r="E645">
        <v>171.9</v>
      </c>
      <c r="F645">
        <v>165.1</v>
      </c>
      <c r="G645">
        <v>56.7</v>
      </c>
      <c r="H645">
        <v>62.6</v>
      </c>
      <c r="I645">
        <f>C645/D645</f>
        <v>2.8248113998323556</v>
      </c>
    </row>
    <row r="646" spans="1:9" x14ac:dyDescent="0.2">
      <c r="A646" t="s">
        <v>5907</v>
      </c>
      <c r="B646" t="s">
        <v>5908</v>
      </c>
      <c r="C646">
        <v>522.65</v>
      </c>
      <c r="D646">
        <v>187.4</v>
      </c>
      <c r="E646">
        <v>515.4</v>
      </c>
      <c r="F646">
        <v>529.9</v>
      </c>
      <c r="G646">
        <v>184.9</v>
      </c>
      <c r="H646">
        <v>189.9</v>
      </c>
      <c r="I646">
        <f>C646/D646</f>
        <v>2.7889541088580576</v>
      </c>
    </row>
    <row r="647" spans="1:9" x14ac:dyDescent="0.2">
      <c r="A647" t="s">
        <v>1249</v>
      </c>
      <c r="B647" t="s">
        <v>1250</v>
      </c>
      <c r="C647">
        <v>1360.5</v>
      </c>
      <c r="D647">
        <v>488.4</v>
      </c>
      <c r="E647">
        <v>1315</v>
      </c>
      <c r="F647">
        <v>1406</v>
      </c>
      <c r="G647">
        <v>473.4</v>
      </c>
      <c r="H647">
        <v>503.4</v>
      </c>
      <c r="I647">
        <f>C647/D647</f>
        <v>2.7856265356265357</v>
      </c>
    </row>
    <row r="648" spans="1:9" x14ac:dyDescent="0.2">
      <c r="A648" t="s">
        <v>4048</v>
      </c>
      <c r="B648" t="s">
        <v>4049</v>
      </c>
      <c r="C648">
        <v>16.149999999999999</v>
      </c>
      <c r="D648">
        <v>5.8</v>
      </c>
      <c r="E648">
        <v>16.399999999999999</v>
      </c>
      <c r="F648">
        <v>15.9</v>
      </c>
      <c r="G648">
        <v>5.7</v>
      </c>
      <c r="H648">
        <v>5.9</v>
      </c>
      <c r="I648">
        <f>C648/D648</f>
        <v>2.7844827586206895</v>
      </c>
    </row>
    <row r="649" spans="1:9" x14ac:dyDescent="0.2">
      <c r="A649" t="s">
        <v>3874</v>
      </c>
      <c r="B649" t="s">
        <v>3875</v>
      </c>
      <c r="C649">
        <v>270.10000000000002</v>
      </c>
      <c r="D649">
        <v>97.45</v>
      </c>
      <c r="E649">
        <v>256.2</v>
      </c>
      <c r="F649">
        <v>284</v>
      </c>
      <c r="G649">
        <v>97.5</v>
      </c>
      <c r="H649">
        <v>97.4</v>
      </c>
      <c r="I649">
        <f>C649/D649</f>
        <v>2.7716777834787072</v>
      </c>
    </row>
    <row r="650" spans="1:9" x14ac:dyDescent="0.2">
      <c r="A650" t="s">
        <v>1506</v>
      </c>
      <c r="B650" t="s">
        <v>1507</v>
      </c>
      <c r="C650">
        <v>190.6</v>
      </c>
      <c r="D650">
        <v>68.900000000000006</v>
      </c>
      <c r="E650">
        <v>183.8</v>
      </c>
      <c r="F650">
        <v>197.4</v>
      </c>
      <c r="G650">
        <v>67.5</v>
      </c>
      <c r="H650">
        <v>70.3</v>
      </c>
      <c r="I650">
        <f>C650/D650</f>
        <v>2.76632801161103</v>
      </c>
    </row>
    <row r="651" spans="1:9" x14ac:dyDescent="0.2">
      <c r="A651" t="s">
        <v>4319</v>
      </c>
      <c r="B651" t="s">
        <v>4320</v>
      </c>
      <c r="C651">
        <v>759.45</v>
      </c>
      <c r="D651">
        <v>274.95</v>
      </c>
      <c r="E651">
        <v>771</v>
      </c>
      <c r="F651">
        <v>747.9</v>
      </c>
      <c r="G651">
        <v>289.3</v>
      </c>
      <c r="H651">
        <v>260.60000000000002</v>
      </c>
      <c r="I651">
        <f>C651/D651</f>
        <v>2.7621385706492094</v>
      </c>
    </row>
    <row r="652" spans="1:9" x14ac:dyDescent="0.2">
      <c r="A652" t="s">
        <v>343</v>
      </c>
      <c r="B652" t="s">
        <v>344</v>
      </c>
      <c r="C652">
        <v>547.29999999999995</v>
      </c>
      <c r="D652">
        <v>198.65</v>
      </c>
      <c r="E652">
        <v>556.29999999999995</v>
      </c>
      <c r="F652">
        <v>538.29999999999995</v>
      </c>
      <c r="G652">
        <v>181.1</v>
      </c>
      <c r="H652">
        <v>216.2</v>
      </c>
      <c r="I652">
        <f>C652/D652</f>
        <v>2.7550969041026927</v>
      </c>
    </row>
    <row r="653" spans="1:9" x14ac:dyDescent="0.2">
      <c r="A653" t="s">
        <v>4956</v>
      </c>
      <c r="B653" t="s">
        <v>4957</v>
      </c>
      <c r="C653">
        <v>155.94999999999999</v>
      </c>
      <c r="D653">
        <v>56.800002999999997</v>
      </c>
      <c r="E653">
        <v>152</v>
      </c>
      <c r="F653">
        <v>159.9</v>
      </c>
      <c r="G653">
        <v>59.9</v>
      </c>
      <c r="H653">
        <v>53.7</v>
      </c>
      <c r="I653">
        <f>C653/D653</f>
        <v>2.7455984465352934</v>
      </c>
    </row>
    <row r="654" spans="1:9" x14ac:dyDescent="0.2">
      <c r="A654" t="s">
        <v>5749</v>
      </c>
      <c r="B654" t="s">
        <v>5750</v>
      </c>
      <c r="C654">
        <v>141.29999000000001</v>
      </c>
      <c r="D654">
        <v>51.65</v>
      </c>
      <c r="E654">
        <v>135.4</v>
      </c>
      <c r="F654">
        <v>147.19999999999999</v>
      </c>
      <c r="G654">
        <v>47.8</v>
      </c>
      <c r="H654">
        <v>55.5</v>
      </c>
      <c r="I654">
        <f>C654/D654</f>
        <v>2.7357210067763797</v>
      </c>
    </row>
    <row r="655" spans="1:9" x14ac:dyDescent="0.2">
      <c r="A655" t="s">
        <v>760</v>
      </c>
      <c r="B655" t="s">
        <v>761</v>
      </c>
      <c r="C655">
        <v>300.45</v>
      </c>
      <c r="D655">
        <v>109.85</v>
      </c>
      <c r="E655">
        <v>286.2</v>
      </c>
      <c r="F655">
        <v>314.7</v>
      </c>
      <c r="G655">
        <v>105.6</v>
      </c>
      <c r="H655">
        <v>114.1</v>
      </c>
      <c r="I655">
        <f>C655/D655</f>
        <v>2.735093309057806</v>
      </c>
    </row>
    <row r="656" spans="1:9" x14ac:dyDescent="0.2">
      <c r="A656" t="s">
        <v>479</v>
      </c>
      <c r="B656" t="s">
        <v>480</v>
      </c>
      <c r="C656">
        <v>1174.9000000000001</v>
      </c>
      <c r="D656">
        <v>429.75</v>
      </c>
      <c r="E656">
        <v>1152.3</v>
      </c>
      <c r="F656">
        <v>1197.5</v>
      </c>
      <c r="G656">
        <v>448.7</v>
      </c>
      <c r="H656">
        <v>410.8</v>
      </c>
      <c r="I656">
        <f>C656/D656</f>
        <v>2.7339150668993604</v>
      </c>
    </row>
    <row r="657" spans="1:9" x14ac:dyDescent="0.2">
      <c r="A657" t="s">
        <v>3492</v>
      </c>
      <c r="B657" t="s">
        <v>3493</v>
      </c>
      <c r="C657">
        <v>207.35</v>
      </c>
      <c r="D657">
        <v>76</v>
      </c>
      <c r="E657">
        <v>202.6</v>
      </c>
      <c r="F657">
        <v>212.1</v>
      </c>
      <c r="G657">
        <v>78.7</v>
      </c>
      <c r="H657">
        <v>73.3</v>
      </c>
      <c r="I657">
        <f>C657/D657</f>
        <v>2.7282894736842103</v>
      </c>
    </row>
    <row r="658" spans="1:9" x14ac:dyDescent="0.2">
      <c r="A658" t="s">
        <v>2043</v>
      </c>
      <c r="B658" t="s">
        <v>2044</v>
      </c>
      <c r="C658">
        <v>486.35</v>
      </c>
      <c r="D658">
        <v>178.3</v>
      </c>
      <c r="E658">
        <v>482</v>
      </c>
      <c r="F658">
        <v>490.7</v>
      </c>
      <c r="G658">
        <v>172.1</v>
      </c>
      <c r="H658">
        <v>184.5</v>
      </c>
      <c r="I658">
        <f>C658/D658</f>
        <v>2.727706113292204</v>
      </c>
    </row>
    <row r="659" spans="1:9" x14ac:dyDescent="0.2">
      <c r="A659" t="s">
        <v>4684</v>
      </c>
      <c r="B659" t="s">
        <v>4685</v>
      </c>
      <c r="C659">
        <v>336.25</v>
      </c>
      <c r="D659">
        <v>123.450005</v>
      </c>
      <c r="E659">
        <v>330.2</v>
      </c>
      <c r="F659">
        <v>342.3</v>
      </c>
      <c r="G659">
        <v>114.8</v>
      </c>
      <c r="H659">
        <v>132.1</v>
      </c>
      <c r="I659">
        <f>C659/D659</f>
        <v>2.7237746972954757</v>
      </c>
    </row>
    <row r="660" spans="1:9" x14ac:dyDescent="0.2">
      <c r="A660" t="s">
        <v>5478</v>
      </c>
      <c r="B660" t="s">
        <v>5479</v>
      </c>
      <c r="C660">
        <v>1640.7</v>
      </c>
      <c r="D660">
        <v>604.29999999999995</v>
      </c>
      <c r="E660">
        <v>1559.8</v>
      </c>
      <c r="F660">
        <v>1721.6</v>
      </c>
      <c r="G660">
        <v>629.1</v>
      </c>
      <c r="H660">
        <v>579.5</v>
      </c>
      <c r="I660">
        <f>C660/D660</f>
        <v>2.7150421975839816</v>
      </c>
    </row>
    <row r="661" spans="1:9" x14ac:dyDescent="0.2">
      <c r="A661" t="s">
        <v>1935</v>
      </c>
      <c r="B661" t="s">
        <v>1936</v>
      </c>
      <c r="C661">
        <v>410</v>
      </c>
      <c r="D661">
        <v>151.05000000000001</v>
      </c>
      <c r="E661">
        <v>427.9</v>
      </c>
      <c r="F661">
        <v>392.1</v>
      </c>
      <c r="G661">
        <v>152.6</v>
      </c>
      <c r="H661">
        <v>149.5</v>
      </c>
      <c r="I661">
        <f>C661/D661</f>
        <v>2.7143330023171135</v>
      </c>
    </row>
    <row r="662" spans="1:9" x14ac:dyDescent="0.2">
      <c r="A662" t="s">
        <v>1207</v>
      </c>
      <c r="B662" t="s">
        <v>1208</v>
      </c>
      <c r="C662">
        <v>14.9</v>
      </c>
      <c r="D662">
        <v>5.5</v>
      </c>
      <c r="E662">
        <v>15.2</v>
      </c>
      <c r="F662">
        <v>14.6</v>
      </c>
      <c r="G662">
        <v>5.7</v>
      </c>
      <c r="H662">
        <v>5.3</v>
      </c>
      <c r="I662">
        <f>C662/D662</f>
        <v>2.709090909090909</v>
      </c>
    </row>
    <row r="663" spans="1:9" x14ac:dyDescent="0.2">
      <c r="A663" t="s">
        <v>2183</v>
      </c>
      <c r="B663" t="s">
        <v>2184</v>
      </c>
      <c r="C663">
        <v>4318.3</v>
      </c>
      <c r="D663">
        <v>1594.7</v>
      </c>
      <c r="E663">
        <v>4345.2</v>
      </c>
      <c r="F663">
        <v>4291.3999999999996</v>
      </c>
      <c r="G663">
        <v>1636.7</v>
      </c>
      <c r="H663">
        <v>1552.7</v>
      </c>
      <c r="I663">
        <f>C663/D663</f>
        <v>2.7079074434062833</v>
      </c>
    </row>
    <row r="664" spans="1:9" x14ac:dyDescent="0.2">
      <c r="A664" t="s">
        <v>2194</v>
      </c>
      <c r="B664" t="s">
        <v>2195</v>
      </c>
      <c r="C664">
        <v>496.15</v>
      </c>
      <c r="D664">
        <v>183.6</v>
      </c>
      <c r="E664">
        <v>483.3</v>
      </c>
      <c r="F664">
        <v>509</v>
      </c>
      <c r="G664">
        <v>185.7</v>
      </c>
      <c r="H664">
        <v>181.5</v>
      </c>
      <c r="I664">
        <f>C664/D664</f>
        <v>2.7023420479302831</v>
      </c>
    </row>
    <row r="665" spans="1:9" x14ac:dyDescent="0.2">
      <c r="A665" t="s">
        <v>5000</v>
      </c>
      <c r="B665" t="s">
        <v>5001</v>
      </c>
      <c r="C665">
        <v>26</v>
      </c>
      <c r="D665">
        <v>9.65</v>
      </c>
      <c r="E665">
        <v>26.2</v>
      </c>
      <c r="F665">
        <v>25.8</v>
      </c>
      <c r="G665">
        <v>11.2</v>
      </c>
      <c r="H665">
        <v>8.1</v>
      </c>
      <c r="I665">
        <f>C665/D665</f>
        <v>2.6943005181347148</v>
      </c>
    </row>
    <row r="666" spans="1:9" x14ac:dyDescent="0.2">
      <c r="A666" t="s">
        <v>5219</v>
      </c>
      <c r="B666" t="s">
        <v>5220</v>
      </c>
      <c r="C666">
        <v>25.05</v>
      </c>
      <c r="D666">
        <v>9.3000000000000007</v>
      </c>
      <c r="E666">
        <v>25.3</v>
      </c>
      <c r="F666">
        <v>24.8</v>
      </c>
      <c r="G666">
        <v>10.3</v>
      </c>
      <c r="H666">
        <v>8.3000000000000007</v>
      </c>
      <c r="I666">
        <f>C666/D666</f>
        <v>2.693548387096774</v>
      </c>
    </row>
    <row r="667" spans="1:9" x14ac:dyDescent="0.2">
      <c r="A667" t="s">
        <v>1123</v>
      </c>
      <c r="B667" t="s">
        <v>1124</v>
      </c>
      <c r="C667">
        <v>112.95</v>
      </c>
      <c r="D667">
        <v>42</v>
      </c>
      <c r="E667">
        <v>107</v>
      </c>
      <c r="F667">
        <v>118.9</v>
      </c>
      <c r="G667">
        <v>43.4</v>
      </c>
      <c r="H667">
        <v>40.6</v>
      </c>
      <c r="I667">
        <f>C667/D667</f>
        <v>2.6892857142857145</v>
      </c>
    </row>
    <row r="668" spans="1:9" x14ac:dyDescent="0.2">
      <c r="A668" t="s">
        <v>4692</v>
      </c>
      <c r="B668" t="s">
        <v>4693</v>
      </c>
      <c r="C668">
        <v>268.8</v>
      </c>
      <c r="D668">
        <v>100</v>
      </c>
      <c r="E668">
        <v>273.2</v>
      </c>
      <c r="F668">
        <v>264.39999999999998</v>
      </c>
      <c r="G668">
        <v>102</v>
      </c>
      <c r="H668">
        <v>98</v>
      </c>
      <c r="I668">
        <f>C668/D668</f>
        <v>2.6880000000000002</v>
      </c>
    </row>
    <row r="669" spans="1:9" x14ac:dyDescent="0.2">
      <c r="A669" t="s">
        <v>5185</v>
      </c>
      <c r="B669" t="s">
        <v>5186</v>
      </c>
      <c r="C669">
        <v>287.25</v>
      </c>
      <c r="D669">
        <v>106.95</v>
      </c>
      <c r="E669">
        <v>276.89999999999998</v>
      </c>
      <c r="F669">
        <v>297.60000000000002</v>
      </c>
      <c r="G669">
        <v>113.1</v>
      </c>
      <c r="H669">
        <v>100.8</v>
      </c>
      <c r="I669">
        <f>C669/D669</f>
        <v>2.6858345021037868</v>
      </c>
    </row>
    <row r="670" spans="1:9" x14ac:dyDescent="0.2">
      <c r="A670" t="s">
        <v>5382</v>
      </c>
      <c r="B670" t="s">
        <v>5383</v>
      </c>
      <c r="C670">
        <v>34.799999999999997</v>
      </c>
      <c r="D670">
        <v>13</v>
      </c>
      <c r="E670">
        <v>34.6</v>
      </c>
      <c r="F670">
        <v>35</v>
      </c>
      <c r="G670">
        <v>13.1</v>
      </c>
      <c r="H670">
        <v>12.9</v>
      </c>
      <c r="I670">
        <f>C670/D670</f>
        <v>2.6769230769230767</v>
      </c>
    </row>
    <row r="671" spans="1:9" x14ac:dyDescent="0.2">
      <c r="A671" t="s">
        <v>888</v>
      </c>
      <c r="B671" t="s">
        <v>889</v>
      </c>
      <c r="C671">
        <v>73.149994000000007</v>
      </c>
      <c r="D671">
        <v>27.349997999999999</v>
      </c>
      <c r="E671">
        <v>72.7</v>
      </c>
      <c r="F671">
        <v>73.599999999999994</v>
      </c>
      <c r="G671">
        <v>31.8</v>
      </c>
      <c r="H671">
        <v>22.9</v>
      </c>
      <c r="I671">
        <f>C671/D671</f>
        <v>2.6745886416518205</v>
      </c>
    </row>
    <row r="672" spans="1:9" x14ac:dyDescent="0.2">
      <c r="A672" t="s">
        <v>283</v>
      </c>
      <c r="B672" t="s">
        <v>284</v>
      </c>
      <c r="C672">
        <v>524.95000000000005</v>
      </c>
      <c r="D672">
        <v>196.3</v>
      </c>
      <c r="E672">
        <v>511.2</v>
      </c>
      <c r="F672">
        <v>538.70000000000005</v>
      </c>
      <c r="G672">
        <v>214.5</v>
      </c>
      <c r="H672">
        <v>178.1</v>
      </c>
      <c r="I672">
        <f>C672/D672</f>
        <v>2.674223127865512</v>
      </c>
    </row>
    <row r="673" spans="1:9" x14ac:dyDescent="0.2">
      <c r="A673" t="s">
        <v>4565</v>
      </c>
      <c r="B673" t="s">
        <v>4566</v>
      </c>
      <c r="C673">
        <v>50.1</v>
      </c>
      <c r="D673">
        <v>18.75</v>
      </c>
      <c r="E673">
        <v>52</v>
      </c>
      <c r="F673">
        <v>48.2</v>
      </c>
      <c r="G673">
        <v>19.3</v>
      </c>
      <c r="H673">
        <v>18.2</v>
      </c>
      <c r="I673">
        <f>C673/D673</f>
        <v>2.6720000000000002</v>
      </c>
    </row>
    <row r="674" spans="1:9" x14ac:dyDescent="0.2">
      <c r="A674" t="s">
        <v>5223</v>
      </c>
      <c r="B674" t="s">
        <v>5224</v>
      </c>
      <c r="C674">
        <v>14.75</v>
      </c>
      <c r="D674">
        <v>5.55</v>
      </c>
      <c r="E674">
        <v>15</v>
      </c>
      <c r="F674">
        <v>14.5</v>
      </c>
      <c r="G674">
        <v>4.8</v>
      </c>
      <c r="H674">
        <v>6.3</v>
      </c>
      <c r="I674">
        <f>C674/D674</f>
        <v>2.6576576576576576</v>
      </c>
    </row>
    <row r="675" spans="1:9" x14ac:dyDescent="0.2">
      <c r="A675" t="s">
        <v>1955</v>
      </c>
      <c r="B675" t="s">
        <v>1956</v>
      </c>
      <c r="C675">
        <v>516.15</v>
      </c>
      <c r="D675">
        <v>194.25</v>
      </c>
      <c r="E675">
        <v>533.9</v>
      </c>
      <c r="F675">
        <v>498.4</v>
      </c>
      <c r="G675">
        <v>188.6</v>
      </c>
      <c r="H675">
        <v>199.9</v>
      </c>
      <c r="I675">
        <f>C675/D675</f>
        <v>2.657142857142857</v>
      </c>
    </row>
    <row r="676" spans="1:9" x14ac:dyDescent="0.2">
      <c r="A676" t="s">
        <v>5903</v>
      </c>
      <c r="B676" t="s">
        <v>5904</v>
      </c>
      <c r="C676">
        <v>310.34998000000002</v>
      </c>
      <c r="D676">
        <v>117.25</v>
      </c>
      <c r="E676">
        <v>312.39999999999998</v>
      </c>
      <c r="F676">
        <v>308.3</v>
      </c>
      <c r="G676">
        <v>132.19999999999999</v>
      </c>
      <c r="H676">
        <v>102.3</v>
      </c>
      <c r="I676">
        <f>C676/D676</f>
        <v>2.646908144989339</v>
      </c>
    </row>
    <row r="677" spans="1:9" x14ac:dyDescent="0.2">
      <c r="A677" t="s">
        <v>4479</v>
      </c>
      <c r="B677" t="s">
        <v>4480</v>
      </c>
      <c r="C677">
        <v>46.45</v>
      </c>
      <c r="D677">
        <v>17.55</v>
      </c>
      <c r="E677">
        <v>45.4</v>
      </c>
      <c r="F677">
        <v>47.5</v>
      </c>
      <c r="G677">
        <v>19.399999999999999</v>
      </c>
      <c r="H677">
        <v>15.7</v>
      </c>
      <c r="I677">
        <f>C677/D677</f>
        <v>2.6467236467236468</v>
      </c>
    </row>
    <row r="678" spans="1:9" x14ac:dyDescent="0.2">
      <c r="A678" t="s">
        <v>1322</v>
      </c>
      <c r="B678" t="s">
        <v>1323</v>
      </c>
      <c r="C678">
        <v>214.70000999999999</v>
      </c>
      <c r="D678">
        <v>81.25</v>
      </c>
      <c r="E678">
        <v>215.6</v>
      </c>
      <c r="F678">
        <v>213.8</v>
      </c>
      <c r="G678">
        <v>73.599999999999994</v>
      </c>
      <c r="H678">
        <v>88.9</v>
      </c>
      <c r="I678">
        <f>C678/D678</f>
        <v>2.6424616615384613</v>
      </c>
    </row>
    <row r="679" spans="1:9" x14ac:dyDescent="0.2">
      <c r="A679" t="s">
        <v>910</v>
      </c>
      <c r="B679" t="s">
        <v>911</v>
      </c>
      <c r="C679">
        <v>88.1</v>
      </c>
      <c r="D679">
        <v>33.450000000000003</v>
      </c>
      <c r="E679">
        <v>90.5</v>
      </c>
      <c r="F679">
        <v>85.7</v>
      </c>
      <c r="G679">
        <v>34.9</v>
      </c>
      <c r="H679">
        <v>32</v>
      </c>
      <c r="I679">
        <f>C679/D679</f>
        <v>2.6337817638266063</v>
      </c>
    </row>
    <row r="680" spans="1:9" x14ac:dyDescent="0.2">
      <c r="A680" t="s">
        <v>4287</v>
      </c>
      <c r="B680" t="s">
        <v>4288</v>
      </c>
      <c r="C680">
        <v>559.35</v>
      </c>
      <c r="D680">
        <v>212.55</v>
      </c>
      <c r="E680">
        <v>584.6</v>
      </c>
      <c r="F680">
        <v>534.1</v>
      </c>
      <c r="G680">
        <v>215.5</v>
      </c>
      <c r="H680">
        <v>209.6</v>
      </c>
      <c r="I680">
        <f>C680/D680</f>
        <v>2.6316160903316868</v>
      </c>
    </row>
    <row r="681" spans="1:9" x14ac:dyDescent="0.2">
      <c r="A681" t="s">
        <v>867</v>
      </c>
      <c r="B681" t="s">
        <v>868</v>
      </c>
      <c r="C681">
        <v>342.8</v>
      </c>
      <c r="D681">
        <v>130.94999999999999</v>
      </c>
      <c r="E681">
        <v>339.1</v>
      </c>
      <c r="F681">
        <v>346.5</v>
      </c>
      <c r="G681">
        <v>135.4</v>
      </c>
      <c r="H681">
        <v>126.5</v>
      </c>
      <c r="I681">
        <f>C681/D681</f>
        <v>2.6177930507827418</v>
      </c>
    </row>
    <row r="682" spans="1:9" x14ac:dyDescent="0.2">
      <c r="A682" t="s">
        <v>1197</v>
      </c>
      <c r="B682" t="s">
        <v>1198</v>
      </c>
      <c r="C682">
        <v>427.85</v>
      </c>
      <c r="D682">
        <v>163.44999999999999</v>
      </c>
      <c r="E682">
        <v>409.6</v>
      </c>
      <c r="F682">
        <v>446.1</v>
      </c>
      <c r="G682">
        <v>177.5</v>
      </c>
      <c r="H682">
        <v>149.4</v>
      </c>
      <c r="I682">
        <f>C682/D682</f>
        <v>2.6176200672988683</v>
      </c>
    </row>
    <row r="683" spans="1:9" x14ac:dyDescent="0.2">
      <c r="A683" t="s">
        <v>1157</v>
      </c>
      <c r="B683" t="s">
        <v>1158</v>
      </c>
      <c r="C683">
        <v>607.20000000000005</v>
      </c>
      <c r="D683">
        <v>232.15</v>
      </c>
      <c r="E683">
        <v>605.20000000000005</v>
      </c>
      <c r="F683">
        <v>609.20000000000005</v>
      </c>
      <c r="G683">
        <v>217</v>
      </c>
      <c r="H683">
        <v>247.3</v>
      </c>
      <c r="I683">
        <f>C683/D683</f>
        <v>2.6155502907602846</v>
      </c>
    </row>
    <row r="684" spans="1:9" x14ac:dyDescent="0.2">
      <c r="A684" t="s">
        <v>1809</v>
      </c>
      <c r="B684" t="s">
        <v>1810</v>
      </c>
      <c r="C684">
        <v>357.05</v>
      </c>
      <c r="D684">
        <v>136.85</v>
      </c>
      <c r="E684">
        <v>361.8</v>
      </c>
      <c r="F684">
        <v>352.3</v>
      </c>
      <c r="G684">
        <v>136</v>
      </c>
      <c r="H684">
        <v>137.69999999999999</v>
      </c>
      <c r="I684">
        <f>C684/D684</f>
        <v>2.6090610157106324</v>
      </c>
    </row>
    <row r="685" spans="1:9" x14ac:dyDescent="0.2">
      <c r="A685" t="s">
        <v>4569</v>
      </c>
      <c r="B685" t="s">
        <v>4570</v>
      </c>
      <c r="C685">
        <v>33.25</v>
      </c>
      <c r="D685">
        <v>12.75</v>
      </c>
      <c r="E685">
        <v>33.4</v>
      </c>
      <c r="F685">
        <v>33.1</v>
      </c>
      <c r="G685">
        <v>11.3</v>
      </c>
      <c r="H685">
        <v>14.2</v>
      </c>
      <c r="I685">
        <f>C685/D685</f>
        <v>2.607843137254902</v>
      </c>
    </row>
    <row r="686" spans="1:9" x14ac:dyDescent="0.2">
      <c r="A686" t="s">
        <v>3771</v>
      </c>
      <c r="B686" t="s">
        <v>3772</v>
      </c>
      <c r="C686">
        <v>115.7</v>
      </c>
      <c r="D686">
        <v>44.5</v>
      </c>
      <c r="E686">
        <v>118.4</v>
      </c>
      <c r="F686">
        <v>113</v>
      </c>
      <c r="G686">
        <v>51.1</v>
      </c>
      <c r="H686">
        <v>37.9</v>
      </c>
      <c r="I686">
        <f>C686/D686</f>
        <v>2.6</v>
      </c>
    </row>
    <row r="687" spans="1:9" x14ac:dyDescent="0.2">
      <c r="A687" t="s">
        <v>1388</v>
      </c>
      <c r="B687" t="s">
        <v>1389</v>
      </c>
      <c r="C687">
        <v>224.95</v>
      </c>
      <c r="D687">
        <v>86.65</v>
      </c>
      <c r="E687">
        <v>219</v>
      </c>
      <c r="F687">
        <v>230.9</v>
      </c>
      <c r="G687">
        <v>88</v>
      </c>
      <c r="H687">
        <v>85.3</v>
      </c>
      <c r="I687">
        <f>C687/D687</f>
        <v>2.5960761684939406</v>
      </c>
    </row>
    <row r="688" spans="1:9" x14ac:dyDescent="0.2">
      <c r="A688" t="s">
        <v>2634</v>
      </c>
      <c r="B688" t="s">
        <v>2635</v>
      </c>
      <c r="C688">
        <v>193.6</v>
      </c>
      <c r="D688">
        <v>74.599999999999994</v>
      </c>
      <c r="E688">
        <v>195.4</v>
      </c>
      <c r="F688">
        <v>191.8</v>
      </c>
      <c r="G688">
        <v>85.5</v>
      </c>
      <c r="H688">
        <v>63.7</v>
      </c>
      <c r="I688">
        <f>C688/D688</f>
        <v>2.5951742627345844</v>
      </c>
    </row>
    <row r="689" spans="1:9" x14ac:dyDescent="0.2">
      <c r="A689" t="s">
        <v>3116</v>
      </c>
      <c r="B689" t="s">
        <v>3117</v>
      </c>
      <c r="C689">
        <v>285.95</v>
      </c>
      <c r="D689">
        <v>110.2</v>
      </c>
      <c r="E689">
        <v>291</v>
      </c>
      <c r="F689">
        <v>280.89999999999998</v>
      </c>
      <c r="G689">
        <v>100.7</v>
      </c>
      <c r="H689">
        <v>119.7</v>
      </c>
      <c r="I689">
        <f>C689/D689</f>
        <v>2.5948275862068964</v>
      </c>
    </row>
    <row r="690" spans="1:9" x14ac:dyDescent="0.2">
      <c r="A690" t="s">
        <v>1963</v>
      </c>
      <c r="B690" t="s">
        <v>1964</v>
      </c>
      <c r="C690">
        <v>687.5</v>
      </c>
      <c r="D690">
        <v>265.45</v>
      </c>
      <c r="E690">
        <v>659.7</v>
      </c>
      <c r="F690">
        <v>715.3</v>
      </c>
      <c r="G690">
        <v>296.7</v>
      </c>
      <c r="H690">
        <v>234.2</v>
      </c>
      <c r="I690">
        <f>C690/D690</f>
        <v>2.5899416085891884</v>
      </c>
    </row>
    <row r="691" spans="1:9" x14ac:dyDescent="0.2">
      <c r="A691" t="s">
        <v>3069</v>
      </c>
      <c r="B691" t="s">
        <v>3070</v>
      </c>
      <c r="C691">
        <v>55.4</v>
      </c>
      <c r="D691">
        <v>21.400002000000001</v>
      </c>
      <c r="E691">
        <v>58.4</v>
      </c>
      <c r="F691">
        <v>52.4</v>
      </c>
      <c r="G691">
        <v>21.6</v>
      </c>
      <c r="H691">
        <v>21.2</v>
      </c>
      <c r="I691">
        <f>C691/D691</f>
        <v>2.5887848047864668</v>
      </c>
    </row>
    <row r="692" spans="1:9" x14ac:dyDescent="0.2">
      <c r="A692" t="s">
        <v>3413</v>
      </c>
      <c r="B692" t="s">
        <v>3414</v>
      </c>
      <c r="C692">
        <v>15.4</v>
      </c>
      <c r="D692">
        <v>5.95</v>
      </c>
      <c r="E692">
        <v>14.8</v>
      </c>
      <c r="F692">
        <v>16</v>
      </c>
      <c r="G692">
        <v>6.6</v>
      </c>
      <c r="H692">
        <v>5.3</v>
      </c>
      <c r="I692">
        <f>C692/D692</f>
        <v>2.5882352941176472</v>
      </c>
    </row>
    <row r="693" spans="1:9" x14ac:dyDescent="0.2">
      <c r="A693" t="s">
        <v>3607</v>
      </c>
      <c r="B693" t="s">
        <v>3608</v>
      </c>
      <c r="C693">
        <v>1091.3499999999999</v>
      </c>
      <c r="D693">
        <v>421.84998000000002</v>
      </c>
      <c r="E693">
        <v>1085.7</v>
      </c>
      <c r="F693">
        <v>1097</v>
      </c>
      <c r="G693">
        <v>444.3</v>
      </c>
      <c r="H693">
        <v>399.4</v>
      </c>
      <c r="I693">
        <f>C693/D693</f>
        <v>2.5870571334387638</v>
      </c>
    </row>
    <row r="694" spans="1:9" x14ac:dyDescent="0.2">
      <c r="A694" t="s">
        <v>1987</v>
      </c>
      <c r="B694" t="s">
        <v>1988</v>
      </c>
      <c r="C694">
        <v>122.55</v>
      </c>
      <c r="D694">
        <v>47.4</v>
      </c>
      <c r="E694">
        <v>126</v>
      </c>
      <c r="F694">
        <v>119.1</v>
      </c>
      <c r="G694">
        <v>42.7</v>
      </c>
      <c r="H694">
        <v>52.1</v>
      </c>
      <c r="I694">
        <f>C694/D694</f>
        <v>2.5854430379746836</v>
      </c>
    </row>
    <row r="695" spans="1:9" x14ac:dyDescent="0.2">
      <c r="A695" t="s">
        <v>2861</v>
      </c>
      <c r="B695" t="s">
        <v>2862</v>
      </c>
      <c r="C695">
        <v>1233.5999999999999</v>
      </c>
      <c r="D695">
        <v>477.25</v>
      </c>
      <c r="E695">
        <v>1215.2</v>
      </c>
      <c r="F695">
        <v>1252</v>
      </c>
      <c r="G695">
        <v>469.6</v>
      </c>
      <c r="H695">
        <v>484.9</v>
      </c>
      <c r="I695">
        <f>C695/D695</f>
        <v>2.5848088004190672</v>
      </c>
    </row>
    <row r="696" spans="1:9" x14ac:dyDescent="0.2">
      <c r="A696" t="s">
        <v>5272</v>
      </c>
      <c r="B696" t="s">
        <v>5273</v>
      </c>
      <c r="C696">
        <v>149.5</v>
      </c>
      <c r="D696">
        <v>57.85</v>
      </c>
      <c r="E696">
        <v>145.19999999999999</v>
      </c>
      <c r="F696">
        <v>153.80000000000001</v>
      </c>
      <c r="G696">
        <v>56.2</v>
      </c>
      <c r="H696">
        <v>59.5</v>
      </c>
      <c r="I696">
        <f>C696/D696</f>
        <v>2.5842696629213484</v>
      </c>
    </row>
    <row r="697" spans="1:9" x14ac:dyDescent="0.2">
      <c r="A697" t="s">
        <v>4248</v>
      </c>
      <c r="B697" t="s">
        <v>4249</v>
      </c>
      <c r="C697">
        <v>269.2</v>
      </c>
      <c r="D697">
        <v>104.2</v>
      </c>
      <c r="E697">
        <v>281.3</v>
      </c>
      <c r="F697">
        <v>257.10000000000002</v>
      </c>
      <c r="G697">
        <v>100.8</v>
      </c>
      <c r="H697">
        <v>107.6</v>
      </c>
      <c r="I697">
        <f>C697/D697</f>
        <v>2.5834932821497119</v>
      </c>
    </row>
    <row r="698" spans="1:9" x14ac:dyDescent="0.2">
      <c r="A698" t="s">
        <v>4218</v>
      </c>
      <c r="B698" t="s">
        <v>4219</v>
      </c>
      <c r="C698">
        <v>2790.85</v>
      </c>
      <c r="D698">
        <v>1082.3</v>
      </c>
      <c r="E698">
        <v>2777</v>
      </c>
      <c r="F698">
        <v>2804.7</v>
      </c>
      <c r="G698">
        <v>1069.5</v>
      </c>
      <c r="H698">
        <v>1095.0999999999999</v>
      </c>
      <c r="I698">
        <f>C698/D698</f>
        <v>2.5786288459761617</v>
      </c>
    </row>
    <row r="699" spans="1:9" x14ac:dyDescent="0.2">
      <c r="A699" t="s">
        <v>2769</v>
      </c>
      <c r="B699" t="s">
        <v>2770</v>
      </c>
      <c r="C699">
        <v>165.8</v>
      </c>
      <c r="D699">
        <v>64.45</v>
      </c>
      <c r="E699">
        <v>164.3</v>
      </c>
      <c r="F699">
        <v>167.3</v>
      </c>
      <c r="G699">
        <v>58.3</v>
      </c>
      <c r="H699">
        <v>70.599999999999994</v>
      </c>
      <c r="I699">
        <f>C699/D699</f>
        <v>2.5725368502715282</v>
      </c>
    </row>
    <row r="700" spans="1:9" x14ac:dyDescent="0.2">
      <c r="A700" t="s">
        <v>1660</v>
      </c>
      <c r="B700" t="s">
        <v>1661</v>
      </c>
      <c r="C700">
        <v>2433.5</v>
      </c>
      <c r="D700">
        <v>947.3</v>
      </c>
      <c r="E700">
        <v>2461.6</v>
      </c>
      <c r="F700">
        <v>2405.4</v>
      </c>
      <c r="G700">
        <v>967.5</v>
      </c>
      <c r="H700">
        <v>927.1</v>
      </c>
      <c r="I700">
        <f>C700/D700</f>
        <v>2.5688799746648372</v>
      </c>
    </row>
    <row r="701" spans="1:9" x14ac:dyDescent="0.2">
      <c r="A701" t="s">
        <v>2093</v>
      </c>
      <c r="B701" t="s">
        <v>2094</v>
      </c>
      <c r="C701">
        <v>371.45</v>
      </c>
      <c r="D701">
        <v>144.69999999999999</v>
      </c>
      <c r="E701">
        <v>374.7</v>
      </c>
      <c r="F701">
        <v>368.2</v>
      </c>
      <c r="G701">
        <v>163.5</v>
      </c>
      <c r="H701">
        <v>125.9</v>
      </c>
      <c r="I701">
        <f>C701/D701</f>
        <v>2.5670352453351764</v>
      </c>
    </row>
    <row r="702" spans="1:9" x14ac:dyDescent="0.2">
      <c r="A702" t="s">
        <v>5753</v>
      </c>
      <c r="B702" t="s">
        <v>5754</v>
      </c>
      <c r="C702">
        <v>22.95</v>
      </c>
      <c r="D702">
        <v>8.9500010000000003</v>
      </c>
      <c r="E702">
        <v>23.6</v>
      </c>
      <c r="F702">
        <v>22.3</v>
      </c>
      <c r="G702">
        <v>8.6</v>
      </c>
      <c r="H702">
        <v>9.3000000000000007</v>
      </c>
      <c r="I702">
        <f>C702/D702</f>
        <v>2.564245523547986</v>
      </c>
    </row>
    <row r="703" spans="1:9" x14ac:dyDescent="0.2">
      <c r="A703" t="s">
        <v>2320</v>
      </c>
      <c r="B703" t="s">
        <v>2321</v>
      </c>
      <c r="C703">
        <v>684.55</v>
      </c>
      <c r="D703">
        <v>267.3</v>
      </c>
      <c r="E703">
        <v>699.1</v>
      </c>
      <c r="F703">
        <v>670</v>
      </c>
      <c r="G703">
        <v>281.89999999999998</v>
      </c>
      <c r="H703">
        <v>252.7</v>
      </c>
      <c r="I703">
        <f>C703/D703</f>
        <v>2.5609801720912828</v>
      </c>
    </row>
    <row r="704" spans="1:9" x14ac:dyDescent="0.2">
      <c r="A704" t="s">
        <v>1656</v>
      </c>
      <c r="B704" t="s">
        <v>1657</v>
      </c>
      <c r="C704">
        <v>176</v>
      </c>
      <c r="D704">
        <v>68.8</v>
      </c>
      <c r="E704">
        <v>179</v>
      </c>
      <c r="F704">
        <v>173</v>
      </c>
      <c r="G704">
        <v>66.5</v>
      </c>
      <c r="H704">
        <v>71.099999999999994</v>
      </c>
      <c r="I704">
        <f>C704/D704</f>
        <v>2.558139534883721</v>
      </c>
    </row>
    <row r="705" spans="1:9" x14ac:dyDescent="0.2">
      <c r="A705" t="s">
        <v>788</v>
      </c>
      <c r="B705" t="s">
        <v>789</v>
      </c>
      <c r="C705">
        <v>1057.1500000000001</v>
      </c>
      <c r="D705">
        <v>413.3</v>
      </c>
      <c r="E705">
        <v>1068.9000000000001</v>
      </c>
      <c r="F705">
        <v>1045.4000000000001</v>
      </c>
      <c r="G705">
        <v>410.8</v>
      </c>
      <c r="H705">
        <v>415.8</v>
      </c>
      <c r="I705">
        <f>C705/D705</f>
        <v>2.5578272441325915</v>
      </c>
    </row>
    <row r="706" spans="1:9" x14ac:dyDescent="0.2">
      <c r="A706" t="s">
        <v>47</v>
      </c>
      <c r="B706" t="s">
        <v>48</v>
      </c>
      <c r="C706">
        <v>1480.45</v>
      </c>
      <c r="D706">
        <v>581.4</v>
      </c>
      <c r="E706">
        <v>1501</v>
      </c>
      <c r="F706">
        <v>1459.9</v>
      </c>
      <c r="G706">
        <v>624.20000000000005</v>
      </c>
      <c r="H706">
        <v>538.6</v>
      </c>
      <c r="I706">
        <f>C706/D706</f>
        <v>2.5463536291709667</v>
      </c>
    </row>
    <row r="707" spans="1:9" x14ac:dyDescent="0.2">
      <c r="A707" t="s">
        <v>1243</v>
      </c>
      <c r="B707" t="s">
        <v>1244</v>
      </c>
      <c r="C707">
        <v>1910.25</v>
      </c>
      <c r="D707">
        <v>752.1</v>
      </c>
      <c r="E707">
        <v>1965.9</v>
      </c>
      <c r="F707">
        <v>1854.6</v>
      </c>
      <c r="G707">
        <v>687.7</v>
      </c>
      <c r="H707">
        <v>816.5</v>
      </c>
      <c r="I707">
        <f>C707/D707</f>
        <v>2.5398883127243717</v>
      </c>
    </row>
    <row r="708" spans="1:9" x14ac:dyDescent="0.2">
      <c r="A708" t="s">
        <v>572</v>
      </c>
      <c r="B708" t="s">
        <v>573</v>
      </c>
      <c r="C708">
        <v>591.20000000000005</v>
      </c>
      <c r="D708">
        <v>233.25</v>
      </c>
      <c r="E708">
        <v>564.9</v>
      </c>
      <c r="F708">
        <v>617.5</v>
      </c>
      <c r="G708">
        <v>225.9</v>
      </c>
      <c r="H708">
        <v>240.6</v>
      </c>
      <c r="I708">
        <f>C708/D708</f>
        <v>2.5346195069667741</v>
      </c>
    </row>
    <row r="709" spans="1:9" x14ac:dyDescent="0.2">
      <c r="A709" t="s">
        <v>5055</v>
      </c>
      <c r="B709" t="s">
        <v>5056</v>
      </c>
      <c r="C709">
        <v>61</v>
      </c>
      <c r="D709">
        <v>24.1</v>
      </c>
      <c r="E709">
        <v>61.4</v>
      </c>
      <c r="F709">
        <v>60.6</v>
      </c>
      <c r="G709">
        <v>26.7</v>
      </c>
      <c r="H709">
        <v>21.5</v>
      </c>
      <c r="I709">
        <f>C709/D709</f>
        <v>2.5311203319502074</v>
      </c>
    </row>
    <row r="710" spans="1:9" x14ac:dyDescent="0.2">
      <c r="A710" t="s">
        <v>1951</v>
      </c>
      <c r="B710" t="s">
        <v>1952</v>
      </c>
      <c r="C710">
        <v>336.59998000000002</v>
      </c>
      <c r="D710">
        <v>133</v>
      </c>
      <c r="E710">
        <v>325.39999999999998</v>
      </c>
      <c r="F710">
        <v>347.8</v>
      </c>
      <c r="G710">
        <v>135</v>
      </c>
      <c r="H710">
        <v>131</v>
      </c>
      <c r="I710">
        <f>C710/D710</f>
        <v>2.5308269172932332</v>
      </c>
    </row>
    <row r="711" spans="1:9" x14ac:dyDescent="0.2">
      <c r="A711" t="s">
        <v>4323</v>
      </c>
      <c r="B711" t="s">
        <v>4324</v>
      </c>
      <c r="C711">
        <v>252.15</v>
      </c>
      <c r="D711">
        <v>99.7</v>
      </c>
      <c r="E711">
        <v>260.8</v>
      </c>
      <c r="F711">
        <v>243.5</v>
      </c>
      <c r="G711">
        <v>110</v>
      </c>
      <c r="H711">
        <v>89.4</v>
      </c>
      <c r="I711">
        <f>C711/D711</f>
        <v>2.5290872617853561</v>
      </c>
    </row>
    <row r="712" spans="1:9" x14ac:dyDescent="0.2">
      <c r="A712" t="s">
        <v>4275</v>
      </c>
      <c r="B712" t="s">
        <v>4276</v>
      </c>
      <c r="C712">
        <v>8917.4490000000005</v>
      </c>
      <c r="D712">
        <v>3526.5</v>
      </c>
      <c r="E712">
        <v>8680.6</v>
      </c>
      <c r="F712">
        <v>9154.2999999999993</v>
      </c>
      <c r="G712">
        <v>3583.4</v>
      </c>
      <c r="H712">
        <v>3469.6</v>
      </c>
      <c r="I712">
        <f>C712/D712</f>
        <v>2.5286967247979586</v>
      </c>
    </row>
    <row r="713" spans="1:9" x14ac:dyDescent="0.2">
      <c r="A713" t="s">
        <v>3866</v>
      </c>
      <c r="B713" t="s">
        <v>3867</v>
      </c>
      <c r="C713">
        <v>88.3</v>
      </c>
      <c r="D713">
        <v>35</v>
      </c>
      <c r="E713">
        <v>85.8</v>
      </c>
      <c r="F713">
        <v>90.8</v>
      </c>
      <c r="G713">
        <v>31.2</v>
      </c>
      <c r="H713">
        <v>38.799999999999997</v>
      </c>
      <c r="I713">
        <f>C713/D713</f>
        <v>2.5228571428571427</v>
      </c>
    </row>
    <row r="714" spans="1:9" x14ac:dyDescent="0.2">
      <c r="A714" t="s">
        <v>3528</v>
      </c>
      <c r="B714" t="s">
        <v>3529</v>
      </c>
      <c r="C714">
        <v>534.30005000000006</v>
      </c>
      <c r="D714">
        <v>212.3</v>
      </c>
      <c r="E714">
        <v>516.20000000000005</v>
      </c>
      <c r="F714">
        <v>552.4</v>
      </c>
      <c r="G714">
        <v>206.5</v>
      </c>
      <c r="H714">
        <v>218.1</v>
      </c>
      <c r="I714">
        <f>C714/D714</f>
        <v>2.5167218558643429</v>
      </c>
    </row>
    <row r="715" spans="1:9" x14ac:dyDescent="0.2">
      <c r="A715" t="s">
        <v>1231</v>
      </c>
      <c r="B715" t="s">
        <v>1232</v>
      </c>
      <c r="C715">
        <v>72.400000000000006</v>
      </c>
      <c r="D715">
        <v>28.8</v>
      </c>
      <c r="E715">
        <v>70.900000000000006</v>
      </c>
      <c r="F715">
        <v>73.900000000000006</v>
      </c>
      <c r="G715">
        <v>29.8</v>
      </c>
      <c r="H715">
        <v>27.8</v>
      </c>
      <c r="I715">
        <f>C715/D715</f>
        <v>2.5138888888888888</v>
      </c>
    </row>
    <row r="716" spans="1:9" x14ac:dyDescent="0.2">
      <c r="A716" t="s">
        <v>5521</v>
      </c>
      <c r="B716" t="s">
        <v>5522</v>
      </c>
      <c r="C716">
        <v>290.3</v>
      </c>
      <c r="D716">
        <v>115.5</v>
      </c>
      <c r="E716">
        <v>299.60000000000002</v>
      </c>
      <c r="F716">
        <v>281</v>
      </c>
      <c r="G716">
        <v>128.80000000000001</v>
      </c>
      <c r="H716">
        <v>102.2</v>
      </c>
      <c r="I716">
        <f>C716/D716</f>
        <v>2.5134199134199133</v>
      </c>
    </row>
    <row r="717" spans="1:9" x14ac:dyDescent="0.2">
      <c r="A717" t="s">
        <v>370</v>
      </c>
      <c r="B717" t="s">
        <v>371</v>
      </c>
      <c r="C717">
        <v>330.3</v>
      </c>
      <c r="D717">
        <v>132.05000000000001</v>
      </c>
      <c r="E717">
        <v>329.9</v>
      </c>
      <c r="F717">
        <v>330.7</v>
      </c>
      <c r="G717">
        <v>146.1</v>
      </c>
      <c r="H717">
        <v>118</v>
      </c>
      <c r="I717">
        <f>C717/D717</f>
        <v>2.5013252555850056</v>
      </c>
    </row>
    <row r="718" spans="1:9" x14ac:dyDescent="0.2">
      <c r="A718" t="s">
        <v>5195</v>
      </c>
      <c r="B718" t="s">
        <v>5196</v>
      </c>
      <c r="C718">
        <v>68.599999999999994</v>
      </c>
      <c r="D718">
        <v>27.45</v>
      </c>
      <c r="E718">
        <v>68.099999999999994</v>
      </c>
      <c r="F718">
        <v>69.099999999999994</v>
      </c>
      <c r="G718">
        <v>25.7</v>
      </c>
      <c r="H718">
        <v>29.2</v>
      </c>
      <c r="I718">
        <f>C718/D718</f>
        <v>2.4990892531876137</v>
      </c>
    </row>
    <row r="719" spans="1:9" x14ac:dyDescent="0.2">
      <c r="A719" t="s">
        <v>1973</v>
      </c>
      <c r="B719" t="s">
        <v>1974</v>
      </c>
      <c r="C719">
        <v>811.05005000000006</v>
      </c>
      <c r="D719">
        <v>325</v>
      </c>
      <c r="E719">
        <v>789.4</v>
      </c>
      <c r="F719">
        <v>832.7</v>
      </c>
      <c r="G719">
        <v>311.7</v>
      </c>
      <c r="H719">
        <v>338.3</v>
      </c>
      <c r="I719">
        <f>C719/D719</f>
        <v>2.4955386153846155</v>
      </c>
    </row>
    <row r="720" spans="1:9" x14ac:dyDescent="0.2">
      <c r="A720" t="s">
        <v>1514</v>
      </c>
      <c r="B720" t="s">
        <v>1515</v>
      </c>
      <c r="C720">
        <v>287.65001999999998</v>
      </c>
      <c r="D720">
        <v>115.35</v>
      </c>
      <c r="E720">
        <v>296.7</v>
      </c>
      <c r="F720">
        <v>278.60000000000002</v>
      </c>
      <c r="G720">
        <v>113.2</v>
      </c>
      <c r="H720">
        <v>117.5</v>
      </c>
      <c r="I720">
        <f>C720/D720</f>
        <v>2.4937149544863457</v>
      </c>
    </row>
    <row r="721" spans="1:9" x14ac:dyDescent="0.2">
      <c r="A721" t="s">
        <v>4807</v>
      </c>
      <c r="B721" t="s">
        <v>4808</v>
      </c>
      <c r="C721">
        <v>921.9</v>
      </c>
      <c r="D721">
        <v>369.85</v>
      </c>
      <c r="E721">
        <v>888.5</v>
      </c>
      <c r="F721">
        <v>955.3</v>
      </c>
      <c r="G721">
        <v>399.2</v>
      </c>
      <c r="H721">
        <v>340.5</v>
      </c>
      <c r="I721">
        <f>C721/D721</f>
        <v>2.4926321481681759</v>
      </c>
    </row>
    <row r="722" spans="1:9" x14ac:dyDescent="0.2">
      <c r="A722" t="s">
        <v>147</v>
      </c>
      <c r="B722" t="s">
        <v>148</v>
      </c>
      <c r="C722">
        <v>679.94994999999994</v>
      </c>
      <c r="D722">
        <v>273</v>
      </c>
      <c r="E722">
        <v>676.1</v>
      </c>
      <c r="F722">
        <v>683.8</v>
      </c>
      <c r="G722">
        <v>257.2</v>
      </c>
      <c r="H722">
        <v>288.8</v>
      </c>
      <c r="I722">
        <f>C722/D722</f>
        <v>2.4906591575091572</v>
      </c>
    </row>
    <row r="723" spans="1:9" x14ac:dyDescent="0.2">
      <c r="A723" t="s">
        <v>636</v>
      </c>
      <c r="B723" t="s">
        <v>637</v>
      </c>
      <c r="C723">
        <v>525.25</v>
      </c>
      <c r="D723">
        <v>210.95000999999999</v>
      </c>
      <c r="E723">
        <v>532.70000000000005</v>
      </c>
      <c r="F723">
        <v>517.79999999999995</v>
      </c>
      <c r="G723">
        <v>241.6</v>
      </c>
      <c r="H723">
        <v>180.3</v>
      </c>
      <c r="I723">
        <f>C723/D723</f>
        <v>2.4899264048387577</v>
      </c>
    </row>
    <row r="724" spans="1:9" x14ac:dyDescent="0.2">
      <c r="A724" t="s">
        <v>2685</v>
      </c>
      <c r="B724" t="s">
        <v>2686</v>
      </c>
      <c r="C724">
        <v>283.25</v>
      </c>
      <c r="D724">
        <v>113.89999400000001</v>
      </c>
      <c r="E724">
        <v>273.39999999999998</v>
      </c>
      <c r="F724">
        <v>293.10000000000002</v>
      </c>
      <c r="G724">
        <v>107.7</v>
      </c>
      <c r="H724">
        <v>120.1</v>
      </c>
      <c r="I724">
        <f>C724/D724</f>
        <v>2.4868306841175074</v>
      </c>
    </row>
    <row r="725" spans="1:9" x14ac:dyDescent="0.2">
      <c r="A725" t="s">
        <v>5021</v>
      </c>
      <c r="B725" t="s">
        <v>5022</v>
      </c>
      <c r="C725">
        <v>194.95000999999999</v>
      </c>
      <c r="D725">
        <v>78.45</v>
      </c>
      <c r="E725">
        <v>192.8</v>
      </c>
      <c r="F725">
        <v>197.1</v>
      </c>
      <c r="G725">
        <v>74.2</v>
      </c>
      <c r="H725">
        <v>82.7</v>
      </c>
      <c r="I725">
        <f>C725/D725</f>
        <v>2.4850224346717651</v>
      </c>
    </row>
    <row r="726" spans="1:9" x14ac:dyDescent="0.2">
      <c r="A726" t="s">
        <v>3484</v>
      </c>
      <c r="B726" t="s">
        <v>3485</v>
      </c>
      <c r="C726">
        <v>2519.4502000000002</v>
      </c>
      <c r="D726">
        <v>1013.9</v>
      </c>
      <c r="E726">
        <v>2568.8000000000002</v>
      </c>
      <c r="F726">
        <v>2470.1</v>
      </c>
      <c r="G726">
        <v>939.4</v>
      </c>
      <c r="H726">
        <v>1088.4000000000001</v>
      </c>
      <c r="I726">
        <f>C726/D726</f>
        <v>2.4849099516717628</v>
      </c>
    </row>
    <row r="727" spans="1:9" x14ac:dyDescent="0.2">
      <c r="A727" t="s">
        <v>3331</v>
      </c>
      <c r="B727" t="s">
        <v>3332</v>
      </c>
      <c r="C727">
        <v>918.6</v>
      </c>
      <c r="D727">
        <v>370.84998000000002</v>
      </c>
      <c r="E727">
        <v>890.4</v>
      </c>
      <c r="F727">
        <v>946.8</v>
      </c>
      <c r="G727">
        <v>352.4</v>
      </c>
      <c r="H727">
        <v>389.3</v>
      </c>
      <c r="I727">
        <f>C727/D727</f>
        <v>2.4770124026971767</v>
      </c>
    </row>
    <row r="728" spans="1:9" x14ac:dyDescent="0.2">
      <c r="A728" t="s">
        <v>1937</v>
      </c>
      <c r="B728" t="s">
        <v>1938</v>
      </c>
      <c r="C728">
        <v>306</v>
      </c>
      <c r="D728">
        <v>123.55</v>
      </c>
      <c r="E728">
        <v>311.2</v>
      </c>
      <c r="F728">
        <v>300.8</v>
      </c>
      <c r="G728">
        <v>128.6</v>
      </c>
      <c r="H728">
        <v>118.5</v>
      </c>
      <c r="I728">
        <f>C728/D728</f>
        <v>2.4767300687980573</v>
      </c>
    </row>
    <row r="729" spans="1:9" x14ac:dyDescent="0.2">
      <c r="A729" t="s">
        <v>5266</v>
      </c>
      <c r="B729" t="s">
        <v>5267</v>
      </c>
      <c r="C729">
        <v>164.20000999999999</v>
      </c>
      <c r="D729">
        <v>66.3</v>
      </c>
      <c r="E729">
        <v>166.1</v>
      </c>
      <c r="F729">
        <v>162.30000000000001</v>
      </c>
      <c r="G729">
        <v>68.8</v>
      </c>
      <c r="H729">
        <v>63.8</v>
      </c>
      <c r="I729">
        <f>C729/D729</f>
        <v>2.4766215686274511</v>
      </c>
    </row>
    <row r="730" spans="1:9" x14ac:dyDescent="0.2">
      <c r="A730" t="s">
        <v>3544</v>
      </c>
      <c r="B730" t="s">
        <v>3545</v>
      </c>
      <c r="C730">
        <v>246.65</v>
      </c>
      <c r="D730">
        <v>99.65</v>
      </c>
      <c r="E730">
        <v>247.2</v>
      </c>
      <c r="F730">
        <v>246.1</v>
      </c>
      <c r="G730">
        <v>103.4</v>
      </c>
      <c r="H730">
        <v>95.9</v>
      </c>
      <c r="I730">
        <f>C730/D730</f>
        <v>2.4751630707476164</v>
      </c>
    </row>
    <row r="731" spans="1:9" x14ac:dyDescent="0.2">
      <c r="A731" t="s">
        <v>1634</v>
      </c>
      <c r="B731" t="s">
        <v>1635</v>
      </c>
      <c r="C731">
        <v>561.6</v>
      </c>
      <c r="D731">
        <v>227.6</v>
      </c>
      <c r="E731">
        <v>554.6</v>
      </c>
      <c r="F731">
        <v>568.6</v>
      </c>
      <c r="G731">
        <v>244.2</v>
      </c>
      <c r="H731">
        <v>211</v>
      </c>
      <c r="I731">
        <f>C731/D731</f>
        <v>2.4674868189806678</v>
      </c>
    </row>
    <row r="732" spans="1:9" x14ac:dyDescent="0.2">
      <c r="A732" t="s">
        <v>2039</v>
      </c>
      <c r="B732" t="s">
        <v>2040</v>
      </c>
      <c r="C732">
        <v>78.2</v>
      </c>
      <c r="D732">
        <v>31.75</v>
      </c>
      <c r="E732">
        <v>74.2</v>
      </c>
      <c r="F732">
        <v>82.2</v>
      </c>
      <c r="G732">
        <v>31.2</v>
      </c>
      <c r="H732">
        <v>32.299999999999997</v>
      </c>
      <c r="I732">
        <f>C732/D732</f>
        <v>2.4629921259842522</v>
      </c>
    </row>
    <row r="733" spans="1:9" x14ac:dyDescent="0.2">
      <c r="A733" t="s">
        <v>5811</v>
      </c>
      <c r="B733" t="s">
        <v>5812</v>
      </c>
      <c r="C733">
        <v>37.200000000000003</v>
      </c>
      <c r="D733">
        <v>15.15</v>
      </c>
      <c r="E733">
        <v>35.700000000000003</v>
      </c>
      <c r="F733">
        <v>38.700000000000003</v>
      </c>
      <c r="G733">
        <v>15.6</v>
      </c>
      <c r="H733">
        <v>14.7</v>
      </c>
      <c r="I733">
        <f>C733/D733</f>
        <v>2.4554455445544554</v>
      </c>
    </row>
    <row r="734" spans="1:9" x14ac:dyDescent="0.2">
      <c r="A734" t="s">
        <v>309</v>
      </c>
      <c r="B734" t="s">
        <v>310</v>
      </c>
      <c r="C734">
        <v>606.35</v>
      </c>
      <c r="D734">
        <v>247.25</v>
      </c>
      <c r="E734">
        <v>633.6</v>
      </c>
      <c r="F734">
        <v>579.1</v>
      </c>
      <c r="G734">
        <v>234.3</v>
      </c>
      <c r="H734">
        <v>260.2</v>
      </c>
      <c r="I734">
        <f>C734/D734</f>
        <v>2.4523761375126392</v>
      </c>
    </row>
    <row r="735" spans="1:9" x14ac:dyDescent="0.2">
      <c r="A735" t="s">
        <v>3560</v>
      </c>
      <c r="B735" t="s">
        <v>3561</v>
      </c>
      <c r="C735">
        <v>115.05</v>
      </c>
      <c r="D735">
        <v>46.95</v>
      </c>
      <c r="E735">
        <v>112.3</v>
      </c>
      <c r="F735">
        <v>117.8</v>
      </c>
      <c r="G735">
        <v>50.9</v>
      </c>
      <c r="H735">
        <v>43</v>
      </c>
      <c r="I735">
        <f>C735/D735</f>
        <v>2.450479233226837</v>
      </c>
    </row>
    <row r="736" spans="1:9" x14ac:dyDescent="0.2">
      <c r="A736" t="s">
        <v>509</v>
      </c>
      <c r="B736" t="s">
        <v>510</v>
      </c>
      <c r="C736">
        <v>199.85</v>
      </c>
      <c r="D736">
        <v>81.599999999999994</v>
      </c>
      <c r="E736">
        <v>195.2</v>
      </c>
      <c r="F736">
        <v>204.5</v>
      </c>
      <c r="G736">
        <v>83.7</v>
      </c>
      <c r="H736">
        <v>79.5</v>
      </c>
      <c r="I736">
        <f>C736/D736</f>
        <v>2.4491421568627452</v>
      </c>
    </row>
    <row r="737" spans="1:9" x14ac:dyDescent="0.2">
      <c r="A737" t="s">
        <v>3814</v>
      </c>
      <c r="B737" t="s">
        <v>3815</v>
      </c>
      <c r="C737">
        <v>254.25</v>
      </c>
      <c r="D737">
        <v>103.85</v>
      </c>
      <c r="E737">
        <v>245.1</v>
      </c>
      <c r="F737">
        <v>263.39999999999998</v>
      </c>
      <c r="G737">
        <v>114.7</v>
      </c>
      <c r="H737">
        <v>93</v>
      </c>
      <c r="I737">
        <f>C737/D737</f>
        <v>2.4482426576793452</v>
      </c>
    </row>
    <row r="738" spans="1:9" x14ac:dyDescent="0.2">
      <c r="A738" t="s">
        <v>955</v>
      </c>
      <c r="B738" t="s">
        <v>956</v>
      </c>
      <c r="C738">
        <v>7.95</v>
      </c>
      <c r="D738">
        <v>3.25</v>
      </c>
      <c r="E738">
        <v>7.9</v>
      </c>
      <c r="F738">
        <v>8</v>
      </c>
      <c r="G738">
        <v>3.3</v>
      </c>
      <c r="H738">
        <v>3.2</v>
      </c>
      <c r="I738">
        <f>C738/D738</f>
        <v>2.4461538461538463</v>
      </c>
    </row>
    <row r="739" spans="1:9" x14ac:dyDescent="0.2">
      <c r="A739" t="s">
        <v>2969</v>
      </c>
      <c r="B739" t="s">
        <v>2970</v>
      </c>
      <c r="C739">
        <v>1237.05</v>
      </c>
      <c r="D739">
        <v>507.84998000000002</v>
      </c>
      <c r="E739">
        <v>1215.9000000000001</v>
      </c>
      <c r="F739">
        <v>1258.2</v>
      </c>
      <c r="G739">
        <v>497.6</v>
      </c>
      <c r="H739">
        <v>518.1</v>
      </c>
      <c r="I739">
        <f>C739/D739</f>
        <v>2.4358571403310876</v>
      </c>
    </row>
    <row r="740" spans="1:9" x14ac:dyDescent="0.2">
      <c r="A740" t="s">
        <v>3213</v>
      </c>
      <c r="B740" t="s">
        <v>344</v>
      </c>
      <c r="C740">
        <v>158.95000999999999</v>
      </c>
      <c r="D740">
        <v>65.45</v>
      </c>
      <c r="E740">
        <v>165.8</v>
      </c>
      <c r="F740">
        <v>152.1</v>
      </c>
      <c r="G740">
        <v>70.400000000000006</v>
      </c>
      <c r="H740">
        <v>60.5</v>
      </c>
      <c r="I740">
        <f>C740/D740</f>
        <v>2.4285715813598165</v>
      </c>
    </row>
    <row r="741" spans="1:9" x14ac:dyDescent="0.2">
      <c r="A741" t="s">
        <v>501</v>
      </c>
      <c r="B741" t="s">
        <v>502</v>
      </c>
      <c r="C741">
        <v>1813.35</v>
      </c>
      <c r="D741">
        <v>747.35</v>
      </c>
      <c r="E741">
        <v>1818</v>
      </c>
      <c r="F741">
        <v>1808.7</v>
      </c>
      <c r="G741">
        <v>785.3</v>
      </c>
      <c r="H741">
        <v>709.4</v>
      </c>
      <c r="I741">
        <f>C741/D741</f>
        <v>2.4263731852545658</v>
      </c>
    </row>
    <row r="742" spans="1:9" x14ac:dyDescent="0.2">
      <c r="A742" t="s">
        <v>39</v>
      </c>
      <c r="B742" t="s">
        <v>40</v>
      </c>
      <c r="C742">
        <v>432.45</v>
      </c>
      <c r="D742">
        <v>178.45</v>
      </c>
      <c r="E742">
        <v>439.5</v>
      </c>
      <c r="F742">
        <v>425.4</v>
      </c>
      <c r="G742">
        <v>171.7</v>
      </c>
      <c r="H742">
        <v>185.2</v>
      </c>
      <c r="I742">
        <f>C742/D742</f>
        <v>2.4233678901653124</v>
      </c>
    </row>
    <row r="743" spans="1:9" x14ac:dyDescent="0.2">
      <c r="A743" t="s">
        <v>1378</v>
      </c>
      <c r="B743" t="s">
        <v>1379</v>
      </c>
      <c r="C743">
        <v>78.849999999999994</v>
      </c>
      <c r="D743">
        <v>32.549999999999997</v>
      </c>
      <c r="E743">
        <v>75.2</v>
      </c>
      <c r="F743">
        <v>82.5</v>
      </c>
      <c r="G743">
        <v>31.4</v>
      </c>
      <c r="H743">
        <v>33.700000000000003</v>
      </c>
      <c r="I743">
        <f>C743/D743</f>
        <v>2.4224270353302613</v>
      </c>
    </row>
    <row r="744" spans="1:9" x14ac:dyDescent="0.2">
      <c r="A744" t="s">
        <v>1093</v>
      </c>
      <c r="B744" t="s">
        <v>1094</v>
      </c>
      <c r="C744">
        <v>705.55</v>
      </c>
      <c r="D744">
        <v>292</v>
      </c>
      <c r="E744">
        <v>687</v>
      </c>
      <c r="F744">
        <v>724.1</v>
      </c>
      <c r="G744">
        <v>291.89999999999998</v>
      </c>
      <c r="H744">
        <v>292.10000000000002</v>
      </c>
      <c r="I744">
        <f>C744/D744</f>
        <v>2.4162671232876711</v>
      </c>
    </row>
    <row r="745" spans="1:9" x14ac:dyDescent="0.2">
      <c r="A745" t="s">
        <v>4541</v>
      </c>
      <c r="B745" t="s">
        <v>4542</v>
      </c>
      <c r="C745">
        <v>79.05</v>
      </c>
      <c r="D745">
        <v>32.75</v>
      </c>
      <c r="E745">
        <v>75.900000000000006</v>
      </c>
      <c r="F745">
        <v>82.2</v>
      </c>
      <c r="G745">
        <v>34.1</v>
      </c>
      <c r="H745">
        <v>31.4</v>
      </c>
      <c r="I745">
        <f>C745/D745</f>
        <v>2.4137404580152673</v>
      </c>
    </row>
    <row r="746" spans="1:9" x14ac:dyDescent="0.2">
      <c r="A746" t="s">
        <v>2723</v>
      </c>
      <c r="B746" t="s">
        <v>2724</v>
      </c>
      <c r="C746">
        <v>801.55</v>
      </c>
      <c r="D746">
        <v>333.34998000000002</v>
      </c>
      <c r="E746">
        <v>798.6</v>
      </c>
      <c r="F746">
        <v>804.5</v>
      </c>
      <c r="G746">
        <v>342.9</v>
      </c>
      <c r="H746">
        <v>323.8</v>
      </c>
      <c r="I746">
        <f>C746/D746</f>
        <v>2.4045299177759061</v>
      </c>
    </row>
    <row r="747" spans="1:9" x14ac:dyDescent="0.2">
      <c r="A747" t="s">
        <v>5571</v>
      </c>
      <c r="B747" t="s">
        <v>5572</v>
      </c>
      <c r="C747">
        <v>29.05</v>
      </c>
      <c r="D747">
        <v>12.15</v>
      </c>
      <c r="E747">
        <v>28</v>
      </c>
      <c r="F747">
        <v>30.1</v>
      </c>
      <c r="G747">
        <v>11.1</v>
      </c>
      <c r="H747">
        <v>13.2</v>
      </c>
      <c r="I747">
        <f>C747/D747</f>
        <v>2.3909465020576133</v>
      </c>
    </row>
    <row r="748" spans="1:9" x14ac:dyDescent="0.2">
      <c r="A748" t="s">
        <v>3952</v>
      </c>
      <c r="B748" t="s">
        <v>3953</v>
      </c>
      <c r="C748">
        <v>114.6</v>
      </c>
      <c r="D748">
        <v>47.949997000000003</v>
      </c>
      <c r="E748">
        <v>116</v>
      </c>
      <c r="F748">
        <v>113.2</v>
      </c>
      <c r="G748">
        <v>43.8</v>
      </c>
      <c r="H748">
        <v>52.1</v>
      </c>
      <c r="I748">
        <f>C748/D748</f>
        <v>2.3899897220014421</v>
      </c>
    </row>
    <row r="749" spans="1:9" x14ac:dyDescent="0.2">
      <c r="A749" t="s">
        <v>2061</v>
      </c>
      <c r="B749" t="s">
        <v>2062</v>
      </c>
      <c r="C749">
        <v>411.8</v>
      </c>
      <c r="D749">
        <v>172.8</v>
      </c>
      <c r="E749">
        <v>400.2</v>
      </c>
      <c r="F749">
        <v>423.4</v>
      </c>
      <c r="G749">
        <v>170.6</v>
      </c>
      <c r="H749">
        <v>175</v>
      </c>
      <c r="I749">
        <f>C749/D749</f>
        <v>2.3831018518518516</v>
      </c>
    </row>
    <row r="750" spans="1:9" x14ac:dyDescent="0.2">
      <c r="A750" t="s">
        <v>5179</v>
      </c>
      <c r="B750" t="s">
        <v>5180</v>
      </c>
      <c r="C750">
        <v>19.400002000000001</v>
      </c>
      <c r="D750">
        <v>8.15</v>
      </c>
      <c r="E750">
        <v>20.100000000000001</v>
      </c>
      <c r="F750">
        <v>18.7</v>
      </c>
      <c r="G750">
        <v>8.9</v>
      </c>
      <c r="H750">
        <v>7.4</v>
      </c>
      <c r="I750">
        <f>C750/D750</f>
        <v>2.3803683435582821</v>
      </c>
    </row>
    <row r="751" spans="1:9" x14ac:dyDescent="0.2">
      <c r="A751" t="s">
        <v>2423</v>
      </c>
      <c r="B751" t="s">
        <v>2424</v>
      </c>
      <c r="C751">
        <v>50.3</v>
      </c>
      <c r="D751">
        <v>21.15</v>
      </c>
      <c r="E751">
        <v>50</v>
      </c>
      <c r="F751">
        <v>50.6</v>
      </c>
      <c r="G751">
        <v>22</v>
      </c>
      <c r="H751">
        <v>20.3</v>
      </c>
      <c r="I751">
        <f>C751/D751</f>
        <v>2.3782505910165486</v>
      </c>
    </row>
    <row r="752" spans="1:9" x14ac:dyDescent="0.2">
      <c r="A752" t="s">
        <v>448</v>
      </c>
      <c r="B752" t="s">
        <v>449</v>
      </c>
      <c r="C752">
        <v>1134.0999999999999</v>
      </c>
      <c r="D752">
        <v>477.75</v>
      </c>
      <c r="E752">
        <v>1135.2</v>
      </c>
      <c r="F752">
        <v>1133</v>
      </c>
      <c r="G752">
        <v>479</v>
      </c>
      <c r="H752">
        <v>476.5</v>
      </c>
      <c r="I752">
        <f>C752/D752</f>
        <v>2.3738356881214022</v>
      </c>
    </row>
    <row r="753" spans="1:9" x14ac:dyDescent="0.2">
      <c r="A753" t="s">
        <v>1586</v>
      </c>
      <c r="B753" t="s">
        <v>1587</v>
      </c>
      <c r="C753">
        <v>330.85</v>
      </c>
      <c r="D753">
        <v>139.5</v>
      </c>
      <c r="E753">
        <v>334.2</v>
      </c>
      <c r="F753">
        <v>327.5</v>
      </c>
      <c r="G753">
        <v>128.5</v>
      </c>
      <c r="H753">
        <v>150.5</v>
      </c>
      <c r="I753">
        <f>C753/D753</f>
        <v>2.3716845878136201</v>
      </c>
    </row>
    <row r="754" spans="1:9" x14ac:dyDescent="0.2">
      <c r="A754" t="s">
        <v>4186</v>
      </c>
      <c r="B754" t="s">
        <v>4187</v>
      </c>
      <c r="C754">
        <v>691.8</v>
      </c>
      <c r="D754">
        <v>292.3</v>
      </c>
      <c r="E754">
        <v>686.5</v>
      </c>
      <c r="F754">
        <v>697.1</v>
      </c>
      <c r="G754">
        <v>301.8</v>
      </c>
      <c r="H754">
        <v>282.8</v>
      </c>
      <c r="I754">
        <f>C754/D754</f>
        <v>2.3667464933287716</v>
      </c>
    </row>
    <row r="755" spans="1:9" x14ac:dyDescent="0.2">
      <c r="A755" t="s">
        <v>1083</v>
      </c>
      <c r="B755" t="s">
        <v>1084</v>
      </c>
      <c r="C755">
        <v>1442.6498999999999</v>
      </c>
      <c r="D755">
        <v>609.94994999999994</v>
      </c>
      <c r="E755">
        <v>1413.6</v>
      </c>
      <c r="F755">
        <v>1471.7</v>
      </c>
      <c r="G755">
        <v>561.79999999999995</v>
      </c>
      <c r="H755">
        <v>658.1</v>
      </c>
      <c r="I755">
        <f>C755/D755</f>
        <v>2.3651938982862446</v>
      </c>
    </row>
    <row r="756" spans="1:9" x14ac:dyDescent="0.2">
      <c r="A756" t="s">
        <v>3434</v>
      </c>
      <c r="B756" t="s">
        <v>3435</v>
      </c>
      <c r="C756">
        <v>161.9</v>
      </c>
      <c r="D756">
        <v>68.55</v>
      </c>
      <c r="E756">
        <v>167.7</v>
      </c>
      <c r="F756">
        <v>156.1</v>
      </c>
      <c r="G756">
        <v>74</v>
      </c>
      <c r="H756">
        <v>63.1</v>
      </c>
      <c r="I756">
        <f>C756/D756</f>
        <v>2.3617797228300512</v>
      </c>
    </row>
    <row r="757" spans="1:9" x14ac:dyDescent="0.2">
      <c r="A757" t="s">
        <v>1031</v>
      </c>
      <c r="B757" t="s">
        <v>1032</v>
      </c>
      <c r="C757">
        <v>394</v>
      </c>
      <c r="D757">
        <v>166.85</v>
      </c>
      <c r="E757">
        <v>409.2</v>
      </c>
      <c r="F757">
        <v>378.8</v>
      </c>
      <c r="G757">
        <v>167.5</v>
      </c>
      <c r="H757">
        <v>166.2</v>
      </c>
      <c r="I757">
        <f>C757/D757</f>
        <v>2.3614024572969736</v>
      </c>
    </row>
    <row r="758" spans="1:9" x14ac:dyDescent="0.2">
      <c r="A758" t="s">
        <v>1564</v>
      </c>
      <c r="B758" t="s">
        <v>1565</v>
      </c>
      <c r="C758">
        <v>500.3</v>
      </c>
      <c r="D758">
        <v>212.05</v>
      </c>
      <c r="E758">
        <v>478.8</v>
      </c>
      <c r="F758">
        <v>521.79999999999995</v>
      </c>
      <c r="G758">
        <v>211.6</v>
      </c>
      <c r="H758">
        <v>212.5</v>
      </c>
      <c r="I758">
        <f>C758/D758</f>
        <v>2.3593492100919593</v>
      </c>
    </row>
    <row r="759" spans="1:9" x14ac:dyDescent="0.2">
      <c r="A759" t="s">
        <v>2640</v>
      </c>
      <c r="B759" t="s">
        <v>2641</v>
      </c>
      <c r="C759">
        <v>1434.8</v>
      </c>
      <c r="D759">
        <v>609.04999999999995</v>
      </c>
      <c r="E759">
        <v>1432</v>
      </c>
      <c r="F759">
        <v>1437.6</v>
      </c>
      <c r="G759">
        <v>658</v>
      </c>
      <c r="H759">
        <v>560.1</v>
      </c>
      <c r="I759">
        <f>C759/D759</f>
        <v>2.3558000164190132</v>
      </c>
    </row>
    <row r="760" spans="1:9" x14ac:dyDescent="0.2">
      <c r="A760" t="s">
        <v>1773</v>
      </c>
      <c r="B760" t="s">
        <v>1774</v>
      </c>
      <c r="C760">
        <v>39.450000000000003</v>
      </c>
      <c r="D760">
        <v>16.75</v>
      </c>
      <c r="E760">
        <v>38.9</v>
      </c>
      <c r="F760">
        <v>40</v>
      </c>
      <c r="G760">
        <v>14.6</v>
      </c>
      <c r="H760">
        <v>18.899999999999999</v>
      </c>
      <c r="I760">
        <f>C760/D760</f>
        <v>2.3552238805970149</v>
      </c>
    </row>
    <row r="761" spans="1:9" x14ac:dyDescent="0.2">
      <c r="A761" t="s">
        <v>1777</v>
      </c>
      <c r="B761" t="s">
        <v>1778</v>
      </c>
      <c r="C761">
        <v>278.75</v>
      </c>
      <c r="D761">
        <v>118.5</v>
      </c>
      <c r="E761">
        <v>280.3</v>
      </c>
      <c r="F761">
        <v>277.2</v>
      </c>
      <c r="G761">
        <v>103.9</v>
      </c>
      <c r="H761">
        <v>133.1</v>
      </c>
      <c r="I761">
        <f>C761/D761</f>
        <v>2.352320675105485</v>
      </c>
    </row>
    <row r="762" spans="1:9" x14ac:dyDescent="0.2">
      <c r="A762" t="s">
        <v>4783</v>
      </c>
      <c r="B762" t="s">
        <v>4784</v>
      </c>
      <c r="C762">
        <v>127.10000599999999</v>
      </c>
      <c r="D762">
        <v>54.05</v>
      </c>
      <c r="E762">
        <v>129.6</v>
      </c>
      <c r="F762">
        <v>124.6</v>
      </c>
      <c r="G762">
        <v>49.5</v>
      </c>
      <c r="H762">
        <v>58.6</v>
      </c>
      <c r="I762">
        <f>C762/D762</f>
        <v>2.3515264754856613</v>
      </c>
    </row>
    <row r="763" spans="1:9" x14ac:dyDescent="0.2">
      <c r="A763" t="s">
        <v>1488</v>
      </c>
      <c r="B763" t="s">
        <v>1489</v>
      </c>
      <c r="C763">
        <v>128.94999999999999</v>
      </c>
      <c r="D763">
        <v>54.9</v>
      </c>
      <c r="E763">
        <v>129.5</v>
      </c>
      <c r="F763">
        <v>128.4</v>
      </c>
      <c r="G763">
        <v>49.9</v>
      </c>
      <c r="H763">
        <v>59.9</v>
      </c>
      <c r="I763">
        <f>C763/D763</f>
        <v>2.3488160291438978</v>
      </c>
    </row>
    <row r="764" spans="1:9" x14ac:dyDescent="0.2">
      <c r="A764" t="s">
        <v>2943</v>
      </c>
      <c r="B764" t="s">
        <v>2944</v>
      </c>
      <c r="C764">
        <v>119.25</v>
      </c>
      <c r="D764">
        <v>50.800002999999997</v>
      </c>
      <c r="E764">
        <v>121.1</v>
      </c>
      <c r="F764">
        <v>117.4</v>
      </c>
      <c r="G764">
        <v>48.4</v>
      </c>
      <c r="H764">
        <v>53.2</v>
      </c>
      <c r="I764">
        <f>C764/D764</f>
        <v>2.3474408062534957</v>
      </c>
    </row>
    <row r="765" spans="1:9" x14ac:dyDescent="0.2">
      <c r="A765" t="s">
        <v>1500</v>
      </c>
      <c r="B765" t="s">
        <v>1501</v>
      </c>
      <c r="C765">
        <v>435</v>
      </c>
      <c r="D765">
        <v>185.35</v>
      </c>
      <c r="E765">
        <v>448.7</v>
      </c>
      <c r="F765">
        <v>421.3</v>
      </c>
      <c r="G765">
        <v>178.2</v>
      </c>
      <c r="H765">
        <v>192.5</v>
      </c>
      <c r="I765">
        <f>C765/D765</f>
        <v>2.3469112489884005</v>
      </c>
    </row>
    <row r="766" spans="1:9" x14ac:dyDescent="0.2">
      <c r="A766" t="s">
        <v>3532</v>
      </c>
      <c r="B766" t="s">
        <v>3533</v>
      </c>
      <c r="C766">
        <v>189.35</v>
      </c>
      <c r="D766">
        <v>80.75</v>
      </c>
      <c r="E766">
        <v>190.3</v>
      </c>
      <c r="F766">
        <v>188.4</v>
      </c>
      <c r="G766">
        <v>89.6</v>
      </c>
      <c r="H766">
        <v>71.900000000000006</v>
      </c>
      <c r="I766">
        <f>C766/D766</f>
        <v>2.344891640866873</v>
      </c>
    </row>
    <row r="767" spans="1:9" x14ac:dyDescent="0.2">
      <c r="A767" t="s">
        <v>5769</v>
      </c>
      <c r="B767" t="s">
        <v>5770</v>
      </c>
      <c r="C767">
        <v>226.35</v>
      </c>
      <c r="D767">
        <v>96.55</v>
      </c>
      <c r="E767">
        <v>222.6</v>
      </c>
      <c r="F767">
        <v>230.1</v>
      </c>
      <c r="G767">
        <v>87.9</v>
      </c>
      <c r="H767">
        <v>105.2</v>
      </c>
      <c r="I767">
        <f>C767/D767</f>
        <v>2.3443811496633868</v>
      </c>
    </row>
    <row r="768" spans="1:9" x14ac:dyDescent="0.2">
      <c r="A768" t="s">
        <v>4313</v>
      </c>
      <c r="B768" t="s">
        <v>4314</v>
      </c>
      <c r="C768">
        <v>1126.0999999999999</v>
      </c>
      <c r="D768">
        <v>480.35</v>
      </c>
      <c r="E768">
        <v>1165.5</v>
      </c>
      <c r="F768">
        <v>1086.7</v>
      </c>
      <c r="G768">
        <v>493.2</v>
      </c>
      <c r="H768">
        <v>467.5</v>
      </c>
      <c r="I768">
        <f>C768/D768</f>
        <v>2.3443322577287393</v>
      </c>
    </row>
    <row r="769" spans="1:9" x14ac:dyDescent="0.2">
      <c r="A769" t="s">
        <v>185</v>
      </c>
      <c r="B769" t="s">
        <v>186</v>
      </c>
      <c r="C769">
        <v>3175.65</v>
      </c>
      <c r="D769">
        <v>1355.1</v>
      </c>
      <c r="E769">
        <v>3142.6</v>
      </c>
      <c r="F769">
        <v>3208.7</v>
      </c>
      <c r="G769">
        <v>1363.2</v>
      </c>
      <c r="H769">
        <v>1347</v>
      </c>
      <c r="I769">
        <f>C769/D769</f>
        <v>2.3434801859641357</v>
      </c>
    </row>
    <row r="770" spans="1:9" x14ac:dyDescent="0.2">
      <c r="A770" t="s">
        <v>1358</v>
      </c>
      <c r="B770" t="s">
        <v>1359</v>
      </c>
      <c r="C770">
        <v>165.95000999999999</v>
      </c>
      <c r="D770">
        <v>70.850005999999993</v>
      </c>
      <c r="E770">
        <v>168.1</v>
      </c>
      <c r="F770">
        <v>163.80000000000001</v>
      </c>
      <c r="G770">
        <v>74.900000000000006</v>
      </c>
      <c r="H770">
        <v>66.8</v>
      </c>
      <c r="I770">
        <f>C770/D770</f>
        <v>2.3422723492782769</v>
      </c>
    </row>
    <row r="771" spans="1:9" x14ac:dyDescent="0.2">
      <c r="A771" t="s">
        <v>1703</v>
      </c>
      <c r="B771" t="s">
        <v>1704</v>
      </c>
      <c r="C771">
        <v>1751.2</v>
      </c>
      <c r="D771">
        <v>751.15</v>
      </c>
      <c r="E771">
        <v>1778.9</v>
      </c>
      <c r="F771">
        <v>1723.5</v>
      </c>
      <c r="G771">
        <v>837.4</v>
      </c>
      <c r="H771">
        <v>664.9</v>
      </c>
      <c r="I771">
        <f>C771/D771</f>
        <v>2.3313585835052919</v>
      </c>
    </row>
    <row r="772" spans="1:9" x14ac:dyDescent="0.2">
      <c r="A772" t="s">
        <v>1947</v>
      </c>
      <c r="B772" t="s">
        <v>1948</v>
      </c>
      <c r="C772">
        <v>172.5</v>
      </c>
      <c r="D772">
        <v>74</v>
      </c>
      <c r="E772">
        <v>170.9</v>
      </c>
      <c r="F772">
        <v>174.1</v>
      </c>
      <c r="G772">
        <v>78.900000000000006</v>
      </c>
      <c r="H772">
        <v>69.099999999999994</v>
      </c>
      <c r="I772">
        <f>C772/D772</f>
        <v>2.3310810810810811</v>
      </c>
    </row>
    <row r="773" spans="1:9" x14ac:dyDescent="0.2">
      <c r="A773" t="s">
        <v>4719</v>
      </c>
      <c r="B773" t="s">
        <v>4720</v>
      </c>
      <c r="C773">
        <v>59.199997000000003</v>
      </c>
      <c r="D773">
        <v>25.400002000000001</v>
      </c>
      <c r="E773">
        <v>58.1</v>
      </c>
      <c r="F773">
        <v>60.3</v>
      </c>
      <c r="G773">
        <v>27.2</v>
      </c>
      <c r="H773">
        <v>23.6</v>
      </c>
      <c r="I773">
        <f>C773/D773</f>
        <v>2.3307083597867435</v>
      </c>
    </row>
    <row r="774" spans="1:9" x14ac:dyDescent="0.2">
      <c r="A774" t="s">
        <v>620</v>
      </c>
      <c r="B774" t="s">
        <v>621</v>
      </c>
      <c r="C774">
        <v>870.05</v>
      </c>
      <c r="D774">
        <v>373.55</v>
      </c>
      <c r="E774">
        <v>842.1</v>
      </c>
      <c r="F774">
        <v>898</v>
      </c>
      <c r="G774">
        <v>403.3</v>
      </c>
      <c r="H774">
        <v>343.8</v>
      </c>
      <c r="I774">
        <f>C774/D774</f>
        <v>2.3291393387766028</v>
      </c>
    </row>
    <row r="775" spans="1:9" x14ac:dyDescent="0.2">
      <c r="A775" t="s">
        <v>2628</v>
      </c>
      <c r="B775" t="s">
        <v>2629</v>
      </c>
      <c r="C775">
        <v>3355.45</v>
      </c>
      <c r="D775">
        <v>1446.1</v>
      </c>
      <c r="E775">
        <v>3281.4</v>
      </c>
      <c r="F775">
        <v>3429.5</v>
      </c>
      <c r="G775">
        <v>1426.6</v>
      </c>
      <c r="H775">
        <v>1465.6</v>
      </c>
      <c r="I775">
        <f>C775/D775</f>
        <v>2.3203443745245833</v>
      </c>
    </row>
    <row r="776" spans="1:9" x14ac:dyDescent="0.2">
      <c r="A776" t="s">
        <v>3085</v>
      </c>
      <c r="B776" t="s">
        <v>3086</v>
      </c>
      <c r="C776">
        <v>82.55</v>
      </c>
      <c r="D776">
        <v>35.6</v>
      </c>
      <c r="E776">
        <v>80.099999999999994</v>
      </c>
      <c r="F776">
        <v>85</v>
      </c>
      <c r="G776">
        <v>34.4</v>
      </c>
      <c r="H776">
        <v>36.799999999999997</v>
      </c>
      <c r="I776">
        <f>C776/D776</f>
        <v>2.3188202247191008</v>
      </c>
    </row>
    <row r="777" spans="1:9" x14ac:dyDescent="0.2">
      <c r="A777" t="s">
        <v>3349</v>
      </c>
      <c r="B777" t="s">
        <v>3350</v>
      </c>
      <c r="C777">
        <v>336.8</v>
      </c>
      <c r="D777">
        <v>145.65</v>
      </c>
      <c r="E777">
        <v>339.2</v>
      </c>
      <c r="F777">
        <v>334.4</v>
      </c>
      <c r="G777">
        <v>152.5</v>
      </c>
      <c r="H777">
        <v>138.80000000000001</v>
      </c>
      <c r="I777">
        <f>C777/D777</f>
        <v>2.3123927222794372</v>
      </c>
    </row>
    <row r="778" spans="1:9" x14ac:dyDescent="0.2">
      <c r="A778" t="s">
        <v>732</v>
      </c>
      <c r="B778" t="s">
        <v>733</v>
      </c>
      <c r="C778">
        <v>5741.45</v>
      </c>
      <c r="D778">
        <v>2484.5500000000002</v>
      </c>
      <c r="E778">
        <v>5644.7</v>
      </c>
      <c r="F778">
        <v>5838.2</v>
      </c>
      <c r="G778">
        <v>2435</v>
      </c>
      <c r="H778">
        <v>2534.1</v>
      </c>
      <c r="I778">
        <f>C778/D778</f>
        <v>2.3108611217323056</v>
      </c>
    </row>
    <row r="779" spans="1:9" x14ac:dyDescent="0.2">
      <c r="A779" t="s">
        <v>1320</v>
      </c>
      <c r="B779" t="s">
        <v>1321</v>
      </c>
      <c r="C779">
        <v>299.5</v>
      </c>
      <c r="D779">
        <v>129.85</v>
      </c>
      <c r="E779">
        <v>304.7</v>
      </c>
      <c r="F779">
        <v>294.3</v>
      </c>
      <c r="G779">
        <v>143.30000000000001</v>
      </c>
      <c r="H779">
        <v>116.4</v>
      </c>
      <c r="I779">
        <f>C779/D779</f>
        <v>2.3065075086638429</v>
      </c>
    </row>
    <row r="780" spans="1:9" x14ac:dyDescent="0.2">
      <c r="A780" t="s">
        <v>2153</v>
      </c>
      <c r="B780" t="s">
        <v>2154</v>
      </c>
      <c r="C780">
        <v>132.5</v>
      </c>
      <c r="D780">
        <v>57.6</v>
      </c>
      <c r="E780">
        <v>129.4</v>
      </c>
      <c r="F780">
        <v>135.6</v>
      </c>
      <c r="G780">
        <v>56.9</v>
      </c>
      <c r="H780">
        <v>58.3</v>
      </c>
      <c r="I780">
        <f>C780/D780</f>
        <v>2.3003472222222223</v>
      </c>
    </row>
    <row r="781" spans="1:9" x14ac:dyDescent="0.2">
      <c r="A781" t="s">
        <v>2977</v>
      </c>
      <c r="B781" t="s">
        <v>2978</v>
      </c>
      <c r="C781">
        <v>545.75</v>
      </c>
      <c r="D781">
        <v>237.35</v>
      </c>
      <c r="E781">
        <v>572.9</v>
      </c>
      <c r="F781">
        <v>518.6</v>
      </c>
      <c r="G781">
        <v>229.3</v>
      </c>
      <c r="H781">
        <v>245.4</v>
      </c>
      <c r="I781">
        <f>C781/D781</f>
        <v>2.2993469559721929</v>
      </c>
    </row>
    <row r="782" spans="1:9" x14ac:dyDescent="0.2">
      <c r="A782" t="s">
        <v>3393</v>
      </c>
      <c r="B782" t="s">
        <v>3394</v>
      </c>
      <c r="C782">
        <v>666.95</v>
      </c>
      <c r="D782">
        <v>290.39999999999998</v>
      </c>
      <c r="E782">
        <v>671.7</v>
      </c>
      <c r="F782">
        <v>662.2</v>
      </c>
      <c r="G782">
        <v>284.89999999999998</v>
      </c>
      <c r="H782">
        <v>295.89999999999998</v>
      </c>
      <c r="I782">
        <f>C782/D782</f>
        <v>2.2966597796143255</v>
      </c>
    </row>
    <row r="783" spans="1:9" x14ac:dyDescent="0.2">
      <c r="A783" t="s">
        <v>2083</v>
      </c>
      <c r="B783" t="s">
        <v>2084</v>
      </c>
      <c r="C783">
        <v>548.9</v>
      </c>
      <c r="D783">
        <v>239.05</v>
      </c>
      <c r="E783">
        <v>531.20000000000005</v>
      </c>
      <c r="F783">
        <v>566.6</v>
      </c>
      <c r="G783">
        <v>243</v>
      </c>
      <c r="H783">
        <v>235.1</v>
      </c>
      <c r="I783">
        <f>C783/D783</f>
        <v>2.2961723488809871</v>
      </c>
    </row>
    <row r="784" spans="1:9" x14ac:dyDescent="0.2">
      <c r="A784" t="s">
        <v>4305</v>
      </c>
      <c r="B784" t="s">
        <v>4306</v>
      </c>
      <c r="C784">
        <v>5953.35</v>
      </c>
      <c r="D784">
        <v>2598.4</v>
      </c>
      <c r="E784">
        <v>6015.6</v>
      </c>
      <c r="F784">
        <v>5891.1</v>
      </c>
      <c r="G784">
        <v>2753.5</v>
      </c>
      <c r="H784">
        <v>2443.3000000000002</v>
      </c>
      <c r="I784">
        <f>C784/D784</f>
        <v>2.2911599445812807</v>
      </c>
    </row>
    <row r="785" spans="1:9" x14ac:dyDescent="0.2">
      <c r="A785" t="s">
        <v>2865</v>
      </c>
      <c r="B785" t="s">
        <v>2866</v>
      </c>
      <c r="C785">
        <v>149.30000000000001</v>
      </c>
      <c r="D785">
        <v>65.3</v>
      </c>
      <c r="E785">
        <v>157.5</v>
      </c>
      <c r="F785">
        <v>141.1</v>
      </c>
      <c r="G785">
        <v>67.099999999999994</v>
      </c>
      <c r="H785">
        <v>63.5</v>
      </c>
      <c r="I785">
        <f>C785/D785</f>
        <v>2.2863705972434918</v>
      </c>
    </row>
    <row r="786" spans="1:9" x14ac:dyDescent="0.2">
      <c r="A786" t="s">
        <v>3252</v>
      </c>
      <c r="B786" t="s">
        <v>3253</v>
      </c>
      <c r="C786">
        <v>65.8</v>
      </c>
      <c r="D786">
        <v>28.8</v>
      </c>
      <c r="E786">
        <v>63.9</v>
      </c>
      <c r="F786">
        <v>67.7</v>
      </c>
      <c r="G786">
        <v>26.3</v>
      </c>
      <c r="H786">
        <v>31.3</v>
      </c>
      <c r="I786">
        <f>C786/D786</f>
        <v>2.2847222222222219</v>
      </c>
    </row>
    <row r="787" spans="1:9" x14ac:dyDescent="0.2">
      <c r="A787" t="s">
        <v>3605</v>
      </c>
      <c r="B787" t="s">
        <v>3606</v>
      </c>
      <c r="C787">
        <v>411.8</v>
      </c>
      <c r="D787">
        <v>180.35</v>
      </c>
      <c r="E787">
        <v>415.2</v>
      </c>
      <c r="F787">
        <v>408.4</v>
      </c>
      <c r="G787">
        <v>175.1</v>
      </c>
      <c r="H787">
        <v>185.6</v>
      </c>
      <c r="I787">
        <f>C787/D787</f>
        <v>2.2833379539783754</v>
      </c>
    </row>
    <row r="788" spans="1:9" x14ac:dyDescent="0.2">
      <c r="A788" t="s">
        <v>1620</v>
      </c>
      <c r="B788" t="s">
        <v>1621</v>
      </c>
      <c r="C788">
        <v>638</v>
      </c>
      <c r="D788">
        <v>279.5</v>
      </c>
      <c r="E788">
        <v>632.4</v>
      </c>
      <c r="F788">
        <v>643.6</v>
      </c>
      <c r="G788">
        <v>308.3</v>
      </c>
      <c r="H788">
        <v>250.7</v>
      </c>
      <c r="I788">
        <f>C788/D788</f>
        <v>2.2826475849731662</v>
      </c>
    </row>
    <row r="789" spans="1:9" x14ac:dyDescent="0.2">
      <c r="A789" t="s">
        <v>5727</v>
      </c>
      <c r="B789" t="s">
        <v>5728</v>
      </c>
      <c r="C789">
        <v>127.85000599999999</v>
      </c>
      <c r="D789">
        <v>56.1</v>
      </c>
      <c r="E789">
        <v>133.1</v>
      </c>
      <c r="F789">
        <v>122.6</v>
      </c>
      <c r="G789">
        <v>54.5</v>
      </c>
      <c r="H789">
        <v>57.7</v>
      </c>
      <c r="I789">
        <f>C789/D789</f>
        <v>2.27896623885918</v>
      </c>
    </row>
    <row r="790" spans="1:9" x14ac:dyDescent="0.2">
      <c r="A790" t="s">
        <v>1167</v>
      </c>
      <c r="B790" t="s">
        <v>1168</v>
      </c>
      <c r="C790">
        <v>212.4</v>
      </c>
      <c r="D790">
        <v>93.3</v>
      </c>
      <c r="E790">
        <v>207.6</v>
      </c>
      <c r="F790">
        <v>217.2</v>
      </c>
      <c r="G790">
        <v>98.7</v>
      </c>
      <c r="H790">
        <v>87.9</v>
      </c>
      <c r="I790">
        <f>C790/D790</f>
        <v>2.276527331189711</v>
      </c>
    </row>
    <row r="791" spans="1:9" x14ac:dyDescent="0.2">
      <c r="A791" t="s">
        <v>5583</v>
      </c>
      <c r="B791" t="s">
        <v>5584</v>
      </c>
      <c r="C791">
        <v>21.25</v>
      </c>
      <c r="D791">
        <v>9.35</v>
      </c>
      <c r="E791">
        <v>20.6</v>
      </c>
      <c r="F791">
        <v>21.9</v>
      </c>
      <c r="G791">
        <v>9.6999999999999993</v>
      </c>
      <c r="H791">
        <v>9</v>
      </c>
      <c r="I791">
        <f>C791/D791</f>
        <v>2.2727272727272729</v>
      </c>
    </row>
    <row r="792" spans="1:9" x14ac:dyDescent="0.2">
      <c r="A792" t="s">
        <v>374</v>
      </c>
      <c r="B792" t="s">
        <v>375</v>
      </c>
      <c r="C792">
        <v>33.25</v>
      </c>
      <c r="D792">
        <v>14.65</v>
      </c>
      <c r="E792">
        <v>34</v>
      </c>
      <c r="F792">
        <v>32.5</v>
      </c>
      <c r="G792">
        <v>14.1</v>
      </c>
      <c r="H792">
        <v>15.2</v>
      </c>
      <c r="I792">
        <f>C792/D792</f>
        <v>2.2696245733788394</v>
      </c>
    </row>
    <row r="793" spans="1:9" x14ac:dyDescent="0.2">
      <c r="A793" t="s">
        <v>3359</v>
      </c>
      <c r="B793" t="s">
        <v>3360</v>
      </c>
      <c r="C793">
        <v>441.25</v>
      </c>
      <c r="D793">
        <v>194.6</v>
      </c>
      <c r="E793">
        <v>449</v>
      </c>
      <c r="F793">
        <v>433.5</v>
      </c>
      <c r="G793">
        <v>213.2</v>
      </c>
      <c r="H793">
        <v>176</v>
      </c>
      <c r="I793">
        <f>C793/D793</f>
        <v>2.2674717368961974</v>
      </c>
    </row>
    <row r="794" spans="1:9" x14ac:dyDescent="0.2">
      <c r="A794" t="s">
        <v>4365</v>
      </c>
      <c r="B794" t="s">
        <v>4366</v>
      </c>
      <c r="C794">
        <v>51.85</v>
      </c>
      <c r="D794">
        <v>22.9</v>
      </c>
      <c r="E794">
        <v>51.8</v>
      </c>
      <c r="F794">
        <v>51.9</v>
      </c>
      <c r="G794">
        <v>22.4</v>
      </c>
      <c r="H794">
        <v>23.4</v>
      </c>
      <c r="I794">
        <f>C794/D794</f>
        <v>2.2641921397379914</v>
      </c>
    </row>
    <row r="795" spans="1:9" x14ac:dyDescent="0.2">
      <c r="A795" t="s">
        <v>3138</v>
      </c>
      <c r="B795" t="s">
        <v>3139</v>
      </c>
      <c r="C795">
        <v>2503.1</v>
      </c>
      <c r="D795">
        <v>1105.55</v>
      </c>
      <c r="E795">
        <v>2549.5</v>
      </c>
      <c r="F795">
        <v>2456.6999999999998</v>
      </c>
      <c r="G795">
        <v>1168.2</v>
      </c>
      <c r="H795">
        <v>1042.9000000000001</v>
      </c>
      <c r="I795">
        <f>C795/D795</f>
        <v>2.2641219302609561</v>
      </c>
    </row>
    <row r="796" spans="1:9" x14ac:dyDescent="0.2">
      <c r="A796" t="s">
        <v>2007</v>
      </c>
      <c r="B796" t="s">
        <v>2008</v>
      </c>
      <c r="C796">
        <v>555.29999999999995</v>
      </c>
      <c r="D796">
        <v>245.45</v>
      </c>
      <c r="E796">
        <v>534.1</v>
      </c>
      <c r="F796">
        <v>576.5</v>
      </c>
      <c r="G796">
        <v>245.5</v>
      </c>
      <c r="H796">
        <v>245.4</v>
      </c>
      <c r="I796">
        <f>C796/D796</f>
        <v>2.2623752291709103</v>
      </c>
    </row>
    <row r="797" spans="1:9" x14ac:dyDescent="0.2">
      <c r="A797" t="s">
        <v>3678</v>
      </c>
      <c r="B797" t="s">
        <v>3679</v>
      </c>
      <c r="C797">
        <v>1205.0999999999999</v>
      </c>
      <c r="D797">
        <v>532.85</v>
      </c>
      <c r="E797">
        <v>1212.7</v>
      </c>
      <c r="F797">
        <v>1197.5</v>
      </c>
      <c r="G797">
        <v>516.1</v>
      </c>
      <c r="H797">
        <v>549.6</v>
      </c>
      <c r="I797">
        <f>C797/D797</f>
        <v>2.2616120859528945</v>
      </c>
    </row>
    <row r="798" spans="1:9" x14ac:dyDescent="0.2">
      <c r="A798" t="s">
        <v>2788</v>
      </c>
      <c r="B798" t="s">
        <v>2789</v>
      </c>
      <c r="C798">
        <v>181.6</v>
      </c>
      <c r="D798">
        <v>80.45</v>
      </c>
      <c r="E798">
        <v>188.9</v>
      </c>
      <c r="F798">
        <v>174.3</v>
      </c>
      <c r="G798">
        <v>75.2</v>
      </c>
      <c r="H798">
        <v>85.7</v>
      </c>
      <c r="I798">
        <f>C798/D798</f>
        <v>2.2573026724673708</v>
      </c>
    </row>
    <row r="799" spans="1:9" x14ac:dyDescent="0.2">
      <c r="A799" t="s">
        <v>78</v>
      </c>
      <c r="B799" t="s">
        <v>79</v>
      </c>
      <c r="C799">
        <v>82.5</v>
      </c>
      <c r="D799">
        <v>36.6</v>
      </c>
      <c r="E799">
        <v>83.4</v>
      </c>
      <c r="F799">
        <v>81.599999999999994</v>
      </c>
      <c r="G799">
        <v>39.6</v>
      </c>
      <c r="H799">
        <v>33.6</v>
      </c>
      <c r="I799">
        <f>C799/D799</f>
        <v>2.2540983606557377</v>
      </c>
    </row>
    <row r="800" spans="1:9" x14ac:dyDescent="0.2">
      <c r="A800" t="s">
        <v>3569</v>
      </c>
      <c r="B800" t="s">
        <v>3570</v>
      </c>
      <c r="C800">
        <v>232.65</v>
      </c>
      <c r="D800">
        <v>103.35</v>
      </c>
      <c r="E800">
        <v>233.9</v>
      </c>
      <c r="F800">
        <v>231.4</v>
      </c>
      <c r="G800">
        <v>106.2</v>
      </c>
      <c r="H800">
        <v>100.5</v>
      </c>
      <c r="I800">
        <f>C800/D800</f>
        <v>2.2510885341074021</v>
      </c>
    </row>
    <row r="801" spans="1:9" x14ac:dyDescent="0.2">
      <c r="A801" t="s">
        <v>5923</v>
      </c>
      <c r="B801" t="s">
        <v>5924</v>
      </c>
      <c r="C801">
        <v>679.05005000000006</v>
      </c>
      <c r="D801">
        <v>301.84998000000002</v>
      </c>
      <c r="E801">
        <v>649.20000000000005</v>
      </c>
      <c r="F801">
        <v>708.9</v>
      </c>
      <c r="G801">
        <v>281.89999999999998</v>
      </c>
      <c r="H801">
        <v>321.8</v>
      </c>
      <c r="I801">
        <f>C801/D801</f>
        <v>2.2496276130281672</v>
      </c>
    </row>
    <row r="802" spans="1:9" x14ac:dyDescent="0.2">
      <c r="A802" t="s">
        <v>3826</v>
      </c>
      <c r="B802" t="s">
        <v>3827</v>
      </c>
      <c r="C802">
        <v>390</v>
      </c>
      <c r="D802">
        <v>173.45</v>
      </c>
      <c r="E802">
        <v>394</v>
      </c>
      <c r="F802">
        <v>386</v>
      </c>
      <c r="G802">
        <v>188.7</v>
      </c>
      <c r="H802">
        <v>158.19999999999999</v>
      </c>
      <c r="I802">
        <f>C802/D802</f>
        <v>2.2484865955606805</v>
      </c>
    </row>
    <row r="803" spans="1:9" x14ac:dyDescent="0.2">
      <c r="A803" t="s">
        <v>159</v>
      </c>
      <c r="B803" t="s">
        <v>160</v>
      </c>
      <c r="C803">
        <v>694.4</v>
      </c>
      <c r="D803">
        <v>308.95</v>
      </c>
      <c r="E803">
        <v>726.7</v>
      </c>
      <c r="F803">
        <v>662.1</v>
      </c>
      <c r="G803">
        <v>307.2</v>
      </c>
      <c r="H803">
        <v>310.7</v>
      </c>
      <c r="I803">
        <f>C803/D803</f>
        <v>2.2476128823434212</v>
      </c>
    </row>
    <row r="804" spans="1:9" x14ac:dyDescent="0.2">
      <c r="A804" t="s">
        <v>996</v>
      </c>
      <c r="B804" t="s">
        <v>997</v>
      </c>
      <c r="C804">
        <v>399.75</v>
      </c>
      <c r="D804">
        <v>178.05</v>
      </c>
      <c r="E804">
        <v>392.3</v>
      </c>
      <c r="F804">
        <v>407.2</v>
      </c>
      <c r="G804">
        <v>164.1</v>
      </c>
      <c r="H804">
        <v>192</v>
      </c>
      <c r="I804">
        <f>C804/D804</f>
        <v>2.2451558550968826</v>
      </c>
    </row>
    <row r="805" spans="1:9" x14ac:dyDescent="0.2">
      <c r="A805" t="s">
        <v>1979</v>
      </c>
      <c r="B805" t="s">
        <v>1980</v>
      </c>
      <c r="C805">
        <v>368.65</v>
      </c>
      <c r="D805">
        <v>164.45000999999999</v>
      </c>
      <c r="E805">
        <v>359.4</v>
      </c>
      <c r="F805">
        <v>377.9</v>
      </c>
      <c r="G805">
        <v>162.80000000000001</v>
      </c>
      <c r="H805">
        <v>166.1</v>
      </c>
      <c r="I805">
        <f>C805/D805</f>
        <v>2.2417146706163167</v>
      </c>
    </row>
    <row r="806" spans="1:9" x14ac:dyDescent="0.2">
      <c r="A806" t="s">
        <v>3530</v>
      </c>
      <c r="B806" t="s">
        <v>3531</v>
      </c>
      <c r="C806">
        <v>12.65</v>
      </c>
      <c r="D806">
        <v>5.65</v>
      </c>
      <c r="E806">
        <v>12.4</v>
      </c>
      <c r="F806">
        <v>12.9</v>
      </c>
      <c r="G806">
        <v>6.3</v>
      </c>
      <c r="H806">
        <v>5</v>
      </c>
      <c r="I806">
        <f>C806/D806</f>
        <v>2.2389380530973448</v>
      </c>
    </row>
    <row r="807" spans="1:9" x14ac:dyDescent="0.2">
      <c r="A807" t="s">
        <v>503</v>
      </c>
      <c r="B807" t="s">
        <v>504</v>
      </c>
      <c r="C807">
        <v>935.35</v>
      </c>
      <c r="D807">
        <v>417.9</v>
      </c>
      <c r="E807">
        <v>971.3</v>
      </c>
      <c r="F807">
        <v>899.4</v>
      </c>
      <c r="G807">
        <v>400.8</v>
      </c>
      <c r="H807">
        <v>435</v>
      </c>
      <c r="I807">
        <f>C807/D807</f>
        <v>2.2382148839435274</v>
      </c>
    </row>
    <row r="808" spans="1:9" x14ac:dyDescent="0.2">
      <c r="A808" t="s">
        <v>1241</v>
      </c>
      <c r="B808" t="s">
        <v>1242</v>
      </c>
      <c r="C808">
        <v>559.1</v>
      </c>
      <c r="D808">
        <v>250</v>
      </c>
      <c r="E808">
        <v>565.9</v>
      </c>
      <c r="F808">
        <v>552.29999999999995</v>
      </c>
      <c r="G808">
        <v>244.2</v>
      </c>
      <c r="H808">
        <v>255.8</v>
      </c>
      <c r="I808">
        <f>C808/D808</f>
        <v>2.2364000000000002</v>
      </c>
    </row>
    <row r="809" spans="1:9" x14ac:dyDescent="0.2">
      <c r="A809" t="s">
        <v>4065</v>
      </c>
      <c r="B809" t="s">
        <v>4066</v>
      </c>
      <c r="C809">
        <v>223.6</v>
      </c>
      <c r="D809">
        <v>100.1</v>
      </c>
      <c r="E809">
        <v>220.7</v>
      </c>
      <c r="F809">
        <v>226.5</v>
      </c>
      <c r="G809">
        <v>91.2</v>
      </c>
      <c r="H809">
        <v>109</v>
      </c>
      <c r="I809">
        <f>C809/D809</f>
        <v>2.2337662337662336</v>
      </c>
    </row>
    <row r="810" spans="1:9" x14ac:dyDescent="0.2">
      <c r="A810" t="s">
        <v>2312</v>
      </c>
      <c r="B810" t="s">
        <v>2313</v>
      </c>
      <c r="C810">
        <v>873.7</v>
      </c>
      <c r="D810">
        <v>391.15001999999998</v>
      </c>
      <c r="E810">
        <v>887</v>
      </c>
      <c r="F810">
        <v>860.4</v>
      </c>
      <c r="G810">
        <v>366.2</v>
      </c>
      <c r="H810">
        <v>416.1</v>
      </c>
      <c r="I810">
        <f>C810/D810</f>
        <v>2.2336698333800418</v>
      </c>
    </row>
    <row r="811" spans="1:9" x14ac:dyDescent="0.2">
      <c r="A811" t="s">
        <v>2131</v>
      </c>
      <c r="B811" t="s">
        <v>2132</v>
      </c>
      <c r="C811">
        <v>1646.45</v>
      </c>
      <c r="D811">
        <v>737.3</v>
      </c>
      <c r="E811">
        <v>1691.1</v>
      </c>
      <c r="F811">
        <v>1601.8</v>
      </c>
      <c r="G811">
        <v>731.5</v>
      </c>
      <c r="H811">
        <v>743.1</v>
      </c>
      <c r="I811">
        <f>C811/D811</f>
        <v>2.2330801573308019</v>
      </c>
    </row>
    <row r="812" spans="1:9" x14ac:dyDescent="0.2">
      <c r="A812" t="s">
        <v>1380</v>
      </c>
      <c r="B812" t="s">
        <v>1381</v>
      </c>
      <c r="C812">
        <v>892.05005000000006</v>
      </c>
      <c r="D812">
        <v>399.5</v>
      </c>
      <c r="E812">
        <v>881.7</v>
      </c>
      <c r="F812">
        <v>902.4</v>
      </c>
      <c r="G812">
        <v>403.8</v>
      </c>
      <c r="H812">
        <v>395.2</v>
      </c>
      <c r="I812">
        <f>C812/D812</f>
        <v>2.2329162703379226</v>
      </c>
    </row>
    <row r="813" spans="1:9" x14ac:dyDescent="0.2">
      <c r="A813" t="s">
        <v>1426</v>
      </c>
      <c r="B813" t="s">
        <v>1427</v>
      </c>
      <c r="C813">
        <v>129.6</v>
      </c>
      <c r="D813">
        <v>58.1</v>
      </c>
      <c r="E813">
        <v>135.5</v>
      </c>
      <c r="F813">
        <v>123.7</v>
      </c>
      <c r="G813">
        <v>59.6</v>
      </c>
      <c r="H813">
        <v>56.6</v>
      </c>
      <c r="I813">
        <f>C813/D813</f>
        <v>2.2306368330464714</v>
      </c>
    </row>
    <row r="814" spans="1:9" x14ac:dyDescent="0.2">
      <c r="A814" t="s">
        <v>5701</v>
      </c>
      <c r="B814" t="s">
        <v>5702</v>
      </c>
      <c r="C814">
        <v>61.449997000000003</v>
      </c>
      <c r="D814">
        <v>27.55</v>
      </c>
      <c r="E814">
        <v>58.2</v>
      </c>
      <c r="F814">
        <v>64.7</v>
      </c>
      <c r="G814">
        <v>27.5</v>
      </c>
      <c r="H814">
        <v>27.6</v>
      </c>
      <c r="I814">
        <f>C814/D814</f>
        <v>2.2304899092558985</v>
      </c>
    </row>
    <row r="815" spans="1:9" x14ac:dyDescent="0.2">
      <c r="A815" t="s">
        <v>4337</v>
      </c>
      <c r="B815" t="s">
        <v>4338</v>
      </c>
      <c r="C815">
        <v>270.89999999999998</v>
      </c>
      <c r="D815">
        <v>121.6</v>
      </c>
      <c r="E815">
        <v>271.8</v>
      </c>
      <c r="F815">
        <v>270</v>
      </c>
      <c r="G815">
        <v>115.5</v>
      </c>
      <c r="H815">
        <v>127.7</v>
      </c>
      <c r="I815">
        <f>C815/D815</f>
        <v>2.2277960526315788</v>
      </c>
    </row>
    <row r="816" spans="1:9" x14ac:dyDescent="0.2">
      <c r="A816" t="s">
        <v>1255</v>
      </c>
      <c r="B816" t="s">
        <v>1256</v>
      </c>
      <c r="C816">
        <v>133.95000999999999</v>
      </c>
      <c r="D816">
        <v>60.15</v>
      </c>
      <c r="E816">
        <v>135.80000000000001</v>
      </c>
      <c r="F816">
        <v>132.1</v>
      </c>
      <c r="G816">
        <v>61.2</v>
      </c>
      <c r="H816">
        <v>59.1</v>
      </c>
      <c r="I816">
        <f>C816/D816</f>
        <v>2.2269328345802162</v>
      </c>
    </row>
    <row r="817" spans="1:9" x14ac:dyDescent="0.2">
      <c r="A817" t="s">
        <v>1985</v>
      </c>
      <c r="B817" t="s">
        <v>1986</v>
      </c>
      <c r="C817">
        <v>496.45</v>
      </c>
      <c r="D817">
        <v>223.20000999999999</v>
      </c>
      <c r="E817">
        <v>505.4</v>
      </c>
      <c r="F817">
        <v>487.5</v>
      </c>
      <c r="G817">
        <v>209.3</v>
      </c>
      <c r="H817">
        <v>237.1</v>
      </c>
      <c r="I817">
        <f>C817/D817</f>
        <v>2.224238251602229</v>
      </c>
    </row>
    <row r="818" spans="1:9" x14ac:dyDescent="0.2">
      <c r="A818" t="s">
        <v>4152</v>
      </c>
      <c r="B818" t="s">
        <v>4153</v>
      </c>
      <c r="C818">
        <v>935.85</v>
      </c>
      <c r="D818">
        <v>421.8</v>
      </c>
      <c r="E818">
        <v>907.7</v>
      </c>
      <c r="F818">
        <v>964</v>
      </c>
      <c r="G818">
        <v>435.1</v>
      </c>
      <c r="H818">
        <v>408.5</v>
      </c>
      <c r="I818">
        <f>C818/D818</f>
        <v>2.2187055476529163</v>
      </c>
    </row>
    <row r="819" spans="1:9" x14ac:dyDescent="0.2">
      <c r="A819" t="s">
        <v>2551</v>
      </c>
      <c r="B819" t="s">
        <v>2552</v>
      </c>
      <c r="C819">
        <v>260.15001999999998</v>
      </c>
      <c r="D819">
        <v>117.4</v>
      </c>
      <c r="E819">
        <v>265.7</v>
      </c>
      <c r="F819">
        <v>254.6</v>
      </c>
      <c r="G819">
        <v>116.5</v>
      </c>
      <c r="H819">
        <v>118.3</v>
      </c>
      <c r="I819">
        <f>C819/D819</f>
        <v>2.2159286201022144</v>
      </c>
    </row>
    <row r="820" spans="1:9" x14ac:dyDescent="0.2">
      <c r="A820" t="s">
        <v>704</v>
      </c>
      <c r="B820" t="s">
        <v>705</v>
      </c>
      <c r="C820">
        <v>286.14999999999998</v>
      </c>
      <c r="D820">
        <v>129.15</v>
      </c>
      <c r="E820">
        <v>289.8</v>
      </c>
      <c r="F820">
        <v>282.5</v>
      </c>
      <c r="G820">
        <v>134.6</v>
      </c>
      <c r="H820">
        <v>123.7</v>
      </c>
      <c r="I820">
        <f>C820/D820</f>
        <v>2.2156407278358494</v>
      </c>
    </row>
    <row r="821" spans="1:9" x14ac:dyDescent="0.2">
      <c r="A821" t="s">
        <v>217</v>
      </c>
      <c r="B821" t="s">
        <v>218</v>
      </c>
      <c r="C821">
        <v>3254.05</v>
      </c>
      <c r="D821">
        <v>1470.45</v>
      </c>
      <c r="E821">
        <v>3211.3</v>
      </c>
      <c r="F821">
        <v>3296.8</v>
      </c>
      <c r="G821">
        <v>1368.7</v>
      </c>
      <c r="H821">
        <v>1572.2</v>
      </c>
      <c r="I821">
        <f>C821/D821</f>
        <v>2.2129620184297325</v>
      </c>
    </row>
    <row r="822" spans="1:9" x14ac:dyDescent="0.2">
      <c r="A822" t="s">
        <v>161</v>
      </c>
      <c r="B822" t="s">
        <v>162</v>
      </c>
      <c r="C822">
        <v>437.75</v>
      </c>
      <c r="D822">
        <v>197.9</v>
      </c>
      <c r="E822">
        <v>427.9</v>
      </c>
      <c r="F822">
        <v>447.6</v>
      </c>
      <c r="G822">
        <v>184.6</v>
      </c>
      <c r="H822">
        <v>211.2</v>
      </c>
      <c r="I822">
        <f>C822/D822</f>
        <v>2.2119757453259221</v>
      </c>
    </row>
    <row r="823" spans="1:9" x14ac:dyDescent="0.2">
      <c r="A823" t="s">
        <v>3792</v>
      </c>
      <c r="B823" t="s">
        <v>3793</v>
      </c>
      <c r="C823">
        <v>113.3</v>
      </c>
      <c r="D823">
        <v>51.25</v>
      </c>
      <c r="E823">
        <v>118.6</v>
      </c>
      <c r="F823">
        <v>108</v>
      </c>
      <c r="G823">
        <v>48</v>
      </c>
      <c r="H823">
        <v>54.5</v>
      </c>
      <c r="I823">
        <f>C823/D823</f>
        <v>2.2107317073170729</v>
      </c>
    </row>
    <row r="824" spans="1:9" x14ac:dyDescent="0.2">
      <c r="A824" t="s">
        <v>481</v>
      </c>
      <c r="B824" t="s">
        <v>482</v>
      </c>
      <c r="C824">
        <v>882.35</v>
      </c>
      <c r="D824">
        <v>400</v>
      </c>
      <c r="E824">
        <v>898.6</v>
      </c>
      <c r="F824">
        <v>866.1</v>
      </c>
      <c r="G824">
        <v>415</v>
      </c>
      <c r="H824">
        <v>385</v>
      </c>
      <c r="I824">
        <f>C824/D824</f>
        <v>2.2058750000000003</v>
      </c>
    </row>
    <row r="825" spans="1:9" x14ac:dyDescent="0.2">
      <c r="A825" t="s">
        <v>1416</v>
      </c>
      <c r="B825" t="s">
        <v>1417</v>
      </c>
      <c r="C825">
        <v>132.44999999999999</v>
      </c>
      <c r="D825">
        <v>60.05</v>
      </c>
      <c r="E825">
        <v>135.9</v>
      </c>
      <c r="F825">
        <v>129</v>
      </c>
      <c r="G825">
        <v>64.599999999999994</v>
      </c>
      <c r="H825">
        <v>55.5</v>
      </c>
      <c r="I825">
        <f>C825/D825</f>
        <v>2.2056619483763531</v>
      </c>
    </row>
    <row r="826" spans="1:9" x14ac:dyDescent="0.2">
      <c r="A826" t="s">
        <v>211</v>
      </c>
      <c r="B826" t="s">
        <v>212</v>
      </c>
      <c r="C826">
        <v>1169.2</v>
      </c>
      <c r="D826">
        <v>530.20000000000005</v>
      </c>
      <c r="E826">
        <v>1187.4000000000001</v>
      </c>
      <c r="F826">
        <v>1151</v>
      </c>
      <c r="G826">
        <v>571.4</v>
      </c>
      <c r="H826">
        <v>489</v>
      </c>
      <c r="I826">
        <f>C826/D826</f>
        <v>2.2052055827989436</v>
      </c>
    </row>
    <row r="827" spans="1:9" x14ac:dyDescent="0.2">
      <c r="A827" t="s">
        <v>2075</v>
      </c>
      <c r="B827" t="s">
        <v>2076</v>
      </c>
      <c r="C827">
        <v>212.20000999999999</v>
      </c>
      <c r="D827">
        <v>96.399994000000007</v>
      </c>
      <c r="E827">
        <v>205.8</v>
      </c>
      <c r="F827">
        <v>218.6</v>
      </c>
      <c r="G827">
        <v>98.2</v>
      </c>
      <c r="H827">
        <v>94.6</v>
      </c>
      <c r="I827">
        <f>C827/D827</f>
        <v>2.2012450540194015</v>
      </c>
    </row>
    <row r="828" spans="1:9" x14ac:dyDescent="0.2">
      <c r="A828" t="s">
        <v>261</v>
      </c>
      <c r="B828" t="s">
        <v>262</v>
      </c>
      <c r="C828">
        <v>382.1</v>
      </c>
      <c r="D828">
        <v>173.6</v>
      </c>
      <c r="E828">
        <v>402.6</v>
      </c>
      <c r="F828">
        <v>361.6</v>
      </c>
      <c r="G828">
        <v>171.2</v>
      </c>
      <c r="H828">
        <v>176</v>
      </c>
      <c r="I828">
        <f>C828/D828</f>
        <v>2.2010368663594471</v>
      </c>
    </row>
    <row r="829" spans="1:9" x14ac:dyDescent="0.2">
      <c r="A829" t="s">
        <v>127</v>
      </c>
      <c r="B829" t="s">
        <v>128</v>
      </c>
      <c r="C829">
        <v>49.15</v>
      </c>
      <c r="D829">
        <v>22.35</v>
      </c>
      <c r="E829">
        <v>50.6</v>
      </c>
      <c r="F829">
        <v>47.7</v>
      </c>
      <c r="G829">
        <v>20.100000000000001</v>
      </c>
      <c r="H829">
        <v>24.6</v>
      </c>
      <c r="I829">
        <f>C829/D829</f>
        <v>2.1991051454138701</v>
      </c>
    </row>
    <row r="830" spans="1:9" x14ac:dyDescent="0.2">
      <c r="A830" t="s">
        <v>3230</v>
      </c>
      <c r="B830" t="s">
        <v>3231</v>
      </c>
      <c r="C830">
        <v>2131.9</v>
      </c>
      <c r="D830">
        <v>970.30005000000006</v>
      </c>
      <c r="E830">
        <v>2147.1999999999998</v>
      </c>
      <c r="F830">
        <v>2116.6</v>
      </c>
      <c r="G830">
        <v>860.8</v>
      </c>
      <c r="H830">
        <v>1079.8</v>
      </c>
      <c r="I830">
        <f>C830/D830</f>
        <v>2.1971554056912601</v>
      </c>
    </row>
    <row r="831" spans="1:9" x14ac:dyDescent="0.2">
      <c r="A831" t="s">
        <v>1368</v>
      </c>
      <c r="B831" t="s">
        <v>1369</v>
      </c>
      <c r="C831">
        <v>97.649994000000007</v>
      </c>
      <c r="D831">
        <v>44.45</v>
      </c>
      <c r="E831">
        <v>93.2</v>
      </c>
      <c r="F831">
        <v>102.1</v>
      </c>
      <c r="G831">
        <v>47.2</v>
      </c>
      <c r="H831">
        <v>41.7</v>
      </c>
      <c r="I831">
        <f>C831/D831</f>
        <v>2.1968502587176602</v>
      </c>
    </row>
    <row r="832" spans="1:9" x14ac:dyDescent="0.2">
      <c r="A832" t="s">
        <v>4619</v>
      </c>
      <c r="B832" t="s">
        <v>4620</v>
      </c>
      <c r="C832">
        <v>213.05</v>
      </c>
      <c r="D832">
        <v>97</v>
      </c>
      <c r="E832">
        <v>207.8</v>
      </c>
      <c r="F832">
        <v>218.3</v>
      </c>
      <c r="G832">
        <v>100.5</v>
      </c>
      <c r="H832">
        <v>93.5</v>
      </c>
      <c r="I832">
        <f>C832/D832</f>
        <v>2.1963917525773198</v>
      </c>
    </row>
    <row r="833" spans="1:9" x14ac:dyDescent="0.2">
      <c r="A833" t="s">
        <v>4914</v>
      </c>
      <c r="B833" t="s">
        <v>4915</v>
      </c>
      <c r="C833">
        <v>1128.55</v>
      </c>
      <c r="D833">
        <v>515.44994999999994</v>
      </c>
      <c r="E833">
        <v>1113.0999999999999</v>
      </c>
      <c r="F833">
        <v>1144</v>
      </c>
      <c r="G833">
        <v>512.1</v>
      </c>
      <c r="H833">
        <v>518.79999999999995</v>
      </c>
      <c r="I833">
        <f>C833/D833</f>
        <v>2.1894463274271345</v>
      </c>
    </row>
    <row r="834" spans="1:9" x14ac:dyDescent="0.2">
      <c r="A834" t="s">
        <v>2353</v>
      </c>
      <c r="B834" t="s">
        <v>2354</v>
      </c>
      <c r="C834">
        <v>926.6</v>
      </c>
      <c r="D834">
        <v>424.2</v>
      </c>
      <c r="E834">
        <v>940.1</v>
      </c>
      <c r="F834">
        <v>913.1</v>
      </c>
      <c r="G834">
        <v>408.6</v>
      </c>
      <c r="H834">
        <v>439.8</v>
      </c>
      <c r="I834">
        <f>C834/D834</f>
        <v>2.1843470061291845</v>
      </c>
    </row>
    <row r="835" spans="1:9" x14ac:dyDescent="0.2">
      <c r="A835" t="s">
        <v>3079</v>
      </c>
      <c r="B835" t="s">
        <v>3080</v>
      </c>
      <c r="C835">
        <v>1754.7</v>
      </c>
      <c r="D835">
        <v>803.55</v>
      </c>
      <c r="E835">
        <v>1845.4</v>
      </c>
      <c r="F835">
        <v>1664</v>
      </c>
      <c r="G835">
        <v>781.5</v>
      </c>
      <c r="H835">
        <v>825.6</v>
      </c>
      <c r="I835">
        <f>C835/D835</f>
        <v>2.1836848982639538</v>
      </c>
    </row>
    <row r="836" spans="1:9" x14ac:dyDescent="0.2">
      <c r="A836" t="s">
        <v>3996</v>
      </c>
      <c r="B836" t="s">
        <v>3997</v>
      </c>
      <c r="C836">
        <v>454.25</v>
      </c>
      <c r="D836">
        <v>208.35</v>
      </c>
      <c r="E836">
        <v>447.3</v>
      </c>
      <c r="F836">
        <v>461.2</v>
      </c>
      <c r="G836">
        <v>213.9</v>
      </c>
      <c r="H836">
        <v>202.8</v>
      </c>
      <c r="I836">
        <f>C836/D836</f>
        <v>2.1802255819534437</v>
      </c>
    </row>
    <row r="837" spans="1:9" x14ac:dyDescent="0.2">
      <c r="A837" t="s">
        <v>3820</v>
      </c>
      <c r="B837" t="s">
        <v>3821</v>
      </c>
      <c r="C837">
        <v>2705.45</v>
      </c>
      <c r="D837">
        <v>1241.9000000000001</v>
      </c>
      <c r="E837">
        <v>2611</v>
      </c>
      <c r="F837">
        <v>2799.9</v>
      </c>
      <c r="G837">
        <v>1227.9000000000001</v>
      </c>
      <c r="H837">
        <v>1255.9000000000001</v>
      </c>
      <c r="I837">
        <f>C837/D837</f>
        <v>2.1784765279007967</v>
      </c>
    </row>
    <row r="838" spans="1:9" x14ac:dyDescent="0.2">
      <c r="A838" t="s">
        <v>1360</v>
      </c>
      <c r="B838" t="s">
        <v>1361</v>
      </c>
      <c r="C838">
        <v>642.45000000000005</v>
      </c>
      <c r="D838">
        <v>295.75</v>
      </c>
      <c r="E838">
        <v>656.9</v>
      </c>
      <c r="F838">
        <v>628</v>
      </c>
      <c r="G838">
        <v>282.8</v>
      </c>
      <c r="H838">
        <v>308.7</v>
      </c>
      <c r="I838">
        <f>C838/D838</f>
        <v>2.1722738799661876</v>
      </c>
    </row>
    <row r="839" spans="1:9" x14ac:dyDescent="0.2">
      <c r="A839" t="s">
        <v>2318</v>
      </c>
      <c r="B839" t="s">
        <v>2319</v>
      </c>
      <c r="C839">
        <v>65.05</v>
      </c>
      <c r="D839">
        <v>29.95</v>
      </c>
      <c r="E839">
        <v>64.400000000000006</v>
      </c>
      <c r="F839">
        <v>65.7</v>
      </c>
      <c r="G839">
        <v>31.8</v>
      </c>
      <c r="H839">
        <v>28.1</v>
      </c>
      <c r="I839">
        <f>C839/D839</f>
        <v>2.1719532554257093</v>
      </c>
    </row>
    <row r="840" spans="1:9" x14ac:dyDescent="0.2">
      <c r="A840" t="s">
        <v>2771</v>
      </c>
      <c r="B840" t="s">
        <v>2772</v>
      </c>
      <c r="C840">
        <v>305.95</v>
      </c>
      <c r="D840">
        <v>141.04999000000001</v>
      </c>
      <c r="E840">
        <v>310.39999999999998</v>
      </c>
      <c r="F840">
        <v>301.5</v>
      </c>
      <c r="G840">
        <v>131.69999999999999</v>
      </c>
      <c r="H840">
        <v>150.4</v>
      </c>
      <c r="I840">
        <f>C840/D840</f>
        <v>2.1690891293221641</v>
      </c>
    </row>
    <row r="841" spans="1:9" x14ac:dyDescent="0.2">
      <c r="A841" t="s">
        <v>5470</v>
      </c>
      <c r="B841" t="s">
        <v>5471</v>
      </c>
      <c r="C841">
        <v>52.75</v>
      </c>
      <c r="D841">
        <v>24.349997999999999</v>
      </c>
      <c r="E841">
        <v>52</v>
      </c>
      <c r="F841">
        <v>53.5</v>
      </c>
      <c r="G841">
        <v>21.8</v>
      </c>
      <c r="H841">
        <v>26.9</v>
      </c>
      <c r="I841">
        <f>C841/D841</f>
        <v>2.1663246132504814</v>
      </c>
    </row>
    <row r="842" spans="1:9" x14ac:dyDescent="0.2">
      <c r="A842" t="s">
        <v>556</v>
      </c>
      <c r="B842" t="s">
        <v>557</v>
      </c>
      <c r="C842">
        <v>254</v>
      </c>
      <c r="D842">
        <v>117.3</v>
      </c>
      <c r="E842">
        <v>258</v>
      </c>
      <c r="F842">
        <v>250</v>
      </c>
      <c r="G842">
        <v>111.3</v>
      </c>
      <c r="H842">
        <v>123.3</v>
      </c>
      <c r="I842">
        <f>C842/D842</f>
        <v>2.1653878942881502</v>
      </c>
    </row>
    <row r="843" spans="1:9" x14ac:dyDescent="0.2">
      <c r="A843" t="s">
        <v>2825</v>
      </c>
      <c r="B843" t="s">
        <v>2826</v>
      </c>
      <c r="C843">
        <v>851.15</v>
      </c>
      <c r="D843">
        <v>393.25</v>
      </c>
      <c r="E843">
        <v>838.2</v>
      </c>
      <c r="F843">
        <v>864.1</v>
      </c>
      <c r="G843">
        <v>372.9</v>
      </c>
      <c r="H843">
        <v>413.6</v>
      </c>
      <c r="I843">
        <f>C843/D843</f>
        <v>2.1643992371265099</v>
      </c>
    </row>
    <row r="844" spans="1:9" x14ac:dyDescent="0.2">
      <c r="A844" t="s">
        <v>2085</v>
      </c>
      <c r="B844" t="s">
        <v>2086</v>
      </c>
      <c r="C844">
        <v>239.45000999999999</v>
      </c>
      <c r="D844">
        <v>110.75</v>
      </c>
      <c r="E844">
        <v>239.8</v>
      </c>
      <c r="F844">
        <v>239.1</v>
      </c>
      <c r="G844">
        <v>111.1</v>
      </c>
      <c r="H844">
        <v>110.4</v>
      </c>
      <c r="I844">
        <f>C844/D844</f>
        <v>2.1620768397291195</v>
      </c>
    </row>
    <row r="845" spans="1:9" x14ac:dyDescent="0.2">
      <c r="A845" t="s">
        <v>5175</v>
      </c>
      <c r="B845" t="s">
        <v>5176</v>
      </c>
      <c r="C845">
        <v>300.95</v>
      </c>
      <c r="D845">
        <v>139.25</v>
      </c>
      <c r="E845">
        <v>299.60000000000002</v>
      </c>
      <c r="F845">
        <v>302.3</v>
      </c>
      <c r="G845">
        <v>131.5</v>
      </c>
      <c r="H845">
        <v>147</v>
      </c>
      <c r="I845">
        <f>C845/D845</f>
        <v>2.1612208258527827</v>
      </c>
    </row>
    <row r="846" spans="1:9" x14ac:dyDescent="0.2">
      <c r="A846" t="s">
        <v>4525</v>
      </c>
      <c r="B846" t="s">
        <v>4526</v>
      </c>
      <c r="C846">
        <v>26.900002000000001</v>
      </c>
      <c r="D846">
        <v>12.45</v>
      </c>
      <c r="E846">
        <v>28.1</v>
      </c>
      <c r="F846">
        <v>25.7</v>
      </c>
      <c r="G846">
        <v>13.2</v>
      </c>
      <c r="H846">
        <v>11.7</v>
      </c>
      <c r="I846">
        <f>C846/D846</f>
        <v>2.1606427309236951</v>
      </c>
    </row>
    <row r="847" spans="1:9" x14ac:dyDescent="0.2">
      <c r="A847" t="s">
        <v>5107</v>
      </c>
      <c r="B847" t="s">
        <v>5108</v>
      </c>
      <c r="C847">
        <v>109.5</v>
      </c>
      <c r="D847">
        <v>50.7</v>
      </c>
      <c r="E847">
        <v>107.7</v>
      </c>
      <c r="F847">
        <v>111.3</v>
      </c>
      <c r="G847">
        <v>47.9</v>
      </c>
      <c r="H847">
        <v>53.5</v>
      </c>
      <c r="I847">
        <f>C847/D847</f>
        <v>2.1597633136094672</v>
      </c>
    </row>
    <row r="848" spans="1:9" x14ac:dyDescent="0.2">
      <c r="A848" t="s">
        <v>1757</v>
      </c>
      <c r="B848" t="s">
        <v>1758</v>
      </c>
      <c r="C848">
        <v>7143.7</v>
      </c>
      <c r="D848">
        <v>3308</v>
      </c>
      <c r="E848">
        <v>6908.5</v>
      </c>
      <c r="F848">
        <v>7378.9</v>
      </c>
      <c r="G848">
        <v>3480.5</v>
      </c>
      <c r="H848">
        <v>3135.5</v>
      </c>
      <c r="I848">
        <f>C848/D848</f>
        <v>2.159522370012092</v>
      </c>
    </row>
    <row r="849" spans="1:9" x14ac:dyDescent="0.2">
      <c r="A849" t="s">
        <v>5789</v>
      </c>
      <c r="B849" t="s">
        <v>5790</v>
      </c>
      <c r="C849">
        <v>104.8</v>
      </c>
      <c r="D849">
        <v>48.55</v>
      </c>
      <c r="E849">
        <v>107</v>
      </c>
      <c r="F849">
        <v>102.6</v>
      </c>
      <c r="G849">
        <v>46.8</v>
      </c>
      <c r="H849">
        <v>50.3</v>
      </c>
      <c r="I849">
        <f>C849/D849</f>
        <v>2.1585993820803298</v>
      </c>
    </row>
    <row r="850" spans="1:9" x14ac:dyDescent="0.2">
      <c r="A850" t="s">
        <v>3093</v>
      </c>
      <c r="B850" t="s">
        <v>3094</v>
      </c>
      <c r="C850">
        <v>28.599997999999999</v>
      </c>
      <c r="D850">
        <v>13.25</v>
      </c>
      <c r="E850">
        <v>28.3</v>
      </c>
      <c r="F850">
        <v>28.9</v>
      </c>
      <c r="G850">
        <v>14.1</v>
      </c>
      <c r="H850">
        <v>12.4</v>
      </c>
      <c r="I850">
        <f>C850/D850</f>
        <v>2.1584904150943394</v>
      </c>
    </row>
    <row r="851" spans="1:9" x14ac:dyDescent="0.2">
      <c r="A851" t="s">
        <v>2610</v>
      </c>
      <c r="B851" t="s">
        <v>2611</v>
      </c>
      <c r="C851">
        <v>186.54999000000001</v>
      </c>
      <c r="D851">
        <v>86.6</v>
      </c>
      <c r="E851">
        <v>189.7</v>
      </c>
      <c r="F851">
        <v>183.4</v>
      </c>
      <c r="G851">
        <v>84</v>
      </c>
      <c r="H851">
        <v>89.2</v>
      </c>
      <c r="I851">
        <f>C851/D851</f>
        <v>2.1541569284064668</v>
      </c>
    </row>
    <row r="852" spans="1:9" x14ac:dyDescent="0.2">
      <c r="A852" t="s">
        <v>3502</v>
      </c>
      <c r="B852" t="s">
        <v>3503</v>
      </c>
      <c r="C852">
        <v>8737</v>
      </c>
      <c r="D852">
        <v>4058.9</v>
      </c>
      <c r="E852">
        <v>9181.2999999999993</v>
      </c>
      <c r="F852">
        <v>8292.7000000000007</v>
      </c>
      <c r="G852">
        <v>4033.8</v>
      </c>
      <c r="H852">
        <v>4084</v>
      </c>
      <c r="I852">
        <f>C852/D852</f>
        <v>2.1525536475399738</v>
      </c>
    </row>
    <row r="853" spans="1:9" x14ac:dyDescent="0.2">
      <c r="A853" t="s">
        <v>5597</v>
      </c>
      <c r="B853" t="s">
        <v>5598</v>
      </c>
      <c r="C853">
        <v>460.05</v>
      </c>
      <c r="D853">
        <v>213.8</v>
      </c>
      <c r="E853">
        <v>451.5</v>
      </c>
      <c r="F853">
        <v>468.6</v>
      </c>
      <c r="G853">
        <v>217.6</v>
      </c>
      <c r="H853">
        <v>210</v>
      </c>
      <c r="I853">
        <f>C853/D853</f>
        <v>2.1517773620205798</v>
      </c>
    </row>
    <row r="854" spans="1:9" x14ac:dyDescent="0.2">
      <c r="A854" t="s">
        <v>4393</v>
      </c>
      <c r="B854" t="s">
        <v>4394</v>
      </c>
      <c r="C854">
        <v>1090.8</v>
      </c>
      <c r="D854">
        <v>507.1</v>
      </c>
      <c r="E854">
        <v>1056.5999999999999</v>
      </c>
      <c r="F854">
        <v>1125</v>
      </c>
      <c r="G854">
        <v>513.20000000000005</v>
      </c>
      <c r="H854">
        <v>501</v>
      </c>
      <c r="I854">
        <f>C854/D854</f>
        <v>2.1510550187339774</v>
      </c>
    </row>
    <row r="855" spans="1:9" x14ac:dyDescent="0.2">
      <c r="A855" t="s">
        <v>869</v>
      </c>
      <c r="B855" t="s">
        <v>870</v>
      </c>
      <c r="C855">
        <v>1005.55</v>
      </c>
      <c r="D855">
        <v>467.7</v>
      </c>
      <c r="E855">
        <v>1034.5</v>
      </c>
      <c r="F855">
        <v>976.6</v>
      </c>
      <c r="G855">
        <v>496.2</v>
      </c>
      <c r="H855">
        <v>439.2</v>
      </c>
      <c r="I855">
        <f>C855/D855</f>
        <v>2.1499893093863589</v>
      </c>
    </row>
    <row r="856" spans="1:9" x14ac:dyDescent="0.2">
      <c r="A856" t="s">
        <v>3169</v>
      </c>
      <c r="B856" t="s">
        <v>3170</v>
      </c>
      <c r="C856">
        <v>544.20000000000005</v>
      </c>
      <c r="D856">
        <v>253.25</v>
      </c>
      <c r="E856">
        <v>549.70000000000005</v>
      </c>
      <c r="F856">
        <v>538.70000000000005</v>
      </c>
      <c r="G856">
        <v>279.60000000000002</v>
      </c>
      <c r="H856">
        <v>226.9</v>
      </c>
      <c r="I856">
        <f>C856/D856</f>
        <v>2.1488647581441267</v>
      </c>
    </row>
    <row r="857" spans="1:9" x14ac:dyDescent="0.2">
      <c r="A857" t="s">
        <v>3110</v>
      </c>
      <c r="B857" t="s">
        <v>3111</v>
      </c>
      <c r="C857">
        <v>441.5</v>
      </c>
      <c r="D857">
        <v>205.5</v>
      </c>
      <c r="E857">
        <v>429.8</v>
      </c>
      <c r="F857">
        <v>453.2</v>
      </c>
      <c r="G857">
        <v>189.3</v>
      </c>
      <c r="H857">
        <v>221.7</v>
      </c>
      <c r="I857">
        <f>C857/D857</f>
        <v>2.1484184914841848</v>
      </c>
    </row>
    <row r="858" spans="1:9" x14ac:dyDescent="0.2">
      <c r="A858" t="s">
        <v>4936</v>
      </c>
      <c r="B858" t="s">
        <v>4937</v>
      </c>
      <c r="C858">
        <v>719.75</v>
      </c>
      <c r="D858">
        <v>336.1</v>
      </c>
      <c r="E858">
        <v>731.2</v>
      </c>
      <c r="F858">
        <v>708.3</v>
      </c>
      <c r="G858">
        <v>335.2</v>
      </c>
      <c r="H858">
        <v>337</v>
      </c>
      <c r="I858">
        <f>C858/D858</f>
        <v>2.1414757512645046</v>
      </c>
    </row>
    <row r="859" spans="1:9" x14ac:dyDescent="0.2">
      <c r="A859" t="s">
        <v>808</v>
      </c>
      <c r="B859" t="s">
        <v>809</v>
      </c>
      <c r="C859">
        <v>66.900000000000006</v>
      </c>
      <c r="D859">
        <v>31.35</v>
      </c>
      <c r="E859">
        <v>69</v>
      </c>
      <c r="F859">
        <v>64.8</v>
      </c>
      <c r="G859">
        <v>31.6</v>
      </c>
      <c r="H859">
        <v>31.1</v>
      </c>
      <c r="I859">
        <f>C859/D859</f>
        <v>2.133971291866029</v>
      </c>
    </row>
    <row r="860" spans="1:9" x14ac:dyDescent="0.2">
      <c r="A860" t="s">
        <v>5492</v>
      </c>
      <c r="B860" t="s">
        <v>5493</v>
      </c>
      <c r="C860">
        <v>914.30005000000006</v>
      </c>
      <c r="D860">
        <v>428.65</v>
      </c>
      <c r="E860">
        <v>939.4</v>
      </c>
      <c r="F860">
        <v>889.2</v>
      </c>
      <c r="G860">
        <v>412.4</v>
      </c>
      <c r="H860">
        <v>444.9</v>
      </c>
      <c r="I860">
        <f>C860/D860</f>
        <v>2.1329757377814071</v>
      </c>
    </row>
    <row r="861" spans="1:9" x14ac:dyDescent="0.2">
      <c r="A861" t="s">
        <v>4717</v>
      </c>
      <c r="B861" t="s">
        <v>4718</v>
      </c>
      <c r="C861">
        <v>38.700000000000003</v>
      </c>
      <c r="D861">
        <v>18.149999999999999</v>
      </c>
      <c r="E861">
        <v>39.5</v>
      </c>
      <c r="F861">
        <v>37.9</v>
      </c>
      <c r="G861">
        <v>18.3</v>
      </c>
      <c r="H861">
        <v>18</v>
      </c>
      <c r="I861">
        <f>C861/D861</f>
        <v>2.1322314049586781</v>
      </c>
    </row>
    <row r="862" spans="1:9" x14ac:dyDescent="0.2">
      <c r="A862" t="s">
        <v>967</v>
      </c>
      <c r="B862" t="s">
        <v>968</v>
      </c>
      <c r="C862">
        <v>5.65</v>
      </c>
      <c r="D862">
        <v>2.65</v>
      </c>
      <c r="E862">
        <v>5.9</v>
      </c>
      <c r="F862">
        <v>5.4</v>
      </c>
      <c r="G862">
        <v>2.6</v>
      </c>
      <c r="H862">
        <v>2.7</v>
      </c>
      <c r="I862">
        <f>C862/D862</f>
        <v>2.1320754716981134</v>
      </c>
    </row>
    <row r="863" spans="1:9" x14ac:dyDescent="0.2">
      <c r="A863" t="s">
        <v>4277</v>
      </c>
      <c r="B863" t="s">
        <v>4278</v>
      </c>
      <c r="C863">
        <v>488</v>
      </c>
      <c r="D863">
        <v>229</v>
      </c>
      <c r="E863">
        <v>508.8</v>
      </c>
      <c r="F863">
        <v>467.2</v>
      </c>
      <c r="G863">
        <v>236.1</v>
      </c>
      <c r="H863">
        <v>221.9</v>
      </c>
      <c r="I863">
        <f>C863/D863</f>
        <v>2.1310043668122272</v>
      </c>
    </row>
    <row r="864" spans="1:9" x14ac:dyDescent="0.2">
      <c r="A864" t="s">
        <v>5803</v>
      </c>
      <c r="B864" t="s">
        <v>5804</v>
      </c>
      <c r="C864">
        <v>18.2</v>
      </c>
      <c r="D864">
        <v>8.5500000000000007</v>
      </c>
      <c r="E864">
        <v>17.7</v>
      </c>
      <c r="F864">
        <v>18.7</v>
      </c>
      <c r="G864">
        <v>8.8000000000000007</v>
      </c>
      <c r="H864">
        <v>8.3000000000000007</v>
      </c>
      <c r="I864">
        <f>C864/D864</f>
        <v>2.1286549707602336</v>
      </c>
    </row>
    <row r="865" spans="1:9" x14ac:dyDescent="0.2">
      <c r="A865" t="s">
        <v>1925</v>
      </c>
      <c r="B865" t="s">
        <v>1926</v>
      </c>
      <c r="C865">
        <v>143.9</v>
      </c>
      <c r="D865">
        <v>67.650000000000006</v>
      </c>
      <c r="E865">
        <v>137.6</v>
      </c>
      <c r="F865">
        <v>150.19999999999999</v>
      </c>
      <c r="G865">
        <v>68.8</v>
      </c>
      <c r="H865">
        <v>66.5</v>
      </c>
      <c r="I865">
        <f>C865/D865</f>
        <v>2.1271249076127123</v>
      </c>
    </row>
    <row r="866" spans="1:9" x14ac:dyDescent="0.2">
      <c r="A866" t="s">
        <v>652</v>
      </c>
      <c r="B866" t="s">
        <v>653</v>
      </c>
      <c r="C866">
        <v>603.54999999999995</v>
      </c>
      <c r="D866">
        <v>283.75</v>
      </c>
      <c r="E866">
        <v>600.6</v>
      </c>
      <c r="F866">
        <v>606.5</v>
      </c>
      <c r="G866">
        <v>278.89999999999998</v>
      </c>
      <c r="H866">
        <v>288.60000000000002</v>
      </c>
      <c r="I866">
        <f>C866/D866</f>
        <v>2.1270484581497797</v>
      </c>
    </row>
    <row r="867" spans="1:9" x14ac:dyDescent="0.2">
      <c r="A867" t="s">
        <v>4228</v>
      </c>
      <c r="B867" t="s">
        <v>4229</v>
      </c>
      <c r="C867">
        <v>687.6</v>
      </c>
      <c r="D867">
        <v>323.39999999999998</v>
      </c>
      <c r="E867">
        <v>688.8</v>
      </c>
      <c r="F867">
        <v>686.4</v>
      </c>
      <c r="G867">
        <v>314.5</v>
      </c>
      <c r="H867">
        <v>332.3</v>
      </c>
      <c r="I867">
        <f>C867/D867</f>
        <v>2.1261595547309837</v>
      </c>
    </row>
    <row r="868" spans="1:9" x14ac:dyDescent="0.2">
      <c r="A868" t="s">
        <v>1045</v>
      </c>
      <c r="B868" t="s">
        <v>1046</v>
      </c>
      <c r="C868">
        <v>587.15</v>
      </c>
      <c r="D868">
        <v>276.3</v>
      </c>
      <c r="E868">
        <v>581.5</v>
      </c>
      <c r="F868">
        <v>592.79999999999995</v>
      </c>
      <c r="G868">
        <v>264.39999999999998</v>
      </c>
      <c r="H868">
        <v>288.2</v>
      </c>
      <c r="I868">
        <f>C868/D868</f>
        <v>2.1250452406804197</v>
      </c>
    </row>
    <row r="869" spans="1:9" x14ac:dyDescent="0.2">
      <c r="A869" t="s">
        <v>708</v>
      </c>
      <c r="B869" t="s">
        <v>709</v>
      </c>
      <c r="C869">
        <v>89.65</v>
      </c>
      <c r="D869">
        <v>42.25</v>
      </c>
      <c r="E869">
        <v>87.5</v>
      </c>
      <c r="F869">
        <v>91.8</v>
      </c>
      <c r="G869">
        <v>39.5</v>
      </c>
      <c r="H869">
        <v>45</v>
      </c>
      <c r="I869">
        <f>C869/D869</f>
        <v>2.1218934911242604</v>
      </c>
    </row>
    <row r="870" spans="1:9" x14ac:dyDescent="0.2">
      <c r="A870" t="s">
        <v>4767</v>
      </c>
      <c r="B870" t="s">
        <v>4768</v>
      </c>
      <c r="C870">
        <v>160</v>
      </c>
      <c r="D870">
        <v>75.45</v>
      </c>
      <c r="E870">
        <v>162.19999999999999</v>
      </c>
      <c r="F870">
        <v>157.80000000000001</v>
      </c>
      <c r="G870">
        <v>81.900000000000006</v>
      </c>
      <c r="H870">
        <v>69</v>
      </c>
      <c r="I870">
        <f>C870/D870</f>
        <v>2.1206096752816435</v>
      </c>
    </row>
    <row r="871" spans="1:9" x14ac:dyDescent="0.2">
      <c r="A871" t="s">
        <v>4477</v>
      </c>
      <c r="B871" t="s">
        <v>4478</v>
      </c>
      <c r="C871">
        <v>24.7</v>
      </c>
      <c r="D871">
        <v>11.65</v>
      </c>
      <c r="E871">
        <v>23.5</v>
      </c>
      <c r="F871">
        <v>25.9</v>
      </c>
      <c r="G871">
        <v>11.7</v>
      </c>
      <c r="H871">
        <v>11.6</v>
      </c>
      <c r="I871">
        <f>C871/D871</f>
        <v>2.1201716738197423</v>
      </c>
    </row>
    <row r="872" spans="1:9" x14ac:dyDescent="0.2">
      <c r="A872" t="s">
        <v>3534</v>
      </c>
      <c r="B872" t="s">
        <v>3535</v>
      </c>
      <c r="C872">
        <v>438.2</v>
      </c>
      <c r="D872">
        <v>206.7</v>
      </c>
      <c r="E872">
        <v>442.7</v>
      </c>
      <c r="F872">
        <v>433.7</v>
      </c>
      <c r="G872">
        <v>206</v>
      </c>
      <c r="H872">
        <v>207.4</v>
      </c>
      <c r="I872">
        <f>C872/D872</f>
        <v>2.1199806482825352</v>
      </c>
    </row>
    <row r="873" spans="1:9" x14ac:dyDescent="0.2">
      <c r="A873" t="s">
        <v>2468</v>
      </c>
      <c r="B873" t="s">
        <v>2469</v>
      </c>
      <c r="C873">
        <v>144.20000999999999</v>
      </c>
      <c r="D873">
        <v>68.05</v>
      </c>
      <c r="E873">
        <v>151.80000000000001</v>
      </c>
      <c r="F873">
        <v>136.6</v>
      </c>
      <c r="G873">
        <v>67.7</v>
      </c>
      <c r="H873">
        <v>68.400000000000006</v>
      </c>
      <c r="I873">
        <f>C873/D873</f>
        <v>2.1190302718589273</v>
      </c>
    </row>
    <row r="874" spans="1:9" x14ac:dyDescent="0.2">
      <c r="A874" t="s">
        <v>3512</v>
      </c>
      <c r="B874" t="s">
        <v>3513</v>
      </c>
      <c r="C874">
        <v>1064.75</v>
      </c>
      <c r="D874">
        <v>503.55</v>
      </c>
      <c r="E874">
        <v>1108.0999999999999</v>
      </c>
      <c r="F874">
        <v>1021.4</v>
      </c>
      <c r="G874">
        <v>474.3</v>
      </c>
      <c r="H874">
        <v>532.79999999999995</v>
      </c>
      <c r="I874">
        <f>C874/D874</f>
        <v>2.1144871412967929</v>
      </c>
    </row>
    <row r="875" spans="1:9" x14ac:dyDescent="0.2">
      <c r="A875" t="s">
        <v>3940</v>
      </c>
      <c r="B875" t="s">
        <v>3941</v>
      </c>
      <c r="C875">
        <v>73.150000000000006</v>
      </c>
      <c r="D875">
        <v>34.6</v>
      </c>
      <c r="E875">
        <v>74.400000000000006</v>
      </c>
      <c r="F875">
        <v>71.900000000000006</v>
      </c>
      <c r="G875">
        <v>35.6</v>
      </c>
      <c r="H875">
        <v>33.6</v>
      </c>
      <c r="I875">
        <f>C875/D875</f>
        <v>2.1141618497109826</v>
      </c>
    </row>
    <row r="876" spans="1:9" x14ac:dyDescent="0.2">
      <c r="A876" t="s">
        <v>1414</v>
      </c>
      <c r="B876" t="s">
        <v>1415</v>
      </c>
      <c r="C876">
        <v>3238.25</v>
      </c>
      <c r="D876">
        <v>1534.9</v>
      </c>
      <c r="E876">
        <v>3187.2</v>
      </c>
      <c r="F876">
        <v>3289.3</v>
      </c>
      <c r="G876">
        <v>1580.3</v>
      </c>
      <c r="H876">
        <v>1489.5</v>
      </c>
      <c r="I876">
        <f>C876/D876</f>
        <v>2.1097465632940255</v>
      </c>
    </row>
    <row r="877" spans="1:9" x14ac:dyDescent="0.2">
      <c r="A877" t="s">
        <v>3335</v>
      </c>
      <c r="B877" t="s">
        <v>3336</v>
      </c>
      <c r="C877">
        <v>5406.2</v>
      </c>
      <c r="D877">
        <v>2563.25</v>
      </c>
      <c r="E877">
        <v>5317.3</v>
      </c>
      <c r="F877">
        <v>5495.1</v>
      </c>
      <c r="G877">
        <v>2687.6</v>
      </c>
      <c r="H877">
        <v>2438.9</v>
      </c>
      <c r="I877">
        <f>C877/D877</f>
        <v>2.1091192821613185</v>
      </c>
    </row>
    <row r="878" spans="1:9" x14ac:dyDescent="0.2">
      <c r="A878" t="s">
        <v>720</v>
      </c>
      <c r="B878" t="s">
        <v>721</v>
      </c>
      <c r="C878">
        <v>455.65</v>
      </c>
      <c r="D878">
        <v>216.2</v>
      </c>
      <c r="E878">
        <v>464</v>
      </c>
      <c r="F878">
        <v>447.3</v>
      </c>
      <c r="G878">
        <v>211.5</v>
      </c>
      <c r="H878">
        <v>220.9</v>
      </c>
      <c r="I878">
        <f>C878/D878</f>
        <v>2.1075393154486588</v>
      </c>
    </row>
    <row r="879" spans="1:9" x14ac:dyDescent="0.2">
      <c r="A879" t="s">
        <v>948</v>
      </c>
      <c r="B879" t="s">
        <v>947</v>
      </c>
      <c r="C879">
        <v>312.85000000000002</v>
      </c>
      <c r="D879">
        <v>148.69999999999999</v>
      </c>
      <c r="E879">
        <v>326.5</v>
      </c>
      <c r="F879">
        <v>299.2</v>
      </c>
      <c r="G879">
        <v>144</v>
      </c>
      <c r="H879">
        <v>153.4</v>
      </c>
      <c r="I879">
        <f>C879/D879</f>
        <v>2.1039004707464697</v>
      </c>
    </row>
    <row r="880" spans="1:9" x14ac:dyDescent="0.2">
      <c r="A880" t="s">
        <v>1261</v>
      </c>
      <c r="B880" t="s">
        <v>1262</v>
      </c>
      <c r="C880">
        <v>300</v>
      </c>
      <c r="D880">
        <v>142.6</v>
      </c>
      <c r="E880">
        <v>306.5</v>
      </c>
      <c r="F880">
        <v>293.5</v>
      </c>
      <c r="G880">
        <v>134.1</v>
      </c>
      <c r="H880">
        <v>151.1</v>
      </c>
      <c r="I880">
        <f>C880/D880</f>
        <v>2.103786816269285</v>
      </c>
    </row>
    <row r="881" spans="1:9" x14ac:dyDescent="0.2">
      <c r="A881" t="s">
        <v>5662</v>
      </c>
      <c r="B881" t="s">
        <v>5663</v>
      </c>
      <c r="C881">
        <v>27</v>
      </c>
      <c r="D881">
        <v>12.85</v>
      </c>
      <c r="E881">
        <v>26.1</v>
      </c>
      <c r="F881">
        <v>27.9</v>
      </c>
      <c r="G881">
        <v>13</v>
      </c>
      <c r="H881">
        <v>12.7</v>
      </c>
      <c r="I881">
        <f>C881/D881</f>
        <v>2.1011673151750974</v>
      </c>
    </row>
    <row r="882" spans="1:9" x14ac:dyDescent="0.2">
      <c r="A882" t="s">
        <v>4271</v>
      </c>
      <c r="B882" t="s">
        <v>4272</v>
      </c>
      <c r="C882">
        <v>103.89999400000001</v>
      </c>
      <c r="D882">
        <v>49.449997000000003</v>
      </c>
      <c r="E882">
        <v>104.6</v>
      </c>
      <c r="F882">
        <v>103.2</v>
      </c>
      <c r="G882">
        <v>47.3</v>
      </c>
      <c r="H882">
        <v>51.6</v>
      </c>
      <c r="I882">
        <f>C882/D882</f>
        <v>2.101112240714595</v>
      </c>
    </row>
    <row r="883" spans="1:9" x14ac:dyDescent="0.2">
      <c r="A883" t="s">
        <v>1422</v>
      </c>
      <c r="B883" t="s">
        <v>1423</v>
      </c>
      <c r="C883">
        <v>162.70000999999999</v>
      </c>
      <c r="D883">
        <v>77.45</v>
      </c>
      <c r="E883">
        <v>166.3</v>
      </c>
      <c r="F883">
        <v>159.1</v>
      </c>
      <c r="G883">
        <v>70.099999999999994</v>
      </c>
      <c r="H883">
        <v>84.8</v>
      </c>
      <c r="I883">
        <f>C883/D883</f>
        <v>2.1007102646868945</v>
      </c>
    </row>
    <row r="884" spans="1:9" x14ac:dyDescent="0.2">
      <c r="A884" t="s">
        <v>4688</v>
      </c>
      <c r="B884" t="s">
        <v>4689</v>
      </c>
      <c r="C884">
        <v>199.55</v>
      </c>
      <c r="D884">
        <v>95.2</v>
      </c>
      <c r="E884">
        <v>196.3</v>
      </c>
      <c r="F884">
        <v>202.8</v>
      </c>
      <c r="G884">
        <v>93.2</v>
      </c>
      <c r="H884">
        <v>97.2</v>
      </c>
      <c r="I884">
        <f>C884/D884</f>
        <v>2.0961134453781511</v>
      </c>
    </row>
    <row r="885" spans="1:9" x14ac:dyDescent="0.2">
      <c r="A885" t="s">
        <v>1897</v>
      </c>
      <c r="B885" t="s">
        <v>1898</v>
      </c>
      <c r="C885">
        <v>647.69994999999994</v>
      </c>
      <c r="D885">
        <v>309.60000000000002</v>
      </c>
      <c r="E885">
        <v>650.1</v>
      </c>
      <c r="F885">
        <v>645.29999999999995</v>
      </c>
      <c r="G885">
        <v>306.10000000000002</v>
      </c>
      <c r="H885">
        <v>313.10000000000002</v>
      </c>
      <c r="I885">
        <f>C885/D885</f>
        <v>2.0920541020671832</v>
      </c>
    </row>
    <row r="886" spans="1:9" x14ac:dyDescent="0.2">
      <c r="A886" t="s">
        <v>3480</v>
      </c>
      <c r="B886" t="s">
        <v>3481</v>
      </c>
      <c r="C886">
        <v>1541.55</v>
      </c>
      <c r="D886">
        <v>736.95</v>
      </c>
      <c r="E886">
        <v>1542</v>
      </c>
      <c r="F886">
        <v>1541.1</v>
      </c>
      <c r="G886">
        <v>766</v>
      </c>
      <c r="H886">
        <v>707.9</v>
      </c>
      <c r="I886">
        <f>C886/D886</f>
        <v>2.0917972725422347</v>
      </c>
    </row>
    <row r="887" spans="1:9" x14ac:dyDescent="0.2">
      <c r="A887" t="s">
        <v>2222</v>
      </c>
      <c r="B887" t="s">
        <v>2223</v>
      </c>
      <c r="C887">
        <v>2081.6999999999998</v>
      </c>
      <c r="D887">
        <v>996.75</v>
      </c>
      <c r="E887">
        <v>2141</v>
      </c>
      <c r="F887">
        <v>2022.4</v>
      </c>
      <c r="G887">
        <v>951.3</v>
      </c>
      <c r="H887">
        <v>1042.2</v>
      </c>
      <c r="I887">
        <f>C887/D887</f>
        <v>2.0884875846501125</v>
      </c>
    </row>
    <row r="888" spans="1:9" x14ac:dyDescent="0.2">
      <c r="A888" t="s">
        <v>2594</v>
      </c>
      <c r="B888" t="s">
        <v>2595</v>
      </c>
      <c r="C888">
        <v>691.35</v>
      </c>
      <c r="D888">
        <v>331.6</v>
      </c>
      <c r="E888">
        <v>695.1</v>
      </c>
      <c r="F888">
        <v>687.6</v>
      </c>
      <c r="G888">
        <v>343.1</v>
      </c>
      <c r="H888">
        <v>320.10000000000002</v>
      </c>
      <c r="I888">
        <f>C888/D888</f>
        <v>2.084891435464415</v>
      </c>
    </row>
    <row r="889" spans="1:9" x14ac:dyDescent="0.2">
      <c r="A889" t="s">
        <v>5658</v>
      </c>
      <c r="B889" t="s">
        <v>5659</v>
      </c>
      <c r="C889">
        <v>280.40001999999998</v>
      </c>
      <c r="D889">
        <v>134.65</v>
      </c>
      <c r="E889">
        <v>269.2</v>
      </c>
      <c r="F889">
        <v>291.60000000000002</v>
      </c>
      <c r="G889">
        <v>134.5</v>
      </c>
      <c r="H889">
        <v>134.80000000000001</v>
      </c>
      <c r="I889">
        <f>C889/D889</f>
        <v>2.0824360935759376</v>
      </c>
    </row>
    <row r="890" spans="1:9" x14ac:dyDescent="0.2">
      <c r="A890" t="s">
        <v>3291</v>
      </c>
      <c r="B890" t="s">
        <v>3292</v>
      </c>
      <c r="C890">
        <v>1053.3</v>
      </c>
      <c r="D890">
        <v>506.90001999999998</v>
      </c>
      <c r="E890">
        <v>1051.3</v>
      </c>
      <c r="F890">
        <v>1055.3</v>
      </c>
      <c r="G890">
        <v>523.4</v>
      </c>
      <c r="H890">
        <v>490.4</v>
      </c>
      <c r="I890">
        <f>C890/D890</f>
        <v>2.0779245579828545</v>
      </c>
    </row>
    <row r="891" spans="1:9" x14ac:dyDescent="0.2">
      <c r="A891" t="s">
        <v>5901</v>
      </c>
      <c r="B891" t="s">
        <v>5902</v>
      </c>
      <c r="C891">
        <v>571</v>
      </c>
      <c r="D891">
        <v>275.35000000000002</v>
      </c>
      <c r="E891">
        <v>562.5</v>
      </c>
      <c r="F891">
        <v>579.5</v>
      </c>
      <c r="G891">
        <v>266.2</v>
      </c>
      <c r="H891">
        <v>284.5</v>
      </c>
      <c r="I891">
        <f>C891/D891</f>
        <v>2.0737243508262209</v>
      </c>
    </row>
    <row r="892" spans="1:9" x14ac:dyDescent="0.2">
      <c r="A892" t="s">
        <v>2196</v>
      </c>
      <c r="B892" t="s">
        <v>2197</v>
      </c>
      <c r="C892">
        <v>3544.9</v>
      </c>
      <c r="D892">
        <v>1709.75</v>
      </c>
      <c r="E892">
        <v>3620.7</v>
      </c>
      <c r="F892">
        <v>3469.1</v>
      </c>
      <c r="G892">
        <v>1740.8</v>
      </c>
      <c r="H892">
        <v>1678.7</v>
      </c>
      <c r="I892">
        <f>C892/D892</f>
        <v>2.0733440561485597</v>
      </c>
    </row>
    <row r="893" spans="1:9" x14ac:dyDescent="0.2">
      <c r="A893" t="s">
        <v>928</v>
      </c>
      <c r="B893" t="s">
        <v>929</v>
      </c>
      <c r="C893">
        <v>1354.2</v>
      </c>
      <c r="D893">
        <v>654.75</v>
      </c>
      <c r="E893">
        <v>1408.5</v>
      </c>
      <c r="F893">
        <v>1299.9000000000001</v>
      </c>
      <c r="G893">
        <v>656.2</v>
      </c>
      <c r="H893">
        <v>653.29999999999995</v>
      </c>
      <c r="I893">
        <f>C893/D893</f>
        <v>2.0682703321878582</v>
      </c>
    </row>
    <row r="894" spans="1:9" x14ac:dyDescent="0.2">
      <c r="A894" t="s">
        <v>3571</v>
      </c>
      <c r="B894" t="s">
        <v>3572</v>
      </c>
      <c r="C894">
        <v>66.8</v>
      </c>
      <c r="D894">
        <v>32.299999999999997</v>
      </c>
      <c r="E894">
        <v>65.599999999999994</v>
      </c>
      <c r="F894">
        <v>68</v>
      </c>
      <c r="G894">
        <v>30</v>
      </c>
      <c r="H894">
        <v>34.6</v>
      </c>
      <c r="I894">
        <f>C894/D894</f>
        <v>2.068111455108359</v>
      </c>
    </row>
    <row r="895" spans="1:9" x14ac:dyDescent="0.2">
      <c r="A895" t="s">
        <v>5302</v>
      </c>
      <c r="B895" t="s">
        <v>5303</v>
      </c>
      <c r="C895">
        <v>1.55</v>
      </c>
      <c r="D895">
        <v>0.75</v>
      </c>
      <c r="E895">
        <v>1.6</v>
      </c>
      <c r="F895">
        <v>1.5</v>
      </c>
      <c r="G895">
        <v>0.7</v>
      </c>
      <c r="H895">
        <v>0.8</v>
      </c>
      <c r="I895">
        <f>C895/D895</f>
        <v>2.0666666666666669</v>
      </c>
    </row>
    <row r="896" spans="1:9" x14ac:dyDescent="0.2">
      <c r="A896" t="s">
        <v>988</v>
      </c>
      <c r="B896" t="s">
        <v>989</v>
      </c>
      <c r="C896">
        <v>1277.2</v>
      </c>
      <c r="D896">
        <v>618.70000000000005</v>
      </c>
      <c r="E896">
        <v>1311.7</v>
      </c>
      <c r="F896">
        <v>1242.7</v>
      </c>
      <c r="G896">
        <v>631.5</v>
      </c>
      <c r="H896">
        <v>605.9</v>
      </c>
      <c r="I896">
        <f>C896/D896</f>
        <v>2.064328430580249</v>
      </c>
    </row>
    <row r="897" spans="1:9" x14ac:dyDescent="0.2">
      <c r="A897" t="s">
        <v>2173</v>
      </c>
      <c r="B897" t="s">
        <v>2174</v>
      </c>
      <c r="C897">
        <v>399.09998000000002</v>
      </c>
      <c r="D897">
        <v>193.4</v>
      </c>
      <c r="E897">
        <v>387.9</v>
      </c>
      <c r="F897">
        <v>410.3</v>
      </c>
      <c r="G897">
        <v>183.3</v>
      </c>
      <c r="H897">
        <v>203.5</v>
      </c>
      <c r="I897">
        <f>C897/D897</f>
        <v>2.0635986556359875</v>
      </c>
    </row>
    <row r="898" spans="1:9" x14ac:dyDescent="0.2">
      <c r="A898" t="s">
        <v>2059</v>
      </c>
      <c r="B898" t="s">
        <v>2060</v>
      </c>
      <c r="C898">
        <v>55.6</v>
      </c>
      <c r="D898">
        <v>26.95</v>
      </c>
      <c r="E898">
        <v>55.4</v>
      </c>
      <c r="F898">
        <v>55.8</v>
      </c>
      <c r="G898">
        <v>28.3</v>
      </c>
      <c r="H898">
        <v>25.6</v>
      </c>
      <c r="I898">
        <f>C898/D898</f>
        <v>2.0630797773654916</v>
      </c>
    </row>
    <row r="899" spans="1:9" x14ac:dyDescent="0.2">
      <c r="A899" t="s">
        <v>4403</v>
      </c>
      <c r="B899" t="s">
        <v>4404</v>
      </c>
      <c r="C899">
        <v>296.85000000000002</v>
      </c>
      <c r="D899">
        <v>143.95000999999999</v>
      </c>
      <c r="E899">
        <v>306</v>
      </c>
      <c r="F899">
        <v>287.7</v>
      </c>
      <c r="G899">
        <v>154.6</v>
      </c>
      <c r="H899">
        <v>133.30000000000001</v>
      </c>
      <c r="I899">
        <f>C899/D899</f>
        <v>2.0621742228430553</v>
      </c>
    </row>
    <row r="900" spans="1:9" x14ac:dyDescent="0.2">
      <c r="A900" t="s">
        <v>650</v>
      </c>
      <c r="B900" t="s">
        <v>651</v>
      </c>
      <c r="C900">
        <v>712</v>
      </c>
      <c r="D900">
        <v>345.59998000000002</v>
      </c>
      <c r="E900">
        <v>703.5</v>
      </c>
      <c r="F900">
        <v>720.5</v>
      </c>
      <c r="G900">
        <v>345.9</v>
      </c>
      <c r="H900">
        <v>345.3</v>
      </c>
      <c r="I900">
        <f>C900/D900</f>
        <v>2.0601853044088716</v>
      </c>
    </row>
    <row r="901" spans="1:9" x14ac:dyDescent="0.2">
      <c r="A901" t="s">
        <v>477</v>
      </c>
      <c r="B901" t="s">
        <v>478</v>
      </c>
      <c r="C901">
        <v>108.25</v>
      </c>
      <c r="D901">
        <v>52.550002999999997</v>
      </c>
      <c r="E901">
        <v>105</v>
      </c>
      <c r="F901">
        <v>111.5</v>
      </c>
      <c r="G901">
        <v>49.9</v>
      </c>
      <c r="H901">
        <v>55.2</v>
      </c>
      <c r="I901">
        <f>C901/D901</f>
        <v>2.0599427939138275</v>
      </c>
    </row>
    <row r="902" spans="1:9" x14ac:dyDescent="0.2">
      <c r="A902" t="s">
        <v>5012</v>
      </c>
      <c r="B902" t="s">
        <v>5013</v>
      </c>
      <c r="C902">
        <v>191.45</v>
      </c>
      <c r="D902">
        <v>93</v>
      </c>
      <c r="E902">
        <v>194</v>
      </c>
      <c r="F902">
        <v>188.9</v>
      </c>
      <c r="G902">
        <v>98.6</v>
      </c>
      <c r="H902">
        <v>87.4</v>
      </c>
      <c r="I902">
        <f>C902/D902</f>
        <v>2.0586021505376344</v>
      </c>
    </row>
    <row r="903" spans="1:9" x14ac:dyDescent="0.2">
      <c r="A903" t="s">
        <v>3321</v>
      </c>
      <c r="B903" t="s">
        <v>3322</v>
      </c>
      <c r="C903">
        <v>222.5</v>
      </c>
      <c r="D903">
        <v>108.1</v>
      </c>
      <c r="E903">
        <v>216.3</v>
      </c>
      <c r="F903">
        <v>228.7</v>
      </c>
      <c r="G903">
        <v>108.5</v>
      </c>
      <c r="H903">
        <v>107.7</v>
      </c>
      <c r="I903">
        <f>C903/D903</f>
        <v>2.0582793709528215</v>
      </c>
    </row>
    <row r="904" spans="1:9" x14ac:dyDescent="0.2">
      <c r="A904" t="s">
        <v>4662</v>
      </c>
      <c r="B904" t="s">
        <v>4663</v>
      </c>
      <c r="C904">
        <v>1019.25</v>
      </c>
      <c r="D904">
        <v>495.35</v>
      </c>
      <c r="E904">
        <v>988.3</v>
      </c>
      <c r="F904">
        <v>1050.2</v>
      </c>
      <c r="G904">
        <v>479.1</v>
      </c>
      <c r="H904">
        <v>511.6</v>
      </c>
      <c r="I904">
        <f>C904/D904</f>
        <v>2.0576360149389319</v>
      </c>
    </row>
    <row r="905" spans="1:9" x14ac:dyDescent="0.2">
      <c r="A905" t="s">
        <v>2476</v>
      </c>
      <c r="B905" t="s">
        <v>2477</v>
      </c>
      <c r="C905">
        <v>150.15</v>
      </c>
      <c r="D905">
        <v>73.25</v>
      </c>
      <c r="E905">
        <v>148.80000000000001</v>
      </c>
      <c r="F905">
        <v>151.5</v>
      </c>
      <c r="G905">
        <v>70.900000000000006</v>
      </c>
      <c r="H905">
        <v>75.599999999999994</v>
      </c>
      <c r="I905">
        <f>C905/D905</f>
        <v>2.0498293515358363</v>
      </c>
    </row>
    <row r="906" spans="1:9" x14ac:dyDescent="0.2">
      <c r="A906" t="s">
        <v>3181</v>
      </c>
      <c r="B906" t="s">
        <v>3182</v>
      </c>
      <c r="C906">
        <v>292.05</v>
      </c>
      <c r="D906">
        <v>142.55000000000001</v>
      </c>
      <c r="E906">
        <v>290.39999999999998</v>
      </c>
      <c r="F906">
        <v>293.7</v>
      </c>
      <c r="G906">
        <v>146.80000000000001</v>
      </c>
      <c r="H906">
        <v>138.30000000000001</v>
      </c>
      <c r="I906">
        <f>C906/D906</f>
        <v>2.0487548228691685</v>
      </c>
    </row>
    <row r="907" spans="1:9" x14ac:dyDescent="0.2">
      <c r="A907" t="s">
        <v>2345</v>
      </c>
      <c r="B907" t="s">
        <v>2346</v>
      </c>
      <c r="C907">
        <v>235.6</v>
      </c>
      <c r="D907">
        <v>115.15</v>
      </c>
      <c r="E907">
        <v>234</v>
      </c>
      <c r="F907">
        <v>237.2</v>
      </c>
      <c r="G907">
        <v>108.9</v>
      </c>
      <c r="H907">
        <v>121.4</v>
      </c>
      <c r="I907">
        <f>C907/D907</f>
        <v>2.0460269214068605</v>
      </c>
    </row>
    <row r="908" spans="1:9" x14ac:dyDescent="0.2">
      <c r="A908" t="s">
        <v>2509</v>
      </c>
      <c r="B908" t="s">
        <v>2510</v>
      </c>
      <c r="C908">
        <v>31.05</v>
      </c>
      <c r="D908">
        <v>15.200001</v>
      </c>
      <c r="E908">
        <v>32.200000000000003</v>
      </c>
      <c r="F908">
        <v>29.9</v>
      </c>
      <c r="G908">
        <v>16.2</v>
      </c>
      <c r="H908">
        <v>14.2</v>
      </c>
      <c r="I908">
        <f>C908/D908</f>
        <v>2.0427630235024328</v>
      </c>
    </row>
    <row r="909" spans="1:9" x14ac:dyDescent="0.2">
      <c r="A909" t="s">
        <v>4986</v>
      </c>
      <c r="B909" t="s">
        <v>4987</v>
      </c>
      <c r="C909">
        <v>392.3</v>
      </c>
      <c r="D909">
        <v>192.20000999999999</v>
      </c>
      <c r="E909">
        <v>396.1</v>
      </c>
      <c r="F909">
        <v>388.5</v>
      </c>
      <c r="G909">
        <v>181.8</v>
      </c>
      <c r="H909">
        <v>202.6</v>
      </c>
      <c r="I909">
        <f>C909/D909</f>
        <v>2.041102911493085</v>
      </c>
    </row>
    <row r="910" spans="1:9" x14ac:dyDescent="0.2">
      <c r="A910" t="s">
        <v>5688</v>
      </c>
      <c r="B910" t="s">
        <v>5689</v>
      </c>
      <c r="C910">
        <v>131.5</v>
      </c>
      <c r="D910">
        <v>64.7</v>
      </c>
      <c r="E910">
        <v>127.8</v>
      </c>
      <c r="F910">
        <v>135.19999999999999</v>
      </c>
      <c r="G910">
        <v>65.400000000000006</v>
      </c>
      <c r="H910">
        <v>64</v>
      </c>
      <c r="I910">
        <f>C910/D910</f>
        <v>2.0324574961360122</v>
      </c>
    </row>
    <row r="911" spans="1:9" x14ac:dyDescent="0.2">
      <c r="A911" t="s">
        <v>60</v>
      </c>
      <c r="B911" t="s">
        <v>61</v>
      </c>
      <c r="C911">
        <v>631</v>
      </c>
      <c r="D911">
        <v>310.89999999999998</v>
      </c>
      <c r="E911">
        <v>636.6</v>
      </c>
      <c r="F911">
        <v>625.4</v>
      </c>
      <c r="G911">
        <v>329.3</v>
      </c>
      <c r="H911">
        <v>292.5</v>
      </c>
      <c r="I911">
        <f>C911/D911</f>
        <v>2.0295915085236413</v>
      </c>
    </row>
    <row r="912" spans="1:9" x14ac:dyDescent="0.2">
      <c r="A912" t="s">
        <v>2103</v>
      </c>
      <c r="B912" t="s">
        <v>2104</v>
      </c>
      <c r="C912">
        <v>602.29999999999995</v>
      </c>
      <c r="D912">
        <v>297.15001999999998</v>
      </c>
      <c r="E912">
        <v>571.79999999999995</v>
      </c>
      <c r="F912">
        <v>632.79999999999995</v>
      </c>
      <c r="G912">
        <v>295.7</v>
      </c>
      <c r="H912">
        <v>298.60000000000002</v>
      </c>
      <c r="I912">
        <f>C912/D912</f>
        <v>2.0269222933251023</v>
      </c>
    </row>
    <row r="913" spans="1:9" x14ac:dyDescent="0.2">
      <c r="A913" t="s">
        <v>2403</v>
      </c>
      <c r="B913" t="s">
        <v>2404</v>
      </c>
      <c r="C913">
        <v>200.6</v>
      </c>
      <c r="D913">
        <v>99</v>
      </c>
      <c r="E913">
        <v>197.2</v>
      </c>
      <c r="F913">
        <v>204</v>
      </c>
      <c r="G913">
        <v>90.8</v>
      </c>
      <c r="H913">
        <v>107.2</v>
      </c>
      <c r="I913">
        <f>C913/D913</f>
        <v>2.0262626262626262</v>
      </c>
    </row>
    <row r="914" spans="1:9" x14ac:dyDescent="0.2">
      <c r="A914" t="s">
        <v>5306</v>
      </c>
      <c r="B914" t="s">
        <v>5307</v>
      </c>
      <c r="C914">
        <v>31</v>
      </c>
      <c r="D914">
        <v>15.299999</v>
      </c>
      <c r="E914">
        <v>30.5</v>
      </c>
      <c r="F914">
        <v>31.5</v>
      </c>
      <c r="G914">
        <v>13.8</v>
      </c>
      <c r="H914">
        <v>16.8</v>
      </c>
      <c r="I914">
        <f>C914/D914</f>
        <v>2.0261439232773806</v>
      </c>
    </row>
    <row r="915" spans="1:9" x14ac:dyDescent="0.2">
      <c r="A915" t="s">
        <v>1406</v>
      </c>
      <c r="B915" t="s">
        <v>1407</v>
      </c>
      <c r="C915">
        <v>606.20000000000005</v>
      </c>
      <c r="D915">
        <v>299.40001999999998</v>
      </c>
      <c r="E915">
        <v>604.4</v>
      </c>
      <c r="F915">
        <v>608</v>
      </c>
      <c r="G915">
        <v>305.7</v>
      </c>
      <c r="H915">
        <v>293.10000000000002</v>
      </c>
      <c r="I915">
        <f>C915/D915</f>
        <v>2.0247159636128282</v>
      </c>
    </row>
    <row r="916" spans="1:9" x14ac:dyDescent="0.2">
      <c r="A916" t="s">
        <v>4327</v>
      </c>
      <c r="B916" t="s">
        <v>4328</v>
      </c>
      <c r="C916">
        <v>169.04999000000001</v>
      </c>
      <c r="D916">
        <v>83.5</v>
      </c>
      <c r="E916">
        <v>169.9</v>
      </c>
      <c r="F916">
        <v>168.2</v>
      </c>
      <c r="G916">
        <v>75.400000000000006</v>
      </c>
      <c r="H916">
        <v>91.6</v>
      </c>
      <c r="I916">
        <f>C916/D916</f>
        <v>2.024550778443114</v>
      </c>
    </row>
    <row r="917" spans="1:9" x14ac:dyDescent="0.2">
      <c r="A917" t="s">
        <v>5257</v>
      </c>
      <c r="B917" t="s">
        <v>5258</v>
      </c>
      <c r="C917">
        <v>231.3</v>
      </c>
      <c r="D917">
        <v>114.3</v>
      </c>
      <c r="E917">
        <v>235.1</v>
      </c>
      <c r="F917">
        <v>227.5</v>
      </c>
      <c r="G917">
        <v>111.2</v>
      </c>
      <c r="H917">
        <v>117.4</v>
      </c>
      <c r="I917">
        <f>C917/D917</f>
        <v>2.0236220472440944</v>
      </c>
    </row>
    <row r="918" spans="1:9" x14ac:dyDescent="0.2">
      <c r="A918" t="s">
        <v>3924</v>
      </c>
      <c r="B918" t="s">
        <v>3925</v>
      </c>
      <c r="C918">
        <v>238.3</v>
      </c>
      <c r="D918">
        <v>117.85000599999999</v>
      </c>
      <c r="E918">
        <v>233.5</v>
      </c>
      <c r="F918">
        <v>243.1</v>
      </c>
      <c r="G918">
        <v>108.9</v>
      </c>
      <c r="H918">
        <v>126.8</v>
      </c>
      <c r="I918">
        <f>C918/D918</f>
        <v>2.0220618402005006</v>
      </c>
    </row>
    <row r="919" spans="1:9" x14ac:dyDescent="0.2">
      <c r="A919" t="s">
        <v>5797</v>
      </c>
      <c r="B919" t="s">
        <v>5798</v>
      </c>
      <c r="C919">
        <v>95.5</v>
      </c>
      <c r="D919">
        <v>47.300002999999997</v>
      </c>
      <c r="E919">
        <v>96.1</v>
      </c>
      <c r="F919">
        <v>94.9</v>
      </c>
      <c r="G919">
        <v>48.4</v>
      </c>
      <c r="H919">
        <v>46.2</v>
      </c>
      <c r="I919">
        <f>C919/D919</f>
        <v>2.0190273560870602</v>
      </c>
    </row>
    <row r="920" spans="1:9" x14ac:dyDescent="0.2">
      <c r="A920" t="s">
        <v>5235</v>
      </c>
      <c r="B920" t="s">
        <v>5236</v>
      </c>
      <c r="C920">
        <v>28.650002000000001</v>
      </c>
      <c r="D920">
        <v>14.2</v>
      </c>
      <c r="E920">
        <v>29.7</v>
      </c>
      <c r="F920">
        <v>27.6</v>
      </c>
      <c r="G920">
        <v>13.7</v>
      </c>
      <c r="H920">
        <v>14.7</v>
      </c>
      <c r="I920">
        <f>C920/D920</f>
        <v>2.0176057746478873</v>
      </c>
    </row>
    <row r="921" spans="1:9" x14ac:dyDescent="0.2">
      <c r="A921" t="s">
        <v>4876</v>
      </c>
      <c r="B921" t="s">
        <v>4877</v>
      </c>
      <c r="C921">
        <v>147</v>
      </c>
      <c r="D921">
        <v>72.900000000000006</v>
      </c>
      <c r="E921">
        <v>148.5</v>
      </c>
      <c r="F921">
        <v>145.5</v>
      </c>
      <c r="G921">
        <v>77</v>
      </c>
      <c r="H921">
        <v>68.8</v>
      </c>
      <c r="I921">
        <f>C921/D921</f>
        <v>2.0164609053497942</v>
      </c>
    </row>
    <row r="922" spans="1:9" x14ac:dyDescent="0.2">
      <c r="A922" t="s">
        <v>1350</v>
      </c>
      <c r="B922" t="s">
        <v>1351</v>
      </c>
      <c r="C922">
        <v>2593.6</v>
      </c>
      <c r="D922">
        <v>1287.8</v>
      </c>
      <c r="E922">
        <v>2718.3</v>
      </c>
      <c r="F922">
        <v>2468.9</v>
      </c>
      <c r="G922">
        <v>1253.4000000000001</v>
      </c>
      <c r="H922">
        <v>1322.2</v>
      </c>
      <c r="I922">
        <f>C922/D922</f>
        <v>2.013977325671688</v>
      </c>
    </row>
    <row r="923" spans="1:9" x14ac:dyDescent="0.2">
      <c r="A923" t="s">
        <v>3423</v>
      </c>
      <c r="B923" t="s">
        <v>3424</v>
      </c>
      <c r="C923">
        <v>10430.4</v>
      </c>
      <c r="D923">
        <v>5180.7</v>
      </c>
      <c r="E923">
        <v>10154.799999999999</v>
      </c>
      <c r="F923">
        <v>10706</v>
      </c>
      <c r="G923">
        <v>5463</v>
      </c>
      <c r="H923">
        <v>4898.3999999999996</v>
      </c>
      <c r="I923">
        <f>C923/D923</f>
        <v>2.0133186635010714</v>
      </c>
    </row>
    <row r="924" spans="1:9" x14ac:dyDescent="0.2">
      <c r="A924" t="s">
        <v>4715</v>
      </c>
      <c r="B924" t="s">
        <v>4716</v>
      </c>
      <c r="C924">
        <v>82.149994000000007</v>
      </c>
      <c r="D924">
        <v>40.9</v>
      </c>
      <c r="E924">
        <v>85.7</v>
      </c>
      <c r="F924">
        <v>78.599999999999994</v>
      </c>
      <c r="G924">
        <v>39.200000000000003</v>
      </c>
      <c r="H924">
        <v>42.6</v>
      </c>
      <c r="I924">
        <f>C924/D924</f>
        <v>2.0085573105134475</v>
      </c>
    </row>
    <row r="925" spans="1:9" x14ac:dyDescent="0.2">
      <c r="A925" t="s">
        <v>5245</v>
      </c>
      <c r="B925" t="s">
        <v>5246</v>
      </c>
      <c r="C925">
        <v>37.15</v>
      </c>
      <c r="D925">
        <v>18.5</v>
      </c>
      <c r="E925">
        <v>37.9</v>
      </c>
      <c r="F925">
        <v>36.4</v>
      </c>
      <c r="G925">
        <v>17.399999999999999</v>
      </c>
      <c r="H925">
        <v>19.600000000000001</v>
      </c>
      <c r="I925">
        <f>C925/D925</f>
        <v>2.0081081081081082</v>
      </c>
    </row>
    <row r="926" spans="1:9" x14ac:dyDescent="0.2">
      <c r="A926" t="s">
        <v>3383</v>
      </c>
      <c r="B926" t="s">
        <v>3384</v>
      </c>
      <c r="C926">
        <v>354.9</v>
      </c>
      <c r="D926">
        <v>176.95</v>
      </c>
      <c r="E926">
        <v>344</v>
      </c>
      <c r="F926">
        <v>365.8</v>
      </c>
      <c r="G926">
        <v>174.5</v>
      </c>
      <c r="H926">
        <v>179.4</v>
      </c>
      <c r="I926">
        <f>C926/D926</f>
        <v>2.005651313930489</v>
      </c>
    </row>
    <row r="927" spans="1:9" x14ac:dyDescent="0.2">
      <c r="A927" t="s">
        <v>41</v>
      </c>
      <c r="B927" t="s">
        <v>42</v>
      </c>
      <c r="C927">
        <v>1032</v>
      </c>
      <c r="D927">
        <v>514.70000000000005</v>
      </c>
      <c r="E927">
        <v>1058.0999999999999</v>
      </c>
      <c r="F927">
        <v>1005.9</v>
      </c>
      <c r="G927">
        <v>541.29999999999995</v>
      </c>
      <c r="H927">
        <v>488.1</v>
      </c>
      <c r="I927">
        <f>C927/D927</f>
        <v>2.0050514863027002</v>
      </c>
    </row>
    <row r="928" spans="1:9" x14ac:dyDescent="0.2">
      <c r="A928" t="s">
        <v>49</v>
      </c>
      <c r="B928" t="s">
        <v>50</v>
      </c>
      <c r="C928">
        <v>472.25</v>
      </c>
      <c r="D928">
        <v>235.6</v>
      </c>
      <c r="E928">
        <v>475.9</v>
      </c>
      <c r="F928">
        <v>468.6</v>
      </c>
      <c r="G928">
        <v>221</v>
      </c>
      <c r="H928">
        <v>250.2</v>
      </c>
      <c r="I928">
        <f>C928/D928</f>
        <v>2.0044567062818337</v>
      </c>
    </row>
    <row r="929" spans="1:9" x14ac:dyDescent="0.2">
      <c r="A929" t="s">
        <v>1682</v>
      </c>
      <c r="B929" t="s">
        <v>1683</v>
      </c>
      <c r="C929">
        <v>620.04999999999995</v>
      </c>
      <c r="D929">
        <v>309.40001999999998</v>
      </c>
      <c r="E929">
        <v>596.1</v>
      </c>
      <c r="F929">
        <v>644</v>
      </c>
      <c r="G929">
        <v>323.60000000000002</v>
      </c>
      <c r="H929">
        <v>295.2</v>
      </c>
      <c r="I929">
        <f>C929/D929</f>
        <v>2.0040399480258597</v>
      </c>
    </row>
    <row r="930" spans="1:9" x14ac:dyDescent="0.2">
      <c r="A930" t="s">
        <v>5628</v>
      </c>
      <c r="B930" t="s">
        <v>5629</v>
      </c>
      <c r="C930">
        <v>407.90001999999998</v>
      </c>
      <c r="D930">
        <v>203.65</v>
      </c>
      <c r="E930">
        <v>418.7</v>
      </c>
      <c r="F930">
        <v>397.1</v>
      </c>
      <c r="G930">
        <v>196</v>
      </c>
      <c r="H930">
        <v>211.3</v>
      </c>
      <c r="I930">
        <f>C930/D930</f>
        <v>2.0029463294868646</v>
      </c>
    </row>
    <row r="931" spans="1:9" x14ac:dyDescent="0.2">
      <c r="A931" t="s">
        <v>3436</v>
      </c>
      <c r="B931" t="s">
        <v>3437</v>
      </c>
      <c r="C931">
        <v>279.75</v>
      </c>
      <c r="D931">
        <v>139.75</v>
      </c>
      <c r="E931">
        <v>271.2</v>
      </c>
      <c r="F931">
        <v>288.3</v>
      </c>
      <c r="G931">
        <v>136.30000000000001</v>
      </c>
      <c r="H931">
        <v>143.19999999999999</v>
      </c>
      <c r="I931">
        <f>C931/D931</f>
        <v>2.0017889087656529</v>
      </c>
    </row>
    <row r="932" spans="1:9" x14ac:dyDescent="0.2">
      <c r="A932" t="s">
        <v>239</v>
      </c>
      <c r="B932" t="s">
        <v>240</v>
      </c>
      <c r="C932">
        <v>175.65</v>
      </c>
      <c r="D932">
        <v>87.75</v>
      </c>
      <c r="E932">
        <v>171</v>
      </c>
      <c r="F932">
        <v>180.3</v>
      </c>
      <c r="G932">
        <v>84</v>
      </c>
      <c r="H932">
        <v>91.5</v>
      </c>
      <c r="I932">
        <f>C932/D932</f>
        <v>2.0017094017094017</v>
      </c>
    </row>
    <row r="933" spans="1:9" x14ac:dyDescent="0.2">
      <c r="A933" t="s">
        <v>4164</v>
      </c>
      <c r="B933" t="s">
        <v>4165</v>
      </c>
      <c r="C933">
        <v>1479.5</v>
      </c>
      <c r="D933">
        <v>739.4</v>
      </c>
      <c r="E933">
        <v>1507.1</v>
      </c>
      <c r="F933">
        <v>1451.9</v>
      </c>
      <c r="G933">
        <v>722.5</v>
      </c>
      <c r="H933">
        <v>756.3</v>
      </c>
      <c r="I933">
        <f>C933/D933</f>
        <v>2.0009467135515284</v>
      </c>
    </row>
    <row r="934" spans="1:9" x14ac:dyDescent="0.2">
      <c r="A934" t="s">
        <v>5674</v>
      </c>
      <c r="B934" t="s">
        <v>5675</v>
      </c>
      <c r="C934">
        <v>1004.4499499999999</v>
      </c>
      <c r="D934">
        <v>504.65001999999998</v>
      </c>
      <c r="E934">
        <v>1015.3</v>
      </c>
      <c r="F934">
        <v>993.6</v>
      </c>
      <c r="G934">
        <v>550.9</v>
      </c>
      <c r="H934">
        <v>458.4</v>
      </c>
      <c r="I934">
        <f>C934/D934</f>
        <v>1.9903892008168353</v>
      </c>
    </row>
    <row r="935" spans="1:9" x14ac:dyDescent="0.2">
      <c r="A935" t="s">
        <v>4383</v>
      </c>
      <c r="B935" t="s">
        <v>4384</v>
      </c>
      <c r="C935">
        <v>284.25</v>
      </c>
      <c r="D935">
        <v>143</v>
      </c>
      <c r="E935">
        <v>287.10000000000002</v>
      </c>
      <c r="F935">
        <v>281.39999999999998</v>
      </c>
      <c r="G935">
        <v>137.19999999999999</v>
      </c>
      <c r="H935">
        <v>148.80000000000001</v>
      </c>
      <c r="I935">
        <f>C935/D935</f>
        <v>1.9877622377622377</v>
      </c>
    </row>
    <row r="936" spans="1:9" x14ac:dyDescent="0.2">
      <c r="A936" t="s">
        <v>930</v>
      </c>
      <c r="B936" t="s">
        <v>931</v>
      </c>
      <c r="C936">
        <v>3736.85</v>
      </c>
      <c r="D936">
        <v>1883</v>
      </c>
      <c r="E936">
        <v>3725.6</v>
      </c>
      <c r="F936">
        <v>3748.1</v>
      </c>
      <c r="G936">
        <v>1797.2</v>
      </c>
      <c r="H936">
        <v>1968.8</v>
      </c>
      <c r="I936">
        <f>C936/D936</f>
        <v>1.9845193839617632</v>
      </c>
    </row>
    <row r="937" spans="1:9" x14ac:dyDescent="0.2">
      <c r="A937" t="s">
        <v>582</v>
      </c>
      <c r="B937" t="s">
        <v>583</v>
      </c>
      <c r="C937">
        <v>422</v>
      </c>
      <c r="D937">
        <v>213.15</v>
      </c>
      <c r="E937">
        <v>415.7</v>
      </c>
      <c r="F937">
        <v>428.3</v>
      </c>
      <c r="G937">
        <v>196.8</v>
      </c>
      <c r="H937">
        <v>229.5</v>
      </c>
      <c r="I937">
        <f>C937/D937</f>
        <v>1.9798264133239503</v>
      </c>
    </row>
    <row r="938" spans="1:9" x14ac:dyDescent="0.2">
      <c r="A938" t="s">
        <v>4674</v>
      </c>
      <c r="B938" t="s">
        <v>4675</v>
      </c>
      <c r="C938">
        <v>168.8</v>
      </c>
      <c r="D938">
        <v>85.3</v>
      </c>
      <c r="E938">
        <v>171.8</v>
      </c>
      <c r="F938">
        <v>165.8</v>
      </c>
      <c r="G938">
        <v>91</v>
      </c>
      <c r="H938">
        <v>79.599999999999994</v>
      </c>
      <c r="I938">
        <f>C938/D938</f>
        <v>1.9788980070339979</v>
      </c>
    </row>
    <row r="939" spans="1:9" x14ac:dyDescent="0.2">
      <c r="A939" t="s">
        <v>3026</v>
      </c>
      <c r="B939" t="s">
        <v>3027</v>
      </c>
      <c r="C939">
        <v>219.04999000000001</v>
      </c>
      <c r="D939">
        <v>110.8</v>
      </c>
      <c r="E939">
        <v>221.4</v>
      </c>
      <c r="F939">
        <v>216.7</v>
      </c>
      <c r="G939">
        <v>101.5</v>
      </c>
      <c r="H939">
        <v>120.1</v>
      </c>
      <c r="I939">
        <f>C939/D939</f>
        <v>1.9769854693140796</v>
      </c>
    </row>
    <row r="940" spans="1:9" x14ac:dyDescent="0.2">
      <c r="A940" t="s">
        <v>3580</v>
      </c>
      <c r="B940" t="s">
        <v>3581</v>
      </c>
      <c r="C940">
        <v>731.45</v>
      </c>
      <c r="D940">
        <v>370.3</v>
      </c>
      <c r="E940">
        <v>730.2</v>
      </c>
      <c r="F940">
        <v>732.7</v>
      </c>
      <c r="G940">
        <v>401.6</v>
      </c>
      <c r="H940">
        <v>339</v>
      </c>
      <c r="I940">
        <f>C940/D940</f>
        <v>1.97529030515798</v>
      </c>
    </row>
    <row r="941" spans="1:9" x14ac:dyDescent="0.2">
      <c r="A941" t="s">
        <v>4160</v>
      </c>
      <c r="B941" t="s">
        <v>4161</v>
      </c>
      <c r="C941">
        <v>161.75</v>
      </c>
      <c r="D941">
        <v>82.25</v>
      </c>
      <c r="E941">
        <v>167.7</v>
      </c>
      <c r="F941">
        <v>155.80000000000001</v>
      </c>
      <c r="G941">
        <v>80</v>
      </c>
      <c r="H941">
        <v>84.5</v>
      </c>
      <c r="I941">
        <f>C941/D941</f>
        <v>1.9665653495440729</v>
      </c>
    </row>
    <row r="942" spans="1:9" x14ac:dyDescent="0.2">
      <c r="A942" t="s">
        <v>4682</v>
      </c>
      <c r="B942" t="s">
        <v>4683</v>
      </c>
      <c r="C942">
        <v>791.45</v>
      </c>
      <c r="D942">
        <v>402.75</v>
      </c>
      <c r="E942">
        <v>788.5</v>
      </c>
      <c r="F942">
        <v>794.4</v>
      </c>
      <c r="G942">
        <v>437.1</v>
      </c>
      <c r="H942">
        <v>368.4</v>
      </c>
      <c r="I942">
        <f>C942/D942</f>
        <v>1.9651148355058972</v>
      </c>
    </row>
    <row r="943" spans="1:9" x14ac:dyDescent="0.2">
      <c r="A943" t="s">
        <v>4644</v>
      </c>
      <c r="B943" t="s">
        <v>4645</v>
      </c>
      <c r="C943">
        <v>287.2</v>
      </c>
      <c r="D943">
        <v>146.35</v>
      </c>
      <c r="E943">
        <v>295.3</v>
      </c>
      <c r="F943">
        <v>279.10000000000002</v>
      </c>
      <c r="G943">
        <v>137.6</v>
      </c>
      <c r="H943">
        <v>155.1</v>
      </c>
      <c r="I943">
        <f>C943/D943</f>
        <v>1.9624188588998974</v>
      </c>
    </row>
    <row r="944" spans="1:9" x14ac:dyDescent="0.2">
      <c r="A944" t="s">
        <v>1837</v>
      </c>
      <c r="B944" t="s">
        <v>1838</v>
      </c>
      <c r="C944">
        <v>1771.85</v>
      </c>
      <c r="D944">
        <v>903</v>
      </c>
      <c r="E944">
        <v>1799.5</v>
      </c>
      <c r="F944">
        <v>1744.2</v>
      </c>
      <c r="G944">
        <v>979.7</v>
      </c>
      <c r="H944">
        <v>826.3</v>
      </c>
      <c r="I944">
        <f>C944/D944</f>
        <v>1.9621816168327795</v>
      </c>
    </row>
    <row r="945" spans="1:9" x14ac:dyDescent="0.2">
      <c r="A945" t="s">
        <v>1004</v>
      </c>
      <c r="B945" t="s">
        <v>1005</v>
      </c>
      <c r="C945">
        <v>481.95</v>
      </c>
      <c r="D945">
        <v>245.7</v>
      </c>
      <c r="E945">
        <v>493.6</v>
      </c>
      <c r="F945">
        <v>470.3</v>
      </c>
      <c r="G945">
        <v>253.2</v>
      </c>
      <c r="H945">
        <v>238.2</v>
      </c>
      <c r="I945">
        <f>C945/D945</f>
        <v>1.9615384615384617</v>
      </c>
    </row>
    <row r="946" spans="1:9" x14ac:dyDescent="0.2">
      <c r="A946" t="s">
        <v>2446</v>
      </c>
      <c r="B946" t="s">
        <v>2447</v>
      </c>
      <c r="C946">
        <v>1009.85</v>
      </c>
      <c r="D946">
        <v>515</v>
      </c>
      <c r="E946">
        <v>1000.7</v>
      </c>
      <c r="F946">
        <v>1019</v>
      </c>
      <c r="G946">
        <v>488.3</v>
      </c>
      <c r="H946">
        <v>541.70000000000005</v>
      </c>
      <c r="I946">
        <f>C946/D946</f>
        <v>1.960873786407767</v>
      </c>
    </row>
    <row r="947" spans="1:9" x14ac:dyDescent="0.2">
      <c r="A947" t="s">
        <v>750</v>
      </c>
      <c r="B947" t="s">
        <v>751</v>
      </c>
      <c r="C947">
        <v>438.05</v>
      </c>
      <c r="D947">
        <v>223.5</v>
      </c>
      <c r="E947">
        <v>425.3</v>
      </c>
      <c r="F947">
        <v>450.8</v>
      </c>
      <c r="G947">
        <v>234.6</v>
      </c>
      <c r="H947">
        <v>212.4</v>
      </c>
      <c r="I947">
        <f>C947/D947</f>
        <v>1.9599552572706935</v>
      </c>
    </row>
    <row r="948" spans="1:9" x14ac:dyDescent="0.2">
      <c r="A948" t="s">
        <v>5771</v>
      </c>
      <c r="B948" t="s">
        <v>5772</v>
      </c>
      <c r="C948">
        <v>57.6</v>
      </c>
      <c r="D948">
        <v>29.4</v>
      </c>
      <c r="E948">
        <v>58.1</v>
      </c>
      <c r="F948">
        <v>57.1</v>
      </c>
      <c r="G948">
        <v>32.1</v>
      </c>
      <c r="H948">
        <v>26.7</v>
      </c>
      <c r="I948">
        <f>C948/D948</f>
        <v>1.9591836734693879</v>
      </c>
    </row>
    <row r="949" spans="1:9" x14ac:dyDescent="0.2">
      <c r="A949" t="s">
        <v>2490</v>
      </c>
      <c r="B949" t="s">
        <v>2491</v>
      </c>
      <c r="C949">
        <v>3658</v>
      </c>
      <c r="D949">
        <v>1868.65</v>
      </c>
      <c r="E949">
        <v>3512.8</v>
      </c>
      <c r="F949">
        <v>3803.2</v>
      </c>
      <c r="G949">
        <v>1845.4</v>
      </c>
      <c r="H949">
        <v>1891.9</v>
      </c>
      <c r="I949">
        <f>C949/D949</f>
        <v>1.9575629465121878</v>
      </c>
    </row>
    <row r="950" spans="1:9" x14ac:dyDescent="0.2">
      <c r="A950" t="s">
        <v>1899</v>
      </c>
      <c r="B950" t="s">
        <v>1900</v>
      </c>
      <c r="C950">
        <v>591.65</v>
      </c>
      <c r="D950">
        <v>302.25</v>
      </c>
      <c r="E950">
        <v>568.4</v>
      </c>
      <c r="F950">
        <v>614.9</v>
      </c>
      <c r="G950">
        <v>294.5</v>
      </c>
      <c r="H950">
        <v>310</v>
      </c>
      <c r="I950">
        <f>C950/D950</f>
        <v>1.9574855252274606</v>
      </c>
    </row>
    <row r="951" spans="1:9" x14ac:dyDescent="0.2">
      <c r="A951" t="s">
        <v>1524</v>
      </c>
      <c r="B951" t="s">
        <v>1525</v>
      </c>
      <c r="C951">
        <v>472.25</v>
      </c>
      <c r="D951">
        <v>241.3</v>
      </c>
      <c r="E951">
        <v>469.9</v>
      </c>
      <c r="F951">
        <v>474.6</v>
      </c>
      <c r="G951">
        <v>251.5</v>
      </c>
      <c r="H951">
        <v>231.1</v>
      </c>
      <c r="I951">
        <f>C951/D951</f>
        <v>1.9571073352673021</v>
      </c>
    </row>
    <row r="952" spans="1:9" x14ac:dyDescent="0.2">
      <c r="A952" t="s">
        <v>1839</v>
      </c>
      <c r="B952" t="s">
        <v>1840</v>
      </c>
      <c r="C952">
        <v>42.25</v>
      </c>
      <c r="D952">
        <v>21.599997999999999</v>
      </c>
      <c r="E952">
        <v>42.1</v>
      </c>
      <c r="F952">
        <v>42.4</v>
      </c>
      <c r="G952">
        <v>21.8</v>
      </c>
      <c r="H952">
        <v>21.4</v>
      </c>
      <c r="I952">
        <f>C952/D952</f>
        <v>1.9560186996313611</v>
      </c>
    </row>
    <row r="953" spans="1:9" x14ac:dyDescent="0.2">
      <c r="A953" t="s">
        <v>4359</v>
      </c>
      <c r="B953" t="s">
        <v>4360</v>
      </c>
      <c r="C953">
        <v>611</v>
      </c>
      <c r="D953">
        <v>312.5</v>
      </c>
      <c r="E953">
        <v>592.6</v>
      </c>
      <c r="F953">
        <v>629.4</v>
      </c>
      <c r="G953">
        <v>312.5</v>
      </c>
      <c r="H953">
        <v>312.5</v>
      </c>
      <c r="I953">
        <f>C953/D953</f>
        <v>1.9552</v>
      </c>
    </row>
    <row r="954" spans="1:9" x14ac:dyDescent="0.2">
      <c r="A954" t="s">
        <v>2933</v>
      </c>
      <c r="B954" t="s">
        <v>2934</v>
      </c>
      <c r="C954">
        <v>964.1</v>
      </c>
      <c r="D954">
        <v>493.25</v>
      </c>
      <c r="E954">
        <v>953</v>
      </c>
      <c r="F954">
        <v>975.2</v>
      </c>
      <c r="G954">
        <v>451.7</v>
      </c>
      <c r="H954">
        <v>534.79999999999995</v>
      </c>
      <c r="I954">
        <f>C954/D954</f>
        <v>1.9545869234668019</v>
      </c>
    </row>
    <row r="955" spans="1:9" x14ac:dyDescent="0.2">
      <c r="A955" t="s">
        <v>5843</v>
      </c>
      <c r="B955" t="s">
        <v>5844</v>
      </c>
      <c r="C955">
        <v>230.54999000000001</v>
      </c>
      <c r="D955">
        <v>118</v>
      </c>
      <c r="E955">
        <v>232.7</v>
      </c>
      <c r="F955">
        <v>228.4</v>
      </c>
      <c r="G955">
        <v>114.1</v>
      </c>
      <c r="H955">
        <v>121.9</v>
      </c>
      <c r="I955">
        <f>C955/D955</f>
        <v>1.9538134745762712</v>
      </c>
    </row>
    <row r="956" spans="1:9" x14ac:dyDescent="0.2">
      <c r="A956" t="s">
        <v>630</v>
      </c>
      <c r="B956" t="s">
        <v>631</v>
      </c>
      <c r="C956">
        <v>862.85</v>
      </c>
      <c r="D956">
        <v>441.75</v>
      </c>
      <c r="E956">
        <v>837.3</v>
      </c>
      <c r="F956">
        <v>888.4</v>
      </c>
      <c r="G956">
        <v>442.6</v>
      </c>
      <c r="H956">
        <v>440.9</v>
      </c>
      <c r="I956">
        <f>C956/D956</f>
        <v>1.9532541029994341</v>
      </c>
    </row>
    <row r="957" spans="1:9" x14ac:dyDescent="0.2">
      <c r="A957" t="s">
        <v>2322</v>
      </c>
      <c r="B957" t="s">
        <v>2323</v>
      </c>
      <c r="C957">
        <v>27.15</v>
      </c>
      <c r="D957">
        <v>13.9</v>
      </c>
      <c r="E957">
        <v>26.5</v>
      </c>
      <c r="F957">
        <v>27.8</v>
      </c>
      <c r="G957">
        <v>13.9</v>
      </c>
      <c r="H957">
        <v>13.9</v>
      </c>
      <c r="I957">
        <f>C957/D957</f>
        <v>1.9532374100719423</v>
      </c>
    </row>
    <row r="958" spans="1:9" x14ac:dyDescent="0.2">
      <c r="A958" t="s">
        <v>4852</v>
      </c>
      <c r="B958" t="s">
        <v>4853</v>
      </c>
      <c r="C958">
        <v>199.29999000000001</v>
      </c>
      <c r="D958">
        <v>102.05</v>
      </c>
      <c r="E958">
        <v>208.9</v>
      </c>
      <c r="F958">
        <v>189.7</v>
      </c>
      <c r="G958">
        <v>101.8</v>
      </c>
      <c r="H958">
        <v>102.3</v>
      </c>
      <c r="I958">
        <f>C958/D958</f>
        <v>1.9529641352278295</v>
      </c>
    </row>
    <row r="959" spans="1:9" x14ac:dyDescent="0.2">
      <c r="A959" t="s">
        <v>1981</v>
      </c>
      <c r="B959" t="s">
        <v>1982</v>
      </c>
      <c r="C959">
        <v>71.599999999999994</v>
      </c>
      <c r="D959">
        <v>36.699997000000003</v>
      </c>
      <c r="E959">
        <v>74.099999999999994</v>
      </c>
      <c r="F959">
        <v>69.099999999999994</v>
      </c>
      <c r="G959">
        <v>36.1</v>
      </c>
      <c r="H959">
        <v>37.299999999999997</v>
      </c>
      <c r="I959">
        <f>C959/D959</f>
        <v>1.9509538379526294</v>
      </c>
    </row>
    <row r="960" spans="1:9" x14ac:dyDescent="0.2">
      <c r="A960" t="s">
        <v>2839</v>
      </c>
      <c r="B960" t="s">
        <v>2840</v>
      </c>
      <c r="C960">
        <v>2912.5</v>
      </c>
      <c r="D960">
        <v>1492.95</v>
      </c>
      <c r="E960">
        <v>2910</v>
      </c>
      <c r="F960">
        <v>2915</v>
      </c>
      <c r="G960">
        <v>1529.2</v>
      </c>
      <c r="H960">
        <v>1456.7</v>
      </c>
      <c r="I960">
        <f>C960/D960</f>
        <v>1.9508355939582704</v>
      </c>
    </row>
    <row r="961" spans="1:9" x14ac:dyDescent="0.2">
      <c r="A961" t="s">
        <v>3128</v>
      </c>
      <c r="B961" t="s">
        <v>3129</v>
      </c>
      <c r="C961">
        <v>2010.1</v>
      </c>
      <c r="D961">
        <v>1031.2</v>
      </c>
      <c r="E961">
        <v>1918.5</v>
      </c>
      <c r="F961">
        <v>2101.6999999999998</v>
      </c>
      <c r="G961">
        <v>1034.4000000000001</v>
      </c>
      <c r="H961">
        <v>1028</v>
      </c>
      <c r="I961">
        <f>C961/D961</f>
        <v>1.9492823894491853</v>
      </c>
    </row>
    <row r="962" spans="1:9" x14ac:dyDescent="0.2">
      <c r="A962" t="s">
        <v>1793</v>
      </c>
      <c r="B962" t="s">
        <v>1794</v>
      </c>
      <c r="C962">
        <v>617.5</v>
      </c>
      <c r="D962">
        <v>317.34998000000002</v>
      </c>
      <c r="E962">
        <v>639.4</v>
      </c>
      <c r="F962">
        <v>595.6</v>
      </c>
      <c r="G962">
        <v>316.39999999999998</v>
      </c>
      <c r="H962">
        <v>318.3</v>
      </c>
      <c r="I962">
        <f>C962/D962</f>
        <v>1.9458012885332463</v>
      </c>
    </row>
    <row r="963" spans="1:9" x14ac:dyDescent="0.2">
      <c r="A963" t="s">
        <v>279</v>
      </c>
      <c r="B963" t="s">
        <v>280</v>
      </c>
      <c r="C963">
        <v>388.9</v>
      </c>
      <c r="D963">
        <v>200.04999000000001</v>
      </c>
      <c r="E963">
        <v>374.9</v>
      </c>
      <c r="F963">
        <v>402.9</v>
      </c>
      <c r="G963">
        <v>193.7</v>
      </c>
      <c r="H963">
        <v>206.4</v>
      </c>
      <c r="I963">
        <f>C963/D963</f>
        <v>1.9440140936772852</v>
      </c>
    </row>
    <row r="964" spans="1:9" x14ac:dyDescent="0.2">
      <c r="A964" t="s">
        <v>1185</v>
      </c>
      <c r="B964" t="s">
        <v>1186</v>
      </c>
      <c r="C964">
        <v>1074.45</v>
      </c>
      <c r="D964">
        <v>553.20000000000005</v>
      </c>
      <c r="E964">
        <v>1077.3</v>
      </c>
      <c r="F964">
        <v>1071.5999999999999</v>
      </c>
      <c r="G964">
        <v>523.4</v>
      </c>
      <c r="H964">
        <v>583</v>
      </c>
      <c r="I964">
        <f>C964/D964</f>
        <v>1.9422451193058567</v>
      </c>
    </row>
    <row r="965" spans="1:9" x14ac:dyDescent="0.2">
      <c r="A965" t="s">
        <v>2602</v>
      </c>
      <c r="B965" t="s">
        <v>2603</v>
      </c>
      <c r="C965">
        <v>368.35</v>
      </c>
      <c r="D965">
        <v>189.95</v>
      </c>
      <c r="E965">
        <v>372.7</v>
      </c>
      <c r="F965">
        <v>364</v>
      </c>
      <c r="G965">
        <v>194.9</v>
      </c>
      <c r="H965">
        <v>185</v>
      </c>
      <c r="I965">
        <f>C965/D965</f>
        <v>1.9391945248749674</v>
      </c>
    </row>
    <row r="966" spans="1:9" x14ac:dyDescent="0.2">
      <c r="A966" t="s">
        <v>3218</v>
      </c>
      <c r="B966" t="s">
        <v>3219</v>
      </c>
      <c r="C966">
        <v>487.7</v>
      </c>
      <c r="D966">
        <v>252.05</v>
      </c>
      <c r="E966">
        <v>501.7</v>
      </c>
      <c r="F966">
        <v>473.7</v>
      </c>
      <c r="G966">
        <v>266.5</v>
      </c>
      <c r="H966">
        <v>237.6</v>
      </c>
      <c r="I966">
        <f>C966/D966</f>
        <v>1.934933544931561</v>
      </c>
    </row>
    <row r="967" spans="1:9" x14ac:dyDescent="0.2">
      <c r="A967" t="s">
        <v>5014</v>
      </c>
      <c r="B967" t="s">
        <v>5015</v>
      </c>
      <c r="C967">
        <v>494.55</v>
      </c>
      <c r="D967">
        <v>255.65001000000001</v>
      </c>
      <c r="E967">
        <v>498.9</v>
      </c>
      <c r="F967">
        <v>490.2</v>
      </c>
      <c r="G967">
        <v>262.2</v>
      </c>
      <c r="H967">
        <v>249.1</v>
      </c>
      <c r="I967">
        <f>C967/D967</f>
        <v>1.9344806597112982</v>
      </c>
    </row>
    <row r="968" spans="1:9" x14ac:dyDescent="0.2">
      <c r="A968" t="s">
        <v>101</v>
      </c>
      <c r="B968" t="s">
        <v>102</v>
      </c>
      <c r="C968">
        <v>225.35</v>
      </c>
      <c r="D968">
        <v>116.55</v>
      </c>
      <c r="E968">
        <v>219.8</v>
      </c>
      <c r="F968">
        <v>230.9</v>
      </c>
      <c r="G968">
        <v>111.6</v>
      </c>
      <c r="H968">
        <v>121.5</v>
      </c>
      <c r="I968">
        <f>C968/D968</f>
        <v>1.9335049335049335</v>
      </c>
    </row>
    <row r="969" spans="1:9" x14ac:dyDescent="0.2">
      <c r="A969" t="s">
        <v>1424</v>
      </c>
      <c r="B969" t="s">
        <v>1425</v>
      </c>
      <c r="C969">
        <v>5831.4</v>
      </c>
      <c r="D969">
        <v>3024.5</v>
      </c>
      <c r="E969">
        <v>5703.4</v>
      </c>
      <c r="F969">
        <v>5959.4</v>
      </c>
      <c r="G969">
        <v>2871.6</v>
      </c>
      <c r="H969">
        <v>3177.4</v>
      </c>
      <c r="I969">
        <f>C969/D969</f>
        <v>1.9280542238386509</v>
      </c>
    </row>
    <row r="970" spans="1:9" x14ac:dyDescent="0.2">
      <c r="A970" t="s">
        <v>179</v>
      </c>
      <c r="B970" t="s">
        <v>180</v>
      </c>
      <c r="C970">
        <v>1580.3998999999999</v>
      </c>
      <c r="D970">
        <v>820.45</v>
      </c>
      <c r="E970">
        <v>1587.2</v>
      </c>
      <c r="F970">
        <v>1573.6</v>
      </c>
      <c r="G970">
        <v>839.4</v>
      </c>
      <c r="H970">
        <v>801.5</v>
      </c>
      <c r="I970">
        <f>C970/D970</f>
        <v>1.9262598573953316</v>
      </c>
    </row>
    <row r="971" spans="1:9" x14ac:dyDescent="0.2">
      <c r="A971" t="s">
        <v>4830</v>
      </c>
      <c r="B971" t="s">
        <v>4831</v>
      </c>
      <c r="C971">
        <v>62.15</v>
      </c>
      <c r="D971">
        <v>32.299999999999997</v>
      </c>
      <c r="E971">
        <v>61.1</v>
      </c>
      <c r="F971">
        <v>63.2</v>
      </c>
      <c r="G971">
        <v>32</v>
      </c>
      <c r="H971">
        <v>32.6</v>
      </c>
      <c r="I971">
        <f>C971/D971</f>
        <v>1.9241486068111457</v>
      </c>
    </row>
    <row r="972" spans="1:9" x14ac:dyDescent="0.2">
      <c r="A972" t="s">
        <v>746</v>
      </c>
      <c r="B972" t="s">
        <v>747</v>
      </c>
      <c r="C972">
        <v>2991.45</v>
      </c>
      <c r="D972">
        <v>1555.85</v>
      </c>
      <c r="E972">
        <v>3000.2</v>
      </c>
      <c r="F972">
        <v>2982.7</v>
      </c>
      <c r="G972">
        <v>1636</v>
      </c>
      <c r="H972">
        <v>1475.7</v>
      </c>
      <c r="I972">
        <f>C972/D972</f>
        <v>1.9227110582639715</v>
      </c>
    </row>
    <row r="973" spans="1:9" x14ac:dyDescent="0.2">
      <c r="A973" t="s">
        <v>4166</v>
      </c>
      <c r="B973" t="s">
        <v>4167</v>
      </c>
      <c r="C973">
        <v>431.84998000000002</v>
      </c>
      <c r="D973">
        <v>224.75</v>
      </c>
      <c r="E973">
        <v>443.9</v>
      </c>
      <c r="F973">
        <v>419.8</v>
      </c>
      <c r="G973">
        <v>232.7</v>
      </c>
      <c r="H973">
        <v>216.8</v>
      </c>
      <c r="I973">
        <f>C973/D973</f>
        <v>1.9214682091212458</v>
      </c>
    </row>
    <row r="974" spans="1:9" x14ac:dyDescent="0.2">
      <c r="A974" t="s">
        <v>2837</v>
      </c>
      <c r="B974" t="s">
        <v>2838</v>
      </c>
      <c r="C974">
        <v>917</v>
      </c>
      <c r="D974">
        <v>477.25</v>
      </c>
      <c r="E974">
        <v>951</v>
      </c>
      <c r="F974">
        <v>883</v>
      </c>
      <c r="G974">
        <v>451.1</v>
      </c>
      <c r="H974">
        <v>503.4</v>
      </c>
      <c r="I974">
        <f>C974/D974</f>
        <v>1.9214248297537977</v>
      </c>
    </row>
    <row r="975" spans="1:9" x14ac:dyDescent="0.2">
      <c r="A975" t="s">
        <v>5482</v>
      </c>
      <c r="B975" t="s">
        <v>5483</v>
      </c>
      <c r="C975">
        <v>20.65</v>
      </c>
      <c r="D975">
        <v>10.75</v>
      </c>
      <c r="E975">
        <v>20.9</v>
      </c>
      <c r="F975">
        <v>20.399999999999999</v>
      </c>
      <c r="G975">
        <v>10.7</v>
      </c>
      <c r="H975">
        <v>10.8</v>
      </c>
      <c r="I975">
        <f>C975/D975</f>
        <v>1.9209302325581394</v>
      </c>
    </row>
    <row r="976" spans="1:9" x14ac:dyDescent="0.2">
      <c r="A976" t="s">
        <v>4335</v>
      </c>
      <c r="B976" t="s">
        <v>4336</v>
      </c>
      <c r="C976">
        <v>197.5</v>
      </c>
      <c r="D976">
        <v>102.85000599999999</v>
      </c>
      <c r="E976">
        <v>196.2</v>
      </c>
      <c r="F976">
        <v>198.8</v>
      </c>
      <c r="G976">
        <v>93.8</v>
      </c>
      <c r="H976">
        <v>111.9</v>
      </c>
      <c r="I976">
        <f>C976/D976</f>
        <v>1.9202721291042026</v>
      </c>
    </row>
    <row r="977" spans="1:9" x14ac:dyDescent="0.2">
      <c r="A977" t="s">
        <v>1692</v>
      </c>
      <c r="B977" t="s">
        <v>1693</v>
      </c>
      <c r="C977">
        <v>10697.85</v>
      </c>
      <c r="D977">
        <v>5572.6</v>
      </c>
      <c r="E977">
        <v>10625.8</v>
      </c>
      <c r="F977">
        <v>10769.9</v>
      </c>
      <c r="G977">
        <v>5315.7</v>
      </c>
      <c r="H977">
        <v>5829.5</v>
      </c>
      <c r="I977">
        <f>C977/D977</f>
        <v>1.9197232889495028</v>
      </c>
    </row>
    <row r="978" spans="1:9" x14ac:dyDescent="0.2">
      <c r="A978" t="s">
        <v>4361</v>
      </c>
      <c r="B978" t="s">
        <v>4362</v>
      </c>
      <c r="C978">
        <v>506</v>
      </c>
      <c r="D978">
        <v>263.59998000000002</v>
      </c>
      <c r="E978">
        <v>488.2</v>
      </c>
      <c r="F978">
        <v>523.79999999999995</v>
      </c>
      <c r="G978">
        <v>265.8</v>
      </c>
      <c r="H978">
        <v>261.39999999999998</v>
      </c>
      <c r="I978">
        <f>C978/D978</f>
        <v>1.9195752594518405</v>
      </c>
    </row>
    <row r="979" spans="1:9" x14ac:dyDescent="0.2">
      <c r="A979" t="s">
        <v>728</v>
      </c>
      <c r="B979" t="s">
        <v>729</v>
      </c>
      <c r="C979">
        <v>75.149994000000007</v>
      </c>
      <c r="D979">
        <v>39.15</v>
      </c>
      <c r="E979">
        <v>75.599999999999994</v>
      </c>
      <c r="F979">
        <v>74.7</v>
      </c>
      <c r="G979">
        <v>41.6</v>
      </c>
      <c r="H979">
        <v>36.700000000000003</v>
      </c>
      <c r="I979">
        <f>C979/D979</f>
        <v>1.9195400766283528</v>
      </c>
    </row>
    <row r="980" spans="1:9" x14ac:dyDescent="0.2">
      <c r="A980" t="s">
        <v>1151</v>
      </c>
      <c r="B980" t="s">
        <v>1152</v>
      </c>
      <c r="C980">
        <v>1396.5</v>
      </c>
      <c r="D980">
        <v>727.94994999999994</v>
      </c>
      <c r="E980">
        <v>1334.2</v>
      </c>
      <c r="F980">
        <v>1458.8</v>
      </c>
      <c r="G980">
        <v>722.8</v>
      </c>
      <c r="H980">
        <v>733.1</v>
      </c>
      <c r="I980">
        <f>C980/D980</f>
        <v>1.918401120846289</v>
      </c>
    </row>
    <row r="981" spans="1:9" x14ac:dyDescent="0.2">
      <c r="A981" t="s">
        <v>3238</v>
      </c>
      <c r="B981" t="s">
        <v>3239</v>
      </c>
      <c r="C981">
        <v>1018.45</v>
      </c>
      <c r="D981">
        <v>531.05005000000006</v>
      </c>
      <c r="E981">
        <v>1061.5</v>
      </c>
      <c r="F981">
        <v>975.4</v>
      </c>
      <c r="G981">
        <v>533.70000000000005</v>
      </c>
      <c r="H981">
        <v>528.4</v>
      </c>
      <c r="I981">
        <f>C981/D981</f>
        <v>1.9178041693056991</v>
      </c>
    </row>
    <row r="982" spans="1:9" x14ac:dyDescent="0.2">
      <c r="A982" t="s">
        <v>45</v>
      </c>
      <c r="B982" t="s">
        <v>46</v>
      </c>
      <c r="C982">
        <v>1357.1001000000001</v>
      </c>
      <c r="D982">
        <v>708.15</v>
      </c>
      <c r="E982">
        <v>1330.3</v>
      </c>
      <c r="F982">
        <v>1383.9</v>
      </c>
      <c r="G982">
        <v>694.6</v>
      </c>
      <c r="H982">
        <v>721.7</v>
      </c>
      <c r="I982">
        <f>C982/D982</f>
        <v>1.9164020334674858</v>
      </c>
    </row>
    <row r="983" spans="1:9" x14ac:dyDescent="0.2">
      <c r="A983" t="s">
        <v>251</v>
      </c>
      <c r="B983" t="s">
        <v>252</v>
      </c>
      <c r="C983">
        <v>2054.1</v>
      </c>
      <c r="D983">
        <v>1072.0999999999999</v>
      </c>
      <c r="E983">
        <v>2005.1</v>
      </c>
      <c r="F983">
        <v>2103.1</v>
      </c>
      <c r="G983">
        <v>1055</v>
      </c>
      <c r="H983">
        <v>1089.2</v>
      </c>
      <c r="I983">
        <f>C983/D983</f>
        <v>1.9159593321518515</v>
      </c>
    </row>
    <row r="984" spans="1:9" x14ac:dyDescent="0.2">
      <c r="A984" t="s">
        <v>3279</v>
      </c>
      <c r="B984" t="s">
        <v>3280</v>
      </c>
      <c r="C984">
        <v>1033.0999999999999</v>
      </c>
      <c r="D984">
        <v>539.44994999999994</v>
      </c>
      <c r="E984">
        <v>1045.7</v>
      </c>
      <c r="F984">
        <v>1020.5</v>
      </c>
      <c r="G984">
        <v>519.1</v>
      </c>
      <c r="H984">
        <v>559.79999999999995</v>
      </c>
      <c r="I984">
        <f>C984/D984</f>
        <v>1.9150988891555185</v>
      </c>
    </row>
    <row r="985" spans="1:9" x14ac:dyDescent="0.2">
      <c r="A985" t="s">
        <v>946</v>
      </c>
      <c r="B985" t="s">
        <v>947</v>
      </c>
      <c r="C985">
        <v>249.65</v>
      </c>
      <c r="D985">
        <v>130.5</v>
      </c>
      <c r="E985">
        <v>247.8</v>
      </c>
      <c r="F985">
        <v>251.5</v>
      </c>
      <c r="G985">
        <v>122.3</v>
      </c>
      <c r="H985">
        <v>138.69999999999999</v>
      </c>
      <c r="I985">
        <f>C985/D985</f>
        <v>1.9130268199233718</v>
      </c>
    </row>
    <row r="986" spans="1:9" x14ac:dyDescent="0.2">
      <c r="A986" t="s">
        <v>4822</v>
      </c>
      <c r="B986" t="s">
        <v>4823</v>
      </c>
      <c r="C986">
        <v>90.05</v>
      </c>
      <c r="D986">
        <v>47.1</v>
      </c>
      <c r="E986">
        <v>89.4</v>
      </c>
      <c r="F986">
        <v>90.7</v>
      </c>
      <c r="G986">
        <v>46.6</v>
      </c>
      <c r="H986">
        <v>47.6</v>
      </c>
      <c r="I986">
        <f>C986/D986</f>
        <v>1.9118895966029723</v>
      </c>
    </row>
    <row r="987" spans="1:9" x14ac:dyDescent="0.2">
      <c r="A987" t="s">
        <v>3004</v>
      </c>
      <c r="B987" t="s">
        <v>3005</v>
      </c>
      <c r="C987">
        <v>2472.4499999999998</v>
      </c>
      <c r="D987">
        <v>1293.3</v>
      </c>
      <c r="E987">
        <v>2510.4</v>
      </c>
      <c r="F987">
        <v>2434.5</v>
      </c>
      <c r="G987">
        <v>1216.3</v>
      </c>
      <c r="H987">
        <v>1370.3</v>
      </c>
      <c r="I987">
        <f>C987/D987</f>
        <v>1.9117374159127811</v>
      </c>
    </row>
    <row r="988" spans="1:9" x14ac:dyDescent="0.2">
      <c r="A988" t="s">
        <v>1913</v>
      </c>
      <c r="B988" t="s">
        <v>1914</v>
      </c>
      <c r="C988">
        <v>1096.3501000000001</v>
      </c>
      <c r="D988">
        <v>573.6</v>
      </c>
      <c r="E988">
        <v>1127.4000000000001</v>
      </c>
      <c r="F988">
        <v>1065.3</v>
      </c>
      <c r="G988">
        <v>545.5</v>
      </c>
      <c r="H988">
        <v>601.70000000000005</v>
      </c>
      <c r="I988">
        <f>C988/D988</f>
        <v>1.9113495467224548</v>
      </c>
    </row>
    <row r="989" spans="1:9" x14ac:dyDescent="0.2">
      <c r="A989" t="s">
        <v>3165</v>
      </c>
      <c r="B989" t="s">
        <v>3166</v>
      </c>
      <c r="C989">
        <v>1183.05</v>
      </c>
      <c r="D989">
        <v>619.15</v>
      </c>
      <c r="E989">
        <v>1216.3</v>
      </c>
      <c r="F989">
        <v>1149.8</v>
      </c>
      <c r="G989">
        <v>653.6</v>
      </c>
      <c r="H989">
        <v>584.70000000000005</v>
      </c>
      <c r="I989">
        <f>C989/D989</f>
        <v>1.9107647581361544</v>
      </c>
    </row>
    <row r="990" spans="1:9" x14ac:dyDescent="0.2">
      <c r="A990" t="s">
        <v>4709</v>
      </c>
      <c r="B990" t="s">
        <v>4710</v>
      </c>
      <c r="C990">
        <v>110.25</v>
      </c>
      <c r="D990">
        <v>57.7</v>
      </c>
      <c r="E990">
        <v>110.7</v>
      </c>
      <c r="F990">
        <v>109.8</v>
      </c>
      <c r="G990">
        <v>56.9</v>
      </c>
      <c r="H990">
        <v>58.5</v>
      </c>
      <c r="I990">
        <f>C990/D990</f>
        <v>1.910745233968804</v>
      </c>
    </row>
    <row r="991" spans="1:9" x14ac:dyDescent="0.2">
      <c r="A991" t="s">
        <v>4417</v>
      </c>
      <c r="B991" t="s">
        <v>4418</v>
      </c>
      <c r="C991">
        <v>1235.6001000000001</v>
      </c>
      <c r="D991">
        <v>647.79999999999995</v>
      </c>
      <c r="E991">
        <v>1235.8</v>
      </c>
      <c r="F991">
        <v>1235.4000000000001</v>
      </c>
      <c r="G991">
        <v>657.6</v>
      </c>
      <c r="H991">
        <v>638</v>
      </c>
      <c r="I991">
        <f>C991/D991</f>
        <v>1.9073789749922818</v>
      </c>
    </row>
    <row r="992" spans="1:9" x14ac:dyDescent="0.2">
      <c r="A992" t="s">
        <v>4077</v>
      </c>
      <c r="B992" t="s">
        <v>4078</v>
      </c>
      <c r="C992">
        <v>441.45</v>
      </c>
      <c r="D992">
        <v>231.7</v>
      </c>
      <c r="E992">
        <v>441.3</v>
      </c>
      <c r="F992">
        <v>441.6</v>
      </c>
      <c r="G992">
        <v>235.4</v>
      </c>
      <c r="H992">
        <v>228</v>
      </c>
      <c r="I992">
        <f>C992/D992</f>
        <v>1.9052654294346139</v>
      </c>
    </row>
    <row r="993" spans="1:9" x14ac:dyDescent="0.2">
      <c r="A993" t="s">
        <v>1504</v>
      </c>
      <c r="B993" t="s">
        <v>1505</v>
      </c>
      <c r="C993">
        <v>662.65</v>
      </c>
      <c r="D993">
        <v>348.09998000000002</v>
      </c>
      <c r="E993">
        <v>679.4</v>
      </c>
      <c r="F993">
        <v>645.9</v>
      </c>
      <c r="G993">
        <v>358.8</v>
      </c>
      <c r="H993">
        <v>337.4</v>
      </c>
      <c r="I993">
        <f>C993/D993</f>
        <v>1.9036197588980037</v>
      </c>
    </row>
    <row r="994" spans="1:9" x14ac:dyDescent="0.2">
      <c r="A994" t="s">
        <v>1592</v>
      </c>
      <c r="B994" t="s">
        <v>1593</v>
      </c>
      <c r="C994">
        <v>296.95</v>
      </c>
      <c r="D994">
        <v>156.1</v>
      </c>
      <c r="E994">
        <v>297.8</v>
      </c>
      <c r="F994">
        <v>296.10000000000002</v>
      </c>
      <c r="G994">
        <v>156.4</v>
      </c>
      <c r="H994">
        <v>155.80000000000001</v>
      </c>
      <c r="I994">
        <f>C994/D994</f>
        <v>1.9023062139654068</v>
      </c>
    </row>
    <row r="995" spans="1:9" x14ac:dyDescent="0.2">
      <c r="A995" t="s">
        <v>2684</v>
      </c>
      <c r="B995" t="s">
        <v>2683</v>
      </c>
      <c r="C995">
        <v>2160.0497999999998</v>
      </c>
      <c r="D995">
        <v>1135.5</v>
      </c>
      <c r="E995">
        <v>2120.9</v>
      </c>
      <c r="F995">
        <v>2199.1999999999998</v>
      </c>
      <c r="G995">
        <v>1123</v>
      </c>
      <c r="H995">
        <v>1148</v>
      </c>
      <c r="I995">
        <f>C995/D995</f>
        <v>1.9022895640686921</v>
      </c>
    </row>
    <row r="996" spans="1:9" x14ac:dyDescent="0.2">
      <c r="A996" t="s">
        <v>3064</v>
      </c>
      <c r="B996" t="s">
        <v>3063</v>
      </c>
      <c r="C996">
        <v>426.1</v>
      </c>
      <c r="D996">
        <v>224.35</v>
      </c>
      <c r="E996">
        <v>416.7</v>
      </c>
      <c r="F996">
        <v>435.5</v>
      </c>
      <c r="G996">
        <v>221.9</v>
      </c>
      <c r="H996">
        <v>226.8</v>
      </c>
      <c r="I996">
        <f>C996/D996</f>
        <v>1.8992645420102521</v>
      </c>
    </row>
    <row r="997" spans="1:9" x14ac:dyDescent="0.2">
      <c r="A997" t="s">
        <v>1155</v>
      </c>
      <c r="B997" t="s">
        <v>1156</v>
      </c>
      <c r="C997">
        <v>1139.8</v>
      </c>
      <c r="D997">
        <v>600.4</v>
      </c>
      <c r="E997">
        <v>1131.5</v>
      </c>
      <c r="F997">
        <v>1148.0999999999999</v>
      </c>
      <c r="G997">
        <v>587.70000000000005</v>
      </c>
      <c r="H997">
        <v>613.1</v>
      </c>
      <c r="I997">
        <f>C997/D997</f>
        <v>1.8984010659560293</v>
      </c>
    </row>
    <row r="998" spans="1:9" x14ac:dyDescent="0.2">
      <c r="A998" t="s">
        <v>4303</v>
      </c>
      <c r="B998" t="s">
        <v>4304</v>
      </c>
      <c r="C998">
        <v>295.90001999999998</v>
      </c>
      <c r="D998">
        <v>156.20000999999999</v>
      </c>
      <c r="E998">
        <v>290.10000000000002</v>
      </c>
      <c r="F998">
        <v>301.7</v>
      </c>
      <c r="G998">
        <v>151.30000000000001</v>
      </c>
      <c r="H998">
        <v>161.1</v>
      </c>
      <c r="I998">
        <f>C998/D998</f>
        <v>1.8943662039458256</v>
      </c>
    </row>
    <row r="999" spans="1:9" x14ac:dyDescent="0.2">
      <c r="A999" t="s">
        <v>285</v>
      </c>
      <c r="B999" t="s">
        <v>286</v>
      </c>
      <c r="C999">
        <v>1693.85</v>
      </c>
      <c r="D999">
        <v>895.35</v>
      </c>
      <c r="E999">
        <v>1710.1</v>
      </c>
      <c r="F999">
        <v>1677.6</v>
      </c>
      <c r="G999">
        <v>873.8</v>
      </c>
      <c r="H999">
        <v>916.9</v>
      </c>
      <c r="I999">
        <f>C999/D999</f>
        <v>1.8918300106103756</v>
      </c>
    </row>
    <row r="1000" spans="1:9" x14ac:dyDescent="0.2">
      <c r="A1000" t="s">
        <v>5057</v>
      </c>
      <c r="B1000" t="s">
        <v>5058</v>
      </c>
      <c r="C1000">
        <v>784.95</v>
      </c>
      <c r="D1000">
        <v>415.05</v>
      </c>
      <c r="E1000">
        <v>772.5</v>
      </c>
      <c r="F1000">
        <v>797.4</v>
      </c>
      <c r="G1000">
        <v>430.9</v>
      </c>
      <c r="H1000">
        <v>399.2</v>
      </c>
      <c r="I1000">
        <f>C1000/D1000</f>
        <v>1.8912179255511385</v>
      </c>
    </row>
    <row r="1001" spans="1:9" x14ac:dyDescent="0.2">
      <c r="A1001" t="s">
        <v>3193</v>
      </c>
      <c r="B1001" t="s">
        <v>3194</v>
      </c>
      <c r="C1001">
        <v>1232.95</v>
      </c>
      <c r="D1001">
        <v>652.25</v>
      </c>
      <c r="E1001">
        <v>1271.7</v>
      </c>
      <c r="F1001">
        <v>1194.2</v>
      </c>
      <c r="G1001">
        <v>666.9</v>
      </c>
      <c r="H1001">
        <v>637.6</v>
      </c>
      <c r="I1001">
        <f>C1001/D1001</f>
        <v>1.8903027980068992</v>
      </c>
    </row>
    <row r="1002" spans="1:9" x14ac:dyDescent="0.2">
      <c r="A1002" t="s">
        <v>2377</v>
      </c>
      <c r="B1002" t="s">
        <v>2378</v>
      </c>
      <c r="C1002">
        <v>670.6</v>
      </c>
      <c r="D1002">
        <v>354.90001999999998</v>
      </c>
      <c r="E1002">
        <v>681.2</v>
      </c>
      <c r="F1002">
        <v>660</v>
      </c>
      <c r="G1002">
        <v>355.1</v>
      </c>
      <c r="H1002">
        <v>354.7</v>
      </c>
      <c r="I1002">
        <f>C1002/D1002</f>
        <v>1.8895462446015079</v>
      </c>
    </row>
    <row r="1003" spans="1:9" x14ac:dyDescent="0.2">
      <c r="A1003" t="s">
        <v>2670</v>
      </c>
      <c r="B1003" t="s">
        <v>2671</v>
      </c>
      <c r="C1003">
        <v>121.4</v>
      </c>
      <c r="D1003">
        <v>64.25</v>
      </c>
      <c r="E1003">
        <v>121.8</v>
      </c>
      <c r="F1003">
        <v>121</v>
      </c>
      <c r="G1003">
        <v>59.7</v>
      </c>
      <c r="H1003">
        <v>68.8</v>
      </c>
      <c r="I1003">
        <f>C1003/D1003</f>
        <v>1.8894941634241247</v>
      </c>
    </row>
    <row r="1004" spans="1:9" x14ac:dyDescent="0.2">
      <c r="A1004" t="s">
        <v>5143</v>
      </c>
      <c r="B1004" t="s">
        <v>5144</v>
      </c>
      <c r="C1004">
        <v>45.65</v>
      </c>
      <c r="D1004">
        <v>24.3</v>
      </c>
      <c r="E1004">
        <v>45.7</v>
      </c>
      <c r="F1004">
        <v>45.6</v>
      </c>
      <c r="G1004">
        <v>22.3</v>
      </c>
      <c r="H1004">
        <v>26.3</v>
      </c>
      <c r="I1004">
        <f>C1004/D1004</f>
        <v>1.8786008230452673</v>
      </c>
    </row>
    <row r="1005" spans="1:9" x14ac:dyDescent="0.2">
      <c r="A1005" t="s">
        <v>3631</v>
      </c>
      <c r="B1005" t="s">
        <v>3632</v>
      </c>
      <c r="C1005">
        <v>869.35</v>
      </c>
      <c r="D1005">
        <v>463.65</v>
      </c>
      <c r="E1005">
        <v>858.6</v>
      </c>
      <c r="F1005">
        <v>880.1</v>
      </c>
      <c r="G1005">
        <v>485</v>
      </c>
      <c r="H1005">
        <v>442.3</v>
      </c>
      <c r="I1005">
        <f>C1005/D1005</f>
        <v>1.8750134799956866</v>
      </c>
    </row>
    <row r="1006" spans="1:9" x14ac:dyDescent="0.2">
      <c r="A1006" t="s">
        <v>2767</v>
      </c>
      <c r="B1006" t="s">
        <v>2768</v>
      </c>
      <c r="C1006">
        <v>610.35</v>
      </c>
      <c r="D1006">
        <v>325.7</v>
      </c>
      <c r="E1006">
        <v>600.5</v>
      </c>
      <c r="F1006">
        <v>620.20000000000005</v>
      </c>
      <c r="G1006">
        <v>316.8</v>
      </c>
      <c r="H1006">
        <v>334.6</v>
      </c>
      <c r="I1006">
        <f>C1006/D1006</f>
        <v>1.8739637703408045</v>
      </c>
    </row>
    <row r="1007" spans="1:9" x14ac:dyDescent="0.2">
      <c r="A1007" t="s">
        <v>2845</v>
      </c>
      <c r="B1007" t="s">
        <v>2846</v>
      </c>
      <c r="C1007">
        <v>5272.8495999999996</v>
      </c>
      <c r="D1007">
        <v>2814.5497999999998</v>
      </c>
      <c r="E1007">
        <v>5401.9</v>
      </c>
      <c r="F1007">
        <v>5143.8</v>
      </c>
      <c r="G1007">
        <v>2815.4</v>
      </c>
      <c r="H1007">
        <v>2813.7</v>
      </c>
      <c r="I1007">
        <f>C1007/D1007</f>
        <v>1.8734255830186413</v>
      </c>
    </row>
    <row r="1008" spans="1:9" x14ac:dyDescent="0.2">
      <c r="A1008" t="s">
        <v>345</v>
      </c>
      <c r="B1008" t="s">
        <v>346</v>
      </c>
      <c r="C1008">
        <v>724</v>
      </c>
      <c r="D1008">
        <v>386.6</v>
      </c>
      <c r="E1008">
        <v>728.2</v>
      </c>
      <c r="F1008">
        <v>719.8</v>
      </c>
      <c r="G1008">
        <v>378.5</v>
      </c>
      <c r="H1008">
        <v>394.7</v>
      </c>
      <c r="I1008">
        <f>C1008/D1008</f>
        <v>1.8727366787377133</v>
      </c>
    </row>
    <row r="1009" spans="1:9" x14ac:dyDescent="0.2">
      <c r="A1009" t="s">
        <v>3948</v>
      </c>
      <c r="B1009" t="s">
        <v>3949</v>
      </c>
      <c r="C1009">
        <v>928.7</v>
      </c>
      <c r="D1009">
        <v>496.25</v>
      </c>
      <c r="E1009">
        <v>897.4</v>
      </c>
      <c r="F1009">
        <v>960</v>
      </c>
      <c r="G1009">
        <v>502.4</v>
      </c>
      <c r="H1009">
        <v>490.1</v>
      </c>
      <c r="I1009">
        <f>C1009/D1009</f>
        <v>1.8714357682619649</v>
      </c>
    </row>
    <row r="1010" spans="1:9" x14ac:dyDescent="0.2">
      <c r="A1010" t="s">
        <v>3417</v>
      </c>
      <c r="B1010" t="s">
        <v>3418</v>
      </c>
      <c r="C1010">
        <v>118.25</v>
      </c>
      <c r="D1010">
        <v>63.25</v>
      </c>
      <c r="E1010">
        <v>118.5</v>
      </c>
      <c r="F1010">
        <v>118</v>
      </c>
      <c r="G1010">
        <v>60.1</v>
      </c>
      <c r="H1010">
        <v>66.400000000000006</v>
      </c>
      <c r="I1010">
        <f>C1010/D1010</f>
        <v>1.8695652173913044</v>
      </c>
    </row>
    <row r="1011" spans="1:9" x14ac:dyDescent="0.2">
      <c r="A1011" t="s">
        <v>5243</v>
      </c>
      <c r="B1011" t="s">
        <v>5244</v>
      </c>
      <c r="C1011">
        <v>85.25</v>
      </c>
      <c r="D1011">
        <v>45.65</v>
      </c>
      <c r="E1011">
        <v>84.3</v>
      </c>
      <c r="F1011">
        <v>86.2</v>
      </c>
      <c r="G1011">
        <v>44.5</v>
      </c>
      <c r="H1011">
        <v>46.8</v>
      </c>
      <c r="I1011">
        <f>C1011/D1011</f>
        <v>1.8674698795180724</v>
      </c>
    </row>
    <row r="1012" spans="1:9" x14ac:dyDescent="0.2">
      <c r="A1012" t="s">
        <v>2917</v>
      </c>
      <c r="B1012" t="s">
        <v>2918</v>
      </c>
      <c r="C1012">
        <v>2189.4499999999998</v>
      </c>
      <c r="D1012">
        <v>1173.8499999999999</v>
      </c>
      <c r="E1012">
        <v>2213.6999999999998</v>
      </c>
      <c r="F1012">
        <v>2165.1999999999998</v>
      </c>
      <c r="G1012">
        <v>1178.5</v>
      </c>
      <c r="H1012">
        <v>1169.2</v>
      </c>
      <c r="I1012">
        <f>C1012/D1012</f>
        <v>1.8651872044980193</v>
      </c>
    </row>
    <row r="1013" spans="1:9" x14ac:dyDescent="0.2">
      <c r="A1013" t="s">
        <v>5270</v>
      </c>
      <c r="B1013" t="s">
        <v>5271</v>
      </c>
      <c r="C1013">
        <v>29</v>
      </c>
      <c r="D1013">
        <v>15.55</v>
      </c>
      <c r="E1013">
        <v>29.6</v>
      </c>
      <c r="F1013">
        <v>28.4</v>
      </c>
      <c r="G1013">
        <v>16.600000000000001</v>
      </c>
      <c r="H1013">
        <v>14.5</v>
      </c>
      <c r="I1013">
        <f>C1013/D1013</f>
        <v>1.864951768488746</v>
      </c>
    </row>
    <row r="1014" spans="1:9" x14ac:dyDescent="0.2">
      <c r="A1014" t="s">
        <v>3892</v>
      </c>
      <c r="B1014" t="s">
        <v>3893</v>
      </c>
      <c r="C1014">
        <v>636.69994999999994</v>
      </c>
      <c r="D1014">
        <v>341.59998000000002</v>
      </c>
      <c r="E1014">
        <v>650.6</v>
      </c>
      <c r="F1014">
        <v>622.79999999999995</v>
      </c>
      <c r="G1014">
        <v>358.3</v>
      </c>
      <c r="H1014">
        <v>324.89999999999998</v>
      </c>
      <c r="I1014">
        <f>C1014/D1014</f>
        <v>1.863875840976337</v>
      </c>
    </row>
    <row r="1015" spans="1:9" x14ac:dyDescent="0.2">
      <c r="A1015" t="s">
        <v>5837</v>
      </c>
      <c r="B1015" t="s">
        <v>5838</v>
      </c>
      <c r="C1015">
        <v>760.7</v>
      </c>
      <c r="D1015">
        <v>408.15</v>
      </c>
      <c r="E1015">
        <v>783.4</v>
      </c>
      <c r="F1015">
        <v>738</v>
      </c>
      <c r="G1015">
        <v>397.4</v>
      </c>
      <c r="H1015">
        <v>418.9</v>
      </c>
      <c r="I1015">
        <f>C1015/D1015</f>
        <v>1.8637755727061132</v>
      </c>
    </row>
    <row r="1016" spans="1:9" x14ac:dyDescent="0.2">
      <c r="A1016" t="s">
        <v>267</v>
      </c>
      <c r="B1016" t="s">
        <v>268</v>
      </c>
      <c r="C1016">
        <v>503.3</v>
      </c>
      <c r="D1016">
        <v>270.25</v>
      </c>
      <c r="E1016">
        <v>486.3</v>
      </c>
      <c r="F1016">
        <v>520.29999999999995</v>
      </c>
      <c r="G1016">
        <v>261.3</v>
      </c>
      <c r="H1016">
        <v>279.2</v>
      </c>
      <c r="I1016">
        <f>C1016/D1016</f>
        <v>1.862349676225717</v>
      </c>
    </row>
    <row r="1017" spans="1:9" x14ac:dyDescent="0.2">
      <c r="A1017" t="s">
        <v>3315</v>
      </c>
      <c r="B1017" t="s">
        <v>3316</v>
      </c>
      <c r="C1017">
        <v>385.40001999999998</v>
      </c>
      <c r="D1017">
        <v>206.95</v>
      </c>
      <c r="E1017">
        <v>374.2</v>
      </c>
      <c r="F1017">
        <v>396.6</v>
      </c>
      <c r="G1017">
        <v>202.2</v>
      </c>
      <c r="H1017">
        <v>211.7</v>
      </c>
      <c r="I1017">
        <f>C1017/D1017</f>
        <v>1.8622856728678425</v>
      </c>
    </row>
    <row r="1018" spans="1:9" x14ac:dyDescent="0.2">
      <c r="A1018" t="s">
        <v>4122</v>
      </c>
      <c r="B1018" t="s">
        <v>4123</v>
      </c>
      <c r="C1018">
        <v>1039.55</v>
      </c>
      <c r="D1018">
        <v>558.25</v>
      </c>
      <c r="E1018">
        <v>1067.4000000000001</v>
      </c>
      <c r="F1018">
        <v>1011.7</v>
      </c>
      <c r="G1018">
        <v>527.79999999999995</v>
      </c>
      <c r="H1018">
        <v>588.70000000000005</v>
      </c>
      <c r="I1018">
        <f>C1018/D1018</f>
        <v>1.8621585311240483</v>
      </c>
    </row>
    <row r="1019" spans="1:9" x14ac:dyDescent="0.2">
      <c r="A1019" t="s">
        <v>1630</v>
      </c>
      <c r="B1019" t="s">
        <v>1631</v>
      </c>
      <c r="C1019">
        <v>1287.6500000000001</v>
      </c>
      <c r="D1019">
        <v>691.75</v>
      </c>
      <c r="E1019">
        <v>1249.8</v>
      </c>
      <c r="F1019">
        <v>1325.5</v>
      </c>
      <c r="G1019">
        <v>722.2</v>
      </c>
      <c r="H1019">
        <v>661.3</v>
      </c>
      <c r="I1019">
        <f>C1019/D1019</f>
        <v>1.8614383809179618</v>
      </c>
    </row>
    <row r="1020" spans="1:9" x14ac:dyDescent="0.2">
      <c r="A1020" t="s">
        <v>5871</v>
      </c>
      <c r="B1020" t="s">
        <v>5872</v>
      </c>
      <c r="C1020">
        <v>204.15</v>
      </c>
      <c r="D1020">
        <v>109.7</v>
      </c>
      <c r="E1020">
        <v>206.3</v>
      </c>
      <c r="F1020">
        <v>202</v>
      </c>
      <c r="G1020">
        <v>102.2</v>
      </c>
      <c r="H1020">
        <v>117.2</v>
      </c>
      <c r="I1020">
        <f>C1020/D1020</f>
        <v>1.8609845031905197</v>
      </c>
    </row>
    <row r="1021" spans="1:9" x14ac:dyDescent="0.2">
      <c r="A1021" t="s">
        <v>2991</v>
      </c>
      <c r="B1021" t="s">
        <v>2992</v>
      </c>
      <c r="C1021">
        <v>7266.05</v>
      </c>
      <c r="D1021">
        <v>3904.5497999999998</v>
      </c>
      <c r="E1021">
        <v>7093.8</v>
      </c>
      <c r="F1021">
        <v>7438.3</v>
      </c>
      <c r="G1021">
        <v>4138.8999999999996</v>
      </c>
      <c r="H1021">
        <v>3670.2</v>
      </c>
      <c r="I1021">
        <f>C1021/D1021</f>
        <v>1.8609187671264944</v>
      </c>
    </row>
    <row r="1022" spans="1:9" x14ac:dyDescent="0.2">
      <c r="A1022" t="s">
        <v>2005</v>
      </c>
      <c r="B1022" t="s">
        <v>2006</v>
      </c>
      <c r="C1022">
        <v>363.5</v>
      </c>
      <c r="D1022">
        <v>195.45000999999999</v>
      </c>
      <c r="E1022">
        <v>358.7</v>
      </c>
      <c r="F1022">
        <v>368.3</v>
      </c>
      <c r="G1022">
        <v>204.1</v>
      </c>
      <c r="H1022">
        <v>186.8</v>
      </c>
      <c r="I1022">
        <f>C1022/D1022</f>
        <v>1.8598105981166233</v>
      </c>
    </row>
    <row r="1023" spans="1:9" x14ac:dyDescent="0.2">
      <c r="A1023" t="s">
        <v>177</v>
      </c>
      <c r="B1023" t="s">
        <v>178</v>
      </c>
      <c r="C1023">
        <v>680.9</v>
      </c>
      <c r="D1023">
        <v>366.45</v>
      </c>
      <c r="E1023">
        <v>709.4</v>
      </c>
      <c r="F1023">
        <v>652.4</v>
      </c>
      <c r="G1023">
        <v>369</v>
      </c>
      <c r="H1023">
        <v>363.9</v>
      </c>
      <c r="I1023">
        <f>C1023/D1023</f>
        <v>1.8580979669804885</v>
      </c>
    </row>
    <row r="1024" spans="1:9" x14ac:dyDescent="0.2">
      <c r="A1024" t="s">
        <v>3220</v>
      </c>
      <c r="B1024" t="s">
        <v>3221</v>
      </c>
      <c r="C1024">
        <v>7936</v>
      </c>
      <c r="D1024">
        <v>4274.6000000000004</v>
      </c>
      <c r="E1024">
        <v>7763.2</v>
      </c>
      <c r="F1024">
        <v>8108.8</v>
      </c>
      <c r="G1024">
        <v>4104.6000000000004</v>
      </c>
      <c r="H1024">
        <v>4444.6000000000004</v>
      </c>
      <c r="I1024">
        <f>C1024/D1024</f>
        <v>1.8565479810976464</v>
      </c>
    </row>
    <row r="1025" spans="1:9" x14ac:dyDescent="0.2">
      <c r="A1025" t="s">
        <v>2529</v>
      </c>
      <c r="B1025" t="s">
        <v>2530</v>
      </c>
      <c r="C1025">
        <v>1251.45</v>
      </c>
      <c r="D1025">
        <v>674.35</v>
      </c>
      <c r="E1025">
        <v>1251.0999999999999</v>
      </c>
      <c r="F1025">
        <v>1251.8</v>
      </c>
      <c r="G1025">
        <v>681.9</v>
      </c>
      <c r="H1025">
        <v>666.8</v>
      </c>
      <c r="I1025">
        <f>C1025/D1025</f>
        <v>1.8557870542003412</v>
      </c>
    </row>
    <row r="1026" spans="1:9" x14ac:dyDescent="0.2">
      <c r="A1026" t="s">
        <v>2636</v>
      </c>
      <c r="B1026" t="s">
        <v>2637</v>
      </c>
      <c r="C1026">
        <v>143.15</v>
      </c>
      <c r="D1026">
        <v>77.2</v>
      </c>
      <c r="E1026">
        <v>148.30000000000001</v>
      </c>
      <c r="F1026">
        <v>138</v>
      </c>
      <c r="G1026">
        <v>76.8</v>
      </c>
      <c r="H1026">
        <v>77.599999999999994</v>
      </c>
      <c r="I1026">
        <f>C1026/D1026</f>
        <v>1.8542746113989637</v>
      </c>
    </row>
    <row r="1027" spans="1:9" x14ac:dyDescent="0.2">
      <c r="A1027" t="s">
        <v>3160</v>
      </c>
      <c r="B1027" t="s">
        <v>3161</v>
      </c>
      <c r="C1027">
        <v>5943.75</v>
      </c>
      <c r="D1027">
        <v>3207.3</v>
      </c>
      <c r="E1027">
        <v>5991.6</v>
      </c>
      <c r="F1027">
        <v>5895.9</v>
      </c>
      <c r="G1027">
        <v>3325.3</v>
      </c>
      <c r="H1027">
        <v>3089.3</v>
      </c>
      <c r="I1027">
        <f>C1027/D1027</f>
        <v>1.8531942755588813</v>
      </c>
    </row>
    <row r="1028" spans="1:9" x14ac:dyDescent="0.2">
      <c r="A1028" t="s">
        <v>1145</v>
      </c>
      <c r="B1028" t="s">
        <v>1146</v>
      </c>
      <c r="C1028">
        <v>767.7</v>
      </c>
      <c r="D1028">
        <v>414.7</v>
      </c>
      <c r="E1028">
        <v>754</v>
      </c>
      <c r="F1028">
        <v>781.4</v>
      </c>
      <c r="G1028">
        <v>413.3</v>
      </c>
      <c r="H1028">
        <v>416.1</v>
      </c>
      <c r="I1028">
        <f>C1028/D1028</f>
        <v>1.851217747769472</v>
      </c>
    </row>
    <row r="1029" spans="1:9" x14ac:dyDescent="0.2">
      <c r="A1029" t="s">
        <v>2971</v>
      </c>
      <c r="B1029" t="s">
        <v>2972</v>
      </c>
      <c r="C1029">
        <v>796.6</v>
      </c>
      <c r="D1029">
        <v>430.4</v>
      </c>
      <c r="E1029">
        <v>791.9</v>
      </c>
      <c r="F1029">
        <v>801.3</v>
      </c>
      <c r="G1029">
        <v>422</v>
      </c>
      <c r="H1029">
        <v>438.8</v>
      </c>
      <c r="I1029">
        <f>C1029/D1029</f>
        <v>1.850836431226766</v>
      </c>
    </row>
    <row r="1030" spans="1:9" x14ac:dyDescent="0.2">
      <c r="A1030" t="s">
        <v>2492</v>
      </c>
      <c r="B1030" t="s">
        <v>2493</v>
      </c>
      <c r="C1030">
        <v>400.2</v>
      </c>
      <c r="D1030">
        <v>216.25</v>
      </c>
      <c r="E1030">
        <v>401.1</v>
      </c>
      <c r="F1030">
        <v>399.3</v>
      </c>
      <c r="G1030">
        <v>213.6</v>
      </c>
      <c r="H1030">
        <v>218.9</v>
      </c>
      <c r="I1030">
        <f>C1030/D1030</f>
        <v>1.850635838150289</v>
      </c>
    </row>
    <row r="1031" spans="1:9" x14ac:dyDescent="0.2">
      <c r="A1031" t="s">
        <v>5103</v>
      </c>
      <c r="B1031" t="s">
        <v>5104</v>
      </c>
      <c r="C1031">
        <v>191.35</v>
      </c>
      <c r="D1031">
        <v>103.55</v>
      </c>
      <c r="E1031">
        <v>188.7</v>
      </c>
      <c r="F1031">
        <v>194</v>
      </c>
      <c r="G1031">
        <v>103.3</v>
      </c>
      <c r="H1031">
        <v>103.8</v>
      </c>
      <c r="I1031">
        <f>C1031/D1031</f>
        <v>1.8478995654273298</v>
      </c>
    </row>
    <row r="1032" spans="1:9" x14ac:dyDescent="0.2">
      <c r="A1032" t="s">
        <v>2642</v>
      </c>
      <c r="B1032" t="s">
        <v>2643</v>
      </c>
      <c r="C1032">
        <v>467.45</v>
      </c>
      <c r="D1032">
        <v>253.25</v>
      </c>
      <c r="E1032">
        <v>481.3</v>
      </c>
      <c r="F1032">
        <v>453.6</v>
      </c>
      <c r="G1032">
        <v>241.7</v>
      </c>
      <c r="H1032">
        <v>264.8</v>
      </c>
      <c r="I1032">
        <f>C1032/D1032</f>
        <v>1.8458045409674235</v>
      </c>
    </row>
    <row r="1033" spans="1:9" x14ac:dyDescent="0.2">
      <c r="A1033" t="s">
        <v>990</v>
      </c>
      <c r="B1033" t="s">
        <v>991</v>
      </c>
      <c r="C1033">
        <v>147.25</v>
      </c>
      <c r="D1033">
        <v>79.8</v>
      </c>
      <c r="E1033">
        <v>150.80000000000001</v>
      </c>
      <c r="F1033">
        <v>143.69999999999999</v>
      </c>
      <c r="G1033">
        <v>76.2</v>
      </c>
      <c r="H1033">
        <v>83.4</v>
      </c>
      <c r="I1033">
        <f>C1033/D1033</f>
        <v>1.8452380952380953</v>
      </c>
    </row>
    <row r="1034" spans="1:9" x14ac:dyDescent="0.2">
      <c r="A1034" t="s">
        <v>129</v>
      </c>
      <c r="B1034" t="s">
        <v>130</v>
      </c>
      <c r="C1034">
        <v>1916.9</v>
      </c>
      <c r="D1034">
        <v>1041.3501000000001</v>
      </c>
      <c r="E1034">
        <v>1924.8</v>
      </c>
      <c r="F1034">
        <v>1909</v>
      </c>
      <c r="G1034">
        <v>1085.3</v>
      </c>
      <c r="H1034">
        <v>997.4</v>
      </c>
      <c r="I1034">
        <f>C1034/D1034</f>
        <v>1.8407834214449106</v>
      </c>
    </row>
    <row r="1035" spans="1:9" x14ac:dyDescent="0.2">
      <c r="A1035" t="s">
        <v>3852</v>
      </c>
      <c r="B1035" t="s">
        <v>3853</v>
      </c>
      <c r="C1035">
        <v>3667.1</v>
      </c>
      <c r="D1035">
        <v>1999.05</v>
      </c>
      <c r="E1035">
        <v>3731.6</v>
      </c>
      <c r="F1035">
        <v>3602.6</v>
      </c>
      <c r="G1035">
        <v>1974.6</v>
      </c>
      <c r="H1035">
        <v>2023.5</v>
      </c>
      <c r="I1035">
        <f>C1035/D1035</f>
        <v>1.8344213501413171</v>
      </c>
    </row>
    <row r="1036" spans="1:9" x14ac:dyDescent="0.2">
      <c r="A1036" t="s">
        <v>2967</v>
      </c>
      <c r="B1036" t="s">
        <v>2968</v>
      </c>
      <c r="C1036">
        <v>1713.35</v>
      </c>
      <c r="D1036">
        <v>935.2</v>
      </c>
      <c r="E1036">
        <v>1709.6</v>
      </c>
      <c r="F1036">
        <v>1717.1</v>
      </c>
      <c r="G1036">
        <v>988.5</v>
      </c>
      <c r="H1036">
        <v>881.9</v>
      </c>
      <c r="I1036">
        <f>C1036/D1036</f>
        <v>1.8320680068434558</v>
      </c>
    </row>
    <row r="1037" spans="1:9" x14ac:dyDescent="0.2">
      <c r="A1037" t="s">
        <v>3281</v>
      </c>
      <c r="B1037" t="s">
        <v>3282</v>
      </c>
      <c r="C1037">
        <v>186.95</v>
      </c>
      <c r="D1037">
        <v>102.05</v>
      </c>
      <c r="E1037">
        <v>181.4</v>
      </c>
      <c r="F1037">
        <v>192.5</v>
      </c>
      <c r="G1037">
        <v>99.6</v>
      </c>
      <c r="H1037">
        <v>104.5</v>
      </c>
      <c r="I1037">
        <f>C1037/D1037</f>
        <v>1.8319451249387555</v>
      </c>
    </row>
    <row r="1038" spans="1:9" x14ac:dyDescent="0.2">
      <c r="A1038" t="s">
        <v>368</v>
      </c>
      <c r="B1038" t="s">
        <v>369</v>
      </c>
      <c r="C1038">
        <v>70.25</v>
      </c>
      <c r="D1038">
        <v>38.35</v>
      </c>
      <c r="E1038">
        <v>70</v>
      </c>
      <c r="F1038">
        <v>70.5</v>
      </c>
      <c r="G1038">
        <v>40.9</v>
      </c>
      <c r="H1038">
        <v>35.799999999999997</v>
      </c>
      <c r="I1038">
        <f>C1038/D1038</f>
        <v>1.831812255541069</v>
      </c>
    </row>
    <row r="1039" spans="1:9" x14ac:dyDescent="0.2">
      <c r="A1039" t="s">
        <v>525</v>
      </c>
      <c r="B1039" t="s">
        <v>526</v>
      </c>
      <c r="C1039">
        <v>1123.75</v>
      </c>
      <c r="D1039">
        <v>613.75</v>
      </c>
      <c r="E1039">
        <v>1145.5</v>
      </c>
      <c r="F1039">
        <v>1102</v>
      </c>
      <c r="G1039">
        <v>605</v>
      </c>
      <c r="H1039">
        <v>622.5</v>
      </c>
      <c r="I1039">
        <f>C1039/D1039</f>
        <v>1.8309572301425663</v>
      </c>
    </row>
    <row r="1040" spans="1:9" x14ac:dyDescent="0.2">
      <c r="A1040" t="s">
        <v>5067</v>
      </c>
      <c r="B1040" t="s">
        <v>5068</v>
      </c>
      <c r="C1040">
        <v>103.75</v>
      </c>
      <c r="D1040">
        <v>56.699997000000003</v>
      </c>
      <c r="E1040">
        <v>100.4</v>
      </c>
      <c r="F1040">
        <v>107.1</v>
      </c>
      <c r="G1040">
        <v>55.6</v>
      </c>
      <c r="H1040">
        <v>57.8</v>
      </c>
      <c r="I1040">
        <f>C1040/D1040</f>
        <v>1.8298060932878002</v>
      </c>
    </row>
    <row r="1041" spans="1:9" x14ac:dyDescent="0.2">
      <c r="A1041" t="s">
        <v>4701</v>
      </c>
      <c r="B1041" t="s">
        <v>4702</v>
      </c>
      <c r="C1041">
        <v>3183.6</v>
      </c>
      <c r="D1041">
        <v>1739.95</v>
      </c>
      <c r="E1041">
        <v>3262.9</v>
      </c>
      <c r="F1041">
        <v>3104.3</v>
      </c>
      <c r="G1041">
        <v>1676.4</v>
      </c>
      <c r="H1041">
        <v>1803.5</v>
      </c>
      <c r="I1041">
        <f>C1041/D1041</f>
        <v>1.8297077502227075</v>
      </c>
    </row>
    <row r="1042" spans="1:9" x14ac:dyDescent="0.2">
      <c r="A1042" t="s">
        <v>2391</v>
      </c>
      <c r="B1042" t="s">
        <v>2392</v>
      </c>
      <c r="C1042">
        <v>2783.2002000000002</v>
      </c>
      <c r="D1042">
        <v>1521.45</v>
      </c>
      <c r="E1042">
        <v>2796.1</v>
      </c>
      <c r="F1042">
        <v>2770.3</v>
      </c>
      <c r="G1042">
        <v>1593.2</v>
      </c>
      <c r="H1042">
        <v>1449.7</v>
      </c>
      <c r="I1042">
        <f>C1042/D1042</f>
        <v>1.829307699891551</v>
      </c>
    </row>
    <row r="1043" spans="1:9" x14ac:dyDescent="0.2">
      <c r="A1043" t="s">
        <v>1841</v>
      </c>
      <c r="B1043" t="s">
        <v>1842</v>
      </c>
      <c r="C1043">
        <v>64.600005999999993</v>
      </c>
      <c r="D1043">
        <v>35.35</v>
      </c>
      <c r="E1043">
        <v>65.3</v>
      </c>
      <c r="F1043">
        <v>63.9</v>
      </c>
      <c r="G1043">
        <v>35.700000000000003</v>
      </c>
      <c r="H1043">
        <v>35</v>
      </c>
      <c r="I1043">
        <f>C1043/D1043</f>
        <v>1.8274400565770861</v>
      </c>
    </row>
    <row r="1044" spans="1:9" x14ac:dyDescent="0.2">
      <c r="A1044" t="s">
        <v>1721</v>
      </c>
      <c r="B1044" t="s">
        <v>1722</v>
      </c>
      <c r="C1044">
        <v>102.85000599999999</v>
      </c>
      <c r="D1044">
        <v>56.3</v>
      </c>
      <c r="E1044">
        <v>99.3</v>
      </c>
      <c r="F1044">
        <v>106.4</v>
      </c>
      <c r="G1044">
        <v>55.8</v>
      </c>
      <c r="H1044">
        <v>56.8</v>
      </c>
      <c r="I1044">
        <f>C1044/D1044</f>
        <v>1.8268207104795737</v>
      </c>
    </row>
    <row r="1045" spans="1:9" x14ac:dyDescent="0.2">
      <c r="A1045" t="s">
        <v>3578</v>
      </c>
      <c r="B1045" t="s">
        <v>3579</v>
      </c>
      <c r="C1045">
        <v>509.1</v>
      </c>
      <c r="D1045">
        <v>279.45</v>
      </c>
      <c r="E1045">
        <v>517.5</v>
      </c>
      <c r="F1045">
        <v>500.7</v>
      </c>
      <c r="G1045">
        <v>282.39999999999998</v>
      </c>
      <c r="H1045">
        <v>276.5</v>
      </c>
      <c r="I1045">
        <f>C1045/D1045</f>
        <v>1.8217928073000538</v>
      </c>
    </row>
    <row r="1046" spans="1:9" x14ac:dyDescent="0.2">
      <c r="A1046" t="s">
        <v>495</v>
      </c>
      <c r="B1046" t="s">
        <v>496</v>
      </c>
      <c r="C1046">
        <v>411.59998000000002</v>
      </c>
      <c r="D1046">
        <v>226.1</v>
      </c>
      <c r="E1046">
        <v>419.3</v>
      </c>
      <c r="F1046">
        <v>403.9</v>
      </c>
      <c r="G1046">
        <v>213.8</v>
      </c>
      <c r="H1046">
        <v>238.4</v>
      </c>
      <c r="I1046">
        <f>C1046/D1046</f>
        <v>1.8204333480760726</v>
      </c>
    </row>
    <row r="1047" spans="1:9" x14ac:dyDescent="0.2">
      <c r="A1047" t="s">
        <v>3211</v>
      </c>
      <c r="B1047" t="s">
        <v>3212</v>
      </c>
      <c r="C1047">
        <v>784.25</v>
      </c>
      <c r="D1047">
        <v>431.35</v>
      </c>
      <c r="E1047">
        <v>751.6</v>
      </c>
      <c r="F1047">
        <v>816.9</v>
      </c>
      <c r="G1047">
        <v>428.1</v>
      </c>
      <c r="H1047">
        <v>434.6</v>
      </c>
      <c r="I1047">
        <f>C1047/D1047</f>
        <v>1.8181291294772226</v>
      </c>
    </row>
    <row r="1048" spans="1:9" x14ac:dyDescent="0.2">
      <c r="A1048" t="s">
        <v>4083</v>
      </c>
      <c r="B1048" t="s">
        <v>4084</v>
      </c>
      <c r="C1048">
        <v>328.05</v>
      </c>
      <c r="D1048">
        <v>180.9</v>
      </c>
      <c r="E1048">
        <v>328.7</v>
      </c>
      <c r="F1048">
        <v>327.39999999999998</v>
      </c>
      <c r="G1048">
        <v>170.7</v>
      </c>
      <c r="H1048">
        <v>191.1</v>
      </c>
      <c r="I1048">
        <f>C1048/D1048</f>
        <v>1.8134328358208955</v>
      </c>
    </row>
    <row r="1049" spans="1:9" x14ac:dyDescent="0.2">
      <c r="A1049" t="s">
        <v>2177</v>
      </c>
      <c r="B1049" t="s">
        <v>2178</v>
      </c>
      <c r="C1049">
        <v>9120.2000000000007</v>
      </c>
      <c r="D1049">
        <v>5032.3</v>
      </c>
      <c r="E1049">
        <v>8851.4</v>
      </c>
      <c r="F1049">
        <v>9389</v>
      </c>
      <c r="G1049">
        <v>4900.6000000000004</v>
      </c>
      <c r="H1049">
        <v>5164</v>
      </c>
      <c r="I1049">
        <f>C1049/D1049</f>
        <v>1.8123323331279932</v>
      </c>
    </row>
    <row r="1050" spans="1:9" x14ac:dyDescent="0.2">
      <c r="A1050" t="s">
        <v>4848</v>
      </c>
      <c r="B1050" t="s">
        <v>4849</v>
      </c>
      <c r="C1050">
        <v>90.2</v>
      </c>
      <c r="D1050">
        <v>49.8</v>
      </c>
      <c r="E1050">
        <v>94</v>
      </c>
      <c r="F1050">
        <v>86.4</v>
      </c>
      <c r="G1050">
        <v>50.8</v>
      </c>
      <c r="H1050">
        <v>48.8</v>
      </c>
      <c r="I1050">
        <f>C1050/D1050</f>
        <v>1.8112449799196788</v>
      </c>
    </row>
    <row r="1051" spans="1:9" x14ac:dyDescent="0.2">
      <c r="A1051" t="s">
        <v>384</v>
      </c>
      <c r="B1051" t="s">
        <v>385</v>
      </c>
      <c r="C1051">
        <v>631.45000000000005</v>
      </c>
      <c r="D1051">
        <v>348.7</v>
      </c>
      <c r="E1051">
        <v>625.70000000000005</v>
      </c>
      <c r="F1051">
        <v>637.20000000000005</v>
      </c>
      <c r="G1051">
        <v>367.6</v>
      </c>
      <c r="H1051">
        <v>329.8</v>
      </c>
      <c r="I1051">
        <f>C1051/D1051</f>
        <v>1.8108689417837684</v>
      </c>
    </row>
    <row r="1052" spans="1:9" x14ac:dyDescent="0.2">
      <c r="A1052" t="s">
        <v>1781</v>
      </c>
      <c r="B1052" t="s">
        <v>1782</v>
      </c>
      <c r="C1052">
        <v>536.75</v>
      </c>
      <c r="D1052">
        <v>296.55</v>
      </c>
      <c r="E1052">
        <v>537.29999999999995</v>
      </c>
      <c r="F1052">
        <v>536.20000000000005</v>
      </c>
      <c r="G1052">
        <v>280.8</v>
      </c>
      <c r="H1052">
        <v>312.3</v>
      </c>
      <c r="I1052">
        <f>C1052/D1052</f>
        <v>1.8099814533805429</v>
      </c>
    </row>
    <row r="1053" spans="1:9" x14ac:dyDescent="0.2">
      <c r="A1053" t="s">
        <v>3741</v>
      </c>
      <c r="B1053" t="s">
        <v>3742</v>
      </c>
      <c r="C1053">
        <v>415.7</v>
      </c>
      <c r="D1053">
        <v>229.85</v>
      </c>
      <c r="E1053">
        <v>424.4</v>
      </c>
      <c r="F1053">
        <v>407</v>
      </c>
      <c r="G1053">
        <v>226.2</v>
      </c>
      <c r="H1053">
        <v>233.5</v>
      </c>
      <c r="I1053">
        <f>C1053/D1053</f>
        <v>1.8085708070480748</v>
      </c>
    </row>
    <row r="1054" spans="1:9" x14ac:dyDescent="0.2">
      <c r="A1054" t="s">
        <v>1835</v>
      </c>
      <c r="B1054" t="s">
        <v>1836</v>
      </c>
      <c r="C1054">
        <v>275.3</v>
      </c>
      <c r="D1054">
        <v>152.35</v>
      </c>
      <c r="E1054">
        <v>280.39999999999998</v>
      </c>
      <c r="F1054">
        <v>270.2</v>
      </c>
      <c r="G1054">
        <v>141.1</v>
      </c>
      <c r="H1054">
        <v>163.6</v>
      </c>
      <c r="I1054">
        <f>C1054/D1054</f>
        <v>1.8070233016081394</v>
      </c>
    </row>
    <row r="1055" spans="1:9" x14ac:dyDescent="0.2">
      <c r="A1055" t="s">
        <v>971</v>
      </c>
      <c r="B1055" t="s">
        <v>972</v>
      </c>
      <c r="C1055">
        <v>51.95</v>
      </c>
      <c r="D1055">
        <v>28.75</v>
      </c>
      <c r="E1055">
        <v>52.7</v>
      </c>
      <c r="F1055">
        <v>51.2</v>
      </c>
      <c r="G1055">
        <v>28.2</v>
      </c>
      <c r="H1055">
        <v>29.3</v>
      </c>
      <c r="I1055">
        <f>C1055/D1055</f>
        <v>1.8069565217391306</v>
      </c>
    </row>
    <row r="1056" spans="1:9" x14ac:dyDescent="0.2">
      <c r="A1056" t="s">
        <v>2278</v>
      </c>
      <c r="B1056" t="s">
        <v>2279</v>
      </c>
      <c r="C1056">
        <v>1312.55</v>
      </c>
      <c r="D1056">
        <v>726.5</v>
      </c>
      <c r="E1056">
        <v>1332.7</v>
      </c>
      <c r="F1056">
        <v>1292.4000000000001</v>
      </c>
      <c r="G1056">
        <v>736.2</v>
      </c>
      <c r="H1056">
        <v>716.8</v>
      </c>
      <c r="I1056">
        <f>C1056/D1056</f>
        <v>1.8066758430832759</v>
      </c>
    </row>
    <row r="1057" spans="1:9" x14ac:dyDescent="0.2">
      <c r="A1057" t="s">
        <v>1067</v>
      </c>
      <c r="B1057" t="s">
        <v>1068</v>
      </c>
      <c r="C1057">
        <v>169.5</v>
      </c>
      <c r="D1057">
        <v>93.899994000000007</v>
      </c>
      <c r="E1057">
        <v>171.5</v>
      </c>
      <c r="F1057">
        <v>167.5</v>
      </c>
      <c r="G1057">
        <v>100.1</v>
      </c>
      <c r="H1057">
        <v>87.7</v>
      </c>
      <c r="I1057">
        <f>C1057/D1057</f>
        <v>1.8051119364288777</v>
      </c>
    </row>
    <row r="1058" spans="1:9" x14ac:dyDescent="0.2">
      <c r="A1058" t="s">
        <v>153</v>
      </c>
      <c r="B1058" t="s">
        <v>154</v>
      </c>
      <c r="C1058">
        <v>1503.7</v>
      </c>
      <c r="D1058">
        <v>833.05005000000006</v>
      </c>
      <c r="E1058">
        <v>1508.1</v>
      </c>
      <c r="F1058">
        <v>1499.3</v>
      </c>
      <c r="G1058">
        <v>807.2</v>
      </c>
      <c r="H1058">
        <v>858.9</v>
      </c>
      <c r="I1058">
        <f>C1058/D1058</f>
        <v>1.8050536099241576</v>
      </c>
    </row>
    <row r="1059" spans="1:9" x14ac:dyDescent="0.2">
      <c r="A1059" t="s">
        <v>3397</v>
      </c>
      <c r="B1059" t="s">
        <v>3398</v>
      </c>
      <c r="C1059">
        <v>6724.35</v>
      </c>
      <c r="D1059">
        <v>3726.5</v>
      </c>
      <c r="E1059">
        <v>6503.7</v>
      </c>
      <c r="F1059">
        <v>6945</v>
      </c>
      <c r="G1059">
        <v>3717.5</v>
      </c>
      <c r="H1059">
        <v>3735.5</v>
      </c>
      <c r="I1059">
        <f>C1059/D1059</f>
        <v>1.8044679994633035</v>
      </c>
    </row>
    <row r="1060" spans="1:9" x14ac:dyDescent="0.2">
      <c r="A1060" t="s">
        <v>4533</v>
      </c>
      <c r="B1060" t="s">
        <v>4534</v>
      </c>
      <c r="C1060">
        <v>140.69999999999999</v>
      </c>
      <c r="D1060">
        <v>78</v>
      </c>
      <c r="E1060">
        <v>141.19999999999999</v>
      </c>
      <c r="F1060">
        <v>140.19999999999999</v>
      </c>
      <c r="G1060">
        <v>83.4</v>
      </c>
      <c r="H1060">
        <v>72.599999999999994</v>
      </c>
      <c r="I1060">
        <f>C1060/D1060</f>
        <v>1.8038461538461537</v>
      </c>
    </row>
    <row r="1061" spans="1:9" x14ac:dyDescent="0.2">
      <c r="A1061" t="s">
        <v>2296</v>
      </c>
      <c r="B1061" t="s">
        <v>2297</v>
      </c>
      <c r="C1061">
        <v>862.1</v>
      </c>
      <c r="D1061">
        <v>479</v>
      </c>
      <c r="E1061">
        <v>833.7</v>
      </c>
      <c r="F1061">
        <v>890.5</v>
      </c>
      <c r="G1061">
        <v>474.8</v>
      </c>
      <c r="H1061">
        <v>483.2</v>
      </c>
      <c r="I1061">
        <f>C1061/D1061</f>
        <v>1.7997912317327767</v>
      </c>
    </row>
    <row r="1062" spans="1:9" x14ac:dyDescent="0.2">
      <c r="A1062" t="s">
        <v>3014</v>
      </c>
      <c r="B1062" t="s">
        <v>3015</v>
      </c>
      <c r="C1062">
        <v>648.25</v>
      </c>
      <c r="D1062">
        <v>360.25</v>
      </c>
      <c r="E1062">
        <v>675.8</v>
      </c>
      <c r="F1062">
        <v>620.70000000000005</v>
      </c>
      <c r="G1062">
        <v>360.4</v>
      </c>
      <c r="H1062">
        <v>360.1</v>
      </c>
      <c r="I1062">
        <f>C1062/D1062</f>
        <v>1.7994448299791812</v>
      </c>
    </row>
    <row r="1063" spans="1:9" x14ac:dyDescent="0.2">
      <c r="A1063" t="s">
        <v>3458</v>
      </c>
      <c r="B1063" t="s">
        <v>3459</v>
      </c>
      <c r="C1063">
        <v>1571.5</v>
      </c>
      <c r="D1063">
        <v>874.15</v>
      </c>
      <c r="E1063">
        <v>1585</v>
      </c>
      <c r="F1063">
        <v>1558</v>
      </c>
      <c r="G1063">
        <v>929.3</v>
      </c>
      <c r="H1063">
        <v>819</v>
      </c>
      <c r="I1063">
        <f>C1063/D1063</f>
        <v>1.7977463821998514</v>
      </c>
    </row>
    <row r="1064" spans="1:9" x14ac:dyDescent="0.2">
      <c r="A1064" t="s">
        <v>1107</v>
      </c>
      <c r="B1064" t="s">
        <v>1108</v>
      </c>
      <c r="C1064">
        <v>334.35</v>
      </c>
      <c r="D1064">
        <v>186</v>
      </c>
      <c r="E1064">
        <v>344.7</v>
      </c>
      <c r="F1064">
        <v>324</v>
      </c>
      <c r="G1064">
        <v>196.2</v>
      </c>
      <c r="H1064">
        <v>175.8</v>
      </c>
      <c r="I1064">
        <f>C1064/D1064</f>
        <v>1.7975806451612903</v>
      </c>
    </row>
    <row r="1065" spans="1:9" x14ac:dyDescent="0.2">
      <c r="A1065" t="s">
        <v>2433</v>
      </c>
      <c r="B1065" t="s">
        <v>2434</v>
      </c>
      <c r="C1065">
        <v>5925.05</v>
      </c>
      <c r="D1065">
        <v>3297.2</v>
      </c>
      <c r="E1065">
        <v>5828.9</v>
      </c>
      <c r="F1065">
        <v>6021.2</v>
      </c>
      <c r="G1065">
        <v>3281.5</v>
      </c>
      <c r="H1065">
        <v>3312.9</v>
      </c>
      <c r="I1065">
        <f>C1065/D1065</f>
        <v>1.796994419507461</v>
      </c>
    </row>
    <row r="1066" spans="1:9" x14ac:dyDescent="0.2">
      <c r="A1066" t="s">
        <v>2901</v>
      </c>
      <c r="B1066" t="s">
        <v>2902</v>
      </c>
      <c r="C1066">
        <v>592.54999999999995</v>
      </c>
      <c r="D1066">
        <v>330.45</v>
      </c>
      <c r="E1066">
        <v>609.5</v>
      </c>
      <c r="F1066">
        <v>575.6</v>
      </c>
      <c r="G1066">
        <v>338.9</v>
      </c>
      <c r="H1066">
        <v>322</v>
      </c>
      <c r="I1066">
        <f>C1066/D1066</f>
        <v>1.7931608412770463</v>
      </c>
    </row>
    <row r="1067" spans="1:9" x14ac:dyDescent="0.2">
      <c r="A1067" t="s">
        <v>5765</v>
      </c>
      <c r="B1067" t="s">
        <v>5766</v>
      </c>
      <c r="C1067">
        <v>105.55</v>
      </c>
      <c r="D1067">
        <v>59</v>
      </c>
      <c r="E1067">
        <v>106.2</v>
      </c>
      <c r="F1067">
        <v>104.9</v>
      </c>
      <c r="G1067">
        <v>63.2</v>
      </c>
      <c r="H1067">
        <v>54.8</v>
      </c>
      <c r="I1067">
        <f>C1067/D1067</f>
        <v>1.7889830508474576</v>
      </c>
    </row>
    <row r="1068" spans="1:9" x14ac:dyDescent="0.2">
      <c r="A1068" t="s">
        <v>3840</v>
      </c>
      <c r="B1068" t="s">
        <v>3841</v>
      </c>
      <c r="C1068">
        <v>222.15</v>
      </c>
      <c r="D1068">
        <v>124.2</v>
      </c>
      <c r="E1068">
        <v>223.1</v>
      </c>
      <c r="F1068">
        <v>221.2</v>
      </c>
      <c r="G1068">
        <v>126</v>
      </c>
      <c r="H1068">
        <v>122.4</v>
      </c>
      <c r="I1068">
        <f>C1068/D1068</f>
        <v>1.788647342995169</v>
      </c>
    </row>
    <row r="1069" spans="1:9" x14ac:dyDescent="0.2">
      <c r="A1069" t="s">
        <v>5460</v>
      </c>
      <c r="B1069" t="s">
        <v>5461</v>
      </c>
      <c r="C1069">
        <v>35.199997000000003</v>
      </c>
      <c r="D1069">
        <v>19.75</v>
      </c>
      <c r="E1069">
        <v>34.799999999999997</v>
      </c>
      <c r="F1069">
        <v>35.6</v>
      </c>
      <c r="G1069">
        <v>19.7</v>
      </c>
      <c r="H1069">
        <v>19.8</v>
      </c>
      <c r="I1069">
        <f>C1069/D1069</f>
        <v>1.7822783291139241</v>
      </c>
    </row>
    <row r="1070" spans="1:9" x14ac:dyDescent="0.2">
      <c r="A1070" t="s">
        <v>2959</v>
      </c>
      <c r="B1070" t="s">
        <v>2960</v>
      </c>
      <c r="C1070">
        <v>295.39999999999998</v>
      </c>
      <c r="D1070">
        <v>165.85</v>
      </c>
      <c r="E1070">
        <v>298.89999999999998</v>
      </c>
      <c r="F1070">
        <v>291.89999999999998</v>
      </c>
      <c r="G1070">
        <v>170.6</v>
      </c>
      <c r="H1070">
        <v>161.1</v>
      </c>
      <c r="I1070">
        <f>C1070/D1070</f>
        <v>1.7811275248718721</v>
      </c>
    </row>
    <row r="1071" spans="1:9" x14ac:dyDescent="0.2">
      <c r="A1071" t="s">
        <v>4208</v>
      </c>
      <c r="B1071" t="s">
        <v>4209</v>
      </c>
      <c r="C1071">
        <v>1748.9</v>
      </c>
      <c r="D1071">
        <v>982.39995999999996</v>
      </c>
      <c r="E1071">
        <v>1750.5</v>
      </c>
      <c r="F1071">
        <v>1747.3</v>
      </c>
      <c r="G1071">
        <v>939.6</v>
      </c>
      <c r="H1071">
        <v>1025.2</v>
      </c>
      <c r="I1071">
        <f>C1071/D1071</f>
        <v>1.7802321571755766</v>
      </c>
    </row>
    <row r="1072" spans="1:9" x14ac:dyDescent="0.2">
      <c r="A1072" t="s">
        <v>3150</v>
      </c>
      <c r="B1072" t="s">
        <v>3151</v>
      </c>
      <c r="C1072">
        <v>303</v>
      </c>
      <c r="D1072">
        <v>170.25</v>
      </c>
      <c r="E1072">
        <v>302.2</v>
      </c>
      <c r="F1072">
        <v>303.8</v>
      </c>
      <c r="G1072">
        <v>179</v>
      </c>
      <c r="H1072">
        <v>161.5</v>
      </c>
      <c r="I1072">
        <f>C1072/D1072</f>
        <v>1.7797356828193833</v>
      </c>
    </row>
    <row r="1073" spans="1:9" x14ac:dyDescent="0.2">
      <c r="A1073" t="s">
        <v>3319</v>
      </c>
      <c r="B1073" t="s">
        <v>3320</v>
      </c>
      <c r="C1073">
        <v>560.85</v>
      </c>
      <c r="D1073">
        <v>315.14999999999998</v>
      </c>
      <c r="E1073">
        <v>553.79999999999995</v>
      </c>
      <c r="F1073">
        <v>567.9</v>
      </c>
      <c r="G1073">
        <v>308</v>
      </c>
      <c r="H1073">
        <v>322.3</v>
      </c>
      <c r="I1073">
        <f>C1073/D1073</f>
        <v>1.7796287482151358</v>
      </c>
    </row>
    <row r="1074" spans="1:9" x14ac:dyDescent="0.2">
      <c r="A1074" t="s">
        <v>1392</v>
      </c>
      <c r="B1074" t="s">
        <v>1393</v>
      </c>
      <c r="C1074">
        <v>45.55</v>
      </c>
      <c r="D1074">
        <v>25.650002000000001</v>
      </c>
      <c r="E1074">
        <v>44.8</v>
      </c>
      <c r="F1074">
        <v>46.3</v>
      </c>
      <c r="G1074">
        <v>24.7</v>
      </c>
      <c r="H1074">
        <v>26.6</v>
      </c>
      <c r="I1074">
        <f>C1074/D1074</f>
        <v>1.7758283215728403</v>
      </c>
    </row>
    <row r="1075" spans="1:9" x14ac:dyDescent="0.2">
      <c r="A1075" t="s">
        <v>1181</v>
      </c>
      <c r="B1075" t="s">
        <v>1182</v>
      </c>
      <c r="C1075">
        <v>2317.25</v>
      </c>
      <c r="D1075">
        <v>1307.75</v>
      </c>
      <c r="E1075">
        <v>2297.3000000000002</v>
      </c>
      <c r="F1075">
        <v>2337.1999999999998</v>
      </c>
      <c r="G1075">
        <v>1273.7</v>
      </c>
      <c r="H1075">
        <v>1341.8</v>
      </c>
      <c r="I1075">
        <f>C1075/D1075</f>
        <v>1.7719365322118141</v>
      </c>
    </row>
    <row r="1076" spans="1:9" x14ac:dyDescent="0.2">
      <c r="A1076" t="s">
        <v>4856</v>
      </c>
      <c r="B1076" t="s">
        <v>4857</v>
      </c>
      <c r="C1076">
        <v>371.35</v>
      </c>
      <c r="D1076">
        <v>209.70000999999999</v>
      </c>
      <c r="E1076">
        <v>387.5</v>
      </c>
      <c r="F1076">
        <v>355.2</v>
      </c>
      <c r="G1076">
        <v>209.3</v>
      </c>
      <c r="H1076">
        <v>210.1</v>
      </c>
      <c r="I1076">
        <f>C1076/D1076</f>
        <v>1.7708630533684764</v>
      </c>
    </row>
    <row r="1077" spans="1:9" x14ac:dyDescent="0.2">
      <c r="A1077" t="s">
        <v>1352</v>
      </c>
      <c r="B1077" t="s">
        <v>1353</v>
      </c>
      <c r="C1077">
        <v>488.85</v>
      </c>
      <c r="D1077">
        <v>276.3</v>
      </c>
      <c r="E1077">
        <v>482.7</v>
      </c>
      <c r="F1077">
        <v>495</v>
      </c>
      <c r="G1077">
        <v>281.10000000000002</v>
      </c>
      <c r="H1077">
        <v>271.5</v>
      </c>
      <c r="I1077">
        <f>C1077/D1077</f>
        <v>1.7692725298588492</v>
      </c>
    </row>
    <row r="1078" spans="1:9" x14ac:dyDescent="0.2">
      <c r="A1078" t="s">
        <v>227</v>
      </c>
      <c r="B1078" t="s">
        <v>228</v>
      </c>
      <c r="C1078">
        <v>6735.65</v>
      </c>
      <c r="D1078">
        <v>3809.2002000000002</v>
      </c>
      <c r="E1078">
        <v>6509</v>
      </c>
      <c r="F1078">
        <v>6962.3</v>
      </c>
      <c r="G1078">
        <v>3893.3</v>
      </c>
      <c r="H1078">
        <v>3725.1</v>
      </c>
      <c r="I1078">
        <f>C1078/D1078</f>
        <v>1.7682583341248379</v>
      </c>
    </row>
    <row r="1079" spans="1:9" x14ac:dyDescent="0.2">
      <c r="A1079" t="s">
        <v>600</v>
      </c>
      <c r="B1079" t="s">
        <v>601</v>
      </c>
      <c r="C1079">
        <v>252.8</v>
      </c>
      <c r="D1079">
        <v>143</v>
      </c>
      <c r="E1079">
        <v>256.10000000000002</v>
      </c>
      <c r="F1079">
        <v>249.5</v>
      </c>
      <c r="G1079">
        <v>147.6</v>
      </c>
      <c r="H1079">
        <v>138.4</v>
      </c>
      <c r="I1079">
        <f>C1079/D1079</f>
        <v>1.767832167832168</v>
      </c>
    </row>
    <row r="1080" spans="1:9" x14ac:dyDescent="0.2">
      <c r="A1080" t="s">
        <v>3062</v>
      </c>
      <c r="B1080" t="s">
        <v>3063</v>
      </c>
      <c r="C1080">
        <v>454.45</v>
      </c>
      <c r="D1080">
        <v>257.14999999999998</v>
      </c>
      <c r="E1080">
        <v>437.7</v>
      </c>
      <c r="F1080">
        <v>471.2</v>
      </c>
      <c r="G1080">
        <v>251.9</v>
      </c>
      <c r="H1080">
        <v>262.39999999999998</v>
      </c>
      <c r="I1080">
        <f>C1080/D1080</f>
        <v>1.7672564650981919</v>
      </c>
    </row>
    <row r="1081" spans="1:9" x14ac:dyDescent="0.2">
      <c r="A1081" t="s">
        <v>313</v>
      </c>
      <c r="B1081" t="s">
        <v>314</v>
      </c>
      <c r="C1081">
        <v>2232.4499999999998</v>
      </c>
      <c r="D1081">
        <v>1263.45</v>
      </c>
      <c r="E1081">
        <v>2276.4</v>
      </c>
      <c r="F1081">
        <v>2188.5</v>
      </c>
      <c r="G1081">
        <v>1346.2</v>
      </c>
      <c r="H1081">
        <v>1180.7</v>
      </c>
      <c r="I1081">
        <f>C1081/D1081</f>
        <v>1.7669476433574733</v>
      </c>
    </row>
    <row r="1082" spans="1:9" x14ac:dyDescent="0.2">
      <c r="A1082" t="s">
        <v>1983</v>
      </c>
      <c r="B1082" t="s">
        <v>1984</v>
      </c>
      <c r="C1082">
        <v>1727.4</v>
      </c>
      <c r="D1082">
        <v>978.05</v>
      </c>
      <c r="E1082">
        <v>1726.8</v>
      </c>
      <c r="F1082">
        <v>1728</v>
      </c>
      <c r="G1082">
        <v>981.1</v>
      </c>
      <c r="H1082">
        <v>975</v>
      </c>
      <c r="I1082">
        <f>C1082/D1082</f>
        <v>1.7661673738561425</v>
      </c>
    </row>
    <row r="1083" spans="1:9" x14ac:dyDescent="0.2">
      <c r="A1083" t="s">
        <v>5859</v>
      </c>
      <c r="B1083" t="s">
        <v>5860</v>
      </c>
      <c r="C1083">
        <v>28.7</v>
      </c>
      <c r="D1083">
        <v>16.25</v>
      </c>
      <c r="E1083">
        <v>28</v>
      </c>
      <c r="F1083">
        <v>29.4</v>
      </c>
      <c r="G1083">
        <v>15.6</v>
      </c>
      <c r="H1083">
        <v>16.899999999999999</v>
      </c>
      <c r="I1083">
        <f>C1083/D1083</f>
        <v>1.7661538461538462</v>
      </c>
    </row>
    <row r="1084" spans="1:9" x14ac:dyDescent="0.2">
      <c r="A1084" t="s">
        <v>5682</v>
      </c>
      <c r="B1084" t="s">
        <v>5683</v>
      </c>
      <c r="C1084">
        <v>141.55000000000001</v>
      </c>
      <c r="D1084">
        <v>80.149994000000007</v>
      </c>
      <c r="E1084">
        <v>143.30000000000001</v>
      </c>
      <c r="F1084">
        <v>139.80000000000001</v>
      </c>
      <c r="G1084">
        <v>76.099999999999994</v>
      </c>
      <c r="H1084">
        <v>84.2</v>
      </c>
      <c r="I1084">
        <f>C1084/D1084</f>
        <v>1.7660637628993459</v>
      </c>
    </row>
    <row r="1085" spans="1:9" x14ac:dyDescent="0.2">
      <c r="A1085" t="s">
        <v>1658</v>
      </c>
      <c r="B1085" t="s">
        <v>1659</v>
      </c>
      <c r="C1085">
        <v>779.45</v>
      </c>
      <c r="D1085">
        <v>441.40001999999998</v>
      </c>
      <c r="E1085">
        <v>795.7</v>
      </c>
      <c r="F1085">
        <v>763.2</v>
      </c>
      <c r="G1085">
        <v>425.2</v>
      </c>
      <c r="H1085">
        <v>457.6</v>
      </c>
      <c r="I1085">
        <f>C1085/D1085</f>
        <v>1.7658585516149277</v>
      </c>
    </row>
    <row r="1086" spans="1:9" x14ac:dyDescent="0.2">
      <c r="A1086" t="s">
        <v>4906</v>
      </c>
      <c r="B1086" t="s">
        <v>4907</v>
      </c>
      <c r="C1086">
        <v>173.25</v>
      </c>
      <c r="D1086">
        <v>98.149994000000007</v>
      </c>
      <c r="E1086">
        <v>169.8</v>
      </c>
      <c r="F1086">
        <v>176.7</v>
      </c>
      <c r="G1086">
        <v>97.6</v>
      </c>
      <c r="H1086">
        <v>98.7</v>
      </c>
      <c r="I1086">
        <f>C1086/D1086</f>
        <v>1.7651554823324798</v>
      </c>
    </row>
    <row r="1087" spans="1:9" x14ac:dyDescent="0.2">
      <c r="A1087" t="s">
        <v>3656</v>
      </c>
      <c r="B1087" t="s">
        <v>3657</v>
      </c>
      <c r="C1087">
        <v>429</v>
      </c>
      <c r="D1087">
        <v>243.35</v>
      </c>
      <c r="E1087">
        <v>435.3</v>
      </c>
      <c r="F1087">
        <v>422.7</v>
      </c>
      <c r="G1087">
        <v>244.5</v>
      </c>
      <c r="H1087">
        <v>242.2</v>
      </c>
      <c r="I1087">
        <f>C1087/D1087</f>
        <v>1.7628929525374974</v>
      </c>
    </row>
    <row r="1088" spans="1:9" x14ac:dyDescent="0.2">
      <c r="A1088" t="s">
        <v>2216</v>
      </c>
      <c r="B1088" t="s">
        <v>2217</v>
      </c>
      <c r="C1088">
        <v>275.35000000000002</v>
      </c>
      <c r="D1088">
        <v>156.25</v>
      </c>
      <c r="E1088">
        <v>276.2</v>
      </c>
      <c r="F1088">
        <v>274.5</v>
      </c>
      <c r="G1088">
        <v>167.2</v>
      </c>
      <c r="H1088">
        <v>145.30000000000001</v>
      </c>
      <c r="I1088">
        <f>C1088/D1088</f>
        <v>1.7622400000000003</v>
      </c>
    </row>
    <row r="1089" spans="1:9" x14ac:dyDescent="0.2">
      <c r="A1089" t="s">
        <v>3381</v>
      </c>
      <c r="B1089" t="s">
        <v>3382</v>
      </c>
      <c r="C1089">
        <v>1555.4</v>
      </c>
      <c r="D1089">
        <v>882.65</v>
      </c>
      <c r="E1089">
        <v>1546.4</v>
      </c>
      <c r="F1089">
        <v>1564.4</v>
      </c>
      <c r="G1089">
        <v>831.6</v>
      </c>
      <c r="H1089">
        <v>933.7</v>
      </c>
      <c r="I1089">
        <f>C1089/D1089</f>
        <v>1.762193394890387</v>
      </c>
    </row>
    <row r="1090" spans="1:9" x14ac:dyDescent="0.2">
      <c r="A1090" t="s">
        <v>1159</v>
      </c>
      <c r="B1090" t="s">
        <v>1160</v>
      </c>
      <c r="C1090">
        <v>1121.4000000000001</v>
      </c>
      <c r="D1090">
        <v>637.20000000000005</v>
      </c>
      <c r="E1090">
        <v>1118.4000000000001</v>
      </c>
      <c r="F1090">
        <v>1124.4000000000001</v>
      </c>
      <c r="G1090">
        <v>620.9</v>
      </c>
      <c r="H1090">
        <v>653.5</v>
      </c>
      <c r="I1090">
        <f>C1090/D1090</f>
        <v>1.7598870056497176</v>
      </c>
    </row>
    <row r="1091" spans="1:9" x14ac:dyDescent="0.2">
      <c r="A1091" t="s">
        <v>5573</v>
      </c>
      <c r="B1091" t="s">
        <v>5574</v>
      </c>
      <c r="C1091">
        <v>24.349997999999999</v>
      </c>
      <c r="D1091">
        <v>13.85</v>
      </c>
      <c r="E1091">
        <v>23.4</v>
      </c>
      <c r="F1091">
        <v>25.3</v>
      </c>
      <c r="G1091">
        <v>13.8</v>
      </c>
      <c r="H1091">
        <v>13.9</v>
      </c>
      <c r="I1091">
        <f>C1091/D1091</f>
        <v>1.7581225992779783</v>
      </c>
    </row>
    <row r="1092" spans="1:9" x14ac:dyDescent="0.2">
      <c r="A1092" t="s">
        <v>3195</v>
      </c>
      <c r="B1092" t="s">
        <v>3196</v>
      </c>
      <c r="C1092">
        <v>277.95</v>
      </c>
      <c r="D1092">
        <v>158.1</v>
      </c>
      <c r="E1092">
        <v>275.10000000000002</v>
      </c>
      <c r="F1092">
        <v>280.8</v>
      </c>
      <c r="G1092">
        <v>151.19999999999999</v>
      </c>
      <c r="H1092">
        <v>165</v>
      </c>
      <c r="I1092">
        <f>C1092/D1092</f>
        <v>1.7580645161290323</v>
      </c>
    </row>
    <row r="1093" spans="1:9" x14ac:dyDescent="0.2">
      <c r="A1093" t="s">
        <v>1022</v>
      </c>
      <c r="B1093" t="s">
        <v>1023</v>
      </c>
      <c r="C1093">
        <v>813.1</v>
      </c>
      <c r="D1093">
        <v>462.7</v>
      </c>
      <c r="E1093">
        <v>806.8</v>
      </c>
      <c r="F1093">
        <v>819.4</v>
      </c>
      <c r="G1093">
        <v>462.3</v>
      </c>
      <c r="H1093">
        <v>463.1</v>
      </c>
      <c r="I1093">
        <f>C1093/D1093</f>
        <v>1.7572941430732658</v>
      </c>
    </row>
    <row r="1094" spans="1:9" x14ac:dyDescent="0.2">
      <c r="A1094" t="s">
        <v>3462</v>
      </c>
      <c r="B1094" t="s">
        <v>3463</v>
      </c>
      <c r="C1094">
        <v>70.2</v>
      </c>
      <c r="D1094">
        <v>40</v>
      </c>
      <c r="E1094">
        <v>69.900000000000006</v>
      </c>
      <c r="F1094">
        <v>70.5</v>
      </c>
      <c r="G1094">
        <v>42.3</v>
      </c>
      <c r="H1094">
        <v>37.700000000000003</v>
      </c>
      <c r="I1094">
        <f>C1094/D1094</f>
        <v>1.7550000000000001</v>
      </c>
    </row>
    <row r="1095" spans="1:9" x14ac:dyDescent="0.2">
      <c r="A1095" t="s">
        <v>5875</v>
      </c>
      <c r="B1095" t="s">
        <v>5876</v>
      </c>
      <c r="C1095">
        <v>48.4</v>
      </c>
      <c r="D1095">
        <v>27.599997999999999</v>
      </c>
      <c r="E1095">
        <v>47.7</v>
      </c>
      <c r="F1095">
        <v>49.1</v>
      </c>
      <c r="G1095">
        <v>28.4</v>
      </c>
      <c r="H1095">
        <v>26.8</v>
      </c>
      <c r="I1095">
        <f>C1095/D1095</f>
        <v>1.7536233154799503</v>
      </c>
    </row>
    <row r="1096" spans="1:9" x14ac:dyDescent="0.2">
      <c r="A1096" t="s">
        <v>1223</v>
      </c>
      <c r="B1096" t="s">
        <v>1224</v>
      </c>
      <c r="C1096">
        <v>67.599999999999994</v>
      </c>
      <c r="D1096">
        <v>38.6</v>
      </c>
      <c r="E1096">
        <v>69.5</v>
      </c>
      <c r="F1096">
        <v>65.7</v>
      </c>
      <c r="G1096">
        <v>38.299999999999997</v>
      </c>
      <c r="H1096">
        <v>38.9</v>
      </c>
      <c r="I1096">
        <f>C1096/D1096</f>
        <v>1.7512953367875645</v>
      </c>
    </row>
    <row r="1097" spans="1:9" x14ac:dyDescent="0.2">
      <c r="A1097" t="s">
        <v>3050</v>
      </c>
      <c r="B1097" t="s">
        <v>3051</v>
      </c>
      <c r="C1097">
        <v>1384.7</v>
      </c>
      <c r="D1097">
        <v>790.69994999999994</v>
      </c>
      <c r="E1097">
        <v>1368.1</v>
      </c>
      <c r="F1097">
        <v>1401.3</v>
      </c>
      <c r="G1097">
        <v>816.3</v>
      </c>
      <c r="H1097">
        <v>765.1</v>
      </c>
      <c r="I1097">
        <f>C1097/D1097</f>
        <v>1.7512331953479954</v>
      </c>
    </row>
    <row r="1098" spans="1:9" x14ac:dyDescent="0.2">
      <c r="A1098" t="s">
        <v>4656</v>
      </c>
      <c r="B1098" t="s">
        <v>4657</v>
      </c>
      <c r="C1098">
        <v>234.55</v>
      </c>
      <c r="D1098">
        <v>133.94999999999999</v>
      </c>
      <c r="E1098">
        <v>240.5</v>
      </c>
      <c r="F1098">
        <v>228.6</v>
      </c>
      <c r="G1098">
        <v>127.5</v>
      </c>
      <c r="H1098">
        <v>140.4</v>
      </c>
      <c r="I1098">
        <f>C1098/D1098</f>
        <v>1.7510265024262788</v>
      </c>
    </row>
    <row r="1099" spans="1:9" x14ac:dyDescent="0.2">
      <c r="A1099" t="s">
        <v>4058</v>
      </c>
      <c r="B1099" t="s">
        <v>2696</v>
      </c>
      <c r="C1099">
        <v>3041.75</v>
      </c>
      <c r="D1099">
        <v>1737.5</v>
      </c>
      <c r="E1099">
        <v>2976.9</v>
      </c>
      <c r="F1099">
        <v>3106.6</v>
      </c>
      <c r="G1099">
        <v>1828.8</v>
      </c>
      <c r="H1099">
        <v>1646.2</v>
      </c>
      <c r="I1099">
        <f>C1099/D1099</f>
        <v>1.7506474820143885</v>
      </c>
    </row>
    <row r="1100" spans="1:9" x14ac:dyDescent="0.2">
      <c r="A1100" t="s">
        <v>3711</v>
      </c>
      <c r="B1100" t="s">
        <v>3712</v>
      </c>
      <c r="C1100">
        <v>368.25</v>
      </c>
      <c r="D1100">
        <v>210.54999000000001</v>
      </c>
      <c r="E1100">
        <v>377.1</v>
      </c>
      <c r="F1100">
        <v>359.4</v>
      </c>
      <c r="G1100">
        <v>208.4</v>
      </c>
      <c r="H1100">
        <v>212.7</v>
      </c>
      <c r="I1100">
        <f>C1100/D1100</f>
        <v>1.7489908216096328</v>
      </c>
    </row>
    <row r="1101" spans="1:9" x14ac:dyDescent="0.2">
      <c r="A1101" t="s">
        <v>4379</v>
      </c>
      <c r="B1101" t="s">
        <v>4380</v>
      </c>
      <c r="C1101">
        <v>2674</v>
      </c>
      <c r="D1101">
        <v>1532.1001000000001</v>
      </c>
      <c r="E1101">
        <v>2741.4</v>
      </c>
      <c r="F1101">
        <v>2606.6</v>
      </c>
      <c r="G1101">
        <v>1569.8</v>
      </c>
      <c r="H1101">
        <v>1494.4</v>
      </c>
      <c r="I1101">
        <f>C1101/D1101</f>
        <v>1.745316771404166</v>
      </c>
    </row>
    <row r="1102" spans="1:9" x14ac:dyDescent="0.2">
      <c r="A1102" t="s">
        <v>5286</v>
      </c>
      <c r="B1102" t="s">
        <v>5287</v>
      </c>
      <c r="C1102">
        <v>61.5</v>
      </c>
      <c r="D1102">
        <v>35.35</v>
      </c>
      <c r="E1102">
        <v>63.1</v>
      </c>
      <c r="F1102">
        <v>59.9</v>
      </c>
      <c r="G1102">
        <v>35.6</v>
      </c>
      <c r="H1102">
        <v>35.1</v>
      </c>
      <c r="I1102">
        <f>C1102/D1102</f>
        <v>1.7397454031117396</v>
      </c>
    </row>
    <row r="1103" spans="1:9" x14ac:dyDescent="0.2">
      <c r="A1103" t="s">
        <v>5691</v>
      </c>
      <c r="B1103" t="s">
        <v>5692</v>
      </c>
      <c r="C1103">
        <v>3316.9</v>
      </c>
      <c r="D1103">
        <v>1907.4</v>
      </c>
      <c r="E1103">
        <v>3201.6</v>
      </c>
      <c r="F1103">
        <v>3432.2</v>
      </c>
      <c r="G1103">
        <v>1980.4</v>
      </c>
      <c r="H1103">
        <v>1834.4</v>
      </c>
      <c r="I1103">
        <f>C1103/D1103</f>
        <v>1.7389640348117856</v>
      </c>
    </row>
    <row r="1104" spans="1:9" x14ac:dyDescent="0.2">
      <c r="A1104" t="s">
        <v>438</v>
      </c>
      <c r="B1104" t="s">
        <v>439</v>
      </c>
      <c r="C1104">
        <v>432.25</v>
      </c>
      <c r="D1104">
        <v>248.75</v>
      </c>
      <c r="E1104">
        <v>416.5</v>
      </c>
      <c r="F1104">
        <v>448</v>
      </c>
      <c r="G1104">
        <v>250.8</v>
      </c>
      <c r="H1104">
        <v>246.7</v>
      </c>
      <c r="I1104">
        <f>C1104/D1104</f>
        <v>1.7376884422110552</v>
      </c>
    </row>
    <row r="1105" spans="1:9" x14ac:dyDescent="0.2">
      <c r="A1105" t="s">
        <v>4146</v>
      </c>
      <c r="B1105" t="s">
        <v>4147</v>
      </c>
      <c r="C1105">
        <v>3429.5</v>
      </c>
      <c r="D1105">
        <v>1974.3</v>
      </c>
      <c r="E1105">
        <v>3357.7</v>
      </c>
      <c r="F1105">
        <v>3501.3</v>
      </c>
      <c r="G1105">
        <v>1892.9</v>
      </c>
      <c r="H1105">
        <v>2055.6999999999998</v>
      </c>
      <c r="I1105">
        <f>C1105/D1105</f>
        <v>1.7370713670668085</v>
      </c>
    </row>
    <row r="1106" spans="1:9" x14ac:dyDescent="0.2">
      <c r="A1106" t="s">
        <v>4721</v>
      </c>
      <c r="B1106" t="s">
        <v>4722</v>
      </c>
      <c r="C1106">
        <v>113.6</v>
      </c>
      <c r="D1106">
        <v>65.45</v>
      </c>
      <c r="E1106">
        <v>116.2</v>
      </c>
      <c r="F1106">
        <v>111</v>
      </c>
      <c r="G1106">
        <v>65.8</v>
      </c>
      <c r="H1106">
        <v>65.099999999999994</v>
      </c>
      <c r="I1106">
        <f>C1106/D1106</f>
        <v>1.7356760886172649</v>
      </c>
    </row>
    <row r="1107" spans="1:9" x14ac:dyDescent="0.2">
      <c r="A1107" t="s">
        <v>2081</v>
      </c>
      <c r="B1107" t="s">
        <v>2082</v>
      </c>
      <c r="C1107">
        <v>194.9</v>
      </c>
      <c r="D1107">
        <v>112.5</v>
      </c>
      <c r="E1107">
        <v>202.1</v>
      </c>
      <c r="F1107">
        <v>187.7</v>
      </c>
      <c r="G1107">
        <v>110.2</v>
      </c>
      <c r="H1107">
        <v>114.8</v>
      </c>
      <c r="I1107">
        <f>C1107/D1107</f>
        <v>1.7324444444444445</v>
      </c>
    </row>
    <row r="1108" spans="1:9" x14ac:dyDescent="0.2">
      <c r="A1108" t="s">
        <v>4222</v>
      </c>
      <c r="B1108" t="s">
        <v>4223</v>
      </c>
      <c r="C1108">
        <v>1398</v>
      </c>
      <c r="D1108">
        <v>807.25</v>
      </c>
      <c r="E1108">
        <v>1435.2</v>
      </c>
      <c r="F1108">
        <v>1360.8</v>
      </c>
      <c r="G1108">
        <v>832</v>
      </c>
      <c r="H1108">
        <v>782.5</v>
      </c>
      <c r="I1108">
        <f>C1108/D1108</f>
        <v>1.7318055125425829</v>
      </c>
    </row>
    <row r="1109" spans="1:9" x14ac:dyDescent="0.2">
      <c r="A1109" t="s">
        <v>5356</v>
      </c>
      <c r="B1109" t="s">
        <v>5357</v>
      </c>
      <c r="C1109">
        <v>36.6</v>
      </c>
      <c r="D1109">
        <v>21.15</v>
      </c>
      <c r="E1109">
        <v>36.299999999999997</v>
      </c>
      <c r="F1109">
        <v>36.9</v>
      </c>
      <c r="G1109">
        <v>19.8</v>
      </c>
      <c r="H1109">
        <v>22.5</v>
      </c>
      <c r="I1109">
        <f>C1109/D1109</f>
        <v>1.7304964539007095</v>
      </c>
    </row>
    <row r="1110" spans="1:9" x14ac:dyDescent="0.2">
      <c r="A1110" t="s">
        <v>861</v>
      </c>
      <c r="B1110" t="s">
        <v>862</v>
      </c>
      <c r="C1110">
        <v>855.65</v>
      </c>
      <c r="D1110">
        <v>495.25</v>
      </c>
      <c r="E1110">
        <v>856.1</v>
      </c>
      <c r="F1110">
        <v>855.2</v>
      </c>
      <c r="G1110">
        <v>492.4</v>
      </c>
      <c r="H1110">
        <v>498.1</v>
      </c>
      <c r="I1110">
        <f>C1110/D1110</f>
        <v>1.7277132761231702</v>
      </c>
    </row>
    <row r="1111" spans="1:9" x14ac:dyDescent="0.2">
      <c r="A1111" t="s">
        <v>3405</v>
      </c>
      <c r="B1111" t="s">
        <v>3406</v>
      </c>
      <c r="C1111">
        <v>519.85</v>
      </c>
      <c r="D1111">
        <v>301.2</v>
      </c>
      <c r="E1111">
        <v>516.9</v>
      </c>
      <c r="F1111">
        <v>522.79999999999995</v>
      </c>
      <c r="G1111">
        <v>283.89999999999998</v>
      </c>
      <c r="H1111">
        <v>318.5</v>
      </c>
      <c r="I1111">
        <f>C1111/D1111</f>
        <v>1.7259296148738381</v>
      </c>
    </row>
    <row r="1112" spans="1:9" x14ac:dyDescent="0.2">
      <c r="A1112" t="s">
        <v>959</v>
      </c>
      <c r="B1112" t="s">
        <v>960</v>
      </c>
      <c r="C1112">
        <v>112.8</v>
      </c>
      <c r="D1112">
        <v>65.45</v>
      </c>
      <c r="E1112">
        <v>109</v>
      </c>
      <c r="F1112">
        <v>116.6</v>
      </c>
      <c r="G1112">
        <v>67.900000000000006</v>
      </c>
      <c r="H1112">
        <v>63</v>
      </c>
      <c r="I1112">
        <f>C1112/D1112</f>
        <v>1.7234530175706646</v>
      </c>
    </row>
    <row r="1113" spans="1:9" x14ac:dyDescent="0.2">
      <c r="A1113" t="s">
        <v>3692</v>
      </c>
      <c r="B1113" t="s">
        <v>3693</v>
      </c>
      <c r="C1113">
        <v>2123.7002000000002</v>
      </c>
      <c r="D1113">
        <v>1232.6498999999999</v>
      </c>
      <c r="E1113">
        <v>2063.6</v>
      </c>
      <c r="F1113">
        <v>2183.8000000000002</v>
      </c>
      <c r="G1113">
        <v>1256.7</v>
      </c>
      <c r="H1113">
        <v>1208.5999999999999</v>
      </c>
      <c r="I1113">
        <f>C1113/D1113</f>
        <v>1.7228737859792957</v>
      </c>
    </row>
    <row r="1114" spans="1:9" x14ac:dyDescent="0.2">
      <c r="A1114" t="s">
        <v>3938</v>
      </c>
      <c r="B1114" t="s">
        <v>3939</v>
      </c>
      <c r="C1114">
        <v>217.54999000000001</v>
      </c>
      <c r="D1114">
        <v>126.45</v>
      </c>
      <c r="E1114">
        <v>215.7</v>
      </c>
      <c r="F1114">
        <v>219.4</v>
      </c>
      <c r="G1114">
        <v>131.69999999999999</v>
      </c>
      <c r="H1114">
        <v>121.2</v>
      </c>
      <c r="I1114">
        <f>C1114/D1114</f>
        <v>1.720442783708976</v>
      </c>
    </row>
    <row r="1115" spans="1:9" x14ac:dyDescent="0.2">
      <c r="A1115" t="s">
        <v>610</v>
      </c>
      <c r="B1115" t="s">
        <v>611</v>
      </c>
      <c r="C1115">
        <v>198.95</v>
      </c>
      <c r="D1115">
        <v>115.85</v>
      </c>
      <c r="E1115">
        <v>201</v>
      </c>
      <c r="F1115">
        <v>196.9</v>
      </c>
      <c r="G1115">
        <v>116</v>
      </c>
      <c r="H1115">
        <v>115.7</v>
      </c>
      <c r="I1115">
        <f>C1115/D1115</f>
        <v>1.7173068623219681</v>
      </c>
    </row>
    <row r="1116" spans="1:9" x14ac:dyDescent="0.2">
      <c r="A1116" t="s">
        <v>1472</v>
      </c>
      <c r="B1116" t="s">
        <v>1473</v>
      </c>
      <c r="C1116">
        <v>4390</v>
      </c>
      <c r="D1116">
        <v>2558.65</v>
      </c>
      <c r="E1116">
        <v>4520.8</v>
      </c>
      <c r="F1116">
        <v>4259.2</v>
      </c>
      <c r="G1116">
        <v>2593.5</v>
      </c>
      <c r="H1116">
        <v>2523.8000000000002</v>
      </c>
      <c r="I1116">
        <f>C1116/D1116</f>
        <v>1.715748539268755</v>
      </c>
    </row>
    <row r="1117" spans="1:9" x14ac:dyDescent="0.2">
      <c r="A1117" t="s">
        <v>1051</v>
      </c>
      <c r="B1117" t="s">
        <v>1052</v>
      </c>
      <c r="C1117">
        <v>145.70000999999999</v>
      </c>
      <c r="D1117">
        <v>85</v>
      </c>
      <c r="E1117">
        <v>144.80000000000001</v>
      </c>
      <c r="F1117">
        <v>146.6</v>
      </c>
      <c r="G1117">
        <v>87.4</v>
      </c>
      <c r="H1117">
        <v>82.6</v>
      </c>
      <c r="I1117">
        <f>C1117/D1117</f>
        <v>1.7141177647058823</v>
      </c>
    </row>
    <row r="1118" spans="1:9" x14ac:dyDescent="0.2">
      <c r="A1118" t="s">
        <v>1817</v>
      </c>
      <c r="B1118" t="s">
        <v>1818</v>
      </c>
      <c r="C1118">
        <v>616.29999999999995</v>
      </c>
      <c r="D1118">
        <v>360.15001999999998</v>
      </c>
      <c r="E1118">
        <v>627.29999999999995</v>
      </c>
      <c r="F1118">
        <v>605.29999999999995</v>
      </c>
      <c r="G1118">
        <v>342.6</v>
      </c>
      <c r="H1118">
        <v>377.7</v>
      </c>
      <c r="I1118">
        <f>C1118/D1118</f>
        <v>1.7112313363192371</v>
      </c>
    </row>
    <row r="1119" spans="1:9" x14ac:dyDescent="0.2">
      <c r="A1119" t="s">
        <v>317</v>
      </c>
      <c r="B1119" t="s">
        <v>318</v>
      </c>
      <c r="C1119">
        <v>2108.1</v>
      </c>
      <c r="D1119">
        <v>1232.55</v>
      </c>
      <c r="E1119">
        <v>2128.3000000000002</v>
      </c>
      <c r="F1119">
        <v>2087.9</v>
      </c>
      <c r="G1119">
        <v>1195.4000000000001</v>
      </c>
      <c r="H1119">
        <v>1269.7</v>
      </c>
      <c r="I1119">
        <f>C1119/D1119</f>
        <v>1.7103565778264573</v>
      </c>
    </row>
    <row r="1120" spans="1:9" x14ac:dyDescent="0.2">
      <c r="A1120" t="s">
        <v>4285</v>
      </c>
      <c r="B1120" t="s">
        <v>4286</v>
      </c>
      <c r="C1120">
        <v>263.60000000000002</v>
      </c>
      <c r="D1120">
        <v>154.20000999999999</v>
      </c>
      <c r="E1120">
        <v>255.1</v>
      </c>
      <c r="F1120">
        <v>272.10000000000002</v>
      </c>
      <c r="G1120">
        <v>158.6</v>
      </c>
      <c r="H1120">
        <v>149.80000000000001</v>
      </c>
      <c r="I1120">
        <f>C1120/D1120</f>
        <v>1.7094681122264521</v>
      </c>
    </row>
    <row r="1121" spans="1:9" x14ac:dyDescent="0.2">
      <c r="A1121" t="s">
        <v>1546</v>
      </c>
      <c r="B1121" t="s">
        <v>1547</v>
      </c>
      <c r="C1121">
        <v>518.1</v>
      </c>
      <c r="D1121">
        <v>303.60000000000002</v>
      </c>
      <c r="E1121">
        <v>505.8</v>
      </c>
      <c r="F1121">
        <v>530.4</v>
      </c>
      <c r="G1121">
        <v>292.5</v>
      </c>
      <c r="H1121">
        <v>314.7</v>
      </c>
      <c r="I1121">
        <f>C1121/D1121</f>
        <v>1.7065217391304348</v>
      </c>
    </row>
    <row r="1122" spans="1:9" x14ac:dyDescent="0.2">
      <c r="A1122" t="s">
        <v>2612</v>
      </c>
      <c r="B1122" t="s">
        <v>2613</v>
      </c>
      <c r="C1122">
        <v>303.2</v>
      </c>
      <c r="D1122">
        <v>177.9</v>
      </c>
      <c r="E1122">
        <v>298.5</v>
      </c>
      <c r="F1122">
        <v>307.89999999999998</v>
      </c>
      <c r="G1122">
        <v>170.5</v>
      </c>
      <c r="H1122">
        <v>185.3</v>
      </c>
      <c r="I1122">
        <f>C1122/D1122</f>
        <v>1.7043282743114108</v>
      </c>
    </row>
    <row r="1123" spans="1:9" x14ac:dyDescent="0.2">
      <c r="A1123" t="s">
        <v>2051</v>
      </c>
      <c r="B1123" t="s">
        <v>2052</v>
      </c>
      <c r="C1123">
        <v>129.70000999999999</v>
      </c>
      <c r="D1123">
        <v>76.2</v>
      </c>
      <c r="E1123">
        <v>128.6</v>
      </c>
      <c r="F1123">
        <v>130.80000000000001</v>
      </c>
      <c r="G1123">
        <v>75.099999999999994</v>
      </c>
      <c r="H1123">
        <v>77.3</v>
      </c>
      <c r="I1123">
        <f>C1123/D1123</f>
        <v>1.702099868766404</v>
      </c>
    </row>
    <row r="1124" spans="1:9" x14ac:dyDescent="0.2">
      <c r="A1124" t="s">
        <v>2264</v>
      </c>
      <c r="B1124" t="s">
        <v>2265</v>
      </c>
      <c r="C1124">
        <v>690.6</v>
      </c>
      <c r="D1124">
        <v>405.85</v>
      </c>
      <c r="E1124">
        <v>695.2</v>
      </c>
      <c r="F1124">
        <v>686</v>
      </c>
      <c r="G1124">
        <v>387</v>
      </c>
      <c r="H1124">
        <v>424.7</v>
      </c>
      <c r="I1124">
        <f>C1124/D1124</f>
        <v>1.7016138967598866</v>
      </c>
    </row>
    <row r="1125" spans="1:9" x14ac:dyDescent="0.2">
      <c r="A1125" t="s">
        <v>5795</v>
      </c>
      <c r="B1125" t="s">
        <v>5796</v>
      </c>
      <c r="C1125">
        <v>26.65</v>
      </c>
      <c r="D1125">
        <v>15.75</v>
      </c>
      <c r="E1125">
        <v>27</v>
      </c>
      <c r="F1125">
        <v>26.3</v>
      </c>
      <c r="G1125">
        <v>15.6</v>
      </c>
      <c r="H1125">
        <v>15.9</v>
      </c>
      <c r="I1125">
        <f>C1125/D1125</f>
        <v>1.692063492063492</v>
      </c>
    </row>
    <row r="1126" spans="1:9" x14ac:dyDescent="0.2">
      <c r="A1126" t="s">
        <v>4493</v>
      </c>
      <c r="B1126" t="s">
        <v>4494</v>
      </c>
      <c r="C1126">
        <v>196.95</v>
      </c>
      <c r="D1126">
        <v>116.5</v>
      </c>
      <c r="E1126">
        <v>201.9</v>
      </c>
      <c r="F1126">
        <v>192</v>
      </c>
      <c r="G1126">
        <v>115.2</v>
      </c>
      <c r="H1126">
        <v>117.8</v>
      </c>
      <c r="I1126">
        <f>C1126/D1126</f>
        <v>1.690557939914163</v>
      </c>
    </row>
    <row r="1127" spans="1:9" x14ac:dyDescent="0.2">
      <c r="A1127" t="s">
        <v>4119</v>
      </c>
      <c r="B1127" t="s">
        <v>2854</v>
      </c>
      <c r="C1127">
        <v>234.1</v>
      </c>
      <c r="D1127">
        <v>138.6</v>
      </c>
      <c r="E1127">
        <v>234.7</v>
      </c>
      <c r="F1127">
        <v>233.5</v>
      </c>
      <c r="G1127">
        <v>134.80000000000001</v>
      </c>
      <c r="H1127">
        <v>142.4</v>
      </c>
      <c r="I1127">
        <f>C1127/D1127</f>
        <v>1.6890331890331891</v>
      </c>
    </row>
    <row r="1128" spans="1:9" x14ac:dyDescent="0.2">
      <c r="A1128" t="s">
        <v>1330</v>
      </c>
      <c r="B1128" t="s">
        <v>1331</v>
      </c>
      <c r="C1128">
        <v>62.9</v>
      </c>
      <c r="D1128">
        <v>37.25</v>
      </c>
      <c r="E1128">
        <v>64.099999999999994</v>
      </c>
      <c r="F1128">
        <v>61.7</v>
      </c>
      <c r="G1128">
        <v>35.6</v>
      </c>
      <c r="H1128">
        <v>38.9</v>
      </c>
      <c r="I1128">
        <f>C1128/D1128</f>
        <v>1.6885906040268457</v>
      </c>
    </row>
    <row r="1129" spans="1:9" x14ac:dyDescent="0.2">
      <c r="A1129" t="s">
        <v>4654</v>
      </c>
      <c r="B1129" t="s">
        <v>4655</v>
      </c>
      <c r="C1129">
        <v>640.35</v>
      </c>
      <c r="D1129">
        <v>379.25</v>
      </c>
      <c r="E1129">
        <v>650.20000000000005</v>
      </c>
      <c r="F1129">
        <v>630.5</v>
      </c>
      <c r="G1129">
        <v>383.3</v>
      </c>
      <c r="H1129">
        <v>375.2</v>
      </c>
      <c r="I1129">
        <f>C1129/D1129</f>
        <v>1.6884640738299275</v>
      </c>
    </row>
    <row r="1130" spans="1:9" x14ac:dyDescent="0.2">
      <c r="A1130" t="s">
        <v>3652</v>
      </c>
      <c r="B1130" t="s">
        <v>3653</v>
      </c>
      <c r="C1130">
        <v>1644.1</v>
      </c>
      <c r="D1130">
        <v>974.6</v>
      </c>
      <c r="E1130">
        <v>1620.1</v>
      </c>
      <c r="F1130">
        <v>1668.1</v>
      </c>
      <c r="G1130">
        <v>942.2</v>
      </c>
      <c r="H1130">
        <v>1007</v>
      </c>
      <c r="I1130">
        <f>C1130/D1130</f>
        <v>1.6869484916888979</v>
      </c>
    </row>
    <row r="1131" spans="1:9" x14ac:dyDescent="0.2">
      <c r="A1131" t="s">
        <v>2853</v>
      </c>
      <c r="B1131" t="s">
        <v>2854</v>
      </c>
      <c r="C1131">
        <v>657.7</v>
      </c>
      <c r="D1131">
        <v>390.2</v>
      </c>
      <c r="E1131">
        <v>657.5</v>
      </c>
      <c r="F1131">
        <v>657.9</v>
      </c>
      <c r="G1131">
        <v>380.8</v>
      </c>
      <c r="H1131">
        <v>399.6</v>
      </c>
      <c r="I1131">
        <f>C1131/D1131</f>
        <v>1.6855458739108151</v>
      </c>
    </row>
    <row r="1132" spans="1:9" x14ac:dyDescent="0.2">
      <c r="A1132" t="s">
        <v>3305</v>
      </c>
      <c r="B1132" t="s">
        <v>3306</v>
      </c>
      <c r="C1132">
        <v>1985.35</v>
      </c>
      <c r="D1132">
        <v>1179.05</v>
      </c>
      <c r="E1132">
        <v>2007</v>
      </c>
      <c r="F1132">
        <v>1963.7</v>
      </c>
      <c r="G1132">
        <v>1169</v>
      </c>
      <c r="H1132">
        <v>1189.0999999999999</v>
      </c>
      <c r="I1132">
        <f>C1132/D1132</f>
        <v>1.6838556464950596</v>
      </c>
    </row>
    <row r="1133" spans="1:9" x14ac:dyDescent="0.2">
      <c r="A1133" t="s">
        <v>3140</v>
      </c>
      <c r="B1133" t="s">
        <v>3141</v>
      </c>
      <c r="C1133">
        <v>4213.6000000000004</v>
      </c>
      <c r="D1133">
        <v>2504.5500000000002</v>
      </c>
      <c r="E1133">
        <v>4206.2</v>
      </c>
      <c r="F1133">
        <v>4221</v>
      </c>
      <c r="G1133">
        <v>2418</v>
      </c>
      <c r="H1133">
        <v>2591.1</v>
      </c>
      <c r="I1133">
        <f>C1133/D1133</f>
        <v>1.6823780719091255</v>
      </c>
    </row>
    <row r="1134" spans="1:9" x14ac:dyDescent="0.2">
      <c r="A1134" t="s">
        <v>545</v>
      </c>
      <c r="B1134" t="s">
        <v>546</v>
      </c>
      <c r="C1134">
        <v>691</v>
      </c>
      <c r="D1134">
        <v>410.8</v>
      </c>
      <c r="E1134">
        <v>696.1</v>
      </c>
      <c r="F1134">
        <v>685.9</v>
      </c>
      <c r="G1134">
        <v>425.1</v>
      </c>
      <c r="H1134">
        <v>396.5</v>
      </c>
      <c r="I1134">
        <f>C1134/D1134</f>
        <v>1.6820837390457644</v>
      </c>
    </row>
    <row r="1135" spans="1:9" x14ac:dyDescent="0.2">
      <c r="A1135" t="s">
        <v>4032</v>
      </c>
      <c r="B1135" t="s">
        <v>4033</v>
      </c>
      <c r="C1135">
        <v>28.25</v>
      </c>
      <c r="D1135">
        <v>16.8</v>
      </c>
      <c r="E1135">
        <v>28.3</v>
      </c>
      <c r="F1135">
        <v>28.2</v>
      </c>
      <c r="G1135">
        <v>17.3</v>
      </c>
      <c r="H1135">
        <v>16.3</v>
      </c>
      <c r="I1135">
        <f>C1135/D1135</f>
        <v>1.6815476190476191</v>
      </c>
    </row>
    <row r="1136" spans="1:9" x14ac:dyDescent="0.2">
      <c r="A1136" t="s">
        <v>5668</v>
      </c>
      <c r="B1136" t="s">
        <v>5669</v>
      </c>
      <c r="C1136">
        <v>213.2</v>
      </c>
      <c r="D1136">
        <v>126.85000599999999</v>
      </c>
      <c r="E1136">
        <v>207.9</v>
      </c>
      <c r="F1136">
        <v>218.5</v>
      </c>
      <c r="G1136">
        <v>124.9</v>
      </c>
      <c r="H1136">
        <v>128.80000000000001</v>
      </c>
      <c r="I1136">
        <f>C1136/D1136</f>
        <v>1.6807251865640431</v>
      </c>
    </row>
    <row r="1137" spans="1:9" x14ac:dyDescent="0.2">
      <c r="A1137" t="s">
        <v>432</v>
      </c>
      <c r="B1137" t="s">
        <v>433</v>
      </c>
      <c r="C1137">
        <v>1295.4000000000001</v>
      </c>
      <c r="D1137">
        <v>770.9</v>
      </c>
      <c r="E1137">
        <v>1265.8</v>
      </c>
      <c r="F1137">
        <v>1325</v>
      </c>
      <c r="G1137">
        <v>770.2</v>
      </c>
      <c r="H1137">
        <v>771.6</v>
      </c>
      <c r="I1137">
        <f>C1137/D1137</f>
        <v>1.6803735893111948</v>
      </c>
    </row>
    <row r="1138" spans="1:9" x14ac:dyDescent="0.2">
      <c r="A1138" t="s">
        <v>1450</v>
      </c>
      <c r="B1138" t="s">
        <v>1451</v>
      </c>
      <c r="C1138">
        <v>699.15</v>
      </c>
      <c r="D1138">
        <v>416.4</v>
      </c>
      <c r="E1138">
        <v>694.1</v>
      </c>
      <c r="F1138">
        <v>704.2</v>
      </c>
      <c r="G1138">
        <v>418.9</v>
      </c>
      <c r="H1138">
        <v>413.9</v>
      </c>
      <c r="I1138">
        <f>C1138/D1138</f>
        <v>1.679034582132565</v>
      </c>
    </row>
    <row r="1139" spans="1:9" x14ac:dyDescent="0.2">
      <c r="A1139" t="s">
        <v>5296</v>
      </c>
      <c r="B1139" t="s">
        <v>5297</v>
      </c>
      <c r="C1139">
        <v>41.550002999999997</v>
      </c>
      <c r="D1139">
        <v>24.75</v>
      </c>
      <c r="E1139">
        <v>42.9</v>
      </c>
      <c r="F1139">
        <v>40.200000000000003</v>
      </c>
      <c r="G1139">
        <v>25.3</v>
      </c>
      <c r="H1139">
        <v>24.2</v>
      </c>
      <c r="I1139">
        <f>C1139/D1139</f>
        <v>1.6787879999999999</v>
      </c>
    </row>
    <row r="1140" spans="1:9" x14ac:dyDescent="0.2">
      <c r="A1140" t="s">
        <v>3395</v>
      </c>
      <c r="B1140" t="s">
        <v>3396</v>
      </c>
      <c r="C1140">
        <v>74.2</v>
      </c>
      <c r="D1140">
        <v>44.2</v>
      </c>
      <c r="E1140">
        <v>75.099999999999994</v>
      </c>
      <c r="F1140">
        <v>73.3</v>
      </c>
      <c r="G1140">
        <v>42.2</v>
      </c>
      <c r="H1140">
        <v>46.2</v>
      </c>
      <c r="I1140">
        <f>C1140/D1140</f>
        <v>1.6787330316742082</v>
      </c>
    </row>
    <row r="1141" spans="1:9" x14ac:dyDescent="0.2">
      <c r="A1141" t="s">
        <v>1462</v>
      </c>
      <c r="B1141" t="s">
        <v>1463</v>
      </c>
      <c r="C1141">
        <v>790.85</v>
      </c>
      <c r="D1141">
        <v>471.45</v>
      </c>
      <c r="E1141">
        <v>810.7</v>
      </c>
      <c r="F1141">
        <v>771</v>
      </c>
      <c r="G1141">
        <v>466.2</v>
      </c>
      <c r="H1141">
        <v>476.7</v>
      </c>
      <c r="I1141">
        <f>C1141/D1141</f>
        <v>1.677484356771662</v>
      </c>
    </row>
    <row r="1142" spans="1:9" x14ac:dyDescent="0.2">
      <c r="A1142" t="s">
        <v>2561</v>
      </c>
      <c r="B1142" t="s">
        <v>2562</v>
      </c>
      <c r="C1142">
        <v>1180.05</v>
      </c>
      <c r="D1142">
        <v>703.5</v>
      </c>
      <c r="E1142">
        <v>1161.5</v>
      </c>
      <c r="F1142">
        <v>1198.5999999999999</v>
      </c>
      <c r="G1142">
        <v>714.5</v>
      </c>
      <c r="H1142">
        <v>692.5</v>
      </c>
      <c r="I1142">
        <f>C1142/D1142</f>
        <v>1.6773987206823027</v>
      </c>
    </row>
    <row r="1143" spans="1:9" x14ac:dyDescent="0.2">
      <c r="A1143" t="s">
        <v>920</v>
      </c>
      <c r="B1143" t="s">
        <v>921</v>
      </c>
      <c r="C1143">
        <v>5973.95</v>
      </c>
      <c r="D1143">
        <v>3566.05</v>
      </c>
      <c r="E1143">
        <v>5859.1</v>
      </c>
      <c r="F1143">
        <v>6088.8</v>
      </c>
      <c r="G1143">
        <v>3531.3</v>
      </c>
      <c r="H1143">
        <v>3600.8</v>
      </c>
      <c r="I1143">
        <f>C1143/D1143</f>
        <v>1.6752288947154412</v>
      </c>
    </row>
    <row r="1144" spans="1:9" x14ac:dyDescent="0.2">
      <c r="A1144" t="s">
        <v>5733</v>
      </c>
      <c r="B1144" t="s">
        <v>5734</v>
      </c>
      <c r="C1144">
        <v>100.89999400000001</v>
      </c>
      <c r="D1144">
        <v>60.25</v>
      </c>
      <c r="E1144">
        <v>104.1</v>
      </c>
      <c r="F1144">
        <v>97.7</v>
      </c>
      <c r="G1144">
        <v>60.9</v>
      </c>
      <c r="H1144">
        <v>59.6</v>
      </c>
      <c r="I1144">
        <f>C1144/D1144</f>
        <v>1.6746886970954358</v>
      </c>
    </row>
    <row r="1145" spans="1:9" x14ac:dyDescent="0.2">
      <c r="A1145" t="s">
        <v>1664</v>
      </c>
      <c r="B1145" t="s">
        <v>1665</v>
      </c>
      <c r="C1145">
        <v>907.25</v>
      </c>
      <c r="D1145">
        <v>542.29999999999995</v>
      </c>
      <c r="E1145">
        <v>912.3</v>
      </c>
      <c r="F1145">
        <v>902.2</v>
      </c>
      <c r="G1145">
        <v>538</v>
      </c>
      <c r="H1145">
        <v>546.6</v>
      </c>
      <c r="I1145">
        <f>C1145/D1145</f>
        <v>1.6729669924396091</v>
      </c>
    </row>
    <row r="1146" spans="1:9" x14ac:dyDescent="0.2">
      <c r="A1146" t="s">
        <v>5139</v>
      </c>
      <c r="B1146" t="s">
        <v>5140</v>
      </c>
      <c r="C1146">
        <v>561.54999999999995</v>
      </c>
      <c r="D1146">
        <v>335.9</v>
      </c>
      <c r="E1146">
        <v>541.6</v>
      </c>
      <c r="F1146">
        <v>581.5</v>
      </c>
      <c r="G1146">
        <v>328.4</v>
      </c>
      <c r="H1146">
        <v>343.4</v>
      </c>
      <c r="I1146">
        <f>C1146/D1146</f>
        <v>1.6717773146769872</v>
      </c>
    </row>
    <row r="1147" spans="1:9" x14ac:dyDescent="0.2">
      <c r="A1147" t="s">
        <v>5330</v>
      </c>
      <c r="B1147" t="s">
        <v>5331</v>
      </c>
      <c r="C1147">
        <v>204.04999000000001</v>
      </c>
      <c r="D1147">
        <v>122.4</v>
      </c>
      <c r="E1147">
        <v>204.4</v>
      </c>
      <c r="F1147">
        <v>203.7</v>
      </c>
      <c r="G1147">
        <v>116.8</v>
      </c>
      <c r="H1147">
        <v>128</v>
      </c>
      <c r="I1147">
        <f>C1147/D1147</f>
        <v>1.6670750816993465</v>
      </c>
    </row>
    <row r="1148" spans="1:9" x14ac:dyDescent="0.2">
      <c r="A1148" t="s">
        <v>2089</v>
      </c>
      <c r="B1148" t="s">
        <v>2090</v>
      </c>
      <c r="C1148">
        <v>175.35</v>
      </c>
      <c r="D1148">
        <v>105.2</v>
      </c>
      <c r="E1148">
        <v>178.5</v>
      </c>
      <c r="F1148">
        <v>172.2</v>
      </c>
      <c r="G1148">
        <v>104.9</v>
      </c>
      <c r="H1148">
        <v>105.5</v>
      </c>
      <c r="I1148">
        <f>C1148/D1148</f>
        <v>1.666825095057034</v>
      </c>
    </row>
    <row r="1149" spans="1:9" x14ac:dyDescent="0.2">
      <c r="A1149" t="s">
        <v>1165</v>
      </c>
      <c r="B1149" t="s">
        <v>1166</v>
      </c>
      <c r="C1149">
        <v>124.5</v>
      </c>
      <c r="D1149">
        <v>74.7</v>
      </c>
      <c r="E1149">
        <v>123.6</v>
      </c>
      <c r="F1149">
        <v>125.4</v>
      </c>
      <c r="G1149">
        <v>73.7</v>
      </c>
      <c r="H1149">
        <v>75.7</v>
      </c>
      <c r="I1149">
        <f>C1149/D1149</f>
        <v>1.6666666666666665</v>
      </c>
    </row>
    <row r="1150" spans="1:9" x14ac:dyDescent="0.2">
      <c r="A1150" t="s">
        <v>5416</v>
      </c>
      <c r="B1150" t="s">
        <v>5417</v>
      </c>
      <c r="C1150">
        <v>27.4</v>
      </c>
      <c r="D1150">
        <v>16.45</v>
      </c>
      <c r="E1150">
        <v>26.9</v>
      </c>
      <c r="F1150">
        <v>27.9</v>
      </c>
      <c r="G1150">
        <v>16.8</v>
      </c>
      <c r="H1150">
        <v>16.100000000000001</v>
      </c>
      <c r="I1150">
        <f>C1150/D1150</f>
        <v>1.6656534954407294</v>
      </c>
    </row>
    <row r="1151" spans="1:9" x14ac:dyDescent="0.2">
      <c r="A1151" t="s">
        <v>924</v>
      </c>
      <c r="B1151" t="s">
        <v>925</v>
      </c>
      <c r="C1151">
        <v>1109.8499999999999</v>
      </c>
      <c r="D1151">
        <v>666.55</v>
      </c>
      <c r="E1151">
        <v>1099</v>
      </c>
      <c r="F1151">
        <v>1120.7</v>
      </c>
      <c r="G1151">
        <v>689.3</v>
      </c>
      <c r="H1151">
        <v>643.79999999999995</v>
      </c>
      <c r="I1151">
        <f>C1151/D1151</f>
        <v>1.665066386617658</v>
      </c>
    </row>
    <row r="1152" spans="1:9" x14ac:dyDescent="0.2">
      <c r="A1152" t="s">
        <v>1008</v>
      </c>
      <c r="B1152" t="s">
        <v>1009</v>
      </c>
      <c r="C1152">
        <v>945.94994999999994</v>
      </c>
      <c r="D1152">
        <v>568.19994999999994</v>
      </c>
      <c r="E1152">
        <v>943.6</v>
      </c>
      <c r="F1152">
        <v>948.3</v>
      </c>
      <c r="G1152">
        <v>553.6</v>
      </c>
      <c r="H1152">
        <v>582.79999999999995</v>
      </c>
      <c r="I1152">
        <f>C1152/D1152</f>
        <v>1.6648187843029554</v>
      </c>
    </row>
    <row r="1153" spans="1:9" x14ac:dyDescent="0.2">
      <c r="A1153" t="s">
        <v>2298</v>
      </c>
      <c r="B1153" t="s">
        <v>2299</v>
      </c>
      <c r="C1153">
        <v>385.2</v>
      </c>
      <c r="D1153">
        <v>232.35</v>
      </c>
      <c r="E1153">
        <v>372.3</v>
      </c>
      <c r="F1153">
        <v>398.1</v>
      </c>
      <c r="G1153">
        <v>236.1</v>
      </c>
      <c r="H1153">
        <v>228.6</v>
      </c>
      <c r="I1153">
        <f>C1153/D1153</f>
        <v>1.6578437701743061</v>
      </c>
    </row>
    <row r="1154" spans="1:9" x14ac:dyDescent="0.2">
      <c r="A1154" t="s">
        <v>1290</v>
      </c>
      <c r="B1154" t="s">
        <v>1291</v>
      </c>
      <c r="C1154">
        <v>818.7</v>
      </c>
      <c r="D1154">
        <v>493.84998000000002</v>
      </c>
      <c r="E1154">
        <v>839.9</v>
      </c>
      <c r="F1154">
        <v>797.5</v>
      </c>
      <c r="G1154">
        <v>485.8</v>
      </c>
      <c r="H1154">
        <v>501.9</v>
      </c>
      <c r="I1154">
        <f>C1154/D1154</f>
        <v>1.6577908943116693</v>
      </c>
    </row>
    <row r="1155" spans="1:9" x14ac:dyDescent="0.2">
      <c r="A1155" t="s">
        <v>1298</v>
      </c>
      <c r="B1155" t="s">
        <v>1299</v>
      </c>
      <c r="C1155">
        <v>364.75</v>
      </c>
      <c r="D1155">
        <v>220.15</v>
      </c>
      <c r="E1155">
        <v>357.6</v>
      </c>
      <c r="F1155">
        <v>371.9</v>
      </c>
      <c r="G1155">
        <v>211</v>
      </c>
      <c r="H1155">
        <v>229.3</v>
      </c>
      <c r="I1155">
        <f>C1155/D1155</f>
        <v>1.6568248921190096</v>
      </c>
    </row>
    <row r="1156" spans="1:9" x14ac:dyDescent="0.2">
      <c r="A1156" t="s">
        <v>3114</v>
      </c>
      <c r="B1156" t="s">
        <v>3115</v>
      </c>
      <c r="C1156">
        <v>1152.75</v>
      </c>
      <c r="D1156">
        <v>696.6</v>
      </c>
      <c r="E1156">
        <v>1145.3</v>
      </c>
      <c r="F1156">
        <v>1160.2</v>
      </c>
      <c r="G1156">
        <v>700.2</v>
      </c>
      <c r="H1156">
        <v>693</v>
      </c>
      <c r="I1156">
        <f>C1156/D1156</f>
        <v>1.654823428079242</v>
      </c>
    </row>
    <row r="1157" spans="1:9" x14ac:dyDescent="0.2">
      <c r="A1157" t="s">
        <v>394</v>
      </c>
      <c r="B1157" t="s">
        <v>395</v>
      </c>
      <c r="C1157">
        <v>499.05</v>
      </c>
      <c r="D1157">
        <v>301.60000000000002</v>
      </c>
      <c r="E1157">
        <v>496.7</v>
      </c>
      <c r="F1157">
        <v>501.4</v>
      </c>
      <c r="G1157">
        <v>314.2</v>
      </c>
      <c r="H1157">
        <v>289</v>
      </c>
      <c r="I1157">
        <f>C1157/D1157</f>
        <v>1.6546750663129972</v>
      </c>
    </row>
    <row r="1158" spans="1:9" x14ac:dyDescent="0.2">
      <c r="A1158" t="s">
        <v>4136</v>
      </c>
      <c r="B1158" t="s">
        <v>4137</v>
      </c>
      <c r="C1158">
        <v>384.2</v>
      </c>
      <c r="D1158">
        <v>232.25</v>
      </c>
      <c r="E1158">
        <v>386.1</v>
      </c>
      <c r="F1158">
        <v>382.3</v>
      </c>
      <c r="G1158">
        <v>225.4</v>
      </c>
      <c r="H1158">
        <v>239.1</v>
      </c>
      <c r="I1158">
        <f>C1158/D1158</f>
        <v>1.6542518837459634</v>
      </c>
    </row>
    <row r="1159" spans="1:9" x14ac:dyDescent="0.2">
      <c r="A1159" t="s">
        <v>2927</v>
      </c>
      <c r="B1159" t="s">
        <v>2928</v>
      </c>
      <c r="C1159">
        <v>1915.45</v>
      </c>
      <c r="D1159">
        <v>1158.7</v>
      </c>
      <c r="E1159">
        <v>1879.7</v>
      </c>
      <c r="F1159">
        <v>1951.2</v>
      </c>
      <c r="G1159">
        <v>1175.5</v>
      </c>
      <c r="H1159">
        <v>1141.9000000000001</v>
      </c>
      <c r="I1159">
        <f>C1159/D1159</f>
        <v>1.6531026149995685</v>
      </c>
    </row>
    <row r="1160" spans="1:9" x14ac:dyDescent="0.2">
      <c r="A1160" t="s">
        <v>1538</v>
      </c>
      <c r="B1160" t="s">
        <v>1539</v>
      </c>
      <c r="C1160">
        <v>5216.1000000000004</v>
      </c>
      <c r="D1160">
        <v>3157</v>
      </c>
      <c r="E1160">
        <v>5152.1000000000004</v>
      </c>
      <c r="F1160">
        <v>5280.1</v>
      </c>
      <c r="G1160">
        <v>3133.3</v>
      </c>
      <c r="H1160">
        <v>3180.7</v>
      </c>
      <c r="I1160">
        <f>C1160/D1160</f>
        <v>1.6522331327209376</v>
      </c>
    </row>
    <row r="1161" spans="1:9" x14ac:dyDescent="0.2">
      <c r="A1161" t="s">
        <v>1318</v>
      </c>
      <c r="B1161" t="s">
        <v>1319</v>
      </c>
      <c r="C1161">
        <v>1620.8</v>
      </c>
      <c r="D1161">
        <v>981.15</v>
      </c>
      <c r="E1161">
        <v>1581.6</v>
      </c>
      <c r="F1161">
        <v>1660</v>
      </c>
      <c r="G1161">
        <v>958.9</v>
      </c>
      <c r="H1161">
        <v>1003.4</v>
      </c>
      <c r="I1161">
        <f>C1161/D1161</f>
        <v>1.6519390511134893</v>
      </c>
    </row>
    <row r="1162" spans="1:9" x14ac:dyDescent="0.2">
      <c r="A1162" t="s">
        <v>3183</v>
      </c>
      <c r="B1162" t="s">
        <v>3184</v>
      </c>
      <c r="C1162">
        <v>528.80005000000006</v>
      </c>
      <c r="D1162">
        <v>320.65001999999998</v>
      </c>
      <c r="E1162">
        <v>525.70000000000005</v>
      </c>
      <c r="F1162">
        <v>531.9</v>
      </c>
      <c r="G1162">
        <v>338.2</v>
      </c>
      <c r="H1162">
        <v>303.10000000000002</v>
      </c>
      <c r="I1162">
        <f>C1162/D1162</f>
        <v>1.6491502168002363</v>
      </c>
    </row>
    <row r="1163" spans="1:9" x14ac:dyDescent="0.2">
      <c r="A1163" t="s">
        <v>5282</v>
      </c>
      <c r="B1163" t="s">
        <v>5283</v>
      </c>
      <c r="C1163">
        <v>43.45</v>
      </c>
      <c r="D1163">
        <v>26.35</v>
      </c>
      <c r="E1163">
        <v>44.9</v>
      </c>
      <c r="F1163">
        <v>42</v>
      </c>
      <c r="G1163">
        <v>25.5</v>
      </c>
      <c r="H1163">
        <v>27.2</v>
      </c>
      <c r="I1163">
        <f>C1163/D1163</f>
        <v>1.6489563567362429</v>
      </c>
    </row>
    <row r="1164" spans="1:9" x14ac:dyDescent="0.2">
      <c r="A1164" t="s">
        <v>4874</v>
      </c>
      <c r="B1164" t="s">
        <v>4875</v>
      </c>
      <c r="C1164">
        <v>595.5</v>
      </c>
      <c r="D1164">
        <v>361.2</v>
      </c>
      <c r="E1164">
        <v>600.9</v>
      </c>
      <c r="F1164">
        <v>590.1</v>
      </c>
      <c r="G1164">
        <v>375.8</v>
      </c>
      <c r="H1164">
        <v>346.6</v>
      </c>
      <c r="I1164">
        <f>C1164/D1164</f>
        <v>1.6486710963455149</v>
      </c>
    </row>
    <row r="1165" spans="1:9" x14ac:dyDescent="0.2">
      <c r="A1165" t="s">
        <v>1997</v>
      </c>
      <c r="B1165" t="s">
        <v>1998</v>
      </c>
      <c r="C1165">
        <v>109.39999400000001</v>
      </c>
      <c r="D1165">
        <v>66.400000000000006</v>
      </c>
      <c r="E1165">
        <v>108.2</v>
      </c>
      <c r="F1165">
        <v>110.6</v>
      </c>
      <c r="G1165">
        <v>62.7</v>
      </c>
      <c r="H1165">
        <v>70.099999999999994</v>
      </c>
      <c r="I1165">
        <f>C1165/D1165</f>
        <v>1.6475902710843373</v>
      </c>
    </row>
    <row r="1166" spans="1:9" x14ac:dyDescent="0.2">
      <c r="A1166" t="s">
        <v>5537</v>
      </c>
      <c r="B1166" t="s">
        <v>5538</v>
      </c>
      <c r="C1166">
        <v>1327.25</v>
      </c>
      <c r="D1166">
        <v>805.95</v>
      </c>
      <c r="E1166">
        <v>1325.3</v>
      </c>
      <c r="F1166">
        <v>1329.2</v>
      </c>
      <c r="G1166">
        <v>807</v>
      </c>
      <c r="H1166">
        <v>804.9</v>
      </c>
      <c r="I1166">
        <f>C1166/D1166</f>
        <v>1.6468143185061106</v>
      </c>
    </row>
    <row r="1167" spans="1:9" x14ac:dyDescent="0.2">
      <c r="A1167" t="s">
        <v>3020</v>
      </c>
      <c r="B1167" t="s">
        <v>3021</v>
      </c>
      <c r="C1167">
        <v>162.55000000000001</v>
      </c>
      <c r="D1167">
        <v>98.75</v>
      </c>
      <c r="E1167">
        <v>160.30000000000001</v>
      </c>
      <c r="F1167">
        <v>164.8</v>
      </c>
      <c r="G1167">
        <v>102.4</v>
      </c>
      <c r="H1167">
        <v>95.1</v>
      </c>
      <c r="I1167">
        <f>C1167/D1167</f>
        <v>1.6460759493670887</v>
      </c>
    </row>
    <row r="1168" spans="1:9" x14ac:dyDescent="0.2">
      <c r="A1168" t="s">
        <v>5133</v>
      </c>
      <c r="B1168" t="s">
        <v>5134</v>
      </c>
      <c r="C1168">
        <v>39.25</v>
      </c>
      <c r="D1168">
        <v>23.849997999999999</v>
      </c>
      <c r="E1168">
        <v>40</v>
      </c>
      <c r="F1168">
        <v>38.5</v>
      </c>
      <c r="G1168">
        <v>24.4</v>
      </c>
      <c r="H1168">
        <v>23.3</v>
      </c>
      <c r="I1168">
        <f>C1168/D1168</f>
        <v>1.6457024440840624</v>
      </c>
    </row>
    <row r="1169" spans="1:9" x14ac:dyDescent="0.2">
      <c r="A1169" t="s">
        <v>1396</v>
      </c>
      <c r="B1169" t="s">
        <v>1397</v>
      </c>
      <c r="C1169">
        <v>271.8</v>
      </c>
      <c r="D1169">
        <v>165.45</v>
      </c>
      <c r="E1169">
        <v>279.5</v>
      </c>
      <c r="F1169">
        <v>264.10000000000002</v>
      </c>
      <c r="G1169">
        <v>167.4</v>
      </c>
      <c r="H1169">
        <v>163.5</v>
      </c>
      <c r="I1169">
        <f>C1169/D1169</f>
        <v>1.6427923844061652</v>
      </c>
    </row>
    <row r="1170" spans="1:9" x14ac:dyDescent="0.2">
      <c r="A1170" t="s">
        <v>4174</v>
      </c>
      <c r="B1170" t="s">
        <v>4175</v>
      </c>
      <c r="C1170">
        <v>1510.3</v>
      </c>
      <c r="D1170">
        <v>919.55</v>
      </c>
      <c r="E1170">
        <v>1539</v>
      </c>
      <c r="F1170">
        <v>1481.6</v>
      </c>
      <c r="G1170">
        <v>925.6</v>
      </c>
      <c r="H1170">
        <v>913.5</v>
      </c>
      <c r="I1170">
        <f>C1170/D1170</f>
        <v>1.6424337991408842</v>
      </c>
    </row>
    <row r="1171" spans="1:9" x14ac:dyDescent="0.2">
      <c r="A1171" t="s">
        <v>4537</v>
      </c>
      <c r="B1171" t="s">
        <v>4538</v>
      </c>
      <c r="C1171">
        <v>730.9</v>
      </c>
      <c r="D1171">
        <v>445.15001999999998</v>
      </c>
      <c r="E1171">
        <v>717.8</v>
      </c>
      <c r="F1171">
        <v>744</v>
      </c>
      <c r="G1171">
        <v>421.1</v>
      </c>
      <c r="H1171">
        <v>469.2</v>
      </c>
      <c r="I1171">
        <f>C1171/D1171</f>
        <v>1.6419183806843365</v>
      </c>
    </row>
    <row r="1172" spans="1:9" x14ac:dyDescent="0.2">
      <c r="A1172" t="s">
        <v>2198</v>
      </c>
      <c r="B1172" t="s">
        <v>2199</v>
      </c>
      <c r="C1172">
        <v>99.3</v>
      </c>
      <c r="D1172">
        <v>60.5</v>
      </c>
      <c r="E1172">
        <v>95.8</v>
      </c>
      <c r="F1172">
        <v>102.8</v>
      </c>
      <c r="G1172">
        <v>62.2</v>
      </c>
      <c r="H1172">
        <v>58.8</v>
      </c>
      <c r="I1172">
        <f>C1172/D1172</f>
        <v>1.6413223140495867</v>
      </c>
    </row>
    <row r="1173" spans="1:9" x14ac:dyDescent="0.2">
      <c r="A1173" t="s">
        <v>2067</v>
      </c>
      <c r="B1173" t="s">
        <v>2068</v>
      </c>
      <c r="C1173">
        <v>182.4</v>
      </c>
      <c r="D1173">
        <v>111.15</v>
      </c>
      <c r="E1173">
        <v>188.1</v>
      </c>
      <c r="F1173">
        <v>176.7</v>
      </c>
      <c r="G1173">
        <v>113</v>
      </c>
      <c r="H1173">
        <v>109.3</v>
      </c>
      <c r="I1173">
        <f>C1173/D1173</f>
        <v>1.641025641025641</v>
      </c>
    </row>
    <row r="1174" spans="1:9" x14ac:dyDescent="0.2">
      <c r="A1174" t="s">
        <v>392</v>
      </c>
      <c r="B1174" t="s">
        <v>393</v>
      </c>
      <c r="C1174">
        <v>1693.3</v>
      </c>
      <c r="D1174">
        <v>1031.95</v>
      </c>
      <c r="E1174">
        <v>1673.3</v>
      </c>
      <c r="F1174">
        <v>1713.3</v>
      </c>
      <c r="G1174">
        <v>1038.4000000000001</v>
      </c>
      <c r="H1174">
        <v>1025.5</v>
      </c>
      <c r="I1174">
        <f>C1174/D1174</f>
        <v>1.6408740733562672</v>
      </c>
    </row>
    <row r="1175" spans="1:9" x14ac:dyDescent="0.2">
      <c r="A1175" t="s">
        <v>4036</v>
      </c>
      <c r="B1175" t="s">
        <v>4037</v>
      </c>
      <c r="C1175">
        <v>171.04999000000001</v>
      </c>
      <c r="D1175">
        <v>104.25</v>
      </c>
      <c r="E1175">
        <v>170.2</v>
      </c>
      <c r="F1175">
        <v>171.9</v>
      </c>
      <c r="G1175">
        <v>103.7</v>
      </c>
      <c r="H1175">
        <v>104.8</v>
      </c>
      <c r="I1175">
        <f>C1175/D1175</f>
        <v>1.6407672901678658</v>
      </c>
    </row>
    <row r="1176" spans="1:9" x14ac:dyDescent="0.2">
      <c r="A1176" t="s">
        <v>5490</v>
      </c>
      <c r="B1176" t="s">
        <v>5491</v>
      </c>
      <c r="C1176">
        <v>284.64999999999998</v>
      </c>
      <c r="D1176">
        <v>173.5</v>
      </c>
      <c r="E1176">
        <v>293.5</v>
      </c>
      <c r="F1176">
        <v>275.8</v>
      </c>
      <c r="G1176">
        <v>167.6</v>
      </c>
      <c r="H1176">
        <v>179.4</v>
      </c>
      <c r="I1176">
        <f>C1176/D1176</f>
        <v>1.6406340057636886</v>
      </c>
    </row>
    <row r="1177" spans="1:9" x14ac:dyDescent="0.2">
      <c r="A1177" t="s">
        <v>1847</v>
      </c>
      <c r="B1177" t="s">
        <v>1848</v>
      </c>
      <c r="C1177">
        <v>1024.6500000000001</v>
      </c>
      <c r="D1177">
        <v>624.65</v>
      </c>
      <c r="E1177">
        <v>1043</v>
      </c>
      <c r="F1177">
        <v>1006.3</v>
      </c>
      <c r="G1177">
        <v>656.3</v>
      </c>
      <c r="H1177">
        <v>593</v>
      </c>
      <c r="I1177">
        <f>C1177/D1177</f>
        <v>1.6403586008164575</v>
      </c>
    </row>
    <row r="1178" spans="1:9" x14ac:dyDescent="0.2">
      <c r="A1178" t="s">
        <v>5494</v>
      </c>
      <c r="B1178" t="s">
        <v>5495</v>
      </c>
      <c r="C1178">
        <v>75.350005999999993</v>
      </c>
      <c r="D1178">
        <v>45.949997000000003</v>
      </c>
      <c r="E1178">
        <v>73.3</v>
      </c>
      <c r="F1178">
        <v>77.400000000000006</v>
      </c>
      <c r="G1178">
        <v>44.1</v>
      </c>
      <c r="H1178">
        <v>47.8</v>
      </c>
      <c r="I1178">
        <f>C1178/D1178</f>
        <v>1.6398261353531751</v>
      </c>
    </row>
    <row r="1179" spans="1:9" x14ac:dyDescent="0.2">
      <c r="A1179" t="s">
        <v>4509</v>
      </c>
      <c r="B1179" t="s">
        <v>4510</v>
      </c>
      <c r="C1179">
        <v>28.099997999999999</v>
      </c>
      <c r="D1179">
        <v>17.149999999999999</v>
      </c>
      <c r="E1179">
        <v>28.4</v>
      </c>
      <c r="F1179">
        <v>27.8</v>
      </c>
      <c r="G1179">
        <v>17.899999999999999</v>
      </c>
      <c r="H1179">
        <v>16.399999999999999</v>
      </c>
      <c r="I1179">
        <f>C1179/D1179</f>
        <v>1.6384838483965016</v>
      </c>
    </row>
    <row r="1180" spans="1:9" x14ac:dyDescent="0.2">
      <c r="A1180" t="s">
        <v>3848</v>
      </c>
      <c r="B1180" t="s">
        <v>3849</v>
      </c>
      <c r="C1180">
        <v>261.40001999999998</v>
      </c>
      <c r="D1180">
        <v>159.94999999999999</v>
      </c>
      <c r="E1180">
        <v>264.10000000000002</v>
      </c>
      <c r="F1180">
        <v>258.7</v>
      </c>
      <c r="G1180">
        <v>161.5</v>
      </c>
      <c r="H1180">
        <v>158.4</v>
      </c>
      <c r="I1180">
        <f>C1180/D1180</f>
        <v>1.6342608315098468</v>
      </c>
    </row>
    <row r="1181" spans="1:9" x14ac:dyDescent="0.2">
      <c r="A1181" t="s">
        <v>4725</v>
      </c>
      <c r="B1181" t="s">
        <v>4726</v>
      </c>
      <c r="C1181">
        <v>620.9</v>
      </c>
      <c r="D1181">
        <v>379.95</v>
      </c>
      <c r="E1181">
        <v>602.6</v>
      </c>
      <c r="F1181">
        <v>639.20000000000005</v>
      </c>
      <c r="G1181">
        <v>395.6</v>
      </c>
      <c r="H1181">
        <v>364.3</v>
      </c>
      <c r="I1181">
        <f>C1181/D1181</f>
        <v>1.6341623897881301</v>
      </c>
    </row>
    <row r="1182" spans="1:9" x14ac:dyDescent="0.2">
      <c r="A1182" t="s">
        <v>1518</v>
      </c>
      <c r="B1182" t="s">
        <v>1519</v>
      </c>
      <c r="C1182">
        <v>503.55</v>
      </c>
      <c r="D1182">
        <v>308.2</v>
      </c>
      <c r="E1182">
        <v>511.5</v>
      </c>
      <c r="F1182">
        <v>495.6</v>
      </c>
      <c r="G1182">
        <v>316.7</v>
      </c>
      <c r="H1182">
        <v>299.7</v>
      </c>
      <c r="I1182">
        <f>C1182/D1182</f>
        <v>1.6338416612589228</v>
      </c>
    </row>
    <row r="1183" spans="1:9" x14ac:dyDescent="0.2">
      <c r="A1183" t="s">
        <v>4449</v>
      </c>
      <c r="B1183" t="s">
        <v>4450</v>
      </c>
      <c r="C1183">
        <v>1732.25</v>
      </c>
      <c r="D1183">
        <v>1060.25</v>
      </c>
      <c r="E1183">
        <v>1712.3</v>
      </c>
      <c r="F1183">
        <v>1752.2</v>
      </c>
      <c r="G1183">
        <v>1089.9000000000001</v>
      </c>
      <c r="H1183">
        <v>1030.5999999999999</v>
      </c>
      <c r="I1183">
        <f>C1183/D1183</f>
        <v>1.633812780004716</v>
      </c>
    </row>
    <row r="1184" spans="1:9" x14ac:dyDescent="0.2">
      <c r="A1184" t="s">
        <v>1729</v>
      </c>
      <c r="B1184" t="s">
        <v>1730</v>
      </c>
      <c r="C1184">
        <v>5838.5995999999996</v>
      </c>
      <c r="D1184">
        <v>3574.4</v>
      </c>
      <c r="E1184">
        <v>5742.8</v>
      </c>
      <c r="F1184">
        <v>5934.4</v>
      </c>
      <c r="G1184">
        <v>3693.5</v>
      </c>
      <c r="H1184">
        <v>3455.3</v>
      </c>
      <c r="I1184">
        <f>C1184/D1184</f>
        <v>1.6334488585496865</v>
      </c>
    </row>
    <row r="1185" spans="1:9" x14ac:dyDescent="0.2">
      <c r="A1185" t="s">
        <v>5620</v>
      </c>
      <c r="B1185" t="s">
        <v>5621</v>
      </c>
      <c r="C1185">
        <v>578.5</v>
      </c>
      <c r="D1185">
        <v>354.25</v>
      </c>
      <c r="E1185">
        <v>563.9</v>
      </c>
      <c r="F1185">
        <v>593.1</v>
      </c>
      <c r="G1185">
        <v>346.9</v>
      </c>
      <c r="H1185">
        <v>361.6</v>
      </c>
      <c r="I1185">
        <f>C1185/D1185</f>
        <v>1.6330275229357798</v>
      </c>
    </row>
    <row r="1186" spans="1:9" x14ac:dyDescent="0.2">
      <c r="A1186" t="s">
        <v>596</v>
      </c>
      <c r="B1186" t="s">
        <v>597</v>
      </c>
      <c r="C1186">
        <v>598.1</v>
      </c>
      <c r="D1186">
        <v>366.3</v>
      </c>
      <c r="E1186">
        <v>604.29999999999995</v>
      </c>
      <c r="F1186">
        <v>591.9</v>
      </c>
      <c r="G1186">
        <v>346.3</v>
      </c>
      <c r="H1186">
        <v>386.3</v>
      </c>
      <c r="I1186">
        <f>C1186/D1186</f>
        <v>1.6328146328146329</v>
      </c>
    </row>
    <row r="1187" spans="1:9" x14ac:dyDescent="0.2">
      <c r="A1187" t="s">
        <v>297</v>
      </c>
      <c r="B1187" t="s">
        <v>298</v>
      </c>
      <c r="C1187">
        <v>962.30005000000006</v>
      </c>
      <c r="D1187">
        <v>589.4</v>
      </c>
      <c r="E1187">
        <v>960.4</v>
      </c>
      <c r="F1187">
        <v>964.2</v>
      </c>
      <c r="G1187">
        <v>578.20000000000005</v>
      </c>
      <c r="H1187">
        <v>600.6</v>
      </c>
      <c r="I1187">
        <f>C1187/D1187</f>
        <v>1.6326773837801156</v>
      </c>
    </row>
    <row r="1188" spans="1:9" x14ac:dyDescent="0.2">
      <c r="A1188" t="s">
        <v>622</v>
      </c>
      <c r="B1188" t="s">
        <v>623</v>
      </c>
      <c r="C1188">
        <v>2302.9499999999998</v>
      </c>
      <c r="D1188">
        <v>1414.7</v>
      </c>
      <c r="E1188">
        <v>2275</v>
      </c>
      <c r="F1188">
        <v>2330.9</v>
      </c>
      <c r="G1188">
        <v>1393.6</v>
      </c>
      <c r="H1188">
        <v>1435.8</v>
      </c>
      <c r="I1188">
        <f>C1188/D1188</f>
        <v>1.6278716335618857</v>
      </c>
    </row>
    <row r="1189" spans="1:9" x14ac:dyDescent="0.2">
      <c r="A1189" t="s">
        <v>5841</v>
      </c>
      <c r="B1189" t="s">
        <v>5842</v>
      </c>
      <c r="C1189">
        <v>7.3999996000000001</v>
      </c>
      <c r="D1189">
        <v>4.55</v>
      </c>
      <c r="E1189">
        <v>7.2</v>
      </c>
      <c r="F1189">
        <v>7.6</v>
      </c>
      <c r="G1189">
        <v>4.5</v>
      </c>
      <c r="H1189">
        <v>4.5999999999999996</v>
      </c>
      <c r="I1189">
        <f>C1189/D1189</f>
        <v>1.6263735384615385</v>
      </c>
    </row>
    <row r="1190" spans="1:9" x14ac:dyDescent="0.2">
      <c r="A1190" t="s">
        <v>483</v>
      </c>
      <c r="B1190" t="s">
        <v>484</v>
      </c>
      <c r="C1190">
        <v>2868.05</v>
      </c>
      <c r="D1190">
        <v>1764</v>
      </c>
      <c r="E1190">
        <v>2950.1</v>
      </c>
      <c r="F1190">
        <v>2786</v>
      </c>
      <c r="G1190">
        <v>1705.6</v>
      </c>
      <c r="H1190">
        <v>1822.4</v>
      </c>
      <c r="I1190">
        <f>C1190/D1190</f>
        <v>1.6258786848072564</v>
      </c>
    </row>
    <row r="1191" spans="1:9" x14ac:dyDescent="0.2">
      <c r="A1191" t="s">
        <v>634</v>
      </c>
      <c r="B1191" t="s">
        <v>635</v>
      </c>
      <c r="C1191">
        <v>2080.85</v>
      </c>
      <c r="D1191">
        <v>1283.2</v>
      </c>
      <c r="E1191">
        <v>2107.6</v>
      </c>
      <c r="F1191">
        <v>2054.1</v>
      </c>
      <c r="G1191">
        <v>1281.7</v>
      </c>
      <c r="H1191">
        <v>1284.7</v>
      </c>
      <c r="I1191">
        <f>C1191/D1191</f>
        <v>1.6216100374064837</v>
      </c>
    </row>
    <row r="1192" spans="1:9" x14ac:dyDescent="0.2">
      <c r="A1192" t="s">
        <v>3274</v>
      </c>
      <c r="B1192" t="s">
        <v>3275</v>
      </c>
      <c r="C1192">
        <v>734.05005000000006</v>
      </c>
      <c r="D1192">
        <v>452.90001999999998</v>
      </c>
      <c r="E1192">
        <v>712.9</v>
      </c>
      <c r="F1192">
        <v>755.2</v>
      </c>
      <c r="G1192">
        <v>440.2</v>
      </c>
      <c r="H1192">
        <v>465.6</v>
      </c>
      <c r="I1192">
        <f>C1192/D1192</f>
        <v>1.6207772523392692</v>
      </c>
    </row>
    <row r="1193" spans="1:9" x14ac:dyDescent="0.2">
      <c r="A1193" t="s">
        <v>215</v>
      </c>
      <c r="B1193" t="s">
        <v>216</v>
      </c>
      <c r="C1193">
        <v>5803.1</v>
      </c>
      <c r="D1193">
        <v>3580.85</v>
      </c>
      <c r="E1193">
        <v>5794</v>
      </c>
      <c r="F1193">
        <v>5812.2</v>
      </c>
      <c r="G1193">
        <v>3546.8</v>
      </c>
      <c r="H1193">
        <v>3614.9</v>
      </c>
      <c r="I1193">
        <f>C1193/D1193</f>
        <v>1.6205928759931303</v>
      </c>
    </row>
    <row r="1194" spans="1:9" x14ac:dyDescent="0.2">
      <c r="A1194" t="s">
        <v>2682</v>
      </c>
      <c r="B1194" t="s">
        <v>2683</v>
      </c>
      <c r="C1194">
        <v>2889.65</v>
      </c>
      <c r="D1194">
        <v>1783.1</v>
      </c>
      <c r="E1194">
        <v>2859.2</v>
      </c>
      <c r="F1194">
        <v>2920.1</v>
      </c>
      <c r="G1194">
        <v>1889.5</v>
      </c>
      <c r="H1194">
        <v>1676.7</v>
      </c>
      <c r="I1194">
        <f>C1194/D1194</f>
        <v>1.6205765240311818</v>
      </c>
    </row>
    <row r="1195" spans="1:9" x14ac:dyDescent="0.2">
      <c r="A1195" t="s">
        <v>1354</v>
      </c>
      <c r="B1195" t="s">
        <v>1355</v>
      </c>
      <c r="C1195">
        <v>350.2</v>
      </c>
      <c r="D1195">
        <v>216.1</v>
      </c>
      <c r="E1195">
        <v>349.9</v>
      </c>
      <c r="F1195">
        <v>350.5</v>
      </c>
      <c r="G1195">
        <v>228.4</v>
      </c>
      <c r="H1195">
        <v>203.8</v>
      </c>
      <c r="I1195">
        <f>C1195/D1195</f>
        <v>1.6205460434983803</v>
      </c>
    </row>
    <row r="1196" spans="1:9" x14ac:dyDescent="0.2">
      <c r="A1196" t="s">
        <v>93</v>
      </c>
      <c r="B1196" t="s">
        <v>94</v>
      </c>
      <c r="C1196">
        <v>1368.95</v>
      </c>
      <c r="D1196">
        <v>844.95</v>
      </c>
      <c r="E1196">
        <v>1336.7</v>
      </c>
      <c r="F1196">
        <v>1401.2</v>
      </c>
      <c r="G1196">
        <v>839.7</v>
      </c>
      <c r="H1196">
        <v>850.2</v>
      </c>
      <c r="I1196">
        <f>C1196/D1196</f>
        <v>1.6201550387596899</v>
      </c>
    </row>
    <row r="1197" spans="1:9" x14ac:dyDescent="0.2">
      <c r="A1197" t="s">
        <v>5051</v>
      </c>
      <c r="B1197" t="s">
        <v>5052</v>
      </c>
      <c r="C1197">
        <v>322.40001999999998</v>
      </c>
      <c r="D1197">
        <v>199</v>
      </c>
      <c r="E1197">
        <v>316.7</v>
      </c>
      <c r="F1197">
        <v>328.1</v>
      </c>
      <c r="G1197">
        <v>192.8</v>
      </c>
      <c r="H1197">
        <v>205.2</v>
      </c>
      <c r="I1197">
        <f>C1197/D1197</f>
        <v>1.6201006030150753</v>
      </c>
    </row>
    <row r="1198" spans="1:9" x14ac:dyDescent="0.2">
      <c r="A1198" t="s">
        <v>4976</v>
      </c>
      <c r="B1198" t="s">
        <v>4977</v>
      </c>
      <c r="C1198">
        <v>660.44994999999994</v>
      </c>
      <c r="D1198">
        <v>408.05</v>
      </c>
      <c r="E1198">
        <v>659.6</v>
      </c>
      <c r="F1198">
        <v>661.3</v>
      </c>
      <c r="G1198">
        <v>396.2</v>
      </c>
      <c r="H1198">
        <v>419.9</v>
      </c>
      <c r="I1198">
        <f>C1198/D1198</f>
        <v>1.6185515255483396</v>
      </c>
    </row>
    <row r="1199" spans="1:9" x14ac:dyDescent="0.2">
      <c r="A1199" t="s">
        <v>3972</v>
      </c>
      <c r="B1199" t="s">
        <v>3973</v>
      </c>
      <c r="C1199">
        <v>1468.45</v>
      </c>
      <c r="D1199">
        <v>907.30005000000006</v>
      </c>
      <c r="E1199">
        <v>1506.6</v>
      </c>
      <c r="F1199">
        <v>1430.3</v>
      </c>
      <c r="G1199">
        <v>876.4</v>
      </c>
      <c r="H1199">
        <v>938.2</v>
      </c>
      <c r="I1199">
        <f>C1199/D1199</f>
        <v>1.6184833231299833</v>
      </c>
    </row>
    <row r="1200" spans="1:9" x14ac:dyDescent="0.2">
      <c r="A1200" t="s">
        <v>416</v>
      </c>
      <c r="B1200" t="s">
        <v>417</v>
      </c>
      <c r="C1200">
        <v>357.4</v>
      </c>
      <c r="D1200">
        <v>220.95000999999999</v>
      </c>
      <c r="E1200">
        <v>350.9</v>
      </c>
      <c r="F1200">
        <v>363.9</v>
      </c>
      <c r="G1200">
        <v>215.3</v>
      </c>
      <c r="H1200">
        <v>226.6</v>
      </c>
      <c r="I1200">
        <f>C1200/D1200</f>
        <v>1.6175604608481349</v>
      </c>
    </row>
    <row r="1201" spans="1:9" x14ac:dyDescent="0.2">
      <c r="A1201" t="s">
        <v>3894</v>
      </c>
      <c r="B1201" t="s">
        <v>3895</v>
      </c>
      <c r="C1201">
        <v>212.35</v>
      </c>
      <c r="D1201">
        <v>131.30000000000001</v>
      </c>
      <c r="E1201">
        <v>217.7</v>
      </c>
      <c r="F1201">
        <v>207</v>
      </c>
      <c r="G1201">
        <v>130.1</v>
      </c>
      <c r="H1201">
        <v>132.5</v>
      </c>
      <c r="I1201">
        <f>C1201/D1201</f>
        <v>1.617288651942117</v>
      </c>
    </row>
    <row r="1202" spans="1:9" x14ac:dyDescent="0.2">
      <c r="A1202" t="s">
        <v>1646</v>
      </c>
      <c r="B1202" t="s">
        <v>1647</v>
      </c>
      <c r="C1202">
        <v>6183</v>
      </c>
      <c r="D1202">
        <v>3827.65</v>
      </c>
      <c r="E1202">
        <v>5986.9</v>
      </c>
      <c r="F1202">
        <v>6379.1</v>
      </c>
      <c r="G1202">
        <v>3835.2</v>
      </c>
      <c r="H1202">
        <v>3820.1</v>
      </c>
      <c r="I1202">
        <f>C1202/D1202</f>
        <v>1.6153514558541142</v>
      </c>
    </row>
    <row r="1203" spans="1:9" x14ac:dyDescent="0.2">
      <c r="A1203" t="s">
        <v>2316</v>
      </c>
      <c r="B1203" t="s">
        <v>2317</v>
      </c>
      <c r="C1203">
        <v>76</v>
      </c>
      <c r="D1203">
        <v>47.15</v>
      </c>
      <c r="E1203">
        <v>75.8</v>
      </c>
      <c r="F1203">
        <v>76.2</v>
      </c>
      <c r="G1203">
        <v>49.5</v>
      </c>
      <c r="H1203">
        <v>44.8</v>
      </c>
      <c r="I1203">
        <f>C1203/D1203</f>
        <v>1.6118769883351007</v>
      </c>
    </row>
    <row r="1204" spans="1:9" x14ac:dyDescent="0.2">
      <c r="A1204" t="s">
        <v>3880</v>
      </c>
      <c r="B1204" t="s">
        <v>3881</v>
      </c>
      <c r="C1204">
        <v>2960.75</v>
      </c>
      <c r="D1204">
        <v>1837.4</v>
      </c>
      <c r="E1204">
        <v>2977.7</v>
      </c>
      <c r="F1204">
        <v>2943.8</v>
      </c>
      <c r="G1204">
        <v>1887.4</v>
      </c>
      <c r="H1204">
        <v>1787.4</v>
      </c>
      <c r="I1204">
        <f>C1204/D1204</f>
        <v>1.6113802111679547</v>
      </c>
    </row>
    <row r="1205" spans="1:9" x14ac:dyDescent="0.2">
      <c r="A1205" t="s">
        <v>2228</v>
      </c>
      <c r="B1205" t="s">
        <v>2229</v>
      </c>
      <c r="C1205">
        <v>512</v>
      </c>
      <c r="D1205">
        <v>317.75</v>
      </c>
      <c r="E1205">
        <v>504.1</v>
      </c>
      <c r="F1205">
        <v>519.9</v>
      </c>
      <c r="G1205">
        <v>306.8</v>
      </c>
      <c r="H1205">
        <v>328.7</v>
      </c>
      <c r="I1205">
        <f>C1205/D1205</f>
        <v>1.6113296616837136</v>
      </c>
    </row>
    <row r="1206" spans="1:9" x14ac:dyDescent="0.2">
      <c r="A1206" t="s">
        <v>4244</v>
      </c>
      <c r="B1206" t="s">
        <v>4245</v>
      </c>
      <c r="C1206">
        <v>630.04999999999995</v>
      </c>
      <c r="D1206">
        <v>391.2</v>
      </c>
      <c r="E1206">
        <v>634.6</v>
      </c>
      <c r="F1206">
        <v>625.5</v>
      </c>
      <c r="G1206">
        <v>385.2</v>
      </c>
      <c r="H1206">
        <v>397.2</v>
      </c>
      <c r="I1206">
        <f>C1206/D1206</f>
        <v>1.6105572597137015</v>
      </c>
    </row>
    <row r="1207" spans="1:9" x14ac:dyDescent="0.2">
      <c r="A1207" t="s">
        <v>3046</v>
      </c>
      <c r="B1207" t="s">
        <v>3047</v>
      </c>
      <c r="C1207">
        <v>114.45</v>
      </c>
      <c r="D1207">
        <v>71.149994000000007</v>
      </c>
      <c r="E1207">
        <v>116</v>
      </c>
      <c r="F1207">
        <v>112.9</v>
      </c>
      <c r="G1207">
        <v>74.599999999999994</v>
      </c>
      <c r="H1207">
        <v>67.7</v>
      </c>
      <c r="I1207">
        <f>C1207/D1207</f>
        <v>1.6085735720511796</v>
      </c>
    </row>
    <row r="1208" spans="1:9" x14ac:dyDescent="0.2">
      <c r="A1208" t="s">
        <v>5486</v>
      </c>
      <c r="B1208" t="s">
        <v>5487</v>
      </c>
      <c r="C1208">
        <v>159.65</v>
      </c>
      <c r="D1208">
        <v>99.3</v>
      </c>
      <c r="E1208">
        <v>164.2</v>
      </c>
      <c r="F1208">
        <v>155.1</v>
      </c>
      <c r="G1208">
        <v>102.8</v>
      </c>
      <c r="H1208">
        <v>95.8</v>
      </c>
      <c r="I1208">
        <f>C1208/D1208</f>
        <v>1.6077542799597182</v>
      </c>
    </row>
    <row r="1209" spans="1:9" x14ac:dyDescent="0.2">
      <c r="A1209" t="s">
        <v>3588</v>
      </c>
      <c r="B1209" t="s">
        <v>1381</v>
      </c>
      <c r="C1209">
        <v>441.5</v>
      </c>
      <c r="D1209">
        <v>274.75</v>
      </c>
      <c r="E1209">
        <v>447.6</v>
      </c>
      <c r="F1209">
        <v>435.4</v>
      </c>
      <c r="G1209">
        <v>265.7</v>
      </c>
      <c r="H1209">
        <v>283.8</v>
      </c>
      <c r="I1209">
        <f>C1209/D1209</f>
        <v>1.6069153776160146</v>
      </c>
    </row>
    <row r="1210" spans="1:9" x14ac:dyDescent="0.2">
      <c r="A1210" t="s">
        <v>4012</v>
      </c>
      <c r="B1210" t="s">
        <v>4013</v>
      </c>
      <c r="C1210">
        <v>546.1</v>
      </c>
      <c r="D1210">
        <v>339.95</v>
      </c>
      <c r="E1210">
        <v>530.29999999999995</v>
      </c>
      <c r="F1210">
        <v>561.9</v>
      </c>
      <c r="G1210">
        <v>344.7</v>
      </c>
      <c r="H1210">
        <v>335.2</v>
      </c>
      <c r="I1210">
        <f>C1210/D1210</f>
        <v>1.6064127077511401</v>
      </c>
    </row>
    <row r="1211" spans="1:9" x14ac:dyDescent="0.2">
      <c r="A1211" t="s">
        <v>4773</v>
      </c>
      <c r="B1211" t="s">
        <v>4774</v>
      </c>
      <c r="C1211">
        <v>96.9</v>
      </c>
      <c r="D1211">
        <v>60.35</v>
      </c>
      <c r="E1211">
        <v>97.8</v>
      </c>
      <c r="F1211">
        <v>96</v>
      </c>
      <c r="G1211">
        <v>60</v>
      </c>
      <c r="H1211">
        <v>60.7</v>
      </c>
      <c r="I1211">
        <f>C1211/D1211</f>
        <v>1.6056338028169015</v>
      </c>
    </row>
    <row r="1212" spans="1:9" x14ac:dyDescent="0.2">
      <c r="A1212" t="s">
        <v>3896</v>
      </c>
      <c r="B1212" t="s">
        <v>3897</v>
      </c>
      <c r="C1212">
        <v>264.90001999999998</v>
      </c>
      <c r="D1212">
        <v>165.1</v>
      </c>
      <c r="E1212">
        <v>267.60000000000002</v>
      </c>
      <c r="F1212">
        <v>262.2</v>
      </c>
      <c r="G1212">
        <v>156.9</v>
      </c>
      <c r="H1212">
        <v>173.3</v>
      </c>
      <c r="I1212">
        <f>C1212/D1212</f>
        <v>1.604482253179891</v>
      </c>
    </row>
    <row r="1213" spans="1:9" x14ac:dyDescent="0.2">
      <c r="A1213" t="s">
        <v>5599</v>
      </c>
      <c r="B1213" t="s">
        <v>4632</v>
      </c>
      <c r="C1213">
        <v>916.5</v>
      </c>
      <c r="D1213">
        <v>571.29999999999995</v>
      </c>
      <c r="E1213">
        <v>904.1</v>
      </c>
      <c r="F1213">
        <v>928.9</v>
      </c>
      <c r="G1213">
        <v>593</v>
      </c>
      <c r="H1213">
        <v>549.6</v>
      </c>
      <c r="I1213">
        <f>C1213/D1213</f>
        <v>1.6042359530894452</v>
      </c>
    </row>
    <row r="1214" spans="1:9" x14ac:dyDescent="0.2">
      <c r="A1214" t="s">
        <v>3124</v>
      </c>
      <c r="B1214" t="s">
        <v>3125</v>
      </c>
      <c r="C1214">
        <v>1932.15</v>
      </c>
      <c r="D1214">
        <v>1204.95</v>
      </c>
      <c r="E1214">
        <v>1931.8</v>
      </c>
      <c r="F1214">
        <v>1932.5</v>
      </c>
      <c r="G1214">
        <v>1271.7</v>
      </c>
      <c r="H1214">
        <v>1138.2</v>
      </c>
      <c r="I1214">
        <f>C1214/D1214</f>
        <v>1.6035105191086767</v>
      </c>
    </row>
    <row r="1215" spans="1:9" x14ac:dyDescent="0.2">
      <c r="A1215" t="s">
        <v>271</v>
      </c>
      <c r="B1215" t="s">
        <v>272</v>
      </c>
      <c r="C1215">
        <v>5766.25</v>
      </c>
      <c r="D1215">
        <v>3597.65</v>
      </c>
      <c r="E1215">
        <v>5769.2</v>
      </c>
      <c r="F1215">
        <v>5763.3</v>
      </c>
      <c r="G1215">
        <v>3506.9</v>
      </c>
      <c r="H1215">
        <v>3688.4</v>
      </c>
      <c r="I1215">
        <f>C1215/D1215</f>
        <v>1.602782371826053</v>
      </c>
    </row>
    <row r="1216" spans="1:9" x14ac:dyDescent="0.2">
      <c r="A1216" t="s">
        <v>2652</v>
      </c>
      <c r="B1216" t="s">
        <v>2653</v>
      </c>
      <c r="C1216">
        <v>979.55005000000006</v>
      </c>
      <c r="D1216">
        <v>612</v>
      </c>
      <c r="E1216">
        <v>960.4</v>
      </c>
      <c r="F1216">
        <v>998.7</v>
      </c>
      <c r="G1216">
        <v>624.79999999999995</v>
      </c>
      <c r="H1216">
        <v>599.20000000000005</v>
      </c>
      <c r="I1216">
        <f>C1216/D1216</f>
        <v>1.6005719771241831</v>
      </c>
    </row>
    <row r="1217" spans="1:9" x14ac:dyDescent="0.2">
      <c r="A1217" t="s">
        <v>3536</v>
      </c>
      <c r="B1217" t="s">
        <v>3537</v>
      </c>
      <c r="C1217">
        <v>346.75</v>
      </c>
      <c r="D1217">
        <v>217.05</v>
      </c>
      <c r="E1217">
        <v>348.9</v>
      </c>
      <c r="F1217">
        <v>344.6</v>
      </c>
      <c r="G1217">
        <v>214.5</v>
      </c>
      <c r="H1217">
        <v>219.6</v>
      </c>
      <c r="I1217">
        <f>C1217/D1217</f>
        <v>1.597558166321124</v>
      </c>
    </row>
    <row r="1218" spans="1:9" x14ac:dyDescent="0.2">
      <c r="A1218" t="s">
        <v>2535</v>
      </c>
      <c r="B1218" t="s">
        <v>2536</v>
      </c>
      <c r="C1218">
        <v>69.25</v>
      </c>
      <c r="D1218">
        <v>43.4</v>
      </c>
      <c r="E1218">
        <v>68.7</v>
      </c>
      <c r="F1218">
        <v>69.8</v>
      </c>
      <c r="G1218">
        <v>45.1</v>
      </c>
      <c r="H1218">
        <v>41.7</v>
      </c>
      <c r="I1218">
        <f>C1218/D1218</f>
        <v>1.5956221198156681</v>
      </c>
    </row>
    <row r="1219" spans="1:9" x14ac:dyDescent="0.2">
      <c r="A1219" t="s">
        <v>1253</v>
      </c>
      <c r="B1219" t="s">
        <v>1254</v>
      </c>
      <c r="C1219">
        <v>548.5</v>
      </c>
      <c r="D1219">
        <v>343.8</v>
      </c>
      <c r="E1219">
        <v>552.4</v>
      </c>
      <c r="F1219">
        <v>544.6</v>
      </c>
      <c r="G1219">
        <v>334</v>
      </c>
      <c r="H1219">
        <v>353.6</v>
      </c>
      <c r="I1219">
        <f>C1219/D1219</f>
        <v>1.5954043048283886</v>
      </c>
    </row>
    <row r="1220" spans="1:9" x14ac:dyDescent="0.2">
      <c r="A1220" t="s">
        <v>225</v>
      </c>
      <c r="B1220" t="s">
        <v>226</v>
      </c>
      <c r="C1220">
        <v>272.89999999999998</v>
      </c>
      <c r="D1220">
        <v>171.1</v>
      </c>
      <c r="E1220">
        <v>281.3</v>
      </c>
      <c r="F1220">
        <v>264.5</v>
      </c>
      <c r="G1220">
        <v>172</v>
      </c>
      <c r="H1220">
        <v>170.2</v>
      </c>
      <c r="I1220">
        <f>C1220/D1220</f>
        <v>1.5949736995908825</v>
      </c>
    </row>
    <row r="1221" spans="1:9" x14ac:dyDescent="0.2">
      <c r="A1221" t="s">
        <v>175</v>
      </c>
      <c r="B1221" t="s">
        <v>176</v>
      </c>
      <c r="C1221">
        <v>481.45</v>
      </c>
      <c r="D1221">
        <v>301.95</v>
      </c>
      <c r="E1221">
        <v>480.4</v>
      </c>
      <c r="F1221">
        <v>482.5</v>
      </c>
      <c r="G1221">
        <v>314.7</v>
      </c>
      <c r="H1221">
        <v>289.2</v>
      </c>
      <c r="I1221">
        <f>C1221/D1221</f>
        <v>1.5944692829938731</v>
      </c>
    </row>
    <row r="1222" spans="1:9" x14ac:dyDescent="0.2">
      <c r="A1222" t="s">
        <v>4345</v>
      </c>
      <c r="B1222" t="s">
        <v>4346</v>
      </c>
      <c r="C1222">
        <v>173.35</v>
      </c>
      <c r="D1222">
        <v>108.95</v>
      </c>
      <c r="E1222">
        <v>175.9</v>
      </c>
      <c r="F1222">
        <v>170.8</v>
      </c>
      <c r="G1222">
        <v>110.6</v>
      </c>
      <c r="H1222">
        <v>107.3</v>
      </c>
      <c r="I1222">
        <f>C1222/D1222</f>
        <v>1.591096833409821</v>
      </c>
    </row>
    <row r="1223" spans="1:9" x14ac:dyDescent="0.2">
      <c r="A1223" t="s">
        <v>68</v>
      </c>
      <c r="B1223" t="s">
        <v>69</v>
      </c>
      <c r="C1223">
        <v>519.19994999999994</v>
      </c>
      <c r="D1223">
        <v>326.5</v>
      </c>
      <c r="E1223">
        <v>500.8</v>
      </c>
      <c r="F1223">
        <v>537.6</v>
      </c>
      <c r="G1223">
        <v>327.7</v>
      </c>
      <c r="H1223">
        <v>325.3</v>
      </c>
      <c r="I1223">
        <f>C1223/D1223</f>
        <v>1.5901989280245021</v>
      </c>
    </row>
    <row r="1224" spans="1:9" x14ac:dyDescent="0.2">
      <c r="A1224" t="s">
        <v>3060</v>
      </c>
      <c r="B1224" t="s">
        <v>3061</v>
      </c>
      <c r="C1224">
        <v>2824.2997999999998</v>
      </c>
      <c r="D1224">
        <v>1776.8998999999999</v>
      </c>
      <c r="E1224">
        <v>2827.4</v>
      </c>
      <c r="F1224">
        <v>2821.2</v>
      </c>
      <c r="G1224">
        <v>1821.2</v>
      </c>
      <c r="H1224">
        <v>1732.6</v>
      </c>
      <c r="I1224">
        <f>C1224/D1224</f>
        <v>1.5894535195820541</v>
      </c>
    </row>
    <row r="1225" spans="1:9" x14ac:dyDescent="0.2">
      <c r="A1225" t="s">
        <v>4459</v>
      </c>
      <c r="B1225" t="s">
        <v>4460</v>
      </c>
      <c r="C1225">
        <v>1747.85</v>
      </c>
      <c r="D1225">
        <v>1100.0999999999999</v>
      </c>
      <c r="E1225">
        <v>1746</v>
      </c>
      <c r="F1225">
        <v>1749.7</v>
      </c>
      <c r="G1225">
        <v>1117.5999999999999</v>
      </c>
      <c r="H1225">
        <v>1082.5999999999999</v>
      </c>
      <c r="I1225">
        <f>C1225/D1225</f>
        <v>1.5888101081719843</v>
      </c>
    </row>
    <row r="1226" spans="1:9" x14ac:dyDescent="0.2">
      <c r="A1226" t="s">
        <v>141</v>
      </c>
      <c r="B1226" t="s">
        <v>142</v>
      </c>
      <c r="C1226">
        <v>5688.05</v>
      </c>
      <c r="D1226">
        <v>3582.5</v>
      </c>
      <c r="E1226">
        <v>5867.8</v>
      </c>
      <c r="F1226">
        <v>5508.3</v>
      </c>
      <c r="G1226">
        <v>3513.4</v>
      </c>
      <c r="H1226">
        <v>3651.6</v>
      </c>
      <c r="I1226">
        <f>C1226/D1226</f>
        <v>1.5877320307048151</v>
      </c>
    </row>
    <row r="1227" spans="1:9" x14ac:dyDescent="0.2">
      <c r="A1227" t="s">
        <v>462</v>
      </c>
      <c r="B1227" t="s">
        <v>463</v>
      </c>
      <c r="C1227">
        <v>868.7</v>
      </c>
      <c r="D1227">
        <v>547.5</v>
      </c>
      <c r="E1227">
        <v>837.5</v>
      </c>
      <c r="F1227">
        <v>899.9</v>
      </c>
      <c r="G1227">
        <v>554.5</v>
      </c>
      <c r="H1227">
        <v>540.5</v>
      </c>
      <c r="I1227">
        <f>C1227/D1227</f>
        <v>1.5866666666666667</v>
      </c>
    </row>
    <row r="1228" spans="1:9" x14ac:dyDescent="0.2">
      <c r="A1228" t="s">
        <v>2117</v>
      </c>
      <c r="B1228" t="s">
        <v>2118</v>
      </c>
      <c r="C1228">
        <v>361.35</v>
      </c>
      <c r="D1228">
        <v>227.85</v>
      </c>
      <c r="E1228">
        <v>367.1</v>
      </c>
      <c r="F1228">
        <v>355.6</v>
      </c>
      <c r="G1228">
        <v>217.3</v>
      </c>
      <c r="H1228">
        <v>238.4</v>
      </c>
      <c r="I1228">
        <f>C1228/D1228</f>
        <v>1.5859117840684662</v>
      </c>
    </row>
    <row r="1229" spans="1:9" x14ac:dyDescent="0.2">
      <c r="A1229" t="s">
        <v>3700</v>
      </c>
      <c r="B1229" t="s">
        <v>3701</v>
      </c>
      <c r="C1229">
        <v>2787.15</v>
      </c>
      <c r="D1229">
        <v>1758.6498999999999</v>
      </c>
      <c r="E1229">
        <v>2794.5</v>
      </c>
      <c r="F1229">
        <v>2779.8</v>
      </c>
      <c r="G1229">
        <v>1752.2</v>
      </c>
      <c r="H1229">
        <v>1765.1</v>
      </c>
      <c r="I1229">
        <f>C1229/D1229</f>
        <v>1.584823676389485</v>
      </c>
    </row>
    <row r="1230" spans="1:9" x14ac:dyDescent="0.2">
      <c r="A1230" t="s">
        <v>3283</v>
      </c>
      <c r="B1230" t="s">
        <v>3284</v>
      </c>
      <c r="C1230">
        <v>376.7</v>
      </c>
      <c r="D1230">
        <v>237.79999000000001</v>
      </c>
      <c r="E1230">
        <v>366.2</v>
      </c>
      <c r="F1230">
        <v>387.2</v>
      </c>
      <c r="G1230">
        <v>231.2</v>
      </c>
      <c r="H1230">
        <v>244.4</v>
      </c>
      <c r="I1230">
        <f>C1230/D1230</f>
        <v>1.5841043559337407</v>
      </c>
    </row>
    <row r="1231" spans="1:9" x14ac:dyDescent="0.2">
      <c r="A1231" t="s">
        <v>4958</v>
      </c>
      <c r="B1231" t="s">
        <v>4959</v>
      </c>
      <c r="C1231">
        <v>222.05</v>
      </c>
      <c r="D1231">
        <v>140.25</v>
      </c>
      <c r="E1231">
        <v>223</v>
      </c>
      <c r="F1231">
        <v>221.1</v>
      </c>
      <c r="G1231">
        <v>141.1</v>
      </c>
      <c r="H1231">
        <v>139.4</v>
      </c>
      <c r="I1231">
        <f>C1231/D1231</f>
        <v>1.5832442067736185</v>
      </c>
    </row>
    <row r="1232" spans="1:9" x14ac:dyDescent="0.2">
      <c r="A1232" t="s">
        <v>2306</v>
      </c>
      <c r="B1232" t="s">
        <v>2307</v>
      </c>
      <c r="C1232">
        <v>127.799995</v>
      </c>
      <c r="D1232">
        <v>80.75</v>
      </c>
      <c r="E1232">
        <v>125.7</v>
      </c>
      <c r="F1232">
        <v>129.9</v>
      </c>
      <c r="G1232">
        <v>80.099999999999994</v>
      </c>
      <c r="H1232">
        <v>81.400000000000006</v>
      </c>
      <c r="I1232">
        <f>C1232/D1232</f>
        <v>1.5826624767801858</v>
      </c>
    </row>
    <row r="1233" spans="1:9" x14ac:dyDescent="0.2">
      <c r="A1233" t="s">
        <v>5731</v>
      </c>
      <c r="B1233" t="s">
        <v>5732</v>
      </c>
      <c r="C1233">
        <v>122.8</v>
      </c>
      <c r="D1233">
        <v>77.599999999999994</v>
      </c>
      <c r="E1233">
        <v>121.4</v>
      </c>
      <c r="F1233">
        <v>124.2</v>
      </c>
      <c r="G1233">
        <v>74.2</v>
      </c>
      <c r="H1233">
        <v>81</v>
      </c>
      <c r="I1233">
        <f>C1233/D1233</f>
        <v>1.5824742268041239</v>
      </c>
    </row>
    <row r="1234" spans="1:9" x14ac:dyDescent="0.2">
      <c r="A1234" t="s">
        <v>4447</v>
      </c>
      <c r="B1234" t="s">
        <v>4448</v>
      </c>
      <c r="C1234">
        <v>175</v>
      </c>
      <c r="D1234">
        <v>110.60000599999999</v>
      </c>
      <c r="E1234">
        <v>174.4</v>
      </c>
      <c r="F1234">
        <v>175.6</v>
      </c>
      <c r="G1234">
        <v>106.4</v>
      </c>
      <c r="H1234">
        <v>114.8</v>
      </c>
      <c r="I1234">
        <f>C1234/D1234</f>
        <v>1.5822783951747708</v>
      </c>
    </row>
    <row r="1235" spans="1:9" x14ac:dyDescent="0.2">
      <c r="A1235" t="s">
        <v>2570</v>
      </c>
      <c r="B1235" t="s">
        <v>2571</v>
      </c>
      <c r="C1235">
        <v>926.85</v>
      </c>
      <c r="D1235">
        <v>586.04999999999995</v>
      </c>
      <c r="E1235">
        <v>929.9</v>
      </c>
      <c r="F1235">
        <v>923.8</v>
      </c>
      <c r="G1235">
        <v>615.29999999999995</v>
      </c>
      <c r="H1235">
        <v>556.79999999999995</v>
      </c>
      <c r="I1235">
        <f>C1235/D1235</f>
        <v>1.5815203480931663</v>
      </c>
    </row>
    <row r="1236" spans="1:9" x14ac:dyDescent="0.2">
      <c r="A1236" t="s">
        <v>444</v>
      </c>
      <c r="B1236" t="s">
        <v>445</v>
      </c>
      <c r="C1236">
        <v>1212.45</v>
      </c>
      <c r="D1236">
        <v>767.35</v>
      </c>
      <c r="E1236">
        <v>1224</v>
      </c>
      <c r="F1236">
        <v>1200.9000000000001</v>
      </c>
      <c r="G1236">
        <v>744.2</v>
      </c>
      <c r="H1236">
        <v>790.5</v>
      </c>
      <c r="I1236">
        <f>C1236/D1236</f>
        <v>1.5800482178927477</v>
      </c>
    </row>
    <row r="1237" spans="1:9" x14ac:dyDescent="0.2">
      <c r="A1237" t="s">
        <v>2395</v>
      </c>
      <c r="B1237" t="s">
        <v>2396</v>
      </c>
      <c r="C1237">
        <v>675.55005000000006</v>
      </c>
      <c r="D1237">
        <v>427.8</v>
      </c>
      <c r="E1237">
        <v>680.4</v>
      </c>
      <c r="F1237">
        <v>670.7</v>
      </c>
      <c r="G1237">
        <v>422.9</v>
      </c>
      <c r="H1237">
        <v>432.7</v>
      </c>
      <c r="I1237">
        <f>C1237/D1237</f>
        <v>1.5791258765778402</v>
      </c>
    </row>
    <row r="1238" spans="1:9" x14ac:dyDescent="0.2">
      <c r="A1238" t="s">
        <v>4156</v>
      </c>
      <c r="B1238" t="s">
        <v>4157</v>
      </c>
      <c r="C1238">
        <v>784.75</v>
      </c>
      <c r="D1238">
        <v>498.1</v>
      </c>
      <c r="E1238">
        <v>775.6</v>
      </c>
      <c r="F1238">
        <v>793.9</v>
      </c>
      <c r="G1238">
        <v>499.2</v>
      </c>
      <c r="H1238">
        <v>497</v>
      </c>
      <c r="I1238">
        <f>C1238/D1238</f>
        <v>1.5754868500301145</v>
      </c>
    </row>
    <row r="1239" spans="1:9" x14ac:dyDescent="0.2">
      <c r="A1239" t="s">
        <v>4020</v>
      </c>
      <c r="B1239" t="s">
        <v>4021</v>
      </c>
      <c r="C1239">
        <v>774.4</v>
      </c>
      <c r="D1239">
        <v>491.7</v>
      </c>
      <c r="E1239">
        <v>796.3</v>
      </c>
      <c r="F1239">
        <v>752.5</v>
      </c>
      <c r="G1239">
        <v>492.8</v>
      </c>
      <c r="H1239">
        <v>490.6</v>
      </c>
      <c r="I1239">
        <f>C1239/D1239</f>
        <v>1.5749440715883669</v>
      </c>
    </row>
    <row r="1240" spans="1:9" x14ac:dyDescent="0.2">
      <c r="A1240" t="s">
        <v>3800</v>
      </c>
      <c r="B1240" t="s">
        <v>3801</v>
      </c>
      <c r="C1240">
        <v>2019.35</v>
      </c>
      <c r="D1240">
        <v>1282.3501000000001</v>
      </c>
      <c r="E1240">
        <v>1949</v>
      </c>
      <c r="F1240">
        <v>2089.6999999999998</v>
      </c>
      <c r="G1240">
        <v>1304.9000000000001</v>
      </c>
      <c r="H1240">
        <v>1259.8</v>
      </c>
      <c r="I1240">
        <f>C1240/D1240</f>
        <v>1.5747259660212916</v>
      </c>
    </row>
    <row r="1241" spans="1:9" x14ac:dyDescent="0.2">
      <c r="A1241" t="s">
        <v>1436</v>
      </c>
      <c r="B1241" t="s">
        <v>1437</v>
      </c>
      <c r="C1241">
        <v>6110.6</v>
      </c>
      <c r="D1241">
        <v>3881.1</v>
      </c>
      <c r="E1241">
        <v>6126.1</v>
      </c>
      <c r="F1241">
        <v>6095.1</v>
      </c>
      <c r="G1241">
        <v>3746.6</v>
      </c>
      <c r="H1241">
        <v>4015.6</v>
      </c>
      <c r="I1241">
        <f>C1241/D1241</f>
        <v>1.5744505423720081</v>
      </c>
    </row>
    <row r="1242" spans="1:9" x14ac:dyDescent="0.2">
      <c r="A1242" t="s">
        <v>4884</v>
      </c>
      <c r="B1242" t="s">
        <v>4885</v>
      </c>
      <c r="C1242">
        <v>138.69999999999999</v>
      </c>
      <c r="D1242">
        <v>88.1</v>
      </c>
      <c r="E1242">
        <v>135.69999999999999</v>
      </c>
      <c r="F1242">
        <v>141.69999999999999</v>
      </c>
      <c r="G1242">
        <v>90.2</v>
      </c>
      <c r="H1242">
        <v>86</v>
      </c>
      <c r="I1242">
        <f>C1242/D1242</f>
        <v>1.5743473325766175</v>
      </c>
    </row>
    <row r="1243" spans="1:9" x14ac:dyDescent="0.2">
      <c r="A1243" t="s">
        <v>4425</v>
      </c>
      <c r="B1243" t="s">
        <v>4426</v>
      </c>
      <c r="C1243">
        <v>219.54999000000001</v>
      </c>
      <c r="D1243">
        <v>139.5</v>
      </c>
      <c r="E1243">
        <v>221.7</v>
      </c>
      <c r="F1243">
        <v>217.4</v>
      </c>
      <c r="G1243">
        <v>142.5</v>
      </c>
      <c r="H1243">
        <v>136.5</v>
      </c>
      <c r="I1243">
        <f>C1243/D1243</f>
        <v>1.5738350537634409</v>
      </c>
    </row>
    <row r="1244" spans="1:9" x14ac:dyDescent="0.2">
      <c r="A1244" t="s">
        <v>3105</v>
      </c>
      <c r="B1244" t="s">
        <v>3106</v>
      </c>
      <c r="C1244">
        <v>462.85</v>
      </c>
      <c r="D1244">
        <v>294.2</v>
      </c>
      <c r="E1244">
        <v>456.2</v>
      </c>
      <c r="F1244">
        <v>469.5</v>
      </c>
      <c r="G1244">
        <v>278.8</v>
      </c>
      <c r="H1244">
        <v>309.60000000000002</v>
      </c>
      <c r="I1244">
        <f>C1244/D1244</f>
        <v>1.5732494901427603</v>
      </c>
    </row>
    <row r="1245" spans="1:9" x14ac:dyDescent="0.2">
      <c r="A1245" t="s">
        <v>982</v>
      </c>
      <c r="B1245" t="s">
        <v>983</v>
      </c>
      <c r="C1245">
        <v>1719.05</v>
      </c>
      <c r="D1245">
        <v>1093.8998999999999</v>
      </c>
      <c r="E1245">
        <v>1730.8</v>
      </c>
      <c r="F1245">
        <v>1707.3</v>
      </c>
      <c r="G1245">
        <v>1090.5999999999999</v>
      </c>
      <c r="H1245">
        <v>1097.2</v>
      </c>
      <c r="I1245">
        <f>C1245/D1245</f>
        <v>1.5714874825383933</v>
      </c>
    </row>
    <row r="1246" spans="1:9" x14ac:dyDescent="0.2">
      <c r="A1246" t="s">
        <v>3224</v>
      </c>
      <c r="B1246" t="s">
        <v>3225</v>
      </c>
      <c r="C1246">
        <v>765.15</v>
      </c>
      <c r="D1246">
        <v>487</v>
      </c>
      <c r="E1246">
        <v>785.4</v>
      </c>
      <c r="F1246">
        <v>744.9</v>
      </c>
      <c r="G1246">
        <v>474.2</v>
      </c>
      <c r="H1246">
        <v>499.8</v>
      </c>
      <c r="I1246">
        <f>C1246/D1246</f>
        <v>1.5711498973305955</v>
      </c>
    </row>
    <row r="1247" spans="1:9" x14ac:dyDescent="0.2">
      <c r="A1247" t="s">
        <v>690</v>
      </c>
      <c r="B1247" t="s">
        <v>691</v>
      </c>
      <c r="C1247">
        <v>631.9</v>
      </c>
      <c r="D1247">
        <v>402.8</v>
      </c>
      <c r="E1247">
        <v>632.79999999999995</v>
      </c>
      <c r="F1247">
        <v>631</v>
      </c>
      <c r="G1247">
        <v>412.7</v>
      </c>
      <c r="H1247">
        <v>392.9</v>
      </c>
      <c r="I1247">
        <f>C1247/D1247</f>
        <v>1.5687686196623634</v>
      </c>
    </row>
    <row r="1248" spans="1:9" x14ac:dyDescent="0.2">
      <c r="A1248" t="s">
        <v>4087</v>
      </c>
      <c r="B1248" t="s">
        <v>4088</v>
      </c>
      <c r="C1248">
        <v>411.75</v>
      </c>
      <c r="D1248">
        <v>262.90001999999998</v>
      </c>
      <c r="E1248">
        <v>405.1</v>
      </c>
      <c r="F1248">
        <v>418.4</v>
      </c>
      <c r="G1248">
        <v>253.6</v>
      </c>
      <c r="H1248">
        <v>272.2</v>
      </c>
      <c r="I1248">
        <f>C1248/D1248</f>
        <v>1.5661847420171364</v>
      </c>
    </row>
    <row r="1249" spans="1:9" x14ac:dyDescent="0.2">
      <c r="A1249" t="s">
        <v>329</v>
      </c>
      <c r="B1249" t="s">
        <v>330</v>
      </c>
      <c r="C1249">
        <v>1181.5</v>
      </c>
      <c r="D1249">
        <v>754.95</v>
      </c>
      <c r="E1249">
        <v>1157</v>
      </c>
      <c r="F1249">
        <v>1206</v>
      </c>
      <c r="G1249">
        <v>719.9</v>
      </c>
      <c r="H1249">
        <v>790</v>
      </c>
      <c r="I1249">
        <f>C1249/D1249</f>
        <v>1.5650043049208555</v>
      </c>
    </row>
    <row r="1250" spans="1:9" x14ac:dyDescent="0.2">
      <c r="A1250" t="s">
        <v>590</v>
      </c>
      <c r="B1250" t="s">
        <v>591</v>
      </c>
      <c r="C1250">
        <v>1079.05</v>
      </c>
      <c r="D1250">
        <v>689.5</v>
      </c>
      <c r="E1250">
        <v>1071.8</v>
      </c>
      <c r="F1250">
        <v>1086.3</v>
      </c>
      <c r="G1250">
        <v>665.5</v>
      </c>
      <c r="H1250">
        <v>713.5</v>
      </c>
      <c r="I1250">
        <f>C1250/D1250</f>
        <v>1.5649746192893401</v>
      </c>
    </row>
    <row r="1251" spans="1:9" x14ac:dyDescent="0.2">
      <c r="A1251" t="s">
        <v>2965</v>
      </c>
      <c r="B1251" t="s">
        <v>2966</v>
      </c>
      <c r="C1251">
        <v>457.2</v>
      </c>
      <c r="D1251">
        <v>292.25</v>
      </c>
      <c r="E1251">
        <v>458.2</v>
      </c>
      <c r="F1251">
        <v>456.2</v>
      </c>
      <c r="G1251">
        <v>285.3</v>
      </c>
      <c r="H1251">
        <v>299.2</v>
      </c>
      <c r="I1251">
        <f>C1251/D1251</f>
        <v>1.5644140290846877</v>
      </c>
    </row>
    <row r="1252" spans="1:9" x14ac:dyDescent="0.2">
      <c r="A1252" t="s">
        <v>398</v>
      </c>
      <c r="B1252" t="s">
        <v>399</v>
      </c>
      <c r="C1252">
        <v>1280.45</v>
      </c>
      <c r="D1252">
        <v>820.1</v>
      </c>
      <c r="E1252">
        <v>1318.2</v>
      </c>
      <c r="F1252">
        <v>1242.7</v>
      </c>
      <c r="G1252">
        <v>814.7</v>
      </c>
      <c r="H1252">
        <v>825.5</v>
      </c>
      <c r="I1252">
        <f>C1252/D1252</f>
        <v>1.5613339836605291</v>
      </c>
    </row>
    <row r="1253" spans="1:9" x14ac:dyDescent="0.2">
      <c r="A1253" t="s">
        <v>1201</v>
      </c>
      <c r="B1253" t="s">
        <v>1202</v>
      </c>
      <c r="C1253">
        <v>340.95</v>
      </c>
      <c r="D1253">
        <v>218.5</v>
      </c>
      <c r="E1253">
        <v>329.8</v>
      </c>
      <c r="F1253">
        <v>352.1</v>
      </c>
      <c r="G1253">
        <v>214.3</v>
      </c>
      <c r="H1253">
        <v>222.7</v>
      </c>
      <c r="I1253">
        <f>C1253/D1253</f>
        <v>1.560411899313501</v>
      </c>
    </row>
    <row r="1254" spans="1:9" x14ac:dyDescent="0.2">
      <c r="A1254" t="s">
        <v>5646</v>
      </c>
      <c r="B1254" t="s">
        <v>5647</v>
      </c>
      <c r="C1254">
        <v>939.05005000000006</v>
      </c>
      <c r="D1254">
        <v>602.69994999999994</v>
      </c>
      <c r="E1254">
        <v>960.4</v>
      </c>
      <c r="F1254">
        <v>917.7</v>
      </c>
      <c r="G1254">
        <v>607.6</v>
      </c>
      <c r="H1254">
        <v>597.79999999999995</v>
      </c>
      <c r="I1254">
        <f>C1254/D1254</f>
        <v>1.5580722215092271</v>
      </c>
    </row>
    <row r="1255" spans="1:9" x14ac:dyDescent="0.2">
      <c r="A1255" t="s">
        <v>3548</v>
      </c>
      <c r="B1255" t="s">
        <v>3549</v>
      </c>
      <c r="C1255">
        <v>1113.3</v>
      </c>
      <c r="D1255">
        <v>715.35</v>
      </c>
      <c r="E1255">
        <v>1136.9000000000001</v>
      </c>
      <c r="F1255">
        <v>1089.7</v>
      </c>
      <c r="G1255">
        <v>684.2</v>
      </c>
      <c r="H1255">
        <v>746.5</v>
      </c>
      <c r="I1255">
        <f>C1255/D1255</f>
        <v>1.5563011113440972</v>
      </c>
    </row>
    <row r="1256" spans="1:9" x14ac:dyDescent="0.2">
      <c r="A1256" t="s">
        <v>1219</v>
      </c>
      <c r="B1256" t="s">
        <v>1220</v>
      </c>
      <c r="C1256">
        <v>562.25</v>
      </c>
      <c r="D1256">
        <v>361.40001999999998</v>
      </c>
      <c r="E1256">
        <v>553.6</v>
      </c>
      <c r="F1256">
        <v>570.9</v>
      </c>
      <c r="G1256">
        <v>355.2</v>
      </c>
      <c r="H1256">
        <v>367.6</v>
      </c>
      <c r="I1256">
        <f>C1256/D1256</f>
        <v>1.5557553095874206</v>
      </c>
    </row>
    <row r="1257" spans="1:9" x14ac:dyDescent="0.2">
      <c r="A1257" t="s">
        <v>4640</v>
      </c>
      <c r="B1257" t="s">
        <v>4641</v>
      </c>
      <c r="C1257">
        <v>178.45</v>
      </c>
      <c r="D1257">
        <v>114.85000599999999</v>
      </c>
      <c r="E1257">
        <v>176.7</v>
      </c>
      <c r="F1257">
        <v>180.2</v>
      </c>
      <c r="G1257">
        <v>113.8</v>
      </c>
      <c r="H1257">
        <v>115.9</v>
      </c>
      <c r="I1257">
        <f>C1257/D1257</f>
        <v>1.5537657002821577</v>
      </c>
    </row>
    <row r="1258" spans="1:9" x14ac:dyDescent="0.2">
      <c r="A1258" t="s">
        <v>5181</v>
      </c>
      <c r="B1258" t="s">
        <v>5182</v>
      </c>
      <c r="C1258">
        <v>841.75</v>
      </c>
      <c r="D1258">
        <v>541.80005000000006</v>
      </c>
      <c r="E1258">
        <v>842.5</v>
      </c>
      <c r="F1258">
        <v>841</v>
      </c>
      <c r="G1258">
        <v>525.20000000000005</v>
      </c>
      <c r="H1258">
        <v>558.4</v>
      </c>
      <c r="I1258">
        <f>C1258/D1258</f>
        <v>1.5536174276838843</v>
      </c>
    </row>
    <row r="1259" spans="1:9" x14ac:dyDescent="0.2">
      <c r="A1259" t="s">
        <v>3567</v>
      </c>
      <c r="B1259" t="s">
        <v>3568</v>
      </c>
      <c r="C1259">
        <v>21.75</v>
      </c>
      <c r="D1259">
        <v>14</v>
      </c>
      <c r="E1259">
        <v>21.5</v>
      </c>
      <c r="F1259">
        <v>22</v>
      </c>
      <c r="G1259">
        <v>13.9</v>
      </c>
      <c r="H1259">
        <v>14.1</v>
      </c>
      <c r="I1259">
        <f>C1259/D1259</f>
        <v>1.5535714285714286</v>
      </c>
    </row>
    <row r="1260" spans="1:9" x14ac:dyDescent="0.2">
      <c r="A1260" t="s">
        <v>816</v>
      </c>
      <c r="B1260" t="s">
        <v>817</v>
      </c>
      <c r="C1260">
        <v>2101.6</v>
      </c>
      <c r="D1260">
        <v>1355.65</v>
      </c>
      <c r="E1260">
        <v>2082.1</v>
      </c>
      <c r="F1260">
        <v>2121.1</v>
      </c>
      <c r="G1260">
        <v>1324</v>
      </c>
      <c r="H1260">
        <v>1387.3</v>
      </c>
      <c r="I1260">
        <f>C1260/D1260</f>
        <v>1.5502526463320176</v>
      </c>
    </row>
    <row r="1261" spans="1:9" x14ac:dyDescent="0.2">
      <c r="A1261" t="s">
        <v>4629</v>
      </c>
      <c r="B1261" t="s">
        <v>4630</v>
      </c>
      <c r="C1261">
        <v>162</v>
      </c>
      <c r="D1261">
        <v>104.5</v>
      </c>
      <c r="E1261">
        <v>163</v>
      </c>
      <c r="F1261">
        <v>161</v>
      </c>
      <c r="G1261">
        <v>99.6</v>
      </c>
      <c r="H1261">
        <v>109.4</v>
      </c>
      <c r="I1261">
        <f>C1261/D1261</f>
        <v>1.5502392344497609</v>
      </c>
    </row>
    <row r="1262" spans="1:9" x14ac:dyDescent="0.2">
      <c r="A1262" t="s">
        <v>4172</v>
      </c>
      <c r="B1262" t="s">
        <v>4173</v>
      </c>
      <c r="C1262">
        <v>124.1</v>
      </c>
      <c r="D1262">
        <v>80.2</v>
      </c>
      <c r="E1262">
        <v>120</v>
      </c>
      <c r="F1262">
        <v>128.19999999999999</v>
      </c>
      <c r="G1262">
        <v>78.599999999999994</v>
      </c>
      <c r="H1262">
        <v>81.8</v>
      </c>
      <c r="I1262">
        <f>C1262/D1262</f>
        <v>1.5473815461346632</v>
      </c>
    </row>
    <row r="1263" spans="1:9" x14ac:dyDescent="0.2">
      <c r="A1263" t="s">
        <v>3834</v>
      </c>
      <c r="B1263" t="s">
        <v>3835</v>
      </c>
      <c r="C1263">
        <v>6969.55</v>
      </c>
      <c r="D1263">
        <v>4504.8</v>
      </c>
      <c r="E1263">
        <v>6968</v>
      </c>
      <c r="F1263">
        <v>6971.1</v>
      </c>
      <c r="G1263">
        <v>4499.3</v>
      </c>
      <c r="H1263">
        <v>4510.3</v>
      </c>
      <c r="I1263">
        <f>C1263/D1263</f>
        <v>1.5471386077073344</v>
      </c>
    </row>
    <row r="1264" spans="1:9" x14ac:dyDescent="0.2">
      <c r="A1264" t="s">
        <v>2019</v>
      </c>
      <c r="B1264" t="s">
        <v>2020</v>
      </c>
      <c r="C1264">
        <v>442.25</v>
      </c>
      <c r="D1264">
        <v>286.40001999999998</v>
      </c>
      <c r="E1264">
        <v>437.2</v>
      </c>
      <c r="F1264">
        <v>447.3</v>
      </c>
      <c r="G1264">
        <v>300.2</v>
      </c>
      <c r="H1264">
        <v>272.60000000000002</v>
      </c>
      <c r="I1264">
        <f>C1264/D1264</f>
        <v>1.5441688865803851</v>
      </c>
    </row>
    <row r="1265" spans="1:9" x14ac:dyDescent="0.2">
      <c r="A1265" t="s">
        <v>357</v>
      </c>
      <c r="B1265" t="s">
        <v>358</v>
      </c>
      <c r="C1265">
        <v>2895.55</v>
      </c>
      <c r="D1265">
        <v>1875.5</v>
      </c>
      <c r="E1265">
        <v>2911.6</v>
      </c>
      <c r="F1265">
        <v>2879.5</v>
      </c>
      <c r="G1265">
        <v>1948</v>
      </c>
      <c r="H1265">
        <v>1803</v>
      </c>
      <c r="I1265">
        <f>C1265/D1265</f>
        <v>1.5438816315649162</v>
      </c>
    </row>
    <row r="1266" spans="1:9" x14ac:dyDescent="0.2">
      <c r="A1266" t="s">
        <v>4601</v>
      </c>
      <c r="B1266" t="s">
        <v>4602</v>
      </c>
      <c r="C1266">
        <v>34.65</v>
      </c>
      <c r="D1266">
        <v>22.45</v>
      </c>
      <c r="E1266">
        <v>33.9</v>
      </c>
      <c r="F1266">
        <v>35.4</v>
      </c>
      <c r="G1266">
        <v>21.9</v>
      </c>
      <c r="H1266">
        <v>23</v>
      </c>
      <c r="I1266">
        <f>C1266/D1266</f>
        <v>1.5434298440979954</v>
      </c>
    </row>
    <row r="1267" spans="1:9" x14ac:dyDescent="0.2">
      <c r="A1267" t="s">
        <v>1570</v>
      </c>
      <c r="B1267" t="s">
        <v>1571</v>
      </c>
      <c r="C1267">
        <v>985.75</v>
      </c>
      <c r="D1267">
        <v>638.75</v>
      </c>
      <c r="E1267">
        <v>963.5</v>
      </c>
      <c r="F1267">
        <v>1008</v>
      </c>
      <c r="G1267">
        <v>658.6</v>
      </c>
      <c r="H1267">
        <v>618.9</v>
      </c>
      <c r="I1267">
        <f>C1267/D1267</f>
        <v>1.5432485322896281</v>
      </c>
    </row>
    <row r="1268" spans="1:9" x14ac:dyDescent="0.2">
      <c r="A1268" t="s">
        <v>4038</v>
      </c>
      <c r="B1268" t="s">
        <v>4039</v>
      </c>
      <c r="C1268">
        <v>101</v>
      </c>
      <c r="D1268">
        <v>65.5</v>
      </c>
      <c r="E1268">
        <v>103.3</v>
      </c>
      <c r="F1268">
        <v>98.7</v>
      </c>
      <c r="G1268">
        <v>63.8</v>
      </c>
      <c r="H1268">
        <v>67.2</v>
      </c>
      <c r="I1268">
        <f>C1268/D1268</f>
        <v>1.5419847328244274</v>
      </c>
    </row>
    <row r="1269" spans="1:9" x14ac:dyDescent="0.2">
      <c r="A1269" t="s">
        <v>951</v>
      </c>
      <c r="B1269" t="s">
        <v>952</v>
      </c>
      <c r="C1269">
        <v>225.70000999999999</v>
      </c>
      <c r="D1269">
        <v>146.54999000000001</v>
      </c>
      <c r="E1269">
        <v>232.8</v>
      </c>
      <c r="F1269">
        <v>218.6</v>
      </c>
      <c r="G1269">
        <v>146.19999999999999</v>
      </c>
      <c r="H1269">
        <v>146.9</v>
      </c>
      <c r="I1269">
        <f>C1269/D1269</f>
        <v>1.5400888802517148</v>
      </c>
    </row>
    <row r="1270" spans="1:9" x14ac:dyDescent="0.2">
      <c r="A1270" t="s">
        <v>1428</v>
      </c>
      <c r="B1270" t="s">
        <v>1429</v>
      </c>
      <c r="C1270">
        <v>267.05</v>
      </c>
      <c r="D1270">
        <v>173.5</v>
      </c>
      <c r="E1270">
        <v>259</v>
      </c>
      <c r="F1270">
        <v>275.10000000000002</v>
      </c>
      <c r="G1270">
        <v>170.1</v>
      </c>
      <c r="H1270">
        <v>176.9</v>
      </c>
      <c r="I1270">
        <f>C1270/D1270</f>
        <v>1.5391930835734871</v>
      </c>
    </row>
    <row r="1271" spans="1:9" x14ac:dyDescent="0.2">
      <c r="A1271" t="s">
        <v>3297</v>
      </c>
      <c r="B1271" t="s">
        <v>3298</v>
      </c>
      <c r="C1271">
        <v>1109.95</v>
      </c>
      <c r="D1271">
        <v>721.35</v>
      </c>
      <c r="E1271">
        <v>1110.9000000000001</v>
      </c>
      <c r="F1271">
        <v>1109</v>
      </c>
      <c r="G1271">
        <v>752.9</v>
      </c>
      <c r="H1271">
        <v>689.8</v>
      </c>
      <c r="I1271">
        <f>C1271/D1271</f>
        <v>1.538712136965412</v>
      </c>
    </row>
    <row r="1272" spans="1:9" x14ac:dyDescent="0.2">
      <c r="A1272" t="s">
        <v>446</v>
      </c>
      <c r="B1272" t="s">
        <v>447</v>
      </c>
      <c r="C1272">
        <v>46</v>
      </c>
      <c r="D1272">
        <v>29.9</v>
      </c>
      <c r="E1272">
        <v>45.2</v>
      </c>
      <c r="F1272">
        <v>46.8</v>
      </c>
      <c r="G1272">
        <v>29</v>
      </c>
      <c r="H1272">
        <v>30.8</v>
      </c>
      <c r="I1272">
        <f>C1272/D1272</f>
        <v>1.5384615384615385</v>
      </c>
    </row>
    <row r="1273" spans="1:9" x14ac:dyDescent="0.2">
      <c r="A1273" t="s">
        <v>1304</v>
      </c>
      <c r="B1273" t="s">
        <v>1305</v>
      </c>
      <c r="C1273">
        <v>85.149994000000007</v>
      </c>
      <c r="D1273">
        <v>55.35</v>
      </c>
      <c r="E1273">
        <v>84.1</v>
      </c>
      <c r="F1273">
        <v>86.2</v>
      </c>
      <c r="G1273">
        <v>57.6</v>
      </c>
      <c r="H1273">
        <v>53.1</v>
      </c>
      <c r="I1273">
        <f>C1273/D1273</f>
        <v>1.5383919421860885</v>
      </c>
    </row>
    <row r="1274" spans="1:9" x14ac:dyDescent="0.2">
      <c r="A1274" t="s">
        <v>4860</v>
      </c>
      <c r="B1274" t="s">
        <v>4861</v>
      </c>
      <c r="C1274">
        <v>524</v>
      </c>
      <c r="D1274">
        <v>340.8</v>
      </c>
      <c r="E1274">
        <v>540.79999999999995</v>
      </c>
      <c r="F1274">
        <v>507.2</v>
      </c>
      <c r="G1274">
        <v>341.2</v>
      </c>
      <c r="H1274">
        <v>340.4</v>
      </c>
      <c r="I1274">
        <f>C1274/D1274</f>
        <v>1.5375586854460093</v>
      </c>
    </row>
    <row r="1275" spans="1:9" x14ac:dyDescent="0.2">
      <c r="A1275" t="s">
        <v>2212</v>
      </c>
      <c r="B1275" t="s">
        <v>2213</v>
      </c>
      <c r="C1275">
        <v>657.15</v>
      </c>
      <c r="D1275">
        <v>427.55</v>
      </c>
      <c r="E1275">
        <v>665</v>
      </c>
      <c r="F1275">
        <v>649.29999999999995</v>
      </c>
      <c r="G1275">
        <v>435.7</v>
      </c>
      <c r="H1275">
        <v>419.4</v>
      </c>
      <c r="I1275">
        <f>C1275/D1275</f>
        <v>1.5370132148286748</v>
      </c>
    </row>
    <row r="1276" spans="1:9" x14ac:dyDescent="0.2">
      <c r="A1276" t="s">
        <v>2248</v>
      </c>
      <c r="B1276" t="s">
        <v>2249</v>
      </c>
      <c r="C1276">
        <v>7254.45</v>
      </c>
      <c r="D1276">
        <v>4722.25</v>
      </c>
      <c r="E1276">
        <v>7244.4</v>
      </c>
      <c r="F1276">
        <v>7264.5</v>
      </c>
      <c r="G1276">
        <v>4603</v>
      </c>
      <c r="H1276">
        <v>4841.5</v>
      </c>
      <c r="I1276">
        <f>C1276/D1276</f>
        <v>1.5362274339562707</v>
      </c>
    </row>
    <row r="1277" spans="1:9" x14ac:dyDescent="0.2">
      <c r="A1277" t="s">
        <v>4224</v>
      </c>
      <c r="B1277" t="s">
        <v>4225</v>
      </c>
      <c r="C1277">
        <v>2212.4</v>
      </c>
      <c r="D1277">
        <v>1440.3</v>
      </c>
      <c r="E1277">
        <v>2280.1999999999998</v>
      </c>
      <c r="F1277">
        <v>2144.6</v>
      </c>
      <c r="G1277">
        <v>1404.3</v>
      </c>
      <c r="H1277">
        <v>1476.3</v>
      </c>
      <c r="I1277">
        <f>C1277/D1277</f>
        <v>1.5360688745400264</v>
      </c>
    </row>
    <row r="1278" spans="1:9" x14ac:dyDescent="0.2">
      <c r="A1278" t="s">
        <v>64</v>
      </c>
      <c r="B1278" t="s">
        <v>65</v>
      </c>
      <c r="C1278">
        <v>469.55</v>
      </c>
      <c r="D1278">
        <v>306.25</v>
      </c>
      <c r="E1278">
        <v>463.3</v>
      </c>
      <c r="F1278">
        <v>475.8</v>
      </c>
      <c r="G1278">
        <v>305.39999999999998</v>
      </c>
      <c r="H1278">
        <v>307.10000000000002</v>
      </c>
      <c r="I1278">
        <f>C1278/D1278</f>
        <v>1.5332244897959184</v>
      </c>
    </row>
    <row r="1279" spans="1:9" x14ac:dyDescent="0.2">
      <c r="A1279" t="s">
        <v>1975</v>
      </c>
      <c r="B1279" t="s">
        <v>1976</v>
      </c>
      <c r="C1279">
        <v>250.8</v>
      </c>
      <c r="D1279">
        <v>163.69999999999999</v>
      </c>
      <c r="E1279">
        <v>255.3</v>
      </c>
      <c r="F1279">
        <v>246.3</v>
      </c>
      <c r="G1279">
        <v>163.4</v>
      </c>
      <c r="H1279">
        <v>164</v>
      </c>
      <c r="I1279">
        <f>C1279/D1279</f>
        <v>1.5320708613317044</v>
      </c>
    </row>
    <row r="1280" spans="1:9" x14ac:dyDescent="0.2">
      <c r="A1280" t="s">
        <v>738</v>
      </c>
      <c r="B1280" t="s">
        <v>739</v>
      </c>
      <c r="C1280">
        <v>120.45</v>
      </c>
      <c r="D1280">
        <v>78.7</v>
      </c>
      <c r="E1280">
        <v>116.9</v>
      </c>
      <c r="F1280">
        <v>124</v>
      </c>
      <c r="G1280">
        <v>77.3</v>
      </c>
      <c r="H1280">
        <v>80.099999999999994</v>
      </c>
      <c r="I1280">
        <f>C1280/D1280</f>
        <v>1.5304955527318933</v>
      </c>
    </row>
    <row r="1281" spans="1:9" x14ac:dyDescent="0.2">
      <c r="A1281" t="s">
        <v>3250</v>
      </c>
      <c r="B1281" t="s">
        <v>3251</v>
      </c>
      <c r="C1281">
        <v>500.3</v>
      </c>
      <c r="D1281">
        <v>326.89999999999998</v>
      </c>
      <c r="E1281">
        <v>509.9</v>
      </c>
      <c r="F1281">
        <v>490.7</v>
      </c>
      <c r="G1281">
        <v>327.39999999999998</v>
      </c>
      <c r="H1281">
        <v>326.39999999999998</v>
      </c>
      <c r="I1281">
        <f>C1281/D1281</f>
        <v>1.5304374426430103</v>
      </c>
    </row>
    <row r="1282" spans="1:9" x14ac:dyDescent="0.2">
      <c r="A1282" t="s">
        <v>984</v>
      </c>
      <c r="B1282" t="s">
        <v>985</v>
      </c>
      <c r="C1282">
        <v>1139.4000000000001</v>
      </c>
      <c r="D1282">
        <v>744.5</v>
      </c>
      <c r="E1282">
        <v>1125.5</v>
      </c>
      <c r="F1282">
        <v>1153.3</v>
      </c>
      <c r="G1282">
        <v>722.9</v>
      </c>
      <c r="H1282">
        <v>766.1</v>
      </c>
      <c r="I1282">
        <f>C1282/D1282</f>
        <v>1.530423102753526</v>
      </c>
    </row>
    <row r="1283" spans="1:9" x14ac:dyDescent="0.2">
      <c r="A1283" t="s">
        <v>4495</v>
      </c>
      <c r="B1283" t="s">
        <v>4496</v>
      </c>
      <c r="C1283">
        <v>184</v>
      </c>
      <c r="D1283">
        <v>120.39999400000001</v>
      </c>
      <c r="E1283">
        <v>185.6</v>
      </c>
      <c r="F1283">
        <v>182.4</v>
      </c>
      <c r="G1283">
        <v>118.2</v>
      </c>
      <c r="H1283">
        <v>122.6</v>
      </c>
      <c r="I1283">
        <f>C1283/D1283</f>
        <v>1.5282392788159109</v>
      </c>
    </row>
    <row r="1284" spans="1:9" x14ac:dyDescent="0.2">
      <c r="A1284" t="s">
        <v>4301</v>
      </c>
      <c r="B1284" t="s">
        <v>4302</v>
      </c>
      <c r="C1284">
        <v>910.15</v>
      </c>
      <c r="D1284">
        <v>595.80005000000006</v>
      </c>
      <c r="E1284">
        <v>904.3</v>
      </c>
      <c r="F1284">
        <v>916</v>
      </c>
      <c r="G1284">
        <v>573.9</v>
      </c>
      <c r="H1284">
        <v>617.70000000000005</v>
      </c>
      <c r="I1284">
        <f>C1284/D1284</f>
        <v>1.5276098080220031</v>
      </c>
    </row>
    <row r="1285" spans="1:9" x14ac:dyDescent="0.2">
      <c r="A1285" t="s">
        <v>2549</v>
      </c>
      <c r="B1285" t="s">
        <v>2550</v>
      </c>
      <c r="C1285">
        <v>461.2</v>
      </c>
      <c r="D1285">
        <v>302.25</v>
      </c>
      <c r="E1285">
        <v>470.2</v>
      </c>
      <c r="F1285">
        <v>452.2</v>
      </c>
      <c r="G1285">
        <v>302.5</v>
      </c>
      <c r="H1285">
        <v>302</v>
      </c>
      <c r="I1285">
        <f>C1285/D1285</f>
        <v>1.5258891645988419</v>
      </c>
    </row>
    <row r="1286" spans="1:9" x14ac:dyDescent="0.2">
      <c r="A1286" t="s">
        <v>2566</v>
      </c>
      <c r="B1286" t="s">
        <v>2567</v>
      </c>
      <c r="C1286">
        <v>3882.7997999999998</v>
      </c>
      <c r="D1286">
        <v>2544.6999999999998</v>
      </c>
      <c r="E1286">
        <v>3919.7</v>
      </c>
      <c r="F1286">
        <v>3845.9</v>
      </c>
      <c r="G1286">
        <v>2521</v>
      </c>
      <c r="H1286">
        <v>2568.4</v>
      </c>
      <c r="I1286">
        <f>C1286/D1286</f>
        <v>1.525837937674382</v>
      </c>
    </row>
    <row r="1287" spans="1:9" x14ac:dyDescent="0.2">
      <c r="A1287" t="s">
        <v>1614</v>
      </c>
      <c r="B1287" t="s">
        <v>1615</v>
      </c>
      <c r="C1287">
        <v>1015.05</v>
      </c>
      <c r="D1287">
        <v>666.25</v>
      </c>
      <c r="E1287">
        <v>1049.7</v>
      </c>
      <c r="F1287">
        <v>980.4</v>
      </c>
      <c r="G1287">
        <v>669.2</v>
      </c>
      <c r="H1287">
        <v>663.3</v>
      </c>
      <c r="I1287">
        <f>C1287/D1287</f>
        <v>1.5235272045028141</v>
      </c>
    </row>
    <row r="1288" spans="1:9" x14ac:dyDescent="0.2">
      <c r="A1288" t="s">
        <v>4042</v>
      </c>
      <c r="B1288" t="s">
        <v>4043</v>
      </c>
      <c r="C1288">
        <v>330.5</v>
      </c>
      <c r="D1288">
        <v>217.15</v>
      </c>
      <c r="E1288">
        <v>336.8</v>
      </c>
      <c r="F1288">
        <v>324.2</v>
      </c>
      <c r="G1288">
        <v>219.3</v>
      </c>
      <c r="H1288">
        <v>215</v>
      </c>
      <c r="I1288">
        <f>C1288/D1288</f>
        <v>1.5219894082431498</v>
      </c>
    </row>
    <row r="1289" spans="1:9" x14ac:dyDescent="0.2">
      <c r="A1289" t="s">
        <v>517</v>
      </c>
      <c r="B1289" t="s">
        <v>518</v>
      </c>
      <c r="C1289">
        <v>2742.8</v>
      </c>
      <c r="D1289">
        <v>1803.2</v>
      </c>
      <c r="E1289">
        <v>2717.8</v>
      </c>
      <c r="F1289">
        <v>2767.8</v>
      </c>
      <c r="G1289">
        <v>1742.2</v>
      </c>
      <c r="H1289">
        <v>1864.2</v>
      </c>
      <c r="I1289">
        <f>C1289/D1289</f>
        <v>1.5210736468500445</v>
      </c>
    </row>
    <row r="1290" spans="1:9" x14ac:dyDescent="0.2">
      <c r="A1290" t="s">
        <v>5684</v>
      </c>
      <c r="B1290" t="s">
        <v>5685</v>
      </c>
      <c r="C1290">
        <v>543.35</v>
      </c>
      <c r="D1290">
        <v>357.3</v>
      </c>
      <c r="E1290">
        <v>536.6</v>
      </c>
      <c r="F1290">
        <v>550.1</v>
      </c>
      <c r="G1290">
        <v>364</v>
      </c>
      <c r="H1290">
        <v>350.6</v>
      </c>
      <c r="I1290">
        <f>C1290/D1290</f>
        <v>1.5207108872096278</v>
      </c>
    </row>
    <row r="1291" spans="1:9" x14ac:dyDescent="0.2">
      <c r="A1291" t="s">
        <v>4256</v>
      </c>
      <c r="B1291" t="s">
        <v>4257</v>
      </c>
      <c r="C1291">
        <v>3743.2002000000002</v>
      </c>
      <c r="D1291">
        <v>2462.4</v>
      </c>
      <c r="E1291">
        <v>3712.8</v>
      </c>
      <c r="F1291">
        <v>3773.6</v>
      </c>
      <c r="G1291">
        <v>2494.5</v>
      </c>
      <c r="H1291">
        <v>2430.3000000000002</v>
      </c>
      <c r="I1291">
        <f>C1291/D1291</f>
        <v>1.5201430311890838</v>
      </c>
    </row>
    <row r="1292" spans="1:9" x14ac:dyDescent="0.2">
      <c r="A1292" t="s">
        <v>4242</v>
      </c>
      <c r="B1292" t="s">
        <v>4243</v>
      </c>
      <c r="C1292">
        <v>2866.75</v>
      </c>
      <c r="D1292">
        <v>1888.8998999999999</v>
      </c>
      <c r="E1292">
        <v>2927.9</v>
      </c>
      <c r="F1292">
        <v>2805.6</v>
      </c>
      <c r="G1292">
        <v>1907.1</v>
      </c>
      <c r="H1292">
        <v>1870.7</v>
      </c>
      <c r="I1292">
        <f>C1292/D1292</f>
        <v>1.517682329275363</v>
      </c>
    </row>
    <row r="1293" spans="1:9" x14ac:dyDescent="0.2">
      <c r="A1293" t="s">
        <v>3646</v>
      </c>
      <c r="B1293" t="s">
        <v>3647</v>
      </c>
      <c r="C1293">
        <v>552.45000000000005</v>
      </c>
      <c r="D1293">
        <v>364.8</v>
      </c>
      <c r="E1293">
        <v>566.70000000000005</v>
      </c>
      <c r="F1293">
        <v>538.20000000000005</v>
      </c>
      <c r="G1293">
        <v>369.9</v>
      </c>
      <c r="H1293">
        <v>359.7</v>
      </c>
      <c r="I1293">
        <f>C1293/D1293</f>
        <v>1.5143914473684212</v>
      </c>
    </row>
    <row r="1294" spans="1:9" x14ac:dyDescent="0.2">
      <c r="A1294" t="s">
        <v>3040</v>
      </c>
      <c r="B1294" t="s">
        <v>3041</v>
      </c>
      <c r="C1294">
        <v>2009.6001000000001</v>
      </c>
      <c r="D1294">
        <v>1327.65</v>
      </c>
      <c r="E1294">
        <v>1974.3</v>
      </c>
      <c r="F1294">
        <v>2044.9</v>
      </c>
      <c r="G1294">
        <v>1341.9</v>
      </c>
      <c r="H1294">
        <v>1313.4</v>
      </c>
      <c r="I1294">
        <f>C1294/D1294</f>
        <v>1.5136520167212744</v>
      </c>
    </row>
    <row r="1295" spans="1:9" x14ac:dyDescent="0.2">
      <c r="A1295" t="s">
        <v>4531</v>
      </c>
      <c r="B1295" t="s">
        <v>4532</v>
      </c>
      <c r="C1295">
        <v>39.049999999999997</v>
      </c>
      <c r="D1295">
        <v>25.8</v>
      </c>
      <c r="E1295">
        <v>38.6</v>
      </c>
      <c r="F1295">
        <v>39.5</v>
      </c>
      <c r="G1295">
        <v>25.2</v>
      </c>
      <c r="H1295">
        <v>26.4</v>
      </c>
      <c r="I1295">
        <f>C1295/D1295</f>
        <v>1.513565891472868</v>
      </c>
    </row>
    <row r="1296" spans="1:9" x14ac:dyDescent="0.2">
      <c r="A1296" t="s">
        <v>3882</v>
      </c>
      <c r="B1296" t="s">
        <v>3883</v>
      </c>
      <c r="C1296">
        <v>191.8</v>
      </c>
      <c r="D1296">
        <v>127.2</v>
      </c>
      <c r="E1296">
        <v>191</v>
      </c>
      <c r="F1296">
        <v>192.6</v>
      </c>
      <c r="G1296">
        <v>121</v>
      </c>
      <c r="H1296">
        <v>133.4</v>
      </c>
      <c r="I1296">
        <f>C1296/D1296</f>
        <v>1.507861635220126</v>
      </c>
    </row>
    <row r="1297" spans="1:9" x14ac:dyDescent="0.2">
      <c r="A1297" t="s">
        <v>5099</v>
      </c>
      <c r="B1297" t="s">
        <v>5100</v>
      </c>
      <c r="C1297">
        <v>339.35</v>
      </c>
      <c r="D1297">
        <v>225.45</v>
      </c>
      <c r="E1297">
        <v>339.7</v>
      </c>
      <c r="F1297">
        <v>339</v>
      </c>
      <c r="G1297">
        <v>218.4</v>
      </c>
      <c r="H1297">
        <v>232.5</v>
      </c>
      <c r="I1297">
        <f>C1297/D1297</f>
        <v>1.5052117986249725</v>
      </c>
    </row>
    <row r="1298" spans="1:9" x14ac:dyDescent="0.2">
      <c r="A1298" t="s">
        <v>3540</v>
      </c>
      <c r="B1298" t="s">
        <v>3541</v>
      </c>
      <c r="C1298">
        <v>3584.75</v>
      </c>
      <c r="D1298">
        <v>2381.85</v>
      </c>
      <c r="E1298">
        <v>3623.8</v>
      </c>
      <c r="F1298">
        <v>3545.7</v>
      </c>
      <c r="G1298">
        <v>2394.6999999999998</v>
      </c>
      <c r="H1298">
        <v>2369</v>
      </c>
      <c r="I1298">
        <f>C1298/D1298</f>
        <v>1.5050276045930684</v>
      </c>
    </row>
    <row r="1299" spans="1:9" x14ac:dyDescent="0.2">
      <c r="A1299" t="s">
        <v>3872</v>
      </c>
      <c r="B1299" t="s">
        <v>3873</v>
      </c>
      <c r="C1299">
        <v>958.8</v>
      </c>
      <c r="D1299">
        <v>637.25</v>
      </c>
      <c r="E1299">
        <v>934.3</v>
      </c>
      <c r="F1299">
        <v>983.3</v>
      </c>
      <c r="G1299">
        <v>654.1</v>
      </c>
      <c r="H1299">
        <v>620.4</v>
      </c>
      <c r="I1299">
        <f>C1299/D1299</f>
        <v>1.5045900353079638</v>
      </c>
    </row>
    <row r="1300" spans="1:9" x14ac:dyDescent="0.2">
      <c r="A1300" t="s">
        <v>2925</v>
      </c>
      <c r="B1300" t="s">
        <v>2926</v>
      </c>
      <c r="C1300">
        <v>3808.4502000000002</v>
      </c>
      <c r="D1300">
        <v>2533.4499999999998</v>
      </c>
      <c r="E1300">
        <v>3854.1</v>
      </c>
      <c r="F1300">
        <v>3762.8</v>
      </c>
      <c r="G1300">
        <v>2424</v>
      </c>
      <c r="H1300">
        <v>2642.9</v>
      </c>
      <c r="I1300">
        <f>C1300/D1300</f>
        <v>1.5032663758905842</v>
      </c>
    </row>
    <row r="1301" spans="1:9" x14ac:dyDescent="0.2">
      <c r="A1301" t="s">
        <v>4016</v>
      </c>
      <c r="B1301" t="s">
        <v>4017</v>
      </c>
      <c r="C1301">
        <v>3466.6</v>
      </c>
      <c r="D1301">
        <v>2306.6</v>
      </c>
      <c r="E1301">
        <v>3445.2</v>
      </c>
      <c r="F1301">
        <v>3488</v>
      </c>
      <c r="G1301">
        <v>2259.3000000000002</v>
      </c>
      <c r="H1301">
        <v>2353.9</v>
      </c>
      <c r="I1301">
        <f>C1301/D1301</f>
        <v>1.5029047082285616</v>
      </c>
    </row>
    <row r="1302" spans="1:9" x14ac:dyDescent="0.2">
      <c r="A1302" t="s">
        <v>3333</v>
      </c>
      <c r="B1302" t="s">
        <v>3334</v>
      </c>
      <c r="C1302">
        <v>200.4</v>
      </c>
      <c r="D1302">
        <v>133.54999000000001</v>
      </c>
      <c r="E1302">
        <v>197.5</v>
      </c>
      <c r="F1302">
        <v>203.3</v>
      </c>
      <c r="G1302">
        <v>128.69999999999999</v>
      </c>
      <c r="H1302">
        <v>138.4</v>
      </c>
      <c r="I1302">
        <f>C1302/D1302</f>
        <v>1.5005616997799849</v>
      </c>
    </row>
    <row r="1303" spans="1:9" x14ac:dyDescent="0.2">
      <c r="A1303" t="s">
        <v>922</v>
      </c>
      <c r="B1303" t="s">
        <v>923</v>
      </c>
      <c r="C1303">
        <v>528.85</v>
      </c>
      <c r="D1303">
        <v>352.55</v>
      </c>
      <c r="E1303">
        <v>538</v>
      </c>
      <c r="F1303">
        <v>519.70000000000005</v>
      </c>
      <c r="G1303">
        <v>365.1</v>
      </c>
      <c r="H1303">
        <v>340</v>
      </c>
      <c r="I1303">
        <f>C1303/D1303</f>
        <v>1.5000709119273863</v>
      </c>
    </row>
    <row r="1304" spans="1:9" x14ac:dyDescent="0.2">
      <c r="A1304" t="s">
        <v>2975</v>
      </c>
      <c r="B1304" t="s">
        <v>2976</v>
      </c>
      <c r="C1304">
        <v>2699.35</v>
      </c>
      <c r="D1304">
        <v>1799.95</v>
      </c>
      <c r="E1304">
        <v>2746.1</v>
      </c>
      <c r="F1304">
        <v>2652.6</v>
      </c>
      <c r="G1304">
        <v>1744.5</v>
      </c>
      <c r="H1304">
        <v>1855.4</v>
      </c>
      <c r="I1304">
        <f>C1304/D1304</f>
        <v>1.4996805466818521</v>
      </c>
    </row>
    <row r="1305" spans="1:9" x14ac:dyDescent="0.2">
      <c r="A1305" t="s">
        <v>2697</v>
      </c>
      <c r="B1305" t="s">
        <v>2698</v>
      </c>
      <c r="C1305">
        <v>703.15</v>
      </c>
      <c r="D1305">
        <v>468.90001999999998</v>
      </c>
      <c r="E1305">
        <v>685</v>
      </c>
      <c r="F1305">
        <v>721.3</v>
      </c>
      <c r="G1305">
        <v>480.7</v>
      </c>
      <c r="H1305">
        <v>457.1</v>
      </c>
      <c r="I1305">
        <f>C1305/D1305</f>
        <v>1.499573405861659</v>
      </c>
    </row>
    <row r="1306" spans="1:9" x14ac:dyDescent="0.2">
      <c r="A1306" t="s">
        <v>2989</v>
      </c>
      <c r="B1306" t="s">
        <v>2990</v>
      </c>
      <c r="C1306">
        <v>1442.6001000000001</v>
      </c>
      <c r="D1306">
        <v>962.1</v>
      </c>
      <c r="E1306">
        <v>1428.8</v>
      </c>
      <c r="F1306">
        <v>1456.4</v>
      </c>
      <c r="G1306">
        <v>949</v>
      </c>
      <c r="H1306">
        <v>975.2</v>
      </c>
      <c r="I1306">
        <f>C1306/D1306</f>
        <v>1.4994284377923293</v>
      </c>
    </row>
    <row r="1307" spans="1:9" x14ac:dyDescent="0.2">
      <c r="A1307" t="s">
        <v>5077</v>
      </c>
      <c r="B1307" t="s">
        <v>5078</v>
      </c>
      <c r="C1307">
        <v>85.75</v>
      </c>
      <c r="D1307">
        <v>57.2</v>
      </c>
      <c r="E1307">
        <v>86.8</v>
      </c>
      <c r="F1307">
        <v>84.7</v>
      </c>
      <c r="G1307">
        <v>57</v>
      </c>
      <c r="H1307">
        <v>57.4</v>
      </c>
      <c r="I1307">
        <f>C1307/D1307</f>
        <v>1.4991258741258739</v>
      </c>
    </row>
    <row r="1308" spans="1:9" x14ac:dyDescent="0.2">
      <c r="A1308" t="s">
        <v>648</v>
      </c>
      <c r="B1308" t="s">
        <v>649</v>
      </c>
      <c r="C1308">
        <v>1104.5</v>
      </c>
      <c r="D1308">
        <v>737.2</v>
      </c>
      <c r="E1308">
        <v>1133.7</v>
      </c>
      <c r="F1308">
        <v>1075.3</v>
      </c>
      <c r="G1308">
        <v>716.2</v>
      </c>
      <c r="H1308">
        <v>758.2</v>
      </c>
      <c r="I1308">
        <f>C1308/D1308</f>
        <v>1.4982365708084644</v>
      </c>
    </row>
    <row r="1309" spans="1:9" x14ac:dyDescent="0.2">
      <c r="A1309" t="s">
        <v>74</v>
      </c>
      <c r="B1309" t="s">
        <v>75</v>
      </c>
      <c r="C1309">
        <v>1204.8</v>
      </c>
      <c r="D1309">
        <v>804.19994999999994</v>
      </c>
      <c r="E1309">
        <v>1214.9000000000001</v>
      </c>
      <c r="F1309">
        <v>1194.7</v>
      </c>
      <c r="G1309">
        <v>808.1</v>
      </c>
      <c r="H1309">
        <v>800.3</v>
      </c>
      <c r="I1309">
        <f>C1309/D1309</f>
        <v>1.4981348854846361</v>
      </c>
    </row>
    <row r="1310" spans="1:9" x14ac:dyDescent="0.2">
      <c r="A1310" t="s">
        <v>1552</v>
      </c>
      <c r="B1310" t="s">
        <v>1553</v>
      </c>
      <c r="C1310">
        <v>1084.0999999999999</v>
      </c>
      <c r="D1310">
        <v>724.15</v>
      </c>
      <c r="E1310">
        <v>1093.5</v>
      </c>
      <c r="F1310">
        <v>1074.7</v>
      </c>
      <c r="G1310">
        <v>745.9</v>
      </c>
      <c r="H1310">
        <v>702.4</v>
      </c>
      <c r="I1310">
        <f>C1310/D1310</f>
        <v>1.4970655250983911</v>
      </c>
    </row>
    <row r="1311" spans="1:9" x14ac:dyDescent="0.2">
      <c r="A1311" t="s">
        <v>440</v>
      </c>
      <c r="B1311" t="s">
        <v>441</v>
      </c>
      <c r="C1311">
        <v>819.9</v>
      </c>
      <c r="D1311">
        <v>547.85</v>
      </c>
      <c r="E1311">
        <v>802.3</v>
      </c>
      <c r="F1311">
        <v>837.5</v>
      </c>
      <c r="G1311">
        <v>555.4</v>
      </c>
      <c r="H1311">
        <v>540.29999999999995</v>
      </c>
      <c r="I1311">
        <f>C1311/D1311</f>
        <v>1.4965775303458975</v>
      </c>
    </row>
    <row r="1312" spans="1:9" x14ac:dyDescent="0.2">
      <c r="A1312" t="s">
        <v>3586</v>
      </c>
      <c r="B1312" t="s">
        <v>3587</v>
      </c>
      <c r="C1312">
        <v>1145.8501000000001</v>
      </c>
      <c r="D1312">
        <v>766.5</v>
      </c>
      <c r="E1312">
        <v>1123.4000000000001</v>
      </c>
      <c r="F1312">
        <v>1168.3</v>
      </c>
      <c r="G1312">
        <v>792.4</v>
      </c>
      <c r="H1312">
        <v>740.6</v>
      </c>
      <c r="I1312">
        <f>C1312/D1312</f>
        <v>1.4949120678408352</v>
      </c>
    </row>
    <row r="1313" spans="1:9" x14ac:dyDescent="0.2">
      <c r="A1313" t="s">
        <v>4385</v>
      </c>
      <c r="B1313" t="s">
        <v>4386</v>
      </c>
      <c r="C1313">
        <v>564.75</v>
      </c>
      <c r="D1313">
        <v>377.84998000000002</v>
      </c>
      <c r="E1313">
        <v>567.70000000000005</v>
      </c>
      <c r="F1313">
        <v>561.79999999999995</v>
      </c>
      <c r="G1313">
        <v>362.8</v>
      </c>
      <c r="H1313">
        <v>392.9</v>
      </c>
      <c r="I1313">
        <f>C1313/D1313</f>
        <v>1.4946408095615089</v>
      </c>
    </row>
    <row r="1314" spans="1:9" x14ac:dyDescent="0.2">
      <c r="A1314" t="s">
        <v>2268</v>
      </c>
      <c r="B1314" t="s">
        <v>2269</v>
      </c>
      <c r="C1314">
        <v>763.45</v>
      </c>
      <c r="D1314">
        <v>510.85</v>
      </c>
      <c r="E1314">
        <v>777.9</v>
      </c>
      <c r="F1314">
        <v>749</v>
      </c>
      <c r="G1314">
        <v>520.5</v>
      </c>
      <c r="H1314">
        <v>501.2</v>
      </c>
      <c r="I1314">
        <f>C1314/D1314</f>
        <v>1.4944700009787608</v>
      </c>
    </row>
    <row r="1315" spans="1:9" x14ac:dyDescent="0.2">
      <c r="A1315" t="s">
        <v>2909</v>
      </c>
      <c r="B1315" t="s">
        <v>2910</v>
      </c>
      <c r="C1315">
        <v>944.15</v>
      </c>
      <c r="D1315">
        <v>632.4</v>
      </c>
      <c r="E1315">
        <v>947.3</v>
      </c>
      <c r="F1315">
        <v>941</v>
      </c>
      <c r="G1315">
        <v>626.79999999999995</v>
      </c>
      <c r="H1315">
        <v>638</v>
      </c>
      <c r="I1315">
        <f>C1315/D1315</f>
        <v>1.4929633143580012</v>
      </c>
    </row>
    <row r="1316" spans="1:9" x14ac:dyDescent="0.2">
      <c r="A1316" t="s">
        <v>2087</v>
      </c>
      <c r="B1316" t="s">
        <v>2088</v>
      </c>
      <c r="C1316">
        <v>229.20000999999999</v>
      </c>
      <c r="D1316">
        <v>153.55000000000001</v>
      </c>
      <c r="E1316">
        <v>235.1</v>
      </c>
      <c r="F1316">
        <v>223.3</v>
      </c>
      <c r="G1316">
        <v>157.6</v>
      </c>
      <c r="H1316">
        <v>149.5</v>
      </c>
      <c r="I1316">
        <f>C1316/D1316</f>
        <v>1.4926734614132202</v>
      </c>
    </row>
    <row r="1317" spans="1:9" x14ac:dyDescent="0.2">
      <c r="A1317" t="s">
        <v>1558</v>
      </c>
      <c r="B1317" t="s">
        <v>1559</v>
      </c>
      <c r="C1317">
        <v>3431.6</v>
      </c>
      <c r="D1317">
        <v>2300</v>
      </c>
      <c r="E1317">
        <v>3476.7</v>
      </c>
      <c r="F1317">
        <v>3386.5</v>
      </c>
      <c r="G1317">
        <v>2283.8000000000002</v>
      </c>
      <c r="H1317">
        <v>2316.1999999999998</v>
      </c>
      <c r="I1317">
        <f>C1317/D1317</f>
        <v>1.492</v>
      </c>
    </row>
    <row r="1318" spans="1:9" x14ac:dyDescent="0.2">
      <c r="A1318" t="s">
        <v>3781</v>
      </c>
      <c r="B1318" t="s">
        <v>3782</v>
      </c>
      <c r="C1318">
        <v>100.7</v>
      </c>
      <c r="D1318">
        <v>67.5</v>
      </c>
      <c r="E1318">
        <v>101.5</v>
      </c>
      <c r="F1318">
        <v>99.9</v>
      </c>
      <c r="G1318">
        <v>64.400000000000006</v>
      </c>
      <c r="H1318">
        <v>70.599999999999994</v>
      </c>
      <c r="I1318">
        <f>C1318/D1318</f>
        <v>1.491851851851852</v>
      </c>
    </row>
    <row r="1319" spans="1:9" x14ac:dyDescent="0.2">
      <c r="A1319" t="s">
        <v>1199</v>
      </c>
      <c r="B1319" t="s">
        <v>1200</v>
      </c>
      <c r="C1319">
        <v>286.3</v>
      </c>
      <c r="D1319">
        <v>191.95000999999999</v>
      </c>
      <c r="E1319">
        <v>295</v>
      </c>
      <c r="F1319">
        <v>277.60000000000002</v>
      </c>
      <c r="G1319">
        <v>195.3</v>
      </c>
      <c r="H1319">
        <v>188.6</v>
      </c>
      <c r="I1319">
        <f>C1319/D1319</f>
        <v>1.4915341760075971</v>
      </c>
    </row>
    <row r="1320" spans="1:9" x14ac:dyDescent="0.2">
      <c r="A1320" t="s">
        <v>1390</v>
      </c>
      <c r="B1320" t="s">
        <v>1391</v>
      </c>
      <c r="C1320">
        <v>38.85</v>
      </c>
      <c r="D1320">
        <v>26.05</v>
      </c>
      <c r="E1320">
        <v>38.200000000000003</v>
      </c>
      <c r="F1320">
        <v>39.5</v>
      </c>
      <c r="G1320">
        <v>27</v>
      </c>
      <c r="H1320">
        <v>25.1</v>
      </c>
      <c r="I1320">
        <f>C1320/D1320</f>
        <v>1.4913627639155471</v>
      </c>
    </row>
    <row r="1321" spans="1:9" x14ac:dyDescent="0.2">
      <c r="A1321" t="s">
        <v>1915</v>
      </c>
      <c r="B1321" t="s">
        <v>1916</v>
      </c>
      <c r="C1321">
        <v>1410.55</v>
      </c>
      <c r="D1321">
        <v>946.44994999999994</v>
      </c>
      <c r="E1321">
        <v>1415.9</v>
      </c>
      <c r="F1321">
        <v>1405.2</v>
      </c>
      <c r="G1321">
        <v>967.6</v>
      </c>
      <c r="H1321">
        <v>925.3</v>
      </c>
      <c r="I1321">
        <f>C1321/D1321</f>
        <v>1.4903587875935753</v>
      </c>
    </row>
    <row r="1322" spans="1:9" x14ac:dyDescent="0.2">
      <c r="A1322" t="s">
        <v>1251</v>
      </c>
      <c r="B1322" t="s">
        <v>1252</v>
      </c>
      <c r="C1322">
        <v>150.29999000000001</v>
      </c>
      <c r="D1322">
        <v>100.95</v>
      </c>
      <c r="E1322">
        <v>147.4</v>
      </c>
      <c r="F1322">
        <v>153.19999999999999</v>
      </c>
      <c r="G1322">
        <v>100.4</v>
      </c>
      <c r="H1322">
        <v>101.5</v>
      </c>
      <c r="I1322">
        <f>C1322/D1322</f>
        <v>1.488855770183259</v>
      </c>
    </row>
    <row r="1323" spans="1:9" x14ac:dyDescent="0.2">
      <c r="A1323" t="s">
        <v>2582</v>
      </c>
      <c r="B1323" t="s">
        <v>2583</v>
      </c>
      <c r="C1323">
        <v>642.4</v>
      </c>
      <c r="D1323">
        <v>431.59998000000002</v>
      </c>
      <c r="E1323">
        <v>640.79999999999995</v>
      </c>
      <c r="F1323">
        <v>644</v>
      </c>
      <c r="G1323">
        <v>415.9</v>
      </c>
      <c r="H1323">
        <v>447.3</v>
      </c>
      <c r="I1323">
        <f>C1323/D1323</f>
        <v>1.4884152682305498</v>
      </c>
    </row>
    <row r="1324" spans="1:9" x14ac:dyDescent="0.2">
      <c r="A1324" t="s">
        <v>940</v>
      </c>
      <c r="B1324" t="s">
        <v>941</v>
      </c>
      <c r="C1324">
        <v>3922.7</v>
      </c>
      <c r="D1324">
        <v>2639.9</v>
      </c>
      <c r="E1324">
        <v>3848.7</v>
      </c>
      <c r="F1324">
        <v>3996.7</v>
      </c>
      <c r="G1324">
        <v>2615.6999999999998</v>
      </c>
      <c r="H1324">
        <v>2664.1</v>
      </c>
      <c r="I1324">
        <f>C1324/D1324</f>
        <v>1.4859274972536838</v>
      </c>
    </row>
    <row r="1325" spans="1:9" x14ac:dyDescent="0.2">
      <c r="A1325" t="s">
        <v>1763</v>
      </c>
      <c r="B1325" t="s">
        <v>1764</v>
      </c>
      <c r="C1325">
        <v>1506.05</v>
      </c>
      <c r="D1325">
        <v>1013.6</v>
      </c>
      <c r="E1325">
        <v>1495.5</v>
      </c>
      <c r="F1325">
        <v>1516.6</v>
      </c>
      <c r="G1325">
        <v>1011.5</v>
      </c>
      <c r="H1325">
        <v>1015.7</v>
      </c>
      <c r="I1325">
        <f>C1325/D1325</f>
        <v>1.485842541436464</v>
      </c>
    </row>
    <row r="1326" spans="1:9" x14ac:dyDescent="0.2">
      <c r="A1326" t="s">
        <v>2137</v>
      </c>
      <c r="B1326" t="s">
        <v>2138</v>
      </c>
      <c r="C1326">
        <v>972.25</v>
      </c>
      <c r="D1326">
        <v>654.5</v>
      </c>
      <c r="E1326">
        <v>996.1</v>
      </c>
      <c r="F1326">
        <v>948.4</v>
      </c>
      <c r="G1326">
        <v>635.79999999999995</v>
      </c>
      <c r="H1326">
        <v>673.2</v>
      </c>
      <c r="I1326">
        <f>C1326/D1326</f>
        <v>1.4854851031321619</v>
      </c>
    </row>
    <row r="1327" spans="1:9" x14ac:dyDescent="0.2">
      <c r="A1327" t="s">
        <v>2630</v>
      </c>
      <c r="B1327" t="s">
        <v>2631</v>
      </c>
      <c r="C1327">
        <v>1393.75</v>
      </c>
      <c r="D1327">
        <v>938.35</v>
      </c>
      <c r="E1327">
        <v>1352</v>
      </c>
      <c r="F1327">
        <v>1435.5</v>
      </c>
      <c r="G1327">
        <v>943.1</v>
      </c>
      <c r="H1327">
        <v>933.6</v>
      </c>
      <c r="I1327">
        <f>C1327/D1327</f>
        <v>1.4853199765545904</v>
      </c>
    </row>
    <row r="1328" spans="1:9" x14ac:dyDescent="0.2">
      <c r="A1328" t="s">
        <v>505</v>
      </c>
      <c r="B1328" t="s">
        <v>506</v>
      </c>
      <c r="C1328">
        <v>660.55005000000006</v>
      </c>
      <c r="D1328">
        <v>444.8</v>
      </c>
      <c r="E1328">
        <v>660.2</v>
      </c>
      <c r="F1328">
        <v>660.9</v>
      </c>
      <c r="G1328">
        <v>450.8</v>
      </c>
      <c r="H1328">
        <v>438.8</v>
      </c>
      <c r="I1328">
        <f>C1328/D1328</f>
        <v>1.4850495728417268</v>
      </c>
    </row>
    <row r="1329" spans="1:9" x14ac:dyDescent="0.2">
      <c r="A1329" t="s">
        <v>5278</v>
      </c>
      <c r="B1329" t="s">
        <v>5279</v>
      </c>
      <c r="C1329">
        <v>36.200000000000003</v>
      </c>
      <c r="D1329">
        <v>24.4</v>
      </c>
      <c r="E1329">
        <v>35.700000000000003</v>
      </c>
      <c r="F1329">
        <v>36.700000000000003</v>
      </c>
      <c r="G1329">
        <v>23.4</v>
      </c>
      <c r="H1329">
        <v>25.4</v>
      </c>
      <c r="I1329">
        <f>C1329/D1329</f>
        <v>1.4836065573770494</v>
      </c>
    </row>
    <row r="1330" spans="1:9" x14ac:dyDescent="0.2">
      <c r="A1330" t="s">
        <v>1229</v>
      </c>
      <c r="B1330" t="s">
        <v>1230</v>
      </c>
      <c r="C1330">
        <v>76.3</v>
      </c>
      <c r="D1330">
        <v>51.45</v>
      </c>
      <c r="E1330">
        <v>75.400000000000006</v>
      </c>
      <c r="F1330">
        <v>77.2</v>
      </c>
      <c r="G1330">
        <v>53</v>
      </c>
      <c r="H1330">
        <v>49.9</v>
      </c>
      <c r="I1330">
        <f>C1330/D1330</f>
        <v>1.4829931972789114</v>
      </c>
    </row>
    <row r="1331" spans="1:9" x14ac:dyDescent="0.2">
      <c r="A1331" t="s">
        <v>4631</v>
      </c>
      <c r="B1331" t="s">
        <v>4632</v>
      </c>
      <c r="C1331">
        <v>432.15001999999998</v>
      </c>
      <c r="D1331">
        <v>291.59998000000002</v>
      </c>
      <c r="E1331">
        <v>435.2</v>
      </c>
      <c r="F1331">
        <v>429.1</v>
      </c>
      <c r="G1331">
        <v>292.39999999999998</v>
      </c>
      <c r="H1331">
        <v>290.8</v>
      </c>
      <c r="I1331">
        <f>C1331/D1331</f>
        <v>1.481996055006588</v>
      </c>
    </row>
    <row r="1332" spans="1:9" x14ac:dyDescent="0.2">
      <c r="A1332" t="s">
        <v>199</v>
      </c>
      <c r="B1332" t="s">
        <v>200</v>
      </c>
      <c r="C1332">
        <v>201.65</v>
      </c>
      <c r="D1332">
        <v>136.30000000000001</v>
      </c>
      <c r="E1332">
        <v>196.8</v>
      </c>
      <c r="F1332">
        <v>206.5</v>
      </c>
      <c r="G1332">
        <v>136.1</v>
      </c>
      <c r="H1332">
        <v>136.5</v>
      </c>
      <c r="I1332">
        <f>C1332/D1332</f>
        <v>1.4794570799706528</v>
      </c>
    </row>
    <row r="1333" spans="1:9" x14ac:dyDescent="0.2">
      <c r="A1333" t="s">
        <v>5713</v>
      </c>
      <c r="B1333" t="s">
        <v>5714</v>
      </c>
      <c r="C1333">
        <v>317</v>
      </c>
      <c r="D1333">
        <v>214.3</v>
      </c>
      <c r="E1333">
        <v>321.10000000000002</v>
      </c>
      <c r="F1333">
        <v>312.89999999999998</v>
      </c>
      <c r="G1333">
        <v>216.8</v>
      </c>
      <c r="H1333">
        <v>211.8</v>
      </c>
      <c r="I1333">
        <f>C1333/D1333</f>
        <v>1.4792347176854876</v>
      </c>
    </row>
    <row r="1334" spans="1:9" x14ac:dyDescent="0.2">
      <c r="A1334" t="s">
        <v>2721</v>
      </c>
      <c r="B1334" t="s">
        <v>2722</v>
      </c>
      <c r="C1334">
        <v>463.15001999999998</v>
      </c>
      <c r="D1334">
        <v>313.55</v>
      </c>
      <c r="E1334">
        <v>472.2</v>
      </c>
      <c r="F1334">
        <v>454.1</v>
      </c>
      <c r="G1334">
        <v>324.7</v>
      </c>
      <c r="H1334">
        <v>302.39999999999998</v>
      </c>
      <c r="I1334">
        <f>C1334/D1334</f>
        <v>1.4771169510444904</v>
      </c>
    </row>
    <row r="1335" spans="1:9" x14ac:dyDescent="0.2">
      <c r="A1335" t="s">
        <v>4511</v>
      </c>
      <c r="B1335" t="s">
        <v>4512</v>
      </c>
      <c r="C1335">
        <v>49.25</v>
      </c>
      <c r="D1335">
        <v>33.35</v>
      </c>
      <c r="E1335">
        <v>49</v>
      </c>
      <c r="F1335">
        <v>49.5</v>
      </c>
      <c r="G1335">
        <v>34.9</v>
      </c>
      <c r="H1335">
        <v>31.8</v>
      </c>
      <c r="I1335">
        <f>C1335/D1335</f>
        <v>1.4767616191904047</v>
      </c>
    </row>
    <row r="1336" spans="1:9" x14ac:dyDescent="0.2">
      <c r="A1336" t="s">
        <v>5523</v>
      </c>
      <c r="B1336" t="s">
        <v>5524</v>
      </c>
      <c r="C1336">
        <v>2007.75</v>
      </c>
      <c r="D1336">
        <v>1359.8998999999999</v>
      </c>
      <c r="E1336">
        <v>1979.7</v>
      </c>
      <c r="F1336">
        <v>2035.8</v>
      </c>
      <c r="G1336">
        <v>1399.7</v>
      </c>
      <c r="H1336">
        <v>1320.1</v>
      </c>
      <c r="I1336">
        <f>C1336/D1336</f>
        <v>1.4763954317519989</v>
      </c>
    </row>
    <row r="1337" spans="1:9" x14ac:dyDescent="0.2">
      <c r="A1337" t="s">
        <v>4559</v>
      </c>
      <c r="B1337" t="s">
        <v>4560</v>
      </c>
      <c r="C1337">
        <v>240.1</v>
      </c>
      <c r="D1337">
        <v>162.75</v>
      </c>
      <c r="E1337">
        <v>234.5</v>
      </c>
      <c r="F1337">
        <v>245.7</v>
      </c>
      <c r="G1337">
        <v>166.1</v>
      </c>
      <c r="H1337">
        <v>159.4</v>
      </c>
      <c r="I1337">
        <f>C1337/D1337</f>
        <v>1.4752688172043011</v>
      </c>
    </row>
    <row r="1338" spans="1:9" x14ac:dyDescent="0.2">
      <c r="A1338" t="s">
        <v>3109</v>
      </c>
      <c r="B1338" t="s">
        <v>61</v>
      </c>
      <c r="C1338">
        <v>891.9</v>
      </c>
      <c r="D1338">
        <v>605.29999999999995</v>
      </c>
      <c r="E1338">
        <v>898.4</v>
      </c>
      <c r="F1338">
        <v>885.4</v>
      </c>
      <c r="G1338">
        <v>602.5</v>
      </c>
      <c r="H1338">
        <v>608.1</v>
      </c>
      <c r="I1338">
        <f>C1338/D1338</f>
        <v>1.473484222699488</v>
      </c>
    </row>
    <row r="1339" spans="1:9" x14ac:dyDescent="0.2">
      <c r="A1339" t="s">
        <v>1618</v>
      </c>
      <c r="B1339" t="s">
        <v>1619</v>
      </c>
      <c r="C1339">
        <v>1166.05</v>
      </c>
      <c r="D1339">
        <v>791.55</v>
      </c>
      <c r="E1339">
        <v>1141</v>
      </c>
      <c r="F1339">
        <v>1191.0999999999999</v>
      </c>
      <c r="G1339">
        <v>802.5</v>
      </c>
      <c r="H1339">
        <v>780.6</v>
      </c>
      <c r="I1339">
        <f>C1339/D1339</f>
        <v>1.4731223548733499</v>
      </c>
    </row>
    <row r="1340" spans="1:9" x14ac:dyDescent="0.2">
      <c r="A1340" t="s">
        <v>299</v>
      </c>
      <c r="B1340" t="s">
        <v>300</v>
      </c>
      <c r="C1340">
        <v>1805.3998999999999</v>
      </c>
      <c r="D1340">
        <v>1225.8998999999999</v>
      </c>
      <c r="E1340">
        <v>1802.7</v>
      </c>
      <c r="F1340">
        <v>1808.1</v>
      </c>
      <c r="G1340">
        <v>1268.0999999999999</v>
      </c>
      <c r="H1340">
        <v>1183.7</v>
      </c>
      <c r="I1340">
        <f>C1340/D1340</f>
        <v>1.4727139630242241</v>
      </c>
    </row>
    <row r="1341" spans="1:9" x14ac:dyDescent="0.2">
      <c r="A1341" t="s">
        <v>2779</v>
      </c>
      <c r="B1341" t="s">
        <v>2780</v>
      </c>
      <c r="C1341">
        <v>1371.25</v>
      </c>
      <c r="D1341">
        <v>932.55005000000006</v>
      </c>
      <c r="E1341">
        <v>1366</v>
      </c>
      <c r="F1341">
        <v>1376.5</v>
      </c>
      <c r="G1341">
        <v>925.4</v>
      </c>
      <c r="H1341">
        <v>939.7</v>
      </c>
      <c r="I1341">
        <f>C1341/D1341</f>
        <v>1.4704304610782015</v>
      </c>
    </row>
    <row r="1342" spans="1:9" x14ac:dyDescent="0.2">
      <c r="A1342" t="s">
        <v>4934</v>
      </c>
      <c r="B1342" t="s">
        <v>4935</v>
      </c>
      <c r="C1342">
        <v>502.45</v>
      </c>
      <c r="D1342">
        <v>341.9</v>
      </c>
      <c r="E1342">
        <v>508.2</v>
      </c>
      <c r="F1342">
        <v>496.7</v>
      </c>
      <c r="G1342">
        <v>326.8</v>
      </c>
      <c r="H1342">
        <v>357</v>
      </c>
      <c r="I1342">
        <f>C1342/D1342</f>
        <v>1.4695817490494296</v>
      </c>
    </row>
    <row r="1343" spans="1:9" x14ac:dyDescent="0.2">
      <c r="A1343" t="s">
        <v>724</v>
      </c>
      <c r="B1343" t="s">
        <v>725</v>
      </c>
      <c r="C1343">
        <v>803.1</v>
      </c>
      <c r="D1343">
        <v>546.6</v>
      </c>
      <c r="E1343">
        <v>822.8</v>
      </c>
      <c r="F1343">
        <v>783.4</v>
      </c>
      <c r="G1343">
        <v>561.20000000000005</v>
      </c>
      <c r="H1343">
        <v>532</v>
      </c>
      <c r="I1343">
        <f>C1343/D1343</f>
        <v>1.469264544456641</v>
      </c>
    </row>
    <row r="1344" spans="1:9" x14ac:dyDescent="0.2">
      <c r="A1344" t="s">
        <v>5723</v>
      </c>
      <c r="B1344" t="s">
        <v>5724</v>
      </c>
      <c r="C1344">
        <v>1096.5</v>
      </c>
      <c r="D1344">
        <v>746.3</v>
      </c>
      <c r="E1344">
        <v>1072.5999999999999</v>
      </c>
      <c r="F1344">
        <v>1120.4000000000001</v>
      </c>
      <c r="G1344">
        <v>769.1</v>
      </c>
      <c r="H1344">
        <v>723.5</v>
      </c>
      <c r="I1344">
        <f>C1344/D1344</f>
        <v>1.4692482915717542</v>
      </c>
    </row>
    <row r="1345" spans="1:9" x14ac:dyDescent="0.2">
      <c r="A1345" t="s">
        <v>2244</v>
      </c>
      <c r="B1345" t="s">
        <v>2245</v>
      </c>
      <c r="C1345">
        <v>1569.95</v>
      </c>
      <c r="D1345">
        <v>1068.8</v>
      </c>
      <c r="E1345">
        <v>1560.2</v>
      </c>
      <c r="F1345">
        <v>1579.7</v>
      </c>
      <c r="G1345">
        <v>1099.0999999999999</v>
      </c>
      <c r="H1345">
        <v>1038.5</v>
      </c>
      <c r="I1345">
        <f>C1345/D1345</f>
        <v>1.4688903443113774</v>
      </c>
    </row>
    <row r="1346" spans="1:9" x14ac:dyDescent="0.2">
      <c r="A1346" t="s">
        <v>1119</v>
      </c>
      <c r="B1346" t="s">
        <v>1120</v>
      </c>
      <c r="C1346">
        <v>3919</v>
      </c>
      <c r="D1346">
        <v>2670.1</v>
      </c>
      <c r="E1346">
        <v>3896.5</v>
      </c>
      <c r="F1346">
        <v>3941.5</v>
      </c>
      <c r="G1346">
        <v>2700</v>
      </c>
      <c r="H1346">
        <v>2640.2</v>
      </c>
      <c r="I1346">
        <f>C1346/D1346</f>
        <v>1.4677352908130783</v>
      </c>
    </row>
    <row r="1347" spans="1:9" x14ac:dyDescent="0.2">
      <c r="A1347" t="s">
        <v>4840</v>
      </c>
      <c r="B1347" t="s">
        <v>4841</v>
      </c>
      <c r="C1347">
        <v>782.69994999999994</v>
      </c>
      <c r="D1347">
        <v>533.75</v>
      </c>
      <c r="E1347">
        <v>788.8</v>
      </c>
      <c r="F1347">
        <v>776.6</v>
      </c>
      <c r="G1347">
        <v>515.20000000000005</v>
      </c>
      <c r="H1347">
        <v>552.29999999999995</v>
      </c>
      <c r="I1347">
        <f>C1347/D1347</f>
        <v>1.4664167681498828</v>
      </c>
    </row>
    <row r="1348" spans="1:9" x14ac:dyDescent="0.2">
      <c r="A1348" t="s">
        <v>1943</v>
      </c>
      <c r="B1348" t="s">
        <v>1944</v>
      </c>
      <c r="C1348">
        <v>66.7</v>
      </c>
      <c r="D1348">
        <v>45.5</v>
      </c>
      <c r="E1348">
        <v>65.900000000000006</v>
      </c>
      <c r="F1348">
        <v>67.5</v>
      </c>
      <c r="G1348">
        <v>44.9</v>
      </c>
      <c r="H1348">
        <v>46.1</v>
      </c>
      <c r="I1348">
        <f>C1348/D1348</f>
        <v>1.4659340659340661</v>
      </c>
    </row>
    <row r="1349" spans="1:9" x14ac:dyDescent="0.2">
      <c r="A1349" t="s">
        <v>2695</v>
      </c>
      <c r="B1349" t="s">
        <v>2696</v>
      </c>
      <c r="C1349">
        <v>4845.05</v>
      </c>
      <c r="D1349">
        <v>3305.65</v>
      </c>
      <c r="E1349">
        <v>4739.8999999999996</v>
      </c>
      <c r="F1349">
        <v>4950.2</v>
      </c>
      <c r="G1349">
        <v>3324.4</v>
      </c>
      <c r="H1349">
        <v>3286.9</v>
      </c>
      <c r="I1349">
        <f>C1349/D1349</f>
        <v>1.4656875349779923</v>
      </c>
    </row>
    <row r="1350" spans="1:9" x14ac:dyDescent="0.2">
      <c r="A1350" t="s">
        <v>3550</v>
      </c>
      <c r="B1350" t="s">
        <v>3551</v>
      </c>
      <c r="C1350">
        <v>1374</v>
      </c>
      <c r="D1350">
        <v>938.65</v>
      </c>
      <c r="E1350">
        <v>1384.3</v>
      </c>
      <c r="F1350">
        <v>1363.7</v>
      </c>
      <c r="G1350">
        <v>899.6</v>
      </c>
      <c r="H1350">
        <v>977.7</v>
      </c>
      <c r="I1350">
        <f>C1350/D1350</f>
        <v>1.4638043999360784</v>
      </c>
    </row>
    <row r="1351" spans="1:9" x14ac:dyDescent="0.2">
      <c r="A1351" t="s">
        <v>4266</v>
      </c>
      <c r="B1351" t="s">
        <v>4267</v>
      </c>
      <c r="C1351">
        <v>547.25</v>
      </c>
      <c r="D1351">
        <v>374.3</v>
      </c>
      <c r="E1351">
        <v>555.4</v>
      </c>
      <c r="F1351">
        <v>539.1</v>
      </c>
      <c r="G1351">
        <v>389.1</v>
      </c>
      <c r="H1351">
        <v>359.5</v>
      </c>
      <c r="I1351">
        <f>C1351/D1351</f>
        <v>1.4620625166978358</v>
      </c>
    </row>
    <row r="1352" spans="1:9" x14ac:dyDescent="0.2">
      <c r="A1352" t="s">
        <v>4902</v>
      </c>
      <c r="B1352" t="s">
        <v>4903</v>
      </c>
      <c r="C1352">
        <v>1399.1001000000001</v>
      </c>
      <c r="D1352">
        <v>958</v>
      </c>
      <c r="E1352">
        <v>1395.8</v>
      </c>
      <c r="F1352">
        <v>1402.4</v>
      </c>
      <c r="G1352">
        <v>970.4</v>
      </c>
      <c r="H1352">
        <v>945.6</v>
      </c>
      <c r="I1352">
        <f>C1352/D1352</f>
        <v>1.4604385177453028</v>
      </c>
    </row>
    <row r="1353" spans="1:9" x14ac:dyDescent="0.2">
      <c r="A1353" t="s">
        <v>2580</v>
      </c>
      <c r="B1353" t="s">
        <v>2581</v>
      </c>
      <c r="C1353">
        <v>234.15</v>
      </c>
      <c r="D1353">
        <v>160.35</v>
      </c>
      <c r="E1353">
        <v>239.3</v>
      </c>
      <c r="F1353">
        <v>229</v>
      </c>
      <c r="G1353">
        <v>161.1</v>
      </c>
      <c r="H1353">
        <v>159.6</v>
      </c>
      <c r="I1353">
        <f>C1353/D1353</f>
        <v>1.460243217960711</v>
      </c>
    </row>
    <row r="1354" spans="1:9" x14ac:dyDescent="0.2">
      <c r="A1354" t="s">
        <v>4150</v>
      </c>
      <c r="B1354" t="s">
        <v>4151</v>
      </c>
      <c r="C1354">
        <v>1167.05</v>
      </c>
      <c r="D1354">
        <v>800.05005000000006</v>
      </c>
      <c r="E1354">
        <v>1174.2</v>
      </c>
      <c r="F1354">
        <v>1159.9000000000001</v>
      </c>
      <c r="G1354">
        <v>789.4</v>
      </c>
      <c r="H1354">
        <v>810.7</v>
      </c>
      <c r="I1354">
        <f>C1354/D1354</f>
        <v>1.4587212387525004</v>
      </c>
    </row>
    <row r="1355" spans="1:9" x14ac:dyDescent="0.2">
      <c r="A1355" t="s">
        <v>3747</v>
      </c>
      <c r="B1355" t="s">
        <v>3748</v>
      </c>
      <c r="C1355">
        <v>929.1</v>
      </c>
      <c r="D1355">
        <v>637.05005000000006</v>
      </c>
      <c r="E1355">
        <v>942.3</v>
      </c>
      <c r="F1355">
        <v>915.9</v>
      </c>
      <c r="G1355">
        <v>627.4</v>
      </c>
      <c r="H1355">
        <v>646.70000000000005</v>
      </c>
      <c r="I1355">
        <f>C1355/D1355</f>
        <v>1.4584411381805871</v>
      </c>
    </row>
    <row r="1356" spans="1:9" x14ac:dyDescent="0.2">
      <c r="A1356" t="s">
        <v>137</v>
      </c>
      <c r="B1356" t="s">
        <v>138</v>
      </c>
      <c r="C1356">
        <v>1429.35</v>
      </c>
      <c r="D1356">
        <v>980.44994999999994</v>
      </c>
      <c r="E1356">
        <v>1435.7</v>
      </c>
      <c r="F1356">
        <v>1423</v>
      </c>
      <c r="G1356">
        <v>1014.3</v>
      </c>
      <c r="H1356">
        <v>946.6</v>
      </c>
      <c r="I1356">
        <f>C1356/D1356</f>
        <v>1.4578510611377971</v>
      </c>
    </row>
    <row r="1357" spans="1:9" x14ac:dyDescent="0.2">
      <c r="A1357" t="s">
        <v>2523</v>
      </c>
      <c r="B1357" t="s">
        <v>2524</v>
      </c>
      <c r="C1357">
        <v>848.6</v>
      </c>
      <c r="D1357">
        <v>582.20000000000005</v>
      </c>
      <c r="E1357">
        <v>845.5</v>
      </c>
      <c r="F1357">
        <v>851.7</v>
      </c>
      <c r="G1357">
        <v>575.9</v>
      </c>
      <c r="H1357">
        <v>588.5</v>
      </c>
      <c r="I1357">
        <f>C1357/D1357</f>
        <v>1.4575747165922364</v>
      </c>
    </row>
    <row r="1358" spans="1:9" x14ac:dyDescent="0.2">
      <c r="A1358" t="s">
        <v>5127</v>
      </c>
      <c r="B1358" t="s">
        <v>5128</v>
      </c>
      <c r="C1358">
        <v>273.84998000000002</v>
      </c>
      <c r="D1358">
        <v>187.95</v>
      </c>
      <c r="E1358">
        <v>276.39999999999998</v>
      </c>
      <c r="F1358">
        <v>271.3</v>
      </c>
      <c r="G1358">
        <v>181</v>
      </c>
      <c r="H1358">
        <v>194.9</v>
      </c>
      <c r="I1358">
        <f>C1358/D1358</f>
        <v>1.4570363394519821</v>
      </c>
    </row>
    <row r="1359" spans="1:9" x14ac:dyDescent="0.2">
      <c r="A1359" t="s">
        <v>3644</v>
      </c>
      <c r="B1359" t="s">
        <v>3645</v>
      </c>
      <c r="C1359">
        <v>194.9</v>
      </c>
      <c r="D1359">
        <v>133.79999000000001</v>
      </c>
      <c r="E1359">
        <v>199.7</v>
      </c>
      <c r="F1359">
        <v>190.1</v>
      </c>
      <c r="G1359">
        <v>132.9</v>
      </c>
      <c r="H1359">
        <v>134.69999999999999</v>
      </c>
      <c r="I1359">
        <f>C1359/D1359</f>
        <v>1.4566518278514071</v>
      </c>
    </row>
    <row r="1360" spans="1:9" x14ac:dyDescent="0.2">
      <c r="A1360" t="s">
        <v>1903</v>
      </c>
      <c r="B1360" t="s">
        <v>1904</v>
      </c>
      <c r="C1360">
        <v>157.35</v>
      </c>
      <c r="D1360">
        <v>108.05</v>
      </c>
      <c r="E1360">
        <v>157.6</v>
      </c>
      <c r="F1360">
        <v>157.1</v>
      </c>
      <c r="G1360">
        <v>108.9</v>
      </c>
      <c r="H1360">
        <v>107.2</v>
      </c>
      <c r="I1360">
        <f>C1360/D1360</f>
        <v>1.4562702452568255</v>
      </c>
    </row>
    <row r="1361" spans="1:9" x14ac:dyDescent="0.2">
      <c r="A1361" t="s">
        <v>1747</v>
      </c>
      <c r="B1361" t="s">
        <v>1748</v>
      </c>
      <c r="C1361">
        <v>35.75</v>
      </c>
      <c r="D1361">
        <v>24.55</v>
      </c>
      <c r="E1361">
        <v>36.1</v>
      </c>
      <c r="F1361">
        <v>35.4</v>
      </c>
      <c r="G1361">
        <v>25.5</v>
      </c>
      <c r="H1361">
        <v>23.6</v>
      </c>
      <c r="I1361">
        <f>C1361/D1361</f>
        <v>1.4562118126272912</v>
      </c>
    </row>
    <row r="1362" spans="1:9" x14ac:dyDescent="0.2">
      <c r="A1362" t="s">
        <v>5476</v>
      </c>
      <c r="B1362" t="s">
        <v>5477</v>
      </c>
      <c r="C1362">
        <v>719.9</v>
      </c>
      <c r="D1362">
        <v>494.40001999999998</v>
      </c>
      <c r="E1362">
        <v>736.4</v>
      </c>
      <c r="F1362">
        <v>703.4</v>
      </c>
      <c r="G1362">
        <v>498.1</v>
      </c>
      <c r="H1362">
        <v>490.7</v>
      </c>
      <c r="I1362">
        <f>C1362/D1362</f>
        <v>1.4561083553354226</v>
      </c>
    </row>
    <row r="1363" spans="1:9" x14ac:dyDescent="0.2">
      <c r="A1363" t="s">
        <v>2592</v>
      </c>
      <c r="B1363" t="s">
        <v>2593</v>
      </c>
      <c r="C1363">
        <v>241.85</v>
      </c>
      <c r="D1363">
        <v>166.25</v>
      </c>
      <c r="E1363">
        <v>237.9</v>
      </c>
      <c r="F1363">
        <v>245.8</v>
      </c>
      <c r="G1363">
        <v>172.1</v>
      </c>
      <c r="H1363">
        <v>160.4</v>
      </c>
      <c r="I1363">
        <f>C1363/D1363</f>
        <v>1.4547368421052631</v>
      </c>
    </row>
    <row r="1364" spans="1:9" x14ac:dyDescent="0.2">
      <c r="A1364" t="s">
        <v>608</v>
      </c>
      <c r="B1364" t="s">
        <v>609</v>
      </c>
      <c r="C1364">
        <v>7168.55</v>
      </c>
      <c r="D1364">
        <v>4932.25</v>
      </c>
      <c r="E1364">
        <v>7010.4</v>
      </c>
      <c r="F1364">
        <v>7326.7</v>
      </c>
      <c r="G1364">
        <v>4914</v>
      </c>
      <c r="H1364">
        <v>4950.5</v>
      </c>
      <c r="I1364">
        <f>C1364/D1364</f>
        <v>1.4534036190379644</v>
      </c>
    </row>
    <row r="1365" spans="1:9" x14ac:dyDescent="0.2">
      <c r="A1365" t="s">
        <v>1711</v>
      </c>
      <c r="B1365" t="s">
        <v>1712</v>
      </c>
      <c r="C1365">
        <v>1770.95</v>
      </c>
      <c r="D1365">
        <v>1218.9000000000001</v>
      </c>
      <c r="E1365">
        <v>1736.7</v>
      </c>
      <c r="F1365">
        <v>1805.2</v>
      </c>
      <c r="G1365">
        <v>1197.4000000000001</v>
      </c>
      <c r="H1365">
        <v>1240.4000000000001</v>
      </c>
      <c r="I1365">
        <f>C1365/D1365</f>
        <v>1.4529083599967183</v>
      </c>
    </row>
    <row r="1366" spans="1:9" x14ac:dyDescent="0.2">
      <c r="A1366" t="s">
        <v>2979</v>
      </c>
      <c r="B1366" t="s">
        <v>2980</v>
      </c>
      <c r="C1366">
        <v>1340</v>
      </c>
      <c r="D1366">
        <v>922.35</v>
      </c>
      <c r="E1366">
        <v>1316.3</v>
      </c>
      <c r="F1366">
        <v>1363.7</v>
      </c>
      <c r="G1366">
        <v>940</v>
      </c>
      <c r="H1366">
        <v>904.7</v>
      </c>
      <c r="I1366">
        <f>C1366/D1366</f>
        <v>1.4528107551363365</v>
      </c>
    </row>
    <row r="1367" spans="1:9" x14ac:dyDescent="0.2">
      <c r="A1367" t="s">
        <v>237</v>
      </c>
      <c r="B1367" t="s">
        <v>238</v>
      </c>
      <c r="C1367">
        <v>302.39999999999998</v>
      </c>
      <c r="D1367">
        <v>208.15</v>
      </c>
      <c r="E1367">
        <v>303.5</v>
      </c>
      <c r="F1367">
        <v>301.3</v>
      </c>
      <c r="G1367">
        <v>208</v>
      </c>
      <c r="H1367">
        <v>208.3</v>
      </c>
      <c r="I1367">
        <f>C1367/D1367</f>
        <v>1.4527984626471293</v>
      </c>
    </row>
    <row r="1368" spans="1:9" x14ac:dyDescent="0.2">
      <c r="A1368" t="s">
        <v>2288</v>
      </c>
      <c r="B1368" t="s">
        <v>2289</v>
      </c>
      <c r="C1368">
        <v>1341.15</v>
      </c>
      <c r="D1368">
        <v>923.45</v>
      </c>
      <c r="E1368">
        <v>1341.3</v>
      </c>
      <c r="F1368">
        <v>1341</v>
      </c>
      <c r="G1368">
        <v>962.7</v>
      </c>
      <c r="H1368">
        <v>884.2</v>
      </c>
      <c r="I1368">
        <f>C1368/D1368</f>
        <v>1.4523255184362986</v>
      </c>
    </row>
    <row r="1369" spans="1:9" x14ac:dyDescent="0.2">
      <c r="A1369" t="s">
        <v>2240</v>
      </c>
      <c r="B1369" t="s">
        <v>2241</v>
      </c>
      <c r="C1369">
        <v>295.7</v>
      </c>
      <c r="D1369">
        <v>203.75</v>
      </c>
      <c r="E1369">
        <v>297.5</v>
      </c>
      <c r="F1369">
        <v>293.89999999999998</v>
      </c>
      <c r="G1369">
        <v>208.2</v>
      </c>
      <c r="H1369">
        <v>199.3</v>
      </c>
      <c r="I1369">
        <f>C1369/D1369</f>
        <v>1.4512883435582822</v>
      </c>
    </row>
    <row r="1370" spans="1:9" x14ac:dyDescent="0.2">
      <c r="A1370" t="s">
        <v>558</v>
      </c>
      <c r="B1370" t="s">
        <v>559</v>
      </c>
      <c r="C1370">
        <v>527</v>
      </c>
      <c r="D1370">
        <v>363.2</v>
      </c>
      <c r="E1370">
        <v>529.6</v>
      </c>
      <c r="F1370">
        <v>524.4</v>
      </c>
      <c r="G1370">
        <v>374.2</v>
      </c>
      <c r="H1370">
        <v>352.2</v>
      </c>
      <c r="I1370">
        <f>C1370/D1370</f>
        <v>1.4509911894273129</v>
      </c>
    </row>
    <row r="1371" spans="1:9" x14ac:dyDescent="0.2">
      <c r="A1371" t="s">
        <v>2332</v>
      </c>
      <c r="B1371" t="s">
        <v>2333</v>
      </c>
      <c r="C1371">
        <v>1011.4499499999999</v>
      </c>
      <c r="D1371">
        <v>697.45</v>
      </c>
      <c r="E1371">
        <v>1008.8</v>
      </c>
      <c r="F1371">
        <v>1014.1</v>
      </c>
      <c r="G1371">
        <v>691.9</v>
      </c>
      <c r="H1371">
        <v>703</v>
      </c>
      <c r="I1371">
        <f>C1371/D1371</f>
        <v>1.4502114130045163</v>
      </c>
    </row>
    <row r="1372" spans="1:9" x14ac:dyDescent="0.2">
      <c r="A1372" t="s">
        <v>221</v>
      </c>
      <c r="B1372" t="s">
        <v>222</v>
      </c>
      <c r="C1372">
        <v>3518.9</v>
      </c>
      <c r="D1372">
        <v>2426.65</v>
      </c>
      <c r="E1372">
        <v>3412.6</v>
      </c>
      <c r="F1372">
        <v>3625.2</v>
      </c>
      <c r="G1372">
        <v>2410.6</v>
      </c>
      <c r="H1372">
        <v>2442.6999999999998</v>
      </c>
      <c r="I1372">
        <f>C1372/D1372</f>
        <v>1.4501061133661632</v>
      </c>
    </row>
    <row r="1373" spans="1:9" x14ac:dyDescent="0.2">
      <c r="A1373" t="s">
        <v>2326</v>
      </c>
      <c r="B1373" t="s">
        <v>2327</v>
      </c>
      <c r="C1373">
        <v>879.05</v>
      </c>
      <c r="D1373">
        <v>607.25</v>
      </c>
      <c r="E1373">
        <v>877.5</v>
      </c>
      <c r="F1373">
        <v>880.6</v>
      </c>
      <c r="G1373">
        <v>588.5</v>
      </c>
      <c r="H1373">
        <v>626</v>
      </c>
      <c r="I1373">
        <f>C1373/D1373</f>
        <v>1.4475916014820913</v>
      </c>
    </row>
    <row r="1374" spans="1:9" x14ac:dyDescent="0.2">
      <c r="A1374" t="s">
        <v>2143</v>
      </c>
      <c r="B1374" t="s">
        <v>2144</v>
      </c>
      <c r="C1374">
        <v>60.25</v>
      </c>
      <c r="D1374">
        <v>41.65</v>
      </c>
      <c r="E1374">
        <v>60</v>
      </c>
      <c r="F1374">
        <v>60.5</v>
      </c>
      <c r="G1374">
        <v>43.5</v>
      </c>
      <c r="H1374">
        <v>39.799999999999997</v>
      </c>
      <c r="I1374">
        <f>C1374/D1374</f>
        <v>1.446578631452581</v>
      </c>
    </row>
    <row r="1375" spans="1:9" x14ac:dyDescent="0.2">
      <c r="A1375" t="s">
        <v>2470</v>
      </c>
      <c r="B1375" t="s">
        <v>2471</v>
      </c>
      <c r="C1375">
        <v>58.449997000000003</v>
      </c>
      <c r="D1375">
        <v>40.450000000000003</v>
      </c>
      <c r="E1375">
        <v>59.3</v>
      </c>
      <c r="F1375">
        <v>57.6</v>
      </c>
      <c r="G1375">
        <v>40.4</v>
      </c>
      <c r="H1375">
        <v>40.5</v>
      </c>
      <c r="I1375">
        <f>C1375/D1375</f>
        <v>1.4449937453646478</v>
      </c>
    </row>
    <row r="1376" spans="1:9" x14ac:dyDescent="0.2">
      <c r="A1376" t="s">
        <v>4162</v>
      </c>
      <c r="B1376" t="s">
        <v>4163</v>
      </c>
      <c r="C1376">
        <v>8562.35</v>
      </c>
      <c r="D1376">
        <v>5932</v>
      </c>
      <c r="E1376">
        <v>8552.7000000000007</v>
      </c>
      <c r="F1376">
        <v>8572</v>
      </c>
      <c r="G1376">
        <v>5754.7</v>
      </c>
      <c r="H1376">
        <v>6109.3</v>
      </c>
      <c r="I1376">
        <f>C1376/D1376</f>
        <v>1.4434170600134861</v>
      </c>
    </row>
    <row r="1377" spans="1:9" x14ac:dyDescent="0.2">
      <c r="A1377" t="s">
        <v>4938</v>
      </c>
      <c r="B1377" t="s">
        <v>4939</v>
      </c>
      <c r="C1377">
        <v>161.25</v>
      </c>
      <c r="D1377">
        <v>111.85</v>
      </c>
      <c r="E1377">
        <v>159.5</v>
      </c>
      <c r="F1377">
        <v>163</v>
      </c>
      <c r="G1377">
        <v>112</v>
      </c>
      <c r="H1377">
        <v>111.7</v>
      </c>
      <c r="I1377">
        <f>C1377/D1377</f>
        <v>1.441662941439428</v>
      </c>
    </row>
    <row r="1378" spans="1:9" x14ac:dyDescent="0.2">
      <c r="A1378" t="s">
        <v>4407</v>
      </c>
      <c r="B1378" t="s">
        <v>4408</v>
      </c>
      <c r="C1378">
        <v>468.6</v>
      </c>
      <c r="D1378">
        <v>325.05</v>
      </c>
      <c r="E1378">
        <v>480.5</v>
      </c>
      <c r="F1378">
        <v>456.7</v>
      </c>
      <c r="G1378">
        <v>329.8</v>
      </c>
      <c r="H1378">
        <v>320.3</v>
      </c>
      <c r="I1378">
        <f>C1378/D1378</f>
        <v>1.4416243654822336</v>
      </c>
    </row>
    <row r="1379" spans="1:9" x14ac:dyDescent="0.2">
      <c r="A1379" t="s">
        <v>4579</v>
      </c>
      <c r="B1379" t="s">
        <v>4580</v>
      </c>
      <c r="C1379">
        <v>459.25</v>
      </c>
      <c r="D1379">
        <v>318.95</v>
      </c>
      <c r="E1379">
        <v>451</v>
      </c>
      <c r="F1379">
        <v>467.5</v>
      </c>
      <c r="G1379">
        <v>320.60000000000002</v>
      </c>
      <c r="H1379">
        <v>317.3</v>
      </c>
      <c r="I1379">
        <f>C1379/D1379</f>
        <v>1.4398808590688197</v>
      </c>
    </row>
    <row r="1380" spans="1:9" x14ac:dyDescent="0.2">
      <c r="A1380" t="s">
        <v>3625</v>
      </c>
      <c r="B1380" t="s">
        <v>3626</v>
      </c>
      <c r="C1380">
        <v>1249.6001000000001</v>
      </c>
      <c r="D1380">
        <v>869.44994999999994</v>
      </c>
      <c r="E1380">
        <v>1259.9000000000001</v>
      </c>
      <c r="F1380">
        <v>1239.3</v>
      </c>
      <c r="G1380">
        <v>858.8</v>
      </c>
      <c r="H1380">
        <v>880.1</v>
      </c>
      <c r="I1380">
        <f>C1380/D1380</f>
        <v>1.4372306306993292</v>
      </c>
    </row>
    <row r="1381" spans="1:9" x14ac:dyDescent="0.2">
      <c r="A1381" t="s">
        <v>3309</v>
      </c>
      <c r="B1381" t="s">
        <v>3310</v>
      </c>
      <c r="C1381">
        <v>558.6</v>
      </c>
      <c r="D1381">
        <v>388.8</v>
      </c>
      <c r="E1381">
        <v>548.79999999999995</v>
      </c>
      <c r="F1381">
        <v>568.4</v>
      </c>
      <c r="G1381">
        <v>395.4</v>
      </c>
      <c r="H1381">
        <v>382.2</v>
      </c>
      <c r="I1381">
        <f>C1381/D1381</f>
        <v>1.4367283950617284</v>
      </c>
    </row>
    <row r="1382" spans="1:9" x14ac:dyDescent="0.2">
      <c r="A1382" t="s">
        <v>1129</v>
      </c>
      <c r="B1382" t="s">
        <v>1130</v>
      </c>
      <c r="C1382">
        <v>209</v>
      </c>
      <c r="D1382">
        <v>145.5</v>
      </c>
      <c r="E1382">
        <v>204.5</v>
      </c>
      <c r="F1382">
        <v>213.5</v>
      </c>
      <c r="G1382">
        <v>148.80000000000001</v>
      </c>
      <c r="H1382">
        <v>142.19999999999999</v>
      </c>
      <c r="I1382">
        <f>C1382/D1382</f>
        <v>1.436426116838488</v>
      </c>
    </row>
    <row r="1383" spans="1:9" x14ac:dyDescent="0.2">
      <c r="A1383" t="s">
        <v>4457</v>
      </c>
      <c r="B1383" t="s">
        <v>4458</v>
      </c>
      <c r="C1383">
        <v>228.75</v>
      </c>
      <c r="D1383">
        <v>159.69999999999999</v>
      </c>
      <c r="E1383">
        <v>231.4</v>
      </c>
      <c r="F1383">
        <v>226.1</v>
      </c>
      <c r="G1383">
        <v>163.4</v>
      </c>
      <c r="H1383">
        <v>156</v>
      </c>
      <c r="I1383">
        <f>C1383/D1383</f>
        <v>1.4323731997495304</v>
      </c>
    </row>
    <row r="1384" spans="1:9" x14ac:dyDescent="0.2">
      <c r="A1384" t="s">
        <v>1211</v>
      </c>
      <c r="B1384" t="s">
        <v>1212</v>
      </c>
      <c r="C1384">
        <v>1111.6500000000001</v>
      </c>
      <c r="D1384">
        <v>776.19994999999994</v>
      </c>
      <c r="E1384">
        <v>1110</v>
      </c>
      <c r="F1384">
        <v>1113.3</v>
      </c>
      <c r="G1384">
        <v>791.6</v>
      </c>
      <c r="H1384">
        <v>760.8</v>
      </c>
      <c r="I1384">
        <f>C1384/D1384</f>
        <v>1.4321696361871707</v>
      </c>
    </row>
    <row r="1385" spans="1:9" x14ac:dyDescent="0.2">
      <c r="A1385" t="s">
        <v>1662</v>
      </c>
      <c r="B1385" t="s">
        <v>1663</v>
      </c>
      <c r="C1385">
        <v>238</v>
      </c>
      <c r="D1385">
        <v>166.25</v>
      </c>
      <c r="E1385">
        <v>244.4</v>
      </c>
      <c r="F1385">
        <v>231.6</v>
      </c>
      <c r="G1385">
        <v>168</v>
      </c>
      <c r="H1385">
        <v>164.5</v>
      </c>
      <c r="I1385">
        <f>C1385/D1385</f>
        <v>1.4315789473684211</v>
      </c>
    </row>
    <row r="1386" spans="1:9" x14ac:dyDescent="0.2">
      <c r="A1386" t="s">
        <v>3246</v>
      </c>
      <c r="B1386" t="s">
        <v>3247</v>
      </c>
      <c r="C1386">
        <v>2522.15</v>
      </c>
      <c r="D1386">
        <v>1762.35</v>
      </c>
      <c r="E1386">
        <v>2454.5</v>
      </c>
      <c r="F1386">
        <v>2589.8000000000002</v>
      </c>
      <c r="G1386">
        <v>1768.6</v>
      </c>
      <c r="H1386">
        <v>1756.1</v>
      </c>
      <c r="I1386">
        <f>C1386/D1386</f>
        <v>1.4311288904020201</v>
      </c>
    </row>
    <row r="1387" spans="1:9" x14ac:dyDescent="0.2">
      <c r="A1387" t="s">
        <v>1705</v>
      </c>
      <c r="B1387" t="s">
        <v>1706</v>
      </c>
      <c r="C1387">
        <v>332.2</v>
      </c>
      <c r="D1387">
        <v>232.15</v>
      </c>
      <c r="E1387">
        <v>326.60000000000002</v>
      </c>
      <c r="F1387">
        <v>337.8</v>
      </c>
      <c r="G1387">
        <v>230.1</v>
      </c>
      <c r="H1387">
        <v>234.2</v>
      </c>
      <c r="I1387">
        <f>C1387/D1387</f>
        <v>1.4309713547275467</v>
      </c>
    </row>
    <row r="1388" spans="1:9" x14ac:dyDescent="0.2">
      <c r="A1388" t="s">
        <v>4563</v>
      </c>
      <c r="B1388" t="s">
        <v>4564</v>
      </c>
      <c r="C1388">
        <v>17.95</v>
      </c>
      <c r="D1388">
        <v>12.55</v>
      </c>
      <c r="E1388">
        <v>18.100000000000001</v>
      </c>
      <c r="F1388">
        <v>17.8</v>
      </c>
      <c r="G1388">
        <v>12.5</v>
      </c>
      <c r="H1388">
        <v>12.6</v>
      </c>
      <c r="I1388">
        <f>C1388/D1388</f>
        <v>1.4302788844621512</v>
      </c>
    </row>
    <row r="1389" spans="1:9" x14ac:dyDescent="0.2">
      <c r="A1389" t="s">
        <v>2851</v>
      </c>
      <c r="B1389" t="s">
        <v>2852</v>
      </c>
      <c r="C1389">
        <v>1791.8</v>
      </c>
      <c r="D1389">
        <v>1253.3499999999999</v>
      </c>
      <c r="E1389">
        <v>1796.2</v>
      </c>
      <c r="F1389">
        <v>1787.4</v>
      </c>
      <c r="G1389">
        <v>1260.7</v>
      </c>
      <c r="H1389">
        <v>1246</v>
      </c>
      <c r="I1389">
        <f>C1389/D1389</f>
        <v>1.4296086488211595</v>
      </c>
    </row>
    <row r="1390" spans="1:9" x14ac:dyDescent="0.2">
      <c r="A1390" t="s">
        <v>2107</v>
      </c>
      <c r="B1390" t="s">
        <v>2108</v>
      </c>
      <c r="C1390">
        <v>325.14999999999998</v>
      </c>
      <c r="D1390">
        <v>227.6</v>
      </c>
      <c r="E1390">
        <v>323.89999999999998</v>
      </c>
      <c r="F1390">
        <v>326.39999999999998</v>
      </c>
      <c r="G1390">
        <v>234.5</v>
      </c>
      <c r="H1390">
        <v>220.7</v>
      </c>
      <c r="I1390">
        <f>C1390/D1390</f>
        <v>1.4286028119507908</v>
      </c>
    </row>
    <row r="1391" spans="1:9" x14ac:dyDescent="0.2">
      <c r="A1391" t="s">
        <v>4168</v>
      </c>
      <c r="B1391" t="s">
        <v>4169</v>
      </c>
      <c r="C1391">
        <v>1343.35</v>
      </c>
      <c r="D1391">
        <v>941.15</v>
      </c>
      <c r="E1391">
        <v>1327.6</v>
      </c>
      <c r="F1391">
        <v>1359.1</v>
      </c>
      <c r="G1391">
        <v>929.9</v>
      </c>
      <c r="H1391">
        <v>952.4</v>
      </c>
      <c r="I1391">
        <f>C1391/D1391</f>
        <v>1.4273495192052277</v>
      </c>
    </row>
    <row r="1392" spans="1:9" x14ac:dyDescent="0.2">
      <c r="A1392" t="s">
        <v>778</v>
      </c>
      <c r="B1392" t="s">
        <v>779</v>
      </c>
      <c r="C1392">
        <v>1012.25</v>
      </c>
      <c r="D1392">
        <v>709.2</v>
      </c>
      <c r="E1392">
        <v>1020.9</v>
      </c>
      <c r="F1392">
        <v>1003.6</v>
      </c>
      <c r="G1392">
        <v>713.7</v>
      </c>
      <c r="H1392">
        <v>704.7</v>
      </c>
      <c r="I1392">
        <f>C1392/D1392</f>
        <v>1.427312464749013</v>
      </c>
    </row>
    <row r="1393" spans="1:9" x14ac:dyDescent="0.2">
      <c r="A1393" t="s">
        <v>4775</v>
      </c>
      <c r="B1393" t="s">
        <v>4776</v>
      </c>
      <c r="C1393">
        <v>172.05</v>
      </c>
      <c r="D1393">
        <v>120.65</v>
      </c>
      <c r="E1393">
        <v>168.8</v>
      </c>
      <c r="F1393">
        <v>175.3</v>
      </c>
      <c r="G1393">
        <v>117</v>
      </c>
      <c r="H1393">
        <v>124.3</v>
      </c>
      <c r="I1393">
        <f>C1393/D1393</f>
        <v>1.4260256941566516</v>
      </c>
    </row>
    <row r="1394" spans="1:9" x14ac:dyDescent="0.2">
      <c r="A1394" t="s">
        <v>1225</v>
      </c>
      <c r="B1394" t="s">
        <v>1226</v>
      </c>
      <c r="C1394">
        <v>975.9</v>
      </c>
      <c r="D1394">
        <v>684.75</v>
      </c>
      <c r="E1394">
        <v>959.2</v>
      </c>
      <c r="F1394">
        <v>992.6</v>
      </c>
      <c r="G1394">
        <v>682.7</v>
      </c>
      <c r="H1394">
        <v>686.8</v>
      </c>
      <c r="I1394">
        <f>C1394/D1394</f>
        <v>1.4251916757940855</v>
      </c>
    </row>
    <row r="1395" spans="1:9" x14ac:dyDescent="0.2">
      <c r="A1395" t="s">
        <v>4250</v>
      </c>
      <c r="B1395" t="s">
        <v>4251</v>
      </c>
      <c r="C1395">
        <v>896.6</v>
      </c>
      <c r="D1395">
        <v>629.19994999999994</v>
      </c>
      <c r="E1395">
        <v>893.8</v>
      </c>
      <c r="F1395">
        <v>899.4</v>
      </c>
      <c r="G1395">
        <v>644.29999999999995</v>
      </c>
      <c r="H1395">
        <v>614.1</v>
      </c>
      <c r="I1395">
        <f>C1395/D1395</f>
        <v>1.4249842200400684</v>
      </c>
    </row>
    <row r="1396" spans="1:9" x14ac:dyDescent="0.2">
      <c r="A1396" t="s">
        <v>5634</v>
      </c>
      <c r="B1396" t="s">
        <v>5635</v>
      </c>
      <c r="C1396">
        <v>67.95</v>
      </c>
      <c r="D1396">
        <v>47.7</v>
      </c>
      <c r="E1396">
        <v>66.7</v>
      </c>
      <c r="F1396">
        <v>69.2</v>
      </c>
      <c r="G1396">
        <v>48.7</v>
      </c>
      <c r="H1396">
        <v>46.7</v>
      </c>
      <c r="I1396">
        <f>C1396/D1396</f>
        <v>1.4245283018867925</v>
      </c>
    </row>
    <row r="1397" spans="1:9" x14ac:dyDescent="0.2">
      <c r="A1397" t="s">
        <v>2047</v>
      </c>
      <c r="B1397" t="s">
        <v>2048</v>
      </c>
      <c r="C1397">
        <v>8266.2999999999993</v>
      </c>
      <c r="D1397">
        <v>5807.7</v>
      </c>
      <c r="E1397">
        <v>8156.8</v>
      </c>
      <c r="F1397">
        <v>8375.7999999999993</v>
      </c>
      <c r="G1397">
        <v>5896.6</v>
      </c>
      <c r="H1397">
        <v>5718.8</v>
      </c>
      <c r="I1397">
        <f>C1397/D1397</f>
        <v>1.42333453862975</v>
      </c>
    </row>
    <row r="1398" spans="1:9" x14ac:dyDescent="0.2">
      <c r="A1398" t="s">
        <v>3727</v>
      </c>
      <c r="B1398" t="s">
        <v>3728</v>
      </c>
      <c r="C1398">
        <v>691.85</v>
      </c>
      <c r="D1398">
        <v>486.3</v>
      </c>
      <c r="E1398">
        <v>703.3</v>
      </c>
      <c r="F1398">
        <v>680.4</v>
      </c>
      <c r="G1398">
        <v>473.7</v>
      </c>
      <c r="H1398">
        <v>498.9</v>
      </c>
      <c r="I1398">
        <f>C1398/D1398</f>
        <v>1.4226814723421757</v>
      </c>
    </row>
    <row r="1399" spans="1:9" x14ac:dyDescent="0.2">
      <c r="A1399" t="s">
        <v>119</v>
      </c>
      <c r="B1399" t="s">
        <v>120</v>
      </c>
      <c r="C1399">
        <v>3090.35</v>
      </c>
      <c r="D1399">
        <v>2175</v>
      </c>
      <c r="E1399">
        <v>3084.5</v>
      </c>
      <c r="F1399">
        <v>3096.2</v>
      </c>
      <c r="G1399">
        <v>2086.1999999999998</v>
      </c>
      <c r="H1399">
        <v>2263.8000000000002</v>
      </c>
      <c r="I1399">
        <f>C1399/D1399</f>
        <v>1.4208505747126436</v>
      </c>
    </row>
    <row r="1400" spans="1:9" x14ac:dyDescent="0.2">
      <c r="A1400" t="s">
        <v>2069</v>
      </c>
      <c r="B1400" t="s">
        <v>2070</v>
      </c>
      <c r="C1400">
        <v>209.79999000000001</v>
      </c>
      <c r="D1400">
        <v>147.69999999999999</v>
      </c>
      <c r="E1400">
        <v>205.4</v>
      </c>
      <c r="F1400">
        <v>214.2</v>
      </c>
      <c r="G1400">
        <v>147.69999999999999</v>
      </c>
      <c r="H1400">
        <v>147.69999999999999</v>
      </c>
      <c r="I1400">
        <f>C1400/D1400</f>
        <v>1.4204467840216657</v>
      </c>
    </row>
    <row r="1401" spans="1:9" x14ac:dyDescent="0.2">
      <c r="A1401" t="s">
        <v>2873</v>
      </c>
      <c r="B1401" t="s">
        <v>2874</v>
      </c>
      <c r="C1401">
        <v>435</v>
      </c>
      <c r="D1401">
        <v>306.35000000000002</v>
      </c>
      <c r="E1401">
        <v>422.9</v>
      </c>
      <c r="F1401">
        <v>447.1</v>
      </c>
      <c r="G1401">
        <v>309.7</v>
      </c>
      <c r="H1401">
        <v>303</v>
      </c>
      <c r="I1401">
        <f>C1401/D1401</f>
        <v>1.4199445079157824</v>
      </c>
    </row>
    <row r="1402" spans="1:9" x14ac:dyDescent="0.2">
      <c r="A1402" t="s">
        <v>51</v>
      </c>
      <c r="B1402" t="s">
        <v>52</v>
      </c>
      <c r="C1402">
        <v>991.5</v>
      </c>
      <c r="D1402">
        <v>698.80005000000006</v>
      </c>
      <c r="E1402">
        <v>1004.4</v>
      </c>
      <c r="F1402">
        <v>978.6</v>
      </c>
      <c r="G1402">
        <v>712.2</v>
      </c>
      <c r="H1402">
        <v>685.4</v>
      </c>
      <c r="I1402">
        <f>C1402/D1402</f>
        <v>1.418860802886319</v>
      </c>
    </row>
    <row r="1403" spans="1:9" x14ac:dyDescent="0.2">
      <c r="A1403" t="s">
        <v>2733</v>
      </c>
      <c r="B1403" t="s">
        <v>2734</v>
      </c>
      <c r="C1403">
        <v>8099.9004000000004</v>
      </c>
      <c r="D1403">
        <v>5712.8</v>
      </c>
      <c r="E1403">
        <v>7968.4</v>
      </c>
      <c r="F1403">
        <v>8231.4</v>
      </c>
      <c r="G1403">
        <v>5602.8</v>
      </c>
      <c r="H1403">
        <v>5822.8</v>
      </c>
      <c r="I1403">
        <f>C1403/D1403</f>
        <v>1.417851211314942</v>
      </c>
    </row>
    <row r="1404" spans="1:9" x14ac:dyDescent="0.2">
      <c r="A1404" t="s">
        <v>3958</v>
      </c>
      <c r="B1404" t="s">
        <v>3959</v>
      </c>
      <c r="C1404">
        <v>271.25</v>
      </c>
      <c r="D1404">
        <v>191.5</v>
      </c>
      <c r="E1404">
        <v>273</v>
      </c>
      <c r="F1404">
        <v>269.5</v>
      </c>
      <c r="G1404">
        <v>196.7</v>
      </c>
      <c r="H1404">
        <v>186.3</v>
      </c>
      <c r="I1404">
        <f>C1404/D1404</f>
        <v>1.4164490861618799</v>
      </c>
    </row>
    <row r="1405" spans="1:9" x14ac:dyDescent="0.2">
      <c r="A1405" t="s">
        <v>2905</v>
      </c>
      <c r="B1405" t="s">
        <v>2906</v>
      </c>
      <c r="C1405">
        <v>384.45</v>
      </c>
      <c r="D1405">
        <v>271.60000000000002</v>
      </c>
      <c r="E1405">
        <v>390.3</v>
      </c>
      <c r="F1405">
        <v>378.6</v>
      </c>
      <c r="G1405">
        <v>274.5</v>
      </c>
      <c r="H1405">
        <v>268.7</v>
      </c>
      <c r="I1405">
        <f>C1405/D1405</f>
        <v>1.4155007363770249</v>
      </c>
    </row>
    <row r="1406" spans="1:9" x14ac:dyDescent="0.2">
      <c r="A1406" t="s">
        <v>748</v>
      </c>
      <c r="B1406" t="s">
        <v>749</v>
      </c>
      <c r="C1406">
        <v>1755.4</v>
      </c>
      <c r="D1406">
        <v>1241.0999999999999</v>
      </c>
      <c r="E1406">
        <v>1736.8</v>
      </c>
      <c r="F1406">
        <v>1774</v>
      </c>
      <c r="G1406">
        <v>1227</v>
      </c>
      <c r="H1406">
        <v>1255.2</v>
      </c>
      <c r="I1406">
        <f>C1406/D1406</f>
        <v>1.4143904600757395</v>
      </c>
    </row>
    <row r="1407" spans="1:9" x14ac:dyDescent="0.2">
      <c r="A1407" t="s">
        <v>2337</v>
      </c>
      <c r="B1407" t="s">
        <v>2338</v>
      </c>
      <c r="C1407">
        <v>734.75</v>
      </c>
      <c r="D1407">
        <v>519.70000000000005</v>
      </c>
      <c r="E1407">
        <v>739.1</v>
      </c>
      <c r="F1407">
        <v>730.4</v>
      </c>
      <c r="G1407">
        <v>515.20000000000005</v>
      </c>
      <c r="H1407">
        <v>524.20000000000005</v>
      </c>
      <c r="I1407">
        <f>C1407/D1407</f>
        <v>1.4137964210121223</v>
      </c>
    </row>
    <row r="1408" spans="1:9" x14ac:dyDescent="0.2">
      <c r="A1408" t="s">
        <v>53</v>
      </c>
      <c r="B1408" t="s">
        <v>54</v>
      </c>
      <c r="C1408">
        <v>2345.25</v>
      </c>
      <c r="D1408">
        <v>1660.5</v>
      </c>
      <c r="E1408">
        <v>2382.4</v>
      </c>
      <c r="F1408">
        <v>2308.1</v>
      </c>
      <c r="G1408">
        <v>1643</v>
      </c>
      <c r="H1408">
        <v>1678</v>
      </c>
      <c r="I1408">
        <f>C1408/D1408</f>
        <v>1.4123757904245708</v>
      </c>
    </row>
    <row r="1409" spans="1:9" x14ac:dyDescent="0.2">
      <c r="A1409" t="s">
        <v>2658</v>
      </c>
      <c r="B1409" t="s">
        <v>2659</v>
      </c>
      <c r="C1409">
        <v>87.05</v>
      </c>
      <c r="D1409">
        <v>61.65</v>
      </c>
      <c r="E1409">
        <v>88.3</v>
      </c>
      <c r="F1409">
        <v>85.8</v>
      </c>
      <c r="G1409">
        <v>62.3</v>
      </c>
      <c r="H1409">
        <v>61</v>
      </c>
      <c r="I1409">
        <f>C1409/D1409</f>
        <v>1.4120032441200325</v>
      </c>
    </row>
    <row r="1410" spans="1:9" x14ac:dyDescent="0.2">
      <c r="A1410" t="s">
        <v>2015</v>
      </c>
      <c r="B1410" t="s">
        <v>2016</v>
      </c>
      <c r="C1410">
        <v>128.94999999999999</v>
      </c>
      <c r="D1410">
        <v>91.5</v>
      </c>
      <c r="E1410">
        <v>125.7</v>
      </c>
      <c r="F1410">
        <v>132.19999999999999</v>
      </c>
      <c r="G1410">
        <v>92.1</v>
      </c>
      <c r="H1410">
        <v>90.9</v>
      </c>
      <c r="I1410">
        <f>C1410/D1410</f>
        <v>1.4092896174863387</v>
      </c>
    </row>
    <row r="1411" spans="1:9" x14ac:dyDescent="0.2">
      <c r="A1411" t="s">
        <v>2385</v>
      </c>
      <c r="B1411" t="s">
        <v>2386</v>
      </c>
      <c r="C1411">
        <v>304.10000000000002</v>
      </c>
      <c r="D1411">
        <v>215.85</v>
      </c>
      <c r="E1411">
        <v>304.5</v>
      </c>
      <c r="F1411">
        <v>303.7</v>
      </c>
      <c r="G1411">
        <v>209.3</v>
      </c>
      <c r="H1411">
        <v>222.4</v>
      </c>
      <c r="I1411">
        <f>C1411/D1411</f>
        <v>1.4088487375492242</v>
      </c>
    </row>
    <row r="1412" spans="1:9" x14ac:dyDescent="0.2">
      <c r="A1412" t="s">
        <v>5091</v>
      </c>
      <c r="B1412" t="s">
        <v>5092</v>
      </c>
      <c r="C1412">
        <v>23.1</v>
      </c>
      <c r="D1412">
        <v>16.399999999999999</v>
      </c>
      <c r="E1412">
        <v>22.5</v>
      </c>
      <c r="F1412">
        <v>23.7</v>
      </c>
      <c r="G1412">
        <v>16.3</v>
      </c>
      <c r="H1412">
        <v>16.5</v>
      </c>
      <c r="I1412">
        <f>C1412/D1412</f>
        <v>1.4085365853658538</v>
      </c>
    </row>
    <row r="1413" spans="1:9" x14ac:dyDescent="0.2">
      <c r="A1413" t="s">
        <v>386</v>
      </c>
      <c r="B1413" t="s">
        <v>387</v>
      </c>
      <c r="C1413">
        <v>424.95</v>
      </c>
      <c r="D1413">
        <v>301.75</v>
      </c>
      <c r="E1413">
        <v>429.5</v>
      </c>
      <c r="F1413">
        <v>420.4</v>
      </c>
      <c r="G1413">
        <v>294.3</v>
      </c>
      <c r="H1413">
        <v>309.2</v>
      </c>
      <c r="I1413">
        <f>C1413/D1413</f>
        <v>1.4082850041425021</v>
      </c>
    </row>
    <row r="1414" spans="1:9" x14ac:dyDescent="0.2">
      <c r="A1414" t="s">
        <v>1141</v>
      </c>
      <c r="B1414" t="s">
        <v>1142</v>
      </c>
      <c r="C1414">
        <v>2615.25</v>
      </c>
      <c r="D1414">
        <v>1858.25</v>
      </c>
      <c r="E1414">
        <v>2640.6</v>
      </c>
      <c r="F1414">
        <v>2589.9</v>
      </c>
      <c r="G1414">
        <v>1851.1</v>
      </c>
      <c r="H1414">
        <v>1865.4</v>
      </c>
      <c r="I1414">
        <f>C1414/D1414</f>
        <v>1.4073725279160501</v>
      </c>
    </row>
    <row r="1415" spans="1:9" x14ac:dyDescent="0.2">
      <c r="A1415" t="s">
        <v>2863</v>
      </c>
      <c r="B1415" t="s">
        <v>2864</v>
      </c>
      <c r="C1415">
        <v>1059.0999999999999</v>
      </c>
      <c r="D1415">
        <v>752.55</v>
      </c>
      <c r="E1415">
        <v>1044</v>
      </c>
      <c r="F1415">
        <v>1074.2</v>
      </c>
      <c r="G1415">
        <v>764</v>
      </c>
      <c r="H1415">
        <v>741.1</v>
      </c>
      <c r="I1415">
        <f>C1415/D1415</f>
        <v>1.4073483489469139</v>
      </c>
    </row>
    <row r="1416" spans="1:9" x14ac:dyDescent="0.2">
      <c r="A1416" t="s">
        <v>2654</v>
      </c>
      <c r="B1416" t="s">
        <v>2655</v>
      </c>
      <c r="C1416">
        <v>865.4</v>
      </c>
      <c r="D1416">
        <v>615.35</v>
      </c>
      <c r="E1416">
        <v>883.7</v>
      </c>
      <c r="F1416">
        <v>847.1</v>
      </c>
      <c r="G1416">
        <v>618.4</v>
      </c>
      <c r="H1416">
        <v>612.29999999999995</v>
      </c>
      <c r="I1416">
        <f>C1416/D1416</f>
        <v>1.4063541074185422</v>
      </c>
    </row>
    <row r="1417" spans="1:9" x14ac:dyDescent="0.2">
      <c r="A1417" t="s">
        <v>3980</v>
      </c>
      <c r="B1417" t="s">
        <v>3981</v>
      </c>
      <c r="C1417">
        <v>592.5</v>
      </c>
      <c r="D1417">
        <v>421.75</v>
      </c>
      <c r="E1417">
        <v>585.70000000000005</v>
      </c>
      <c r="F1417">
        <v>599.29999999999995</v>
      </c>
      <c r="G1417">
        <v>406.2</v>
      </c>
      <c r="H1417">
        <v>437.3</v>
      </c>
      <c r="I1417">
        <f>C1417/D1417</f>
        <v>1.4048606994665085</v>
      </c>
    </row>
    <row r="1418" spans="1:9" x14ac:dyDescent="0.2">
      <c r="A1418" t="s">
        <v>5019</v>
      </c>
      <c r="B1418" t="s">
        <v>5020</v>
      </c>
      <c r="C1418">
        <v>295.25</v>
      </c>
      <c r="D1418">
        <v>210.25</v>
      </c>
      <c r="E1418">
        <v>294.2</v>
      </c>
      <c r="F1418">
        <v>296.3</v>
      </c>
      <c r="G1418">
        <v>211.3</v>
      </c>
      <c r="H1418">
        <v>209.2</v>
      </c>
      <c r="I1418">
        <f>C1418/D1418</f>
        <v>1.4042806183115339</v>
      </c>
    </row>
    <row r="1419" spans="1:9" x14ac:dyDescent="0.2">
      <c r="A1419" t="s">
        <v>4423</v>
      </c>
      <c r="B1419" t="s">
        <v>4424</v>
      </c>
      <c r="C1419">
        <v>402.35</v>
      </c>
      <c r="D1419">
        <v>286.7</v>
      </c>
      <c r="E1419">
        <v>408</v>
      </c>
      <c r="F1419">
        <v>396.7</v>
      </c>
      <c r="G1419">
        <v>282.89999999999998</v>
      </c>
      <c r="H1419">
        <v>290.5</v>
      </c>
      <c r="I1419">
        <f>C1419/D1419</f>
        <v>1.403383327520056</v>
      </c>
    </row>
    <row r="1420" spans="1:9" x14ac:dyDescent="0.2">
      <c r="A1420" t="s">
        <v>3430</v>
      </c>
      <c r="B1420" t="s">
        <v>3431</v>
      </c>
      <c r="C1420">
        <v>363.95</v>
      </c>
      <c r="D1420">
        <v>259.34998000000002</v>
      </c>
      <c r="E1420">
        <v>371.3</v>
      </c>
      <c r="F1420">
        <v>356.6</v>
      </c>
      <c r="G1420">
        <v>256.39999999999998</v>
      </c>
      <c r="H1420">
        <v>262.3</v>
      </c>
      <c r="I1420">
        <f>C1420/D1420</f>
        <v>1.4033160904812869</v>
      </c>
    </row>
    <row r="1421" spans="1:9" x14ac:dyDescent="0.2">
      <c r="A1421" t="s">
        <v>1362</v>
      </c>
      <c r="B1421" t="s">
        <v>1363</v>
      </c>
      <c r="C1421">
        <v>1232.0999999999999</v>
      </c>
      <c r="D1421">
        <v>878.4</v>
      </c>
      <c r="E1421">
        <v>1219.7</v>
      </c>
      <c r="F1421">
        <v>1244.5</v>
      </c>
      <c r="G1421">
        <v>871.4</v>
      </c>
      <c r="H1421">
        <v>885.4</v>
      </c>
      <c r="I1421">
        <f>C1421/D1421</f>
        <v>1.4026639344262295</v>
      </c>
    </row>
    <row r="1422" spans="1:9" x14ac:dyDescent="0.2">
      <c r="A1422" t="s">
        <v>2206</v>
      </c>
      <c r="B1422" t="s">
        <v>2207</v>
      </c>
      <c r="C1422">
        <v>1134.3501000000001</v>
      </c>
      <c r="D1422">
        <v>809.2</v>
      </c>
      <c r="E1422">
        <v>1130.3</v>
      </c>
      <c r="F1422">
        <v>1138.4000000000001</v>
      </c>
      <c r="G1422">
        <v>812.5</v>
      </c>
      <c r="H1422">
        <v>805.9</v>
      </c>
      <c r="I1422">
        <f>C1422/D1422</f>
        <v>1.4018167325753832</v>
      </c>
    </row>
    <row r="1423" spans="1:9" x14ac:dyDescent="0.2">
      <c r="A1423" t="s">
        <v>4882</v>
      </c>
      <c r="B1423" t="s">
        <v>4883</v>
      </c>
      <c r="C1423">
        <v>202.5</v>
      </c>
      <c r="D1423">
        <v>144.65</v>
      </c>
      <c r="E1423">
        <v>202.1</v>
      </c>
      <c r="F1423">
        <v>202.9</v>
      </c>
      <c r="G1423">
        <v>148.1</v>
      </c>
      <c r="H1423">
        <v>141.19999999999999</v>
      </c>
      <c r="I1423">
        <f>C1423/D1423</f>
        <v>1.3999308676114759</v>
      </c>
    </row>
    <row r="1424" spans="1:9" x14ac:dyDescent="0.2">
      <c r="A1424" t="s">
        <v>780</v>
      </c>
      <c r="B1424" t="s">
        <v>781</v>
      </c>
      <c r="C1424">
        <v>3235.7</v>
      </c>
      <c r="D1424">
        <v>2311.75</v>
      </c>
      <c r="E1424">
        <v>3269.2</v>
      </c>
      <c r="F1424">
        <v>3202.2</v>
      </c>
      <c r="G1424">
        <v>2283.6</v>
      </c>
      <c r="H1424">
        <v>2339.9</v>
      </c>
      <c r="I1424">
        <f>C1424/D1424</f>
        <v>1.3996755704552828</v>
      </c>
    </row>
    <row r="1425" spans="1:9" x14ac:dyDescent="0.2">
      <c r="A1425" t="s">
        <v>4920</v>
      </c>
      <c r="B1425" t="s">
        <v>4921</v>
      </c>
      <c r="C1425">
        <v>204.2</v>
      </c>
      <c r="D1425">
        <v>146</v>
      </c>
      <c r="E1425">
        <v>204.2</v>
      </c>
      <c r="F1425">
        <v>204.2</v>
      </c>
      <c r="G1425">
        <v>145.5</v>
      </c>
      <c r="H1425">
        <v>146.5</v>
      </c>
      <c r="I1425">
        <f>C1425/D1425</f>
        <v>1.3986301369863012</v>
      </c>
    </row>
    <row r="1426" spans="1:9" x14ac:dyDescent="0.2">
      <c r="A1426" t="s">
        <v>3660</v>
      </c>
      <c r="B1426" t="s">
        <v>3661</v>
      </c>
      <c r="C1426">
        <v>1081.95</v>
      </c>
      <c r="D1426">
        <v>773.80005000000006</v>
      </c>
      <c r="E1426">
        <v>1063.9000000000001</v>
      </c>
      <c r="F1426">
        <v>1100</v>
      </c>
      <c r="G1426">
        <v>755.7</v>
      </c>
      <c r="H1426">
        <v>791.9</v>
      </c>
      <c r="I1426">
        <f>C1426/D1426</f>
        <v>1.3982294263227302</v>
      </c>
    </row>
    <row r="1427" spans="1:9" x14ac:dyDescent="0.2">
      <c r="A1427" t="s">
        <v>1195</v>
      </c>
      <c r="B1427" t="s">
        <v>1196</v>
      </c>
      <c r="C1427">
        <v>73.25</v>
      </c>
      <c r="D1427">
        <v>52.449997000000003</v>
      </c>
      <c r="E1427">
        <v>72.7</v>
      </c>
      <c r="F1427">
        <v>73.8</v>
      </c>
      <c r="G1427">
        <v>54.3</v>
      </c>
      <c r="H1427">
        <v>50.6</v>
      </c>
      <c r="I1427">
        <f>C1427/D1427</f>
        <v>1.3965682400325017</v>
      </c>
    </row>
    <row r="1428" spans="1:9" x14ac:dyDescent="0.2">
      <c r="A1428" t="s">
        <v>4262</v>
      </c>
      <c r="B1428" t="s">
        <v>4263</v>
      </c>
      <c r="C1428">
        <v>1008</v>
      </c>
      <c r="D1428">
        <v>722.05</v>
      </c>
      <c r="E1428">
        <v>1028.5999999999999</v>
      </c>
      <c r="F1428">
        <v>987.4</v>
      </c>
      <c r="G1428">
        <v>723.1</v>
      </c>
      <c r="H1428">
        <v>721</v>
      </c>
      <c r="I1428">
        <f>C1428/D1428</f>
        <v>1.3960252060106642</v>
      </c>
    </row>
    <row r="1429" spans="1:9" x14ac:dyDescent="0.2">
      <c r="A1429" t="s">
        <v>3494</v>
      </c>
      <c r="B1429" t="s">
        <v>3495</v>
      </c>
      <c r="C1429">
        <v>679.1</v>
      </c>
      <c r="D1429">
        <v>486.65</v>
      </c>
      <c r="E1429">
        <v>674</v>
      </c>
      <c r="F1429">
        <v>684.2</v>
      </c>
      <c r="G1429">
        <v>473</v>
      </c>
      <c r="H1429">
        <v>500.3</v>
      </c>
      <c r="I1429">
        <f>C1429/D1429</f>
        <v>1.3954587485872805</v>
      </c>
    </row>
    <row r="1430" spans="1:9" x14ac:dyDescent="0.2">
      <c r="A1430" t="s">
        <v>355</v>
      </c>
      <c r="B1430" t="s">
        <v>356</v>
      </c>
      <c r="C1430">
        <v>533.70000000000005</v>
      </c>
      <c r="D1430">
        <v>383</v>
      </c>
      <c r="E1430">
        <v>542</v>
      </c>
      <c r="F1430">
        <v>525.4</v>
      </c>
      <c r="G1430">
        <v>387.7</v>
      </c>
      <c r="H1430">
        <v>378.3</v>
      </c>
      <c r="I1430">
        <f>C1430/D1430</f>
        <v>1.3934725848563969</v>
      </c>
    </row>
    <row r="1431" spans="1:9" x14ac:dyDescent="0.2">
      <c r="A1431" t="s">
        <v>257</v>
      </c>
      <c r="B1431" t="s">
        <v>258</v>
      </c>
      <c r="C1431">
        <v>899.65</v>
      </c>
      <c r="D1431">
        <v>645.85</v>
      </c>
      <c r="E1431">
        <v>904.1</v>
      </c>
      <c r="F1431">
        <v>895.2</v>
      </c>
      <c r="G1431">
        <v>663.5</v>
      </c>
      <c r="H1431">
        <v>628.20000000000005</v>
      </c>
      <c r="I1431">
        <f>C1431/D1431</f>
        <v>1.3929705039869937</v>
      </c>
    </row>
    <row r="1432" spans="1:9" x14ac:dyDescent="0.2">
      <c r="A1432" t="s">
        <v>414</v>
      </c>
      <c r="B1432" t="s">
        <v>415</v>
      </c>
      <c r="C1432">
        <v>8460.3009999999995</v>
      </c>
      <c r="D1432">
        <v>6077</v>
      </c>
      <c r="E1432">
        <v>8260.4</v>
      </c>
      <c r="F1432">
        <v>8660.2000000000007</v>
      </c>
      <c r="G1432">
        <v>6057.6</v>
      </c>
      <c r="H1432">
        <v>6096.4</v>
      </c>
      <c r="I1432">
        <f>C1432/D1432</f>
        <v>1.3921838077999011</v>
      </c>
    </row>
    <row r="1433" spans="1:9" x14ac:dyDescent="0.2">
      <c r="A1433" t="s">
        <v>2568</v>
      </c>
      <c r="B1433" t="s">
        <v>2569</v>
      </c>
      <c r="C1433">
        <v>278.89999999999998</v>
      </c>
      <c r="D1433">
        <v>200.6</v>
      </c>
      <c r="E1433">
        <v>281.39999999999998</v>
      </c>
      <c r="F1433">
        <v>276.39999999999998</v>
      </c>
      <c r="G1433">
        <v>198.1</v>
      </c>
      <c r="H1433">
        <v>203.1</v>
      </c>
      <c r="I1433">
        <f>C1433/D1433</f>
        <v>1.3903290129611166</v>
      </c>
    </row>
    <row r="1434" spans="1:9" x14ac:dyDescent="0.2">
      <c r="A1434" t="s">
        <v>105</v>
      </c>
      <c r="B1434" t="s">
        <v>106</v>
      </c>
      <c r="C1434">
        <v>917.1</v>
      </c>
      <c r="D1434">
        <v>659.69994999999994</v>
      </c>
      <c r="E1434">
        <v>894.5</v>
      </c>
      <c r="F1434">
        <v>939.7</v>
      </c>
      <c r="G1434">
        <v>649.29999999999995</v>
      </c>
      <c r="H1434">
        <v>670.1</v>
      </c>
      <c r="I1434">
        <f>C1434/D1434</f>
        <v>1.3901774587067957</v>
      </c>
    </row>
    <row r="1435" spans="1:9" x14ac:dyDescent="0.2">
      <c r="A1435" t="s">
        <v>4680</v>
      </c>
      <c r="B1435" t="s">
        <v>4681</v>
      </c>
      <c r="C1435">
        <v>2346.2002000000002</v>
      </c>
      <c r="D1435">
        <v>1688.15</v>
      </c>
      <c r="E1435">
        <v>2373.8000000000002</v>
      </c>
      <c r="F1435">
        <v>2318.6</v>
      </c>
      <c r="G1435">
        <v>1660.9</v>
      </c>
      <c r="H1435">
        <v>1715.4</v>
      </c>
      <c r="I1435">
        <f>C1435/D1435</f>
        <v>1.3898055267600629</v>
      </c>
    </row>
    <row r="1436" spans="1:9" x14ac:dyDescent="0.2">
      <c r="A1436" t="s">
        <v>5444</v>
      </c>
      <c r="B1436" t="s">
        <v>5445</v>
      </c>
      <c r="C1436">
        <v>509.25</v>
      </c>
      <c r="D1436">
        <v>366.6</v>
      </c>
      <c r="E1436">
        <v>498.4</v>
      </c>
      <c r="F1436">
        <v>520.1</v>
      </c>
      <c r="G1436">
        <v>367.2</v>
      </c>
      <c r="H1436">
        <v>366</v>
      </c>
      <c r="I1436">
        <f>C1436/D1436</f>
        <v>1.38911620294599</v>
      </c>
    </row>
    <row r="1437" spans="1:9" x14ac:dyDescent="0.2">
      <c r="A1437" t="s">
        <v>3542</v>
      </c>
      <c r="B1437" t="s">
        <v>3543</v>
      </c>
      <c r="C1437">
        <v>5128.5</v>
      </c>
      <c r="D1437">
        <v>3692.75</v>
      </c>
      <c r="E1437">
        <v>5142.5</v>
      </c>
      <c r="F1437">
        <v>5114.5</v>
      </c>
      <c r="G1437">
        <v>3607.5</v>
      </c>
      <c r="H1437">
        <v>3778</v>
      </c>
      <c r="I1437">
        <f>C1437/D1437</f>
        <v>1.388802383047864</v>
      </c>
    </row>
    <row r="1438" spans="1:9" x14ac:dyDescent="0.2">
      <c r="A1438" t="s">
        <v>5917</v>
      </c>
      <c r="B1438" t="s">
        <v>5918</v>
      </c>
      <c r="C1438">
        <v>539.9</v>
      </c>
      <c r="D1438">
        <v>388.85</v>
      </c>
      <c r="E1438">
        <v>545.29999999999995</v>
      </c>
      <c r="F1438">
        <v>534.5</v>
      </c>
      <c r="G1438">
        <v>386.7</v>
      </c>
      <c r="H1438">
        <v>391</v>
      </c>
      <c r="I1438">
        <f>C1438/D1438</f>
        <v>1.3884531310273882</v>
      </c>
    </row>
    <row r="1439" spans="1:9" x14ac:dyDescent="0.2">
      <c r="A1439" t="s">
        <v>1606</v>
      </c>
      <c r="B1439" t="s">
        <v>1607</v>
      </c>
      <c r="C1439">
        <v>926.80005000000006</v>
      </c>
      <c r="D1439">
        <v>667.55</v>
      </c>
      <c r="E1439">
        <v>913.4</v>
      </c>
      <c r="F1439">
        <v>940.2</v>
      </c>
      <c r="G1439">
        <v>660.8</v>
      </c>
      <c r="H1439">
        <v>674.3</v>
      </c>
      <c r="I1439">
        <f>C1439/D1439</f>
        <v>1.3883604973410233</v>
      </c>
    </row>
    <row r="1440" spans="1:9" x14ac:dyDescent="0.2">
      <c r="A1440" t="s">
        <v>3325</v>
      </c>
      <c r="B1440" t="s">
        <v>3326</v>
      </c>
      <c r="C1440">
        <v>3409.55</v>
      </c>
      <c r="D1440">
        <v>2460.85</v>
      </c>
      <c r="E1440">
        <v>3448.3</v>
      </c>
      <c r="F1440">
        <v>3370.8</v>
      </c>
      <c r="G1440">
        <v>2511.4</v>
      </c>
      <c r="H1440">
        <v>2410.3000000000002</v>
      </c>
      <c r="I1440">
        <f>C1440/D1440</f>
        <v>1.385517199341691</v>
      </c>
    </row>
    <row r="1441" spans="1:9" x14ac:dyDescent="0.2">
      <c r="A1441" t="s">
        <v>4453</v>
      </c>
      <c r="B1441" t="s">
        <v>4454</v>
      </c>
      <c r="C1441">
        <v>167.9</v>
      </c>
      <c r="D1441">
        <v>121.25</v>
      </c>
      <c r="E1441">
        <v>170.2</v>
      </c>
      <c r="F1441">
        <v>165.6</v>
      </c>
      <c r="G1441">
        <v>119</v>
      </c>
      <c r="H1441">
        <v>123.5</v>
      </c>
      <c r="I1441">
        <f>C1441/D1441</f>
        <v>1.3847422680412371</v>
      </c>
    </row>
    <row r="1442" spans="1:9" x14ac:dyDescent="0.2">
      <c r="A1442" t="s">
        <v>1572</v>
      </c>
      <c r="B1442" t="s">
        <v>1573</v>
      </c>
      <c r="C1442">
        <v>5638.25</v>
      </c>
      <c r="D1442">
        <v>4072.35</v>
      </c>
      <c r="E1442">
        <v>5762.5</v>
      </c>
      <c r="F1442">
        <v>5514</v>
      </c>
      <c r="G1442">
        <v>4089.1</v>
      </c>
      <c r="H1442">
        <v>4055.6</v>
      </c>
      <c r="I1442">
        <f>C1442/D1442</f>
        <v>1.3845199945977138</v>
      </c>
    </row>
    <row r="1443" spans="1:9" x14ac:dyDescent="0.2">
      <c r="A1443" t="s">
        <v>2454</v>
      </c>
      <c r="B1443" t="s">
        <v>2455</v>
      </c>
      <c r="C1443">
        <v>176.95000999999999</v>
      </c>
      <c r="D1443">
        <v>127.85</v>
      </c>
      <c r="E1443">
        <v>174.8</v>
      </c>
      <c r="F1443">
        <v>179.1</v>
      </c>
      <c r="G1443">
        <v>125.7</v>
      </c>
      <c r="H1443">
        <v>130</v>
      </c>
      <c r="I1443">
        <f>C1443/D1443</f>
        <v>1.3840438795463434</v>
      </c>
    </row>
    <row r="1444" spans="1:9" x14ac:dyDescent="0.2">
      <c r="A1444" t="s">
        <v>511</v>
      </c>
      <c r="B1444" t="s">
        <v>512</v>
      </c>
      <c r="C1444">
        <v>1372.1</v>
      </c>
      <c r="D1444">
        <v>992.25</v>
      </c>
      <c r="E1444">
        <v>1377.7</v>
      </c>
      <c r="F1444">
        <v>1366.5</v>
      </c>
      <c r="G1444">
        <v>970.1</v>
      </c>
      <c r="H1444">
        <v>1014.4</v>
      </c>
      <c r="I1444">
        <f>C1444/D1444</f>
        <v>1.3828168304358779</v>
      </c>
    </row>
    <row r="1445" spans="1:9" x14ac:dyDescent="0.2">
      <c r="A1445" t="s">
        <v>4666</v>
      </c>
      <c r="B1445" t="s">
        <v>4667</v>
      </c>
      <c r="C1445">
        <v>692.8</v>
      </c>
      <c r="D1445">
        <v>501.75</v>
      </c>
      <c r="E1445">
        <v>708.6</v>
      </c>
      <c r="F1445">
        <v>677</v>
      </c>
      <c r="G1445">
        <v>505.2</v>
      </c>
      <c r="H1445">
        <v>498.3</v>
      </c>
      <c r="I1445">
        <f>C1445/D1445</f>
        <v>1.3807673143996013</v>
      </c>
    </row>
    <row r="1446" spans="1:9" x14ac:dyDescent="0.2">
      <c r="A1446" t="s">
        <v>3992</v>
      </c>
      <c r="B1446" t="s">
        <v>3993</v>
      </c>
      <c r="C1446">
        <v>1324.6</v>
      </c>
      <c r="D1446">
        <v>960.05005000000006</v>
      </c>
      <c r="E1446">
        <v>1340.2</v>
      </c>
      <c r="F1446">
        <v>1309</v>
      </c>
      <c r="G1446">
        <v>959.4</v>
      </c>
      <c r="H1446">
        <v>960.7</v>
      </c>
      <c r="I1446">
        <f>C1446/D1446</f>
        <v>1.3797197344034302</v>
      </c>
    </row>
    <row r="1447" spans="1:9" x14ac:dyDescent="0.2">
      <c r="A1447" t="s">
        <v>1652</v>
      </c>
      <c r="B1447" t="s">
        <v>1653</v>
      </c>
      <c r="C1447">
        <v>1085.1500000000001</v>
      </c>
      <c r="D1447">
        <v>787.1</v>
      </c>
      <c r="E1447">
        <v>1099.4000000000001</v>
      </c>
      <c r="F1447">
        <v>1070.9000000000001</v>
      </c>
      <c r="G1447">
        <v>806</v>
      </c>
      <c r="H1447">
        <v>768.2</v>
      </c>
      <c r="I1447">
        <f>C1447/D1447</f>
        <v>1.3786685300470081</v>
      </c>
    </row>
    <row r="1448" spans="1:9" x14ac:dyDescent="0.2">
      <c r="A1448" t="s">
        <v>5075</v>
      </c>
      <c r="B1448" t="s">
        <v>5076</v>
      </c>
      <c r="C1448">
        <v>49.2</v>
      </c>
      <c r="D1448">
        <v>35.700000000000003</v>
      </c>
      <c r="E1448">
        <v>49.2</v>
      </c>
      <c r="F1448">
        <v>49.2</v>
      </c>
      <c r="G1448">
        <v>34.5</v>
      </c>
      <c r="H1448">
        <v>36.9</v>
      </c>
      <c r="I1448">
        <f>C1448/D1448</f>
        <v>1.3781512605042017</v>
      </c>
    </row>
    <row r="1449" spans="1:9" x14ac:dyDescent="0.2">
      <c r="A1449" t="s">
        <v>3</v>
      </c>
      <c r="B1449" t="s">
        <v>4</v>
      </c>
      <c r="C1449">
        <v>2622</v>
      </c>
      <c r="D1449">
        <v>1903.3</v>
      </c>
      <c r="E1449">
        <v>2610.4</v>
      </c>
      <c r="F1449">
        <v>2633.6</v>
      </c>
      <c r="G1449">
        <v>1955.5</v>
      </c>
      <c r="H1449">
        <v>1851.1</v>
      </c>
      <c r="I1449">
        <f>C1449/D1449</f>
        <v>1.3776073136131981</v>
      </c>
    </row>
    <row r="1450" spans="1:9" x14ac:dyDescent="0.2">
      <c r="A1450" t="s">
        <v>3154</v>
      </c>
      <c r="B1450" t="s">
        <v>3155</v>
      </c>
      <c r="C1450">
        <v>2368.25</v>
      </c>
      <c r="D1450">
        <v>1720.6</v>
      </c>
      <c r="E1450">
        <v>2406.4</v>
      </c>
      <c r="F1450">
        <v>2330.1</v>
      </c>
      <c r="G1450">
        <v>1669.7</v>
      </c>
      <c r="H1450">
        <v>1771.5</v>
      </c>
      <c r="I1450">
        <f>C1450/D1450</f>
        <v>1.3764093920725329</v>
      </c>
    </row>
    <row r="1451" spans="1:9" x14ac:dyDescent="0.2">
      <c r="A1451" t="s">
        <v>2250</v>
      </c>
      <c r="B1451" t="s">
        <v>2251</v>
      </c>
      <c r="C1451">
        <v>3936.8</v>
      </c>
      <c r="D1451">
        <v>2860.7</v>
      </c>
      <c r="E1451">
        <v>3859</v>
      </c>
      <c r="F1451">
        <v>4014.6</v>
      </c>
      <c r="G1451">
        <v>2855.2</v>
      </c>
      <c r="H1451">
        <v>2866.2</v>
      </c>
      <c r="I1451">
        <f>C1451/D1451</f>
        <v>1.3761666724927466</v>
      </c>
    </row>
    <row r="1452" spans="1:9" x14ac:dyDescent="0.2">
      <c r="A1452" t="s">
        <v>3934</v>
      </c>
      <c r="B1452" t="s">
        <v>3935</v>
      </c>
      <c r="C1452">
        <v>2040.9</v>
      </c>
      <c r="D1452">
        <v>1483.55</v>
      </c>
      <c r="E1452">
        <v>2002.3</v>
      </c>
      <c r="F1452">
        <v>2079.5</v>
      </c>
      <c r="G1452">
        <v>1504.7</v>
      </c>
      <c r="H1452">
        <v>1462.4</v>
      </c>
      <c r="I1452">
        <f>C1452/D1452</f>
        <v>1.3756866974486874</v>
      </c>
    </row>
    <row r="1453" spans="1:9" x14ac:dyDescent="0.2">
      <c r="A1453" t="s">
        <v>2274</v>
      </c>
      <c r="B1453" t="s">
        <v>2275</v>
      </c>
      <c r="C1453">
        <v>528.15</v>
      </c>
      <c r="D1453">
        <v>384</v>
      </c>
      <c r="E1453">
        <v>535.20000000000005</v>
      </c>
      <c r="F1453">
        <v>521.1</v>
      </c>
      <c r="G1453">
        <v>380.6</v>
      </c>
      <c r="H1453">
        <v>387.4</v>
      </c>
      <c r="I1453">
        <f>C1453/D1453</f>
        <v>1.3753906249999999</v>
      </c>
    </row>
    <row r="1454" spans="1:9" x14ac:dyDescent="0.2">
      <c r="A1454" t="s">
        <v>1269</v>
      </c>
      <c r="B1454" t="s">
        <v>1270</v>
      </c>
      <c r="C1454">
        <v>230.55</v>
      </c>
      <c r="D1454">
        <v>167.65</v>
      </c>
      <c r="E1454">
        <v>226.8</v>
      </c>
      <c r="F1454">
        <v>234.3</v>
      </c>
      <c r="G1454">
        <v>171.4</v>
      </c>
      <c r="H1454">
        <v>163.9</v>
      </c>
      <c r="I1454">
        <f>C1454/D1454</f>
        <v>1.3751864002385923</v>
      </c>
    </row>
    <row r="1455" spans="1:9" x14ac:dyDescent="0.2">
      <c r="A1455" t="s">
        <v>2214</v>
      </c>
      <c r="B1455" t="s">
        <v>2215</v>
      </c>
      <c r="C1455">
        <v>66.55</v>
      </c>
      <c r="D1455">
        <v>48.4</v>
      </c>
      <c r="E1455">
        <v>67.3</v>
      </c>
      <c r="F1455">
        <v>65.8</v>
      </c>
      <c r="G1455">
        <v>50</v>
      </c>
      <c r="H1455">
        <v>46.8</v>
      </c>
      <c r="I1455">
        <f>C1455/D1455</f>
        <v>1.375</v>
      </c>
    </row>
    <row r="1456" spans="1:9" x14ac:dyDescent="0.2">
      <c r="A1456" t="s">
        <v>4140</v>
      </c>
      <c r="B1456" t="s">
        <v>4141</v>
      </c>
      <c r="C1456">
        <v>4955.2</v>
      </c>
      <c r="D1456">
        <v>3606.7</v>
      </c>
      <c r="E1456">
        <v>5083.3</v>
      </c>
      <c r="F1456">
        <v>4827.1000000000004</v>
      </c>
      <c r="G1456">
        <v>3587.9</v>
      </c>
      <c r="H1456">
        <v>3625.5</v>
      </c>
      <c r="I1456">
        <f>C1456/D1456</f>
        <v>1.3738874871766436</v>
      </c>
    </row>
    <row r="1457" spans="1:9" x14ac:dyDescent="0.2">
      <c r="A1457" t="s">
        <v>1598</v>
      </c>
      <c r="B1457" t="s">
        <v>1599</v>
      </c>
      <c r="C1457">
        <v>3531.9</v>
      </c>
      <c r="D1457">
        <v>2571.2002000000002</v>
      </c>
      <c r="E1457">
        <v>3575.6</v>
      </c>
      <c r="F1457">
        <v>3488.2</v>
      </c>
      <c r="G1457">
        <v>2561.8000000000002</v>
      </c>
      <c r="H1457">
        <v>2580.6</v>
      </c>
      <c r="I1457">
        <f>C1457/D1457</f>
        <v>1.3736386610424189</v>
      </c>
    </row>
    <row r="1458" spans="1:9" x14ac:dyDescent="0.2">
      <c r="A1458" t="s">
        <v>3450</v>
      </c>
      <c r="B1458" t="s">
        <v>3451</v>
      </c>
      <c r="C1458">
        <v>2257.9502000000002</v>
      </c>
      <c r="D1458">
        <v>1644.75</v>
      </c>
      <c r="E1458">
        <v>2242.6</v>
      </c>
      <c r="F1458">
        <v>2273.3000000000002</v>
      </c>
      <c r="G1458">
        <v>1665.6</v>
      </c>
      <c r="H1458">
        <v>1623.9</v>
      </c>
      <c r="I1458">
        <f>C1458/D1458</f>
        <v>1.372822739018088</v>
      </c>
    </row>
    <row r="1459" spans="1:9" x14ac:dyDescent="0.2">
      <c r="A1459" t="s">
        <v>5063</v>
      </c>
      <c r="B1459" t="s">
        <v>5064</v>
      </c>
      <c r="C1459">
        <v>51.4</v>
      </c>
      <c r="D1459">
        <v>37.450000000000003</v>
      </c>
      <c r="E1459">
        <v>50.1</v>
      </c>
      <c r="F1459">
        <v>52.7</v>
      </c>
      <c r="G1459">
        <v>37.200000000000003</v>
      </c>
      <c r="H1459">
        <v>37.700000000000003</v>
      </c>
      <c r="I1459">
        <f>C1459/D1459</f>
        <v>1.3724966622162882</v>
      </c>
    </row>
    <row r="1460" spans="1:9" x14ac:dyDescent="0.2">
      <c r="A1460" t="s">
        <v>1444</v>
      </c>
      <c r="B1460" t="s">
        <v>1445</v>
      </c>
      <c r="C1460">
        <v>764.7</v>
      </c>
      <c r="D1460">
        <v>557.9</v>
      </c>
      <c r="E1460">
        <v>758</v>
      </c>
      <c r="F1460">
        <v>771.4</v>
      </c>
      <c r="G1460">
        <v>539.5</v>
      </c>
      <c r="H1460">
        <v>576.29999999999995</v>
      </c>
      <c r="I1460">
        <f>C1460/D1460</f>
        <v>1.3706757483419969</v>
      </c>
    </row>
    <row r="1461" spans="1:9" x14ac:dyDescent="0.2">
      <c r="A1461" t="s">
        <v>1584</v>
      </c>
      <c r="B1461" t="s">
        <v>1585</v>
      </c>
      <c r="C1461">
        <v>607.04999999999995</v>
      </c>
      <c r="D1461">
        <v>442.9</v>
      </c>
      <c r="E1461">
        <v>608.5</v>
      </c>
      <c r="F1461">
        <v>605.6</v>
      </c>
      <c r="G1461">
        <v>434.8</v>
      </c>
      <c r="H1461">
        <v>451</v>
      </c>
      <c r="I1461">
        <f>C1461/D1461</f>
        <v>1.3706254233461277</v>
      </c>
    </row>
    <row r="1462" spans="1:9" x14ac:dyDescent="0.2">
      <c r="A1462" t="s">
        <v>5294</v>
      </c>
      <c r="B1462" t="s">
        <v>5295</v>
      </c>
      <c r="C1462">
        <v>4651.3999999999996</v>
      </c>
      <c r="D1462">
        <v>3395</v>
      </c>
      <c r="E1462">
        <v>4659.8999999999996</v>
      </c>
      <c r="F1462">
        <v>4642.8999999999996</v>
      </c>
      <c r="G1462">
        <v>3299.5</v>
      </c>
      <c r="H1462">
        <v>3490.5</v>
      </c>
      <c r="I1462">
        <f>C1462/D1462</f>
        <v>1.3700736377025036</v>
      </c>
    </row>
    <row r="1463" spans="1:9" x14ac:dyDescent="0.2">
      <c r="A1463" t="s">
        <v>4443</v>
      </c>
      <c r="B1463" t="s">
        <v>4444</v>
      </c>
      <c r="C1463">
        <v>54.1</v>
      </c>
      <c r="D1463">
        <v>39.5</v>
      </c>
      <c r="E1463">
        <v>54.4</v>
      </c>
      <c r="F1463">
        <v>53.8</v>
      </c>
      <c r="G1463">
        <v>40.5</v>
      </c>
      <c r="H1463">
        <v>38.5</v>
      </c>
      <c r="I1463">
        <f>C1463/D1463</f>
        <v>1.3696202531645569</v>
      </c>
    </row>
    <row r="1464" spans="1:9" x14ac:dyDescent="0.2">
      <c r="A1464" t="s">
        <v>1024</v>
      </c>
      <c r="B1464" t="s">
        <v>1025</v>
      </c>
      <c r="C1464">
        <v>57.65</v>
      </c>
      <c r="D1464">
        <v>42.1</v>
      </c>
      <c r="E1464">
        <v>58.3</v>
      </c>
      <c r="F1464">
        <v>57</v>
      </c>
      <c r="G1464">
        <v>41.9</v>
      </c>
      <c r="H1464">
        <v>42.3</v>
      </c>
      <c r="I1464">
        <f>C1464/D1464</f>
        <v>1.3693586698337292</v>
      </c>
    </row>
    <row r="1465" spans="1:9" x14ac:dyDescent="0.2">
      <c r="A1465" t="s">
        <v>5380</v>
      </c>
      <c r="B1465" t="s">
        <v>5381</v>
      </c>
      <c r="C1465">
        <v>21.4</v>
      </c>
      <c r="D1465">
        <v>15.65</v>
      </c>
      <c r="E1465">
        <v>21.5</v>
      </c>
      <c r="F1465">
        <v>21.3</v>
      </c>
      <c r="G1465">
        <v>15.9</v>
      </c>
      <c r="H1465">
        <v>15.4</v>
      </c>
      <c r="I1465">
        <f>C1465/D1465</f>
        <v>1.3674121405750796</v>
      </c>
    </row>
    <row r="1466" spans="1:9" x14ac:dyDescent="0.2">
      <c r="A1466" t="s">
        <v>1209</v>
      </c>
      <c r="B1466" t="s">
        <v>1210</v>
      </c>
      <c r="C1466">
        <v>967.05</v>
      </c>
      <c r="D1466">
        <v>707.55</v>
      </c>
      <c r="E1466">
        <v>962.1</v>
      </c>
      <c r="F1466">
        <v>972</v>
      </c>
      <c r="G1466">
        <v>720.5</v>
      </c>
      <c r="H1466">
        <v>694.6</v>
      </c>
      <c r="I1466">
        <f>C1466/D1466</f>
        <v>1.3667585329658682</v>
      </c>
    </row>
    <row r="1467" spans="1:9" x14ac:dyDescent="0.2">
      <c r="A1467" t="s">
        <v>4763</v>
      </c>
      <c r="B1467" t="s">
        <v>4764</v>
      </c>
      <c r="C1467">
        <v>221.65</v>
      </c>
      <c r="D1467">
        <v>162.55000000000001</v>
      </c>
      <c r="E1467">
        <v>227</v>
      </c>
      <c r="F1467">
        <v>216.3</v>
      </c>
      <c r="G1467">
        <v>160.30000000000001</v>
      </c>
      <c r="H1467">
        <v>164.8</v>
      </c>
      <c r="I1467">
        <f>C1467/D1467</f>
        <v>1.3635804367886804</v>
      </c>
    </row>
    <row r="1468" spans="1:9" x14ac:dyDescent="0.2">
      <c r="A1468" t="s">
        <v>3438</v>
      </c>
      <c r="B1468" t="s">
        <v>3439</v>
      </c>
      <c r="C1468">
        <v>681.1</v>
      </c>
      <c r="D1468">
        <v>499.5</v>
      </c>
      <c r="E1468">
        <v>685.6</v>
      </c>
      <c r="F1468">
        <v>676.6</v>
      </c>
      <c r="G1468">
        <v>490.1</v>
      </c>
      <c r="H1468">
        <v>508.9</v>
      </c>
      <c r="I1468">
        <f>C1468/D1468</f>
        <v>1.3635635635635637</v>
      </c>
    </row>
    <row r="1469" spans="1:9" x14ac:dyDescent="0.2">
      <c r="A1469" t="s">
        <v>76</v>
      </c>
      <c r="B1469" t="s">
        <v>77</v>
      </c>
      <c r="C1469">
        <v>720.55</v>
      </c>
      <c r="D1469">
        <v>528.45000000000005</v>
      </c>
      <c r="E1469">
        <v>709.5</v>
      </c>
      <c r="F1469">
        <v>731.6</v>
      </c>
      <c r="G1469">
        <v>536</v>
      </c>
      <c r="H1469">
        <v>520.9</v>
      </c>
      <c r="I1469">
        <f>C1469/D1469</f>
        <v>1.3635159428517361</v>
      </c>
    </row>
    <row r="1470" spans="1:9" x14ac:dyDescent="0.2">
      <c r="A1470" t="s">
        <v>2961</v>
      </c>
      <c r="B1470" t="s">
        <v>2962</v>
      </c>
      <c r="C1470">
        <v>500.45</v>
      </c>
      <c r="D1470">
        <v>367.05</v>
      </c>
      <c r="E1470">
        <v>494.2</v>
      </c>
      <c r="F1470">
        <v>506.7</v>
      </c>
      <c r="G1470">
        <v>357.1</v>
      </c>
      <c r="H1470">
        <v>377</v>
      </c>
      <c r="I1470">
        <f>C1470/D1470</f>
        <v>1.3634382236752485</v>
      </c>
    </row>
    <row r="1471" spans="1:9" x14ac:dyDescent="0.2">
      <c r="A1471" t="s">
        <v>4254</v>
      </c>
      <c r="B1471" t="s">
        <v>4255</v>
      </c>
      <c r="C1471">
        <v>632.4</v>
      </c>
      <c r="D1471">
        <v>464.4</v>
      </c>
      <c r="E1471">
        <v>641.4</v>
      </c>
      <c r="F1471">
        <v>623.4</v>
      </c>
      <c r="G1471">
        <v>469.3</v>
      </c>
      <c r="H1471">
        <v>459.5</v>
      </c>
      <c r="I1471">
        <f>C1471/D1471</f>
        <v>1.3617571059431526</v>
      </c>
    </row>
    <row r="1472" spans="1:9" x14ac:dyDescent="0.2">
      <c r="A1472" t="s">
        <v>515</v>
      </c>
      <c r="B1472" t="s">
        <v>516</v>
      </c>
      <c r="C1472">
        <v>1263.5999999999999</v>
      </c>
      <c r="D1472">
        <v>929</v>
      </c>
      <c r="E1472">
        <v>1267.0999999999999</v>
      </c>
      <c r="F1472">
        <v>1260.0999999999999</v>
      </c>
      <c r="G1472">
        <v>915.7</v>
      </c>
      <c r="H1472">
        <v>942.3</v>
      </c>
      <c r="I1472">
        <f>C1472/D1472</f>
        <v>1.360172228202368</v>
      </c>
    </row>
    <row r="1473" spans="1:9" x14ac:dyDescent="0.2">
      <c r="A1473" t="s">
        <v>770</v>
      </c>
      <c r="B1473" t="s">
        <v>771</v>
      </c>
      <c r="C1473">
        <v>69.25</v>
      </c>
      <c r="D1473">
        <v>50.95</v>
      </c>
      <c r="E1473">
        <v>70.5</v>
      </c>
      <c r="F1473">
        <v>68</v>
      </c>
      <c r="G1473">
        <v>52</v>
      </c>
      <c r="H1473">
        <v>49.9</v>
      </c>
      <c r="I1473">
        <f>C1473/D1473</f>
        <v>1.3591756624141313</v>
      </c>
    </row>
    <row r="1474" spans="1:9" x14ac:dyDescent="0.2">
      <c r="A1474" t="s">
        <v>249</v>
      </c>
      <c r="B1474" t="s">
        <v>250</v>
      </c>
      <c r="C1474">
        <v>1190.05</v>
      </c>
      <c r="D1474">
        <v>876.45</v>
      </c>
      <c r="E1474">
        <v>1211.0999999999999</v>
      </c>
      <c r="F1474">
        <v>1169</v>
      </c>
      <c r="G1474">
        <v>892</v>
      </c>
      <c r="H1474">
        <v>860.9</v>
      </c>
      <c r="I1474">
        <f>C1474/D1474</f>
        <v>1.3578070625820069</v>
      </c>
    </row>
    <row r="1475" spans="1:9" x14ac:dyDescent="0.2">
      <c r="A1475" t="s">
        <v>1783</v>
      </c>
      <c r="B1475" t="s">
        <v>1784</v>
      </c>
      <c r="C1475">
        <v>1901.9</v>
      </c>
      <c r="D1475">
        <v>1401.25</v>
      </c>
      <c r="E1475">
        <v>1868.8</v>
      </c>
      <c r="F1475">
        <v>1935</v>
      </c>
      <c r="G1475">
        <v>1365.4</v>
      </c>
      <c r="H1475">
        <v>1437.1</v>
      </c>
      <c r="I1475">
        <f>C1475/D1475</f>
        <v>1.3572881355932205</v>
      </c>
    </row>
    <row r="1476" spans="1:9" x14ac:dyDescent="0.2">
      <c r="A1476" t="s">
        <v>849</v>
      </c>
      <c r="B1476" t="s">
        <v>850</v>
      </c>
      <c r="C1476">
        <v>8.5500000000000007</v>
      </c>
      <c r="D1476">
        <v>6.3</v>
      </c>
      <c r="E1476">
        <v>8.5</v>
      </c>
      <c r="F1476">
        <v>8.6</v>
      </c>
      <c r="G1476">
        <v>6.5</v>
      </c>
      <c r="H1476">
        <v>6.1</v>
      </c>
      <c r="I1476">
        <f>C1476/D1476</f>
        <v>1.3571428571428572</v>
      </c>
    </row>
    <row r="1477" spans="1:9" x14ac:dyDescent="0.2">
      <c r="A1477" t="s">
        <v>776</v>
      </c>
      <c r="B1477" t="s">
        <v>777</v>
      </c>
      <c r="C1477">
        <v>1207.1500000000001</v>
      </c>
      <c r="D1477">
        <v>890.69994999999994</v>
      </c>
      <c r="E1477">
        <v>1196.8</v>
      </c>
      <c r="F1477">
        <v>1217.5</v>
      </c>
      <c r="G1477">
        <v>891.8</v>
      </c>
      <c r="H1477">
        <v>889.6</v>
      </c>
      <c r="I1477">
        <f>C1477/D1477</f>
        <v>1.3552824382666691</v>
      </c>
    </row>
    <row r="1478" spans="1:9" x14ac:dyDescent="0.2">
      <c r="A1478" t="s">
        <v>4052</v>
      </c>
      <c r="B1478" t="s">
        <v>4053</v>
      </c>
      <c r="C1478">
        <v>5497.5</v>
      </c>
      <c r="D1478">
        <v>4060.65</v>
      </c>
      <c r="E1478">
        <v>5555.9</v>
      </c>
      <c r="F1478">
        <v>5439.1</v>
      </c>
      <c r="G1478">
        <v>4123</v>
      </c>
      <c r="H1478">
        <v>3998.3</v>
      </c>
      <c r="I1478">
        <f>C1478/D1478</f>
        <v>1.3538472904584242</v>
      </c>
    </row>
    <row r="1479" spans="1:9" x14ac:dyDescent="0.2">
      <c r="A1479" t="s">
        <v>756</v>
      </c>
      <c r="B1479" t="s">
        <v>757</v>
      </c>
      <c r="C1479">
        <v>1959.7</v>
      </c>
      <c r="D1479">
        <v>1448.1</v>
      </c>
      <c r="E1479">
        <v>1915.6</v>
      </c>
      <c r="F1479">
        <v>2003.8</v>
      </c>
      <c r="G1479">
        <v>1454.7</v>
      </c>
      <c r="H1479">
        <v>1441.5</v>
      </c>
      <c r="I1479">
        <f>C1479/D1479</f>
        <v>1.3532905186105932</v>
      </c>
    </row>
    <row r="1480" spans="1:9" x14ac:dyDescent="0.2">
      <c r="A1480" t="s">
        <v>3970</v>
      </c>
      <c r="B1480" t="s">
        <v>3971</v>
      </c>
      <c r="C1480">
        <v>4382.75</v>
      </c>
      <c r="D1480">
        <v>3243.4502000000002</v>
      </c>
      <c r="E1480">
        <v>4318.2</v>
      </c>
      <c r="F1480">
        <v>4447.3</v>
      </c>
      <c r="G1480">
        <v>3189.6</v>
      </c>
      <c r="H1480">
        <v>3297.3</v>
      </c>
      <c r="I1480">
        <f>C1480/D1480</f>
        <v>1.351261690406099</v>
      </c>
    </row>
    <row r="1481" spans="1:9" x14ac:dyDescent="0.2">
      <c r="A1481" t="s">
        <v>5069</v>
      </c>
      <c r="B1481" t="s">
        <v>5070</v>
      </c>
      <c r="C1481">
        <v>132.5</v>
      </c>
      <c r="D1481">
        <v>98.2</v>
      </c>
      <c r="E1481">
        <v>135.9</v>
      </c>
      <c r="F1481">
        <v>129.1</v>
      </c>
      <c r="G1481">
        <v>97.9</v>
      </c>
      <c r="H1481">
        <v>98.5</v>
      </c>
      <c r="I1481">
        <f>C1481/D1481</f>
        <v>1.3492871690427699</v>
      </c>
    </row>
    <row r="1482" spans="1:9" x14ac:dyDescent="0.2">
      <c r="A1482" t="s">
        <v>472</v>
      </c>
      <c r="B1482" t="s">
        <v>473</v>
      </c>
      <c r="C1482">
        <v>2669.2997999999998</v>
      </c>
      <c r="D1482">
        <v>1980.05</v>
      </c>
      <c r="E1482">
        <v>2696.4</v>
      </c>
      <c r="F1482">
        <v>2642.2</v>
      </c>
      <c r="G1482">
        <v>2009.3</v>
      </c>
      <c r="H1482">
        <v>1950.8</v>
      </c>
      <c r="I1482">
        <f>C1482/D1482</f>
        <v>1.3480971692634023</v>
      </c>
    </row>
    <row r="1483" spans="1:9" x14ac:dyDescent="0.2">
      <c r="A1483" t="s">
        <v>5314</v>
      </c>
      <c r="B1483" t="s">
        <v>5315</v>
      </c>
      <c r="C1483">
        <v>88.3</v>
      </c>
      <c r="D1483">
        <v>65.55</v>
      </c>
      <c r="E1483">
        <v>87</v>
      </c>
      <c r="F1483">
        <v>89.6</v>
      </c>
      <c r="G1483">
        <v>67</v>
      </c>
      <c r="H1483">
        <v>64.099999999999994</v>
      </c>
      <c r="I1483">
        <f>C1483/D1483</f>
        <v>1.3470633104500382</v>
      </c>
    </row>
    <row r="1484" spans="1:9" x14ac:dyDescent="0.2">
      <c r="A1484" t="s">
        <v>2614</v>
      </c>
      <c r="B1484" t="s">
        <v>2615</v>
      </c>
      <c r="C1484">
        <v>1319.8</v>
      </c>
      <c r="D1484">
        <v>982.85</v>
      </c>
      <c r="E1484">
        <v>1304.7</v>
      </c>
      <c r="F1484">
        <v>1334.9</v>
      </c>
      <c r="G1484">
        <v>988.4</v>
      </c>
      <c r="H1484">
        <v>977.3</v>
      </c>
      <c r="I1484">
        <f>C1484/D1484</f>
        <v>1.3428295263773717</v>
      </c>
    </row>
    <row r="1485" spans="1:9" x14ac:dyDescent="0.2">
      <c r="A1485" t="s">
        <v>3984</v>
      </c>
      <c r="B1485" t="s">
        <v>3985</v>
      </c>
      <c r="C1485">
        <v>858.4</v>
      </c>
      <c r="D1485">
        <v>639.25</v>
      </c>
      <c r="E1485">
        <v>877.6</v>
      </c>
      <c r="F1485">
        <v>839.2</v>
      </c>
      <c r="G1485">
        <v>633</v>
      </c>
      <c r="H1485">
        <v>645.5</v>
      </c>
      <c r="I1485">
        <f>C1485/D1485</f>
        <v>1.3428236214313649</v>
      </c>
    </row>
    <row r="1486" spans="1:9" x14ac:dyDescent="0.2">
      <c r="A1486" t="s">
        <v>1039</v>
      </c>
      <c r="B1486" t="s">
        <v>1040</v>
      </c>
      <c r="C1486">
        <v>2282.3000000000002</v>
      </c>
      <c r="D1486">
        <v>1706</v>
      </c>
      <c r="E1486">
        <v>2307.5</v>
      </c>
      <c r="F1486">
        <v>2257.1</v>
      </c>
      <c r="G1486">
        <v>1661.3</v>
      </c>
      <c r="H1486">
        <v>1750.7</v>
      </c>
      <c r="I1486">
        <f>C1486/D1486</f>
        <v>1.3378077373974209</v>
      </c>
    </row>
    <row r="1487" spans="1:9" x14ac:dyDescent="0.2">
      <c r="A1487" t="s">
        <v>4757</v>
      </c>
      <c r="B1487" t="s">
        <v>4758</v>
      </c>
      <c r="C1487">
        <v>311.8</v>
      </c>
      <c r="D1487">
        <v>233.1</v>
      </c>
      <c r="E1487">
        <v>306.39999999999998</v>
      </c>
      <c r="F1487">
        <v>317.2</v>
      </c>
      <c r="G1487">
        <v>235</v>
      </c>
      <c r="H1487">
        <v>231.2</v>
      </c>
      <c r="I1487">
        <f>C1487/D1487</f>
        <v>1.3376233376233377</v>
      </c>
    </row>
    <row r="1488" spans="1:9" x14ac:dyDescent="0.2">
      <c r="A1488" t="s">
        <v>5093</v>
      </c>
      <c r="B1488" t="s">
        <v>5094</v>
      </c>
      <c r="C1488">
        <v>57.15</v>
      </c>
      <c r="D1488">
        <v>42.75</v>
      </c>
      <c r="E1488">
        <v>57.4</v>
      </c>
      <c r="F1488">
        <v>56.9</v>
      </c>
      <c r="G1488">
        <v>42.2</v>
      </c>
      <c r="H1488">
        <v>43.3</v>
      </c>
      <c r="I1488">
        <f>C1488/D1488</f>
        <v>1.3368421052631578</v>
      </c>
    </row>
    <row r="1489" spans="1:9" x14ac:dyDescent="0.2">
      <c r="A1489" t="s">
        <v>1460</v>
      </c>
      <c r="B1489" t="s">
        <v>1461</v>
      </c>
      <c r="C1489">
        <v>2747.75</v>
      </c>
      <c r="D1489">
        <v>2056.3000000000002</v>
      </c>
      <c r="E1489">
        <v>2683.5</v>
      </c>
      <c r="F1489">
        <v>2812</v>
      </c>
      <c r="G1489">
        <v>2066.1</v>
      </c>
      <c r="H1489">
        <v>2046.5</v>
      </c>
      <c r="I1489">
        <f>C1489/D1489</f>
        <v>1.3362593006856975</v>
      </c>
    </row>
    <row r="1490" spans="1:9" x14ac:dyDescent="0.2">
      <c r="A1490" t="s">
        <v>4451</v>
      </c>
      <c r="B1490" t="s">
        <v>4452</v>
      </c>
      <c r="C1490">
        <v>713.9</v>
      </c>
      <c r="D1490">
        <v>534.29999999999995</v>
      </c>
      <c r="E1490">
        <v>725.3</v>
      </c>
      <c r="F1490">
        <v>702.5</v>
      </c>
      <c r="G1490">
        <v>533.29999999999995</v>
      </c>
      <c r="H1490">
        <v>535.29999999999995</v>
      </c>
      <c r="I1490">
        <f>C1490/D1490</f>
        <v>1.336140744899869</v>
      </c>
    </row>
    <row r="1491" spans="1:9" x14ac:dyDescent="0.2">
      <c r="A1491" t="s">
        <v>2139</v>
      </c>
      <c r="B1491" t="s">
        <v>2140</v>
      </c>
      <c r="C1491">
        <v>670.4</v>
      </c>
      <c r="D1491">
        <v>502.05</v>
      </c>
      <c r="E1491">
        <v>686.8</v>
      </c>
      <c r="F1491">
        <v>654</v>
      </c>
      <c r="G1491">
        <v>503.7</v>
      </c>
      <c r="H1491">
        <v>500.4</v>
      </c>
      <c r="I1491">
        <f>C1491/D1491</f>
        <v>1.3353251668160542</v>
      </c>
    </row>
    <row r="1492" spans="1:9" x14ac:dyDescent="0.2">
      <c r="A1492" t="s">
        <v>205</v>
      </c>
      <c r="B1492" t="s">
        <v>206</v>
      </c>
      <c r="C1492">
        <v>3209.75</v>
      </c>
      <c r="D1492">
        <v>2405.15</v>
      </c>
      <c r="E1492">
        <v>3217.1</v>
      </c>
      <c r="F1492">
        <v>3202.4</v>
      </c>
      <c r="G1492">
        <v>2432</v>
      </c>
      <c r="H1492">
        <v>2378.3000000000002</v>
      </c>
      <c r="I1492">
        <f>C1492/D1492</f>
        <v>1.3345321497619691</v>
      </c>
    </row>
    <row r="1493" spans="1:9" x14ac:dyDescent="0.2">
      <c r="A1493" t="s">
        <v>4980</v>
      </c>
      <c r="B1493" t="s">
        <v>4981</v>
      </c>
      <c r="C1493">
        <v>68.349999999999994</v>
      </c>
      <c r="D1493">
        <v>51.25</v>
      </c>
      <c r="E1493">
        <v>67.2</v>
      </c>
      <c r="F1493">
        <v>69.5</v>
      </c>
      <c r="G1493">
        <v>50</v>
      </c>
      <c r="H1493">
        <v>52.5</v>
      </c>
      <c r="I1493">
        <f>C1493/D1493</f>
        <v>1.3336585365853657</v>
      </c>
    </row>
    <row r="1494" spans="1:9" x14ac:dyDescent="0.2">
      <c r="A1494" t="s">
        <v>758</v>
      </c>
      <c r="B1494" t="s">
        <v>759</v>
      </c>
      <c r="C1494">
        <v>1418.3</v>
      </c>
      <c r="D1494">
        <v>1063.55</v>
      </c>
      <c r="E1494">
        <v>1412.6</v>
      </c>
      <c r="F1494">
        <v>1424</v>
      </c>
      <c r="G1494">
        <v>1087.2</v>
      </c>
      <c r="H1494">
        <v>1039.9000000000001</v>
      </c>
      <c r="I1494">
        <f>C1494/D1494</f>
        <v>1.3335527243665084</v>
      </c>
    </row>
    <row r="1495" spans="1:9" x14ac:dyDescent="0.2">
      <c r="A1495" t="s">
        <v>1929</v>
      </c>
      <c r="B1495" t="s">
        <v>1930</v>
      </c>
      <c r="C1495">
        <v>371.45</v>
      </c>
      <c r="D1495">
        <v>278.90001999999998</v>
      </c>
      <c r="E1495">
        <v>379</v>
      </c>
      <c r="F1495">
        <v>363.9</v>
      </c>
      <c r="G1495">
        <v>283.7</v>
      </c>
      <c r="H1495">
        <v>274.10000000000002</v>
      </c>
      <c r="I1495">
        <f>C1495/D1495</f>
        <v>1.3318392734428632</v>
      </c>
    </row>
    <row r="1496" spans="1:9" x14ac:dyDescent="0.2">
      <c r="A1496" t="s">
        <v>2324</v>
      </c>
      <c r="B1496" t="s">
        <v>2325</v>
      </c>
      <c r="C1496">
        <v>275.95</v>
      </c>
      <c r="D1496">
        <v>207.2</v>
      </c>
      <c r="E1496">
        <v>278.8</v>
      </c>
      <c r="F1496">
        <v>273.10000000000002</v>
      </c>
      <c r="G1496">
        <v>206.4</v>
      </c>
      <c r="H1496">
        <v>208</v>
      </c>
      <c r="I1496">
        <f>C1496/D1496</f>
        <v>1.3318050193050193</v>
      </c>
    </row>
    <row r="1497" spans="1:9" x14ac:dyDescent="0.2">
      <c r="A1497" t="s">
        <v>3103</v>
      </c>
      <c r="B1497" t="s">
        <v>3104</v>
      </c>
      <c r="C1497">
        <v>1941.25</v>
      </c>
      <c r="D1497">
        <v>1459.3</v>
      </c>
      <c r="E1497">
        <v>1980.7</v>
      </c>
      <c r="F1497">
        <v>1901.8</v>
      </c>
      <c r="G1497">
        <v>1441</v>
      </c>
      <c r="H1497">
        <v>1477.6</v>
      </c>
      <c r="I1497">
        <f>C1497/D1497</f>
        <v>1.3302610840814089</v>
      </c>
    </row>
    <row r="1498" spans="1:9" x14ac:dyDescent="0.2">
      <c r="A1498" t="s">
        <v>4519</v>
      </c>
      <c r="B1498" t="s">
        <v>4520</v>
      </c>
      <c r="C1498">
        <v>127.5</v>
      </c>
      <c r="D1498">
        <v>95.85</v>
      </c>
      <c r="E1498">
        <v>126.7</v>
      </c>
      <c r="F1498">
        <v>128.30000000000001</v>
      </c>
      <c r="G1498">
        <v>93</v>
      </c>
      <c r="H1498">
        <v>98.7</v>
      </c>
      <c r="I1498">
        <f>C1498/D1498</f>
        <v>1.3302034428794993</v>
      </c>
    </row>
    <row r="1499" spans="1:9" x14ac:dyDescent="0.2">
      <c r="A1499" t="s">
        <v>4797</v>
      </c>
      <c r="B1499" t="s">
        <v>4798</v>
      </c>
      <c r="C1499">
        <v>329.75</v>
      </c>
      <c r="D1499">
        <v>248.65</v>
      </c>
      <c r="E1499">
        <v>326.60000000000002</v>
      </c>
      <c r="F1499">
        <v>332.9</v>
      </c>
      <c r="G1499">
        <v>241.5</v>
      </c>
      <c r="H1499">
        <v>255.8</v>
      </c>
      <c r="I1499">
        <f>C1499/D1499</f>
        <v>1.3261612708626582</v>
      </c>
    </row>
    <row r="1500" spans="1:9" x14ac:dyDescent="0.2">
      <c r="A1500" t="s">
        <v>5851</v>
      </c>
      <c r="B1500" t="s">
        <v>5852</v>
      </c>
      <c r="C1500">
        <v>25.849997999999999</v>
      </c>
      <c r="D1500">
        <v>19.5</v>
      </c>
      <c r="E1500">
        <v>25.8</v>
      </c>
      <c r="F1500">
        <v>25.9</v>
      </c>
      <c r="G1500">
        <v>19.8</v>
      </c>
      <c r="H1500">
        <v>19.2</v>
      </c>
      <c r="I1500">
        <f>C1500/D1500</f>
        <v>1.3256409230769231</v>
      </c>
    </row>
    <row r="1501" spans="1:9" x14ac:dyDescent="0.2">
      <c r="A1501" t="s">
        <v>125</v>
      </c>
      <c r="B1501" t="s">
        <v>126</v>
      </c>
      <c r="C1501">
        <v>3389.0497999999998</v>
      </c>
      <c r="D1501">
        <v>2561.8000000000002</v>
      </c>
      <c r="E1501">
        <v>3370.2</v>
      </c>
      <c r="F1501">
        <v>3407.9</v>
      </c>
      <c r="G1501">
        <v>2591.3000000000002</v>
      </c>
      <c r="H1501">
        <v>2532.3000000000002</v>
      </c>
      <c r="I1501">
        <f>C1501/D1501</f>
        <v>1.3229174018268404</v>
      </c>
    </row>
    <row r="1502" spans="1:9" x14ac:dyDescent="0.2">
      <c r="A1502" t="s">
        <v>1971</v>
      </c>
      <c r="B1502" t="s">
        <v>1972</v>
      </c>
      <c r="C1502">
        <v>352.8</v>
      </c>
      <c r="D1502">
        <v>266.90001999999998</v>
      </c>
      <c r="E1502">
        <v>349.4</v>
      </c>
      <c r="F1502">
        <v>356.2</v>
      </c>
      <c r="G1502">
        <v>274.7</v>
      </c>
      <c r="H1502">
        <v>259.10000000000002</v>
      </c>
      <c r="I1502">
        <f>C1502/D1502</f>
        <v>1.3218432879847668</v>
      </c>
    </row>
    <row r="1503" spans="1:9" x14ac:dyDescent="0.2">
      <c r="A1503" t="s">
        <v>3244</v>
      </c>
      <c r="B1503" t="s">
        <v>3245</v>
      </c>
      <c r="C1503">
        <v>5998.9004000000004</v>
      </c>
      <c r="D1503">
        <v>4538.8</v>
      </c>
      <c r="E1503">
        <v>5925.7</v>
      </c>
      <c r="F1503">
        <v>6072.1</v>
      </c>
      <c r="G1503">
        <v>4482.3</v>
      </c>
      <c r="H1503">
        <v>4595.3</v>
      </c>
      <c r="I1503">
        <f>C1503/D1503</f>
        <v>1.3216930466202521</v>
      </c>
    </row>
    <row r="1504" spans="1:9" x14ac:dyDescent="0.2">
      <c r="A1504" t="s">
        <v>4984</v>
      </c>
      <c r="B1504" t="s">
        <v>4985</v>
      </c>
      <c r="C1504">
        <v>2760.0497999999998</v>
      </c>
      <c r="D1504">
        <v>2089.9499999999998</v>
      </c>
      <c r="E1504">
        <v>2789.2</v>
      </c>
      <c r="F1504">
        <v>2730.9</v>
      </c>
      <c r="G1504">
        <v>2140.1999999999998</v>
      </c>
      <c r="H1504">
        <v>2039.7</v>
      </c>
      <c r="I1504">
        <f>C1504/D1504</f>
        <v>1.320629584439819</v>
      </c>
    </row>
    <row r="1505" spans="1:9" x14ac:dyDescent="0.2">
      <c r="A1505" t="s">
        <v>3731</v>
      </c>
      <c r="B1505" t="s">
        <v>3732</v>
      </c>
      <c r="C1505">
        <v>1030.6500000000001</v>
      </c>
      <c r="D1505">
        <v>780.75</v>
      </c>
      <c r="E1505">
        <v>1045</v>
      </c>
      <c r="F1505">
        <v>1016.3</v>
      </c>
      <c r="G1505">
        <v>786.1</v>
      </c>
      <c r="H1505">
        <v>775.4</v>
      </c>
      <c r="I1505">
        <f>C1505/D1505</f>
        <v>1.3200768491834776</v>
      </c>
    </row>
    <row r="1506" spans="1:9" x14ac:dyDescent="0.2">
      <c r="A1506" t="s">
        <v>900</v>
      </c>
      <c r="B1506" t="s">
        <v>901</v>
      </c>
      <c r="C1506">
        <v>167.5</v>
      </c>
      <c r="D1506">
        <v>127</v>
      </c>
      <c r="E1506">
        <v>164.5</v>
      </c>
      <c r="F1506">
        <v>170.5</v>
      </c>
      <c r="G1506">
        <v>126.8</v>
      </c>
      <c r="H1506">
        <v>127.2</v>
      </c>
      <c r="I1506">
        <f>C1506/D1506</f>
        <v>1.3188976377952757</v>
      </c>
    </row>
    <row r="1507" spans="1:9" x14ac:dyDescent="0.2">
      <c r="A1507" t="s">
        <v>1578</v>
      </c>
      <c r="B1507" t="s">
        <v>1579</v>
      </c>
      <c r="C1507">
        <v>546.45000000000005</v>
      </c>
      <c r="D1507">
        <v>414.40001999999998</v>
      </c>
      <c r="E1507">
        <v>551.4</v>
      </c>
      <c r="F1507">
        <v>541.5</v>
      </c>
      <c r="G1507">
        <v>425.6</v>
      </c>
      <c r="H1507">
        <v>403.2</v>
      </c>
      <c r="I1507">
        <f>C1507/D1507</f>
        <v>1.3186534112619011</v>
      </c>
    </row>
    <row r="1508" spans="1:9" x14ac:dyDescent="0.2">
      <c r="A1508" t="s">
        <v>4405</v>
      </c>
      <c r="B1508" t="s">
        <v>4406</v>
      </c>
      <c r="C1508">
        <v>165.1</v>
      </c>
      <c r="D1508">
        <v>125.25</v>
      </c>
      <c r="E1508">
        <v>166.6</v>
      </c>
      <c r="F1508">
        <v>163.6</v>
      </c>
      <c r="G1508">
        <v>123.6</v>
      </c>
      <c r="H1508">
        <v>126.9</v>
      </c>
      <c r="I1508">
        <f>C1508/D1508</f>
        <v>1.3181636726546906</v>
      </c>
    </row>
    <row r="1509" spans="1:9" x14ac:dyDescent="0.2">
      <c r="A1509" t="s">
        <v>1041</v>
      </c>
      <c r="B1509" t="s">
        <v>1042</v>
      </c>
      <c r="C1509">
        <v>1259.9000000000001</v>
      </c>
      <c r="D1509">
        <v>956.55005000000006</v>
      </c>
      <c r="E1509">
        <v>1281</v>
      </c>
      <c r="F1509">
        <v>1238.8</v>
      </c>
      <c r="G1509">
        <v>952.4</v>
      </c>
      <c r="H1509">
        <v>960.7</v>
      </c>
      <c r="I1509">
        <f>C1509/D1509</f>
        <v>1.3171291977874027</v>
      </c>
    </row>
    <row r="1510" spans="1:9" x14ac:dyDescent="0.2">
      <c r="A1510" t="s">
        <v>2119</v>
      </c>
      <c r="B1510" t="s">
        <v>2120</v>
      </c>
      <c r="C1510">
        <v>2257.1</v>
      </c>
      <c r="D1510">
        <v>1716.35</v>
      </c>
      <c r="E1510">
        <v>2261.6999999999998</v>
      </c>
      <c r="F1510">
        <v>2252.5</v>
      </c>
      <c r="G1510">
        <v>1716.7</v>
      </c>
      <c r="H1510">
        <v>1716</v>
      </c>
      <c r="I1510">
        <f>C1510/D1510</f>
        <v>1.3150581175168234</v>
      </c>
    </row>
    <row r="1511" spans="1:9" x14ac:dyDescent="0.2">
      <c r="A1511" t="s">
        <v>3986</v>
      </c>
      <c r="B1511" t="s">
        <v>3987</v>
      </c>
      <c r="C1511">
        <v>1316.1498999999999</v>
      </c>
      <c r="D1511">
        <v>1001.5</v>
      </c>
      <c r="E1511">
        <v>1307.0999999999999</v>
      </c>
      <c r="F1511">
        <v>1325.2</v>
      </c>
      <c r="G1511">
        <v>980.4</v>
      </c>
      <c r="H1511">
        <v>1022.6</v>
      </c>
      <c r="I1511">
        <f>C1511/D1511</f>
        <v>1.314178632051922</v>
      </c>
    </row>
    <row r="1512" spans="1:9" x14ac:dyDescent="0.2">
      <c r="A1512" t="s">
        <v>3932</v>
      </c>
      <c r="B1512" t="s">
        <v>3933</v>
      </c>
      <c r="C1512">
        <v>2079.0500000000002</v>
      </c>
      <c r="D1512">
        <v>1582.6498999999999</v>
      </c>
      <c r="E1512">
        <v>2055.3000000000002</v>
      </c>
      <c r="F1512">
        <v>2102.8000000000002</v>
      </c>
      <c r="G1512">
        <v>1591.7</v>
      </c>
      <c r="H1512">
        <v>1573.6</v>
      </c>
      <c r="I1512">
        <f>C1512/D1512</f>
        <v>1.3136512377121436</v>
      </c>
    </row>
    <row r="1513" spans="1:9" x14ac:dyDescent="0.2">
      <c r="A1513" t="s">
        <v>3490</v>
      </c>
      <c r="B1513" t="s">
        <v>3491</v>
      </c>
      <c r="C1513">
        <v>13048.55</v>
      </c>
      <c r="D1513">
        <v>9944.9500000000007</v>
      </c>
      <c r="E1513">
        <v>12838.8</v>
      </c>
      <c r="F1513">
        <v>13258.3</v>
      </c>
      <c r="G1513">
        <v>10050.9</v>
      </c>
      <c r="H1513">
        <v>9839</v>
      </c>
      <c r="I1513">
        <f>C1513/D1513</f>
        <v>1.3120779893312684</v>
      </c>
    </row>
    <row r="1514" spans="1:9" x14ac:dyDescent="0.2">
      <c r="A1514" t="s">
        <v>1638</v>
      </c>
      <c r="B1514" t="s">
        <v>1639</v>
      </c>
      <c r="C1514">
        <v>399.45</v>
      </c>
      <c r="D1514">
        <v>304.45</v>
      </c>
      <c r="E1514">
        <v>400.1</v>
      </c>
      <c r="F1514">
        <v>398.8</v>
      </c>
      <c r="G1514">
        <v>309.7</v>
      </c>
      <c r="H1514">
        <v>299.2</v>
      </c>
      <c r="I1514">
        <f>C1514/D1514</f>
        <v>1.3120381014944982</v>
      </c>
    </row>
    <row r="1515" spans="1:9" x14ac:dyDescent="0.2">
      <c r="A1515" t="s">
        <v>1694</v>
      </c>
      <c r="B1515" t="s">
        <v>1695</v>
      </c>
      <c r="C1515">
        <v>5069.3500000000004</v>
      </c>
      <c r="D1515">
        <v>3863.75</v>
      </c>
      <c r="E1515">
        <v>4978</v>
      </c>
      <c r="F1515">
        <v>5160.7</v>
      </c>
      <c r="G1515">
        <v>3835.3</v>
      </c>
      <c r="H1515">
        <v>3892.2</v>
      </c>
      <c r="I1515">
        <f>C1515/D1515</f>
        <v>1.3120284697508897</v>
      </c>
    </row>
    <row r="1516" spans="1:9" x14ac:dyDescent="0.2">
      <c r="A1516" t="s">
        <v>4475</v>
      </c>
      <c r="B1516" t="s">
        <v>4476</v>
      </c>
      <c r="C1516">
        <v>409.4</v>
      </c>
      <c r="D1516">
        <v>312.2</v>
      </c>
      <c r="E1516">
        <v>407.5</v>
      </c>
      <c r="F1516">
        <v>411.3</v>
      </c>
      <c r="G1516">
        <v>312.7</v>
      </c>
      <c r="H1516">
        <v>311.7</v>
      </c>
      <c r="I1516">
        <f>C1516/D1516</f>
        <v>1.3113388853299166</v>
      </c>
    </row>
    <row r="1517" spans="1:9" x14ac:dyDescent="0.2">
      <c r="A1517" t="s">
        <v>151</v>
      </c>
      <c r="B1517" t="s">
        <v>152</v>
      </c>
      <c r="C1517">
        <v>953.69994999999994</v>
      </c>
      <c r="D1517">
        <v>727.3</v>
      </c>
      <c r="E1517">
        <v>941.3</v>
      </c>
      <c r="F1517">
        <v>966.1</v>
      </c>
      <c r="G1517">
        <v>732</v>
      </c>
      <c r="H1517">
        <v>722.6</v>
      </c>
      <c r="I1517">
        <f>C1517/D1517</f>
        <v>1.3112882579403273</v>
      </c>
    </row>
    <row r="1518" spans="1:9" x14ac:dyDescent="0.2">
      <c r="A1518" t="s">
        <v>2939</v>
      </c>
      <c r="B1518" t="s">
        <v>2940</v>
      </c>
      <c r="C1518">
        <v>1150.55</v>
      </c>
      <c r="D1518">
        <v>878.15</v>
      </c>
      <c r="E1518">
        <v>1160.3</v>
      </c>
      <c r="F1518">
        <v>1140.8</v>
      </c>
      <c r="G1518">
        <v>867.7</v>
      </c>
      <c r="H1518">
        <v>888.6</v>
      </c>
      <c r="I1518">
        <f>C1518/D1518</f>
        <v>1.310197574446279</v>
      </c>
    </row>
    <row r="1519" spans="1:9" x14ac:dyDescent="0.2">
      <c r="A1519" t="s">
        <v>1091</v>
      </c>
      <c r="B1519" t="s">
        <v>1092</v>
      </c>
      <c r="C1519">
        <v>4689.1000000000004</v>
      </c>
      <c r="D1519">
        <v>3583.2002000000002</v>
      </c>
      <c r="E1519">
        <v>4620.2</v>
      </c>
      <c r="F1519">
        <v>4758</v>
      </c>
      <c r="G1519">
        <v>3568.6</v>
      </c>
      <c r="H1519">
        <v>3597.8</v>
      </c>
      <c r="I1519">
        <f>C1519/D1519</f>
        <v>1.3086346668545061</v>
      </c>
    </row>
    <row r="1520" spans="1:9" x14ac:dyDescent="0.2">
      <c r="A1520" t="s">
        <v>55</v>
      </c>
      <c r="B1520" t="s">
        <v>56</v>
      </c>
      <c r="C1520">
        <v>1489.45</v>
      </c>
      <c r="D1520">
        <v>1138.3499999999999</v>
      </c>
      <c r="E1520">
        <v>1501.1</v>
      </c>
      <c r="F1520">
        <v>1477.8</v>
      </c>
      <c r="G1520">
        <v>1124.5</v>
      </c>
      <c r="H1520">
        <v>1152.2</v>
      </c>
      <c r="I1520">
        <f>C1520/D1520</f>
        <v>1.308428866341635</v>
      </c>
    </row>
    <row r="1521" spans="1:9" x14ac:dyDescent="0.2">
      <c r="A1521" t="s">
        <v>5404</v>
      </c>
      <c r="B1521" t="s">
        <v>5405</v>
      </c>
      <c r="C1521">
        <v>46.1</v>
      </c>
      <c r="D1521">
        <v>35.299999999999997</v>
      </c>
      <c r="E1521">
        <v>47</v>
      </c>
      <c r="F1521">
        <v>45.2</v>
      </c>
      <c r="G1521">
        <v>35.1</v>
      </c>
      <c r="H1521">
        <v>35.5</v>
      </c>
      <c r="I1521">
        <f>C1521/D1521</f>
        <v>1.3059490084985836</v>
      </c>
    </row>
    <row r="1522" spans="1:9" x14ac:dyDescent="0.2">
      <c r="A1522" t="s">
        <v>458</v>
      </c>
      <c r="B1522" t="s">
        <v>459</v>
      </c>
      <c r="C1522">
        <v>2308.8000000000002</v>
      </c>
      <c r="D1522">
        <v>1769.15</v>
      </c>
      <c r="E1522">
        <v>2303.6</v>
      </c>
      <c r="F1522">
        <v>2314</v>
      </c>
      <c r="G1522">
        <v>1791.8</v>
      </c>
      <c r="H1522">
        <v>1746.5</v>
      </c>
      <c r="I1522">
        <f>C1522/D1522</f>
        <v>1.3050334906593561</v>
      </c>
    </row>
    <row r="1523" spans="1:9" x14ac:dyDescent="0.2">
      <c r="A1523" t="s">
        <v>1684</v>
      </c>
      <c r="B1523" t="s">
        <v>1685</v>
      </c>
      <c r="C1523">
        <v>780.2</v>
      </c>
      <c r="D1523">
        <v>598.19994999999994</v>
      </c>
      <c r="E1523">
        <v>774.5</v>
      </c>
      <c r="F1523">
        <v>785.9</v>
      </c>
      <c r="G1523">
        <v>586.29999999999995</v>
      </c>
      <c r="H1523">
        <v>610.1</v>
      </c>
      <c r="I1523">
        <f>C1523/D1523</f>
        <v>1.3042461805622019</v>
      </c>
    </row>
    <row r="1524" spans="1:9" x14ac:dyDescent="0.2">
      <c r="A1524" t="s">
        <v>5263</v>
      </c>
      <c r="B1524" t="s">
        <v>5264</v>
      </c>
      <c r="C1524">
        <v>135.65</v>
      </c>
      <c r="D1524">
        <v>104.15</v>
      </c>
      <c r="E1524">
        <v>134.9</v>
      </c>
      <c r="F1524">
        <v>136.4</v>
      </c>
      <c r="G1524">
        <v>103.8</v>
      </c>
      <c r="H1524">
        <v>104.5</v>
      </c>
      <c r="I1524">
        <f>C1524/D1524</f>
        <v>1.3024483917426788</v>
      </c>
    </row>
    <row r="1525" spans="1:9" x14ac:dyDescent="0.2">
      <c r="A1525" t="s">
        <v>2588</v>
      </c>
      <c r="B1525" t="s">
        <v>2589</v>
      </c>
      <c r="C1525">
        <v>974.75</v>
      </c>
      <c r="D1525">
        <v>750.75</v>
      </c>
      <c r="E1525">
        <v>975.2</v>
      </c>
      <c r="F1525">
        <v>974.3</v>
      </c>
      <c r="G1525">
        <v>753.2</v>
      </c>
      <c r="H1525">
        <v>748.3</v>
      </c>
      <c r="I1525">
        <f>C1525/D1525</f>
        <v>1.2983682983682985</v>
      </c>
    </row>
    <row r="1526" spans="1:9" x14ac:dyDescent="0.2">
      <c r="A1526" t="s">
        <v>3723</v>
      </c>
      <c r="B1526" t="s">
        <v>3724</v>
      </c>
      <c r="C1526">
        <v>1162.8998999999999</v>
      </c>
      <c r="D1526">
        <v>897.4</v>
      </c>
      <c r="E1526">
        <v>1167.7</v>
      </c>
      <c r="F1526">
        <v>1158.0999999999999</v>
      </c>
      <c r="G1526">
        <v>876.6</v>
      </c>
      <c r="H1526">
        <v>918.2</v>
      </c>
      <c r="I1526">
        <f>C1526/D1526</f>
        <v>1.2958545798974814</v>
      </c>
    </row>
    <row r="1527" spans="1:9" x14ac:dyDescent="0.2">
      <c r="A1527" t="s">
        <v>1438</v>
      </c>
      <c r="B1527" t="s">
        <v>1439</v>
      </c>
      <c r="C1527">
        <v>1521.45</v>
      </c>
      <c r="D1527">
        <v>1174.1001000000001</v>
      </c>
      <c r="E1527">
        <v>1529.6</v>
      </c>
      <c r="F1527">
        <v>1513.3</v>
      </c>
      <c r="G1527">
        <v>1193.9000000000001</v>
      </c>
      <c r="H1527">
        <v>1154.3</v>
      </c>
      <c r="I1527">
        <f>C1527/D1527</f>
        <v>1.2958435145350893</v>
      </c>
    </row>
    <row r="1528" spans="1:9" x14ac:dyDescent="0.2">
      <c r="A1528" t="s">
        <v>5640</v>
      </c>
      <c r="B1528" t="s">
        <v>5641</v>
      </c>
      <c r="C1528">
        <v>108.35</v>
      </c>
      <c r="D1528">
        <v>83.65</v>
      </c>
      <c r="E1528">
        <v>110.1</v>
      </c>
      <c r="F1528">
        <v>106.6</v>
      </c>
      <c r="G1528">
        <v>82.3</v>
      </c>
      <c r="H1528">
        <v>85</v>
      </c>
      <c r="I1528">
        <f>C1528/D1528</f>
        <v>1.2952779438135085</v>
      </c>
    </row>
    <row r="1529" spans="1:9" x14ac:dyDescent="0.2">
      <c r="A1529" t="s">
        <v>5456</v>
      </c>
      <c r="B1529" t="s">
        <v>5457</v>
      </c>
      <c r="C1529">
        <v>94.350005999999993</v>
      </c>
      <c r="D1529">
        <v>72.95</v>
      </c>
      <c r="E1529">
        <v>92.9</v>
      </c>
      <c r="F1529">
        <v>95.8</v>
      </c>
      <c r="G1529">
        <v>72.900000000000006</v>
      </c>
      <c r="H1529">
        <v>73</v>
      </c>
      <c r="I1529">
        <f>C1529/D1529</f>
        <v>1.2933516929403699</v>
      </c>
    </row>
    <row r="1530" spans="1:9" x14ac:dyDescent="0.2">
      <c r="A1530" t="s">
        <v>1267</v>
      </c>
      <c r="B1530" t="s">
        <v>1268</v>
      </c>
      <c r="C1530">
        <v>601.4</v>
      </c>
      <c r="D1530">
        <v>465.05</v>
      </c>
      <c r="E1530">
        <v>595.1</v>
      </c>
      <c r="F1530">
        <v>607.70000000000005</v>
      </c>
      <c r="G1530">
        <v>470.8</v>
      </c>
      <c r="H1530">
        <v>459.3</v>
      </c>
      <c r="I1530">
        <f>C1530/D1530</f>
        <v>1.2931942801849263</v>
      </c>
    </row>
    <row r="1531" spans="1:9" x14ac:dyDescent="0.2">
      <c r="A1531" t="s">
        <v>1580</v>
      </c>
      <c r="B1531" t="s">
        <v>1581</v>
      </c>
      <c r="C1531">
        <v>831.85</v>
      </c>
      <c r="D1531">
        <v>643.85</v>
      </c>
      <c r="E1531">
        <v>823.6</v>
      </c>
      <c r="F1531">
        <v>840.1</v>
      </c>
      <c r="G1531">
        <v>643.20000000000005</v>
      </c>
      <c r="H1531">
        <v>644.5</v>
      </c>
      <c r="I1531">
        <f>C1531/D1531</f>
        <v>1.2919934767414771</v>
      </c>
    </row>
    <row r="1532" spans="1:9" x14ac:dyDescent="0.2">
      <c r="A1532" t="s">
        <v>5400</v>
      </c>
      <c r="B1532" t="s">
        <v>5401</v>
      </c>
      <c r="C1532">
        <v>63.2</v>
      </c>
      <c r="D1532">
        <v>48.95</v>
      </c>
      <c r="E1532">
        <v>62.1</v>
      </c>
      <c r="F1532">
        <v>64.3</v>
      </c>
      <c r="G1532">
        <v>48.9</v>
      </c>
      <c r="H1532">
        <v>49</v>
      </c>
      <c r="I1532">
        <f>C1532/D1532</f>
        <v>1.2911133810010214</v>
      </c>
    </row>
    <row r="1533" spans="1:9" x14ac:dyDescent="0.2">
      <c r="A1533" t="s">
        <v>1861</v>
      </c>
      <c r="B1533" t="s">
        <v>1862</v>
      </c>
      <c r="C1533">
        <v>329.95</v>
      </c>
      <c r="D1533">
        <v>255.65</v>
      </c>
      <c r="E1533">
        <v>328.1</v>
      </c>
      <c r="F1533">
        <v>331.8</v>
      </c>
      <c r="G1533">
        <v>249</v>
      </c>
      <c r="H1533">
        <v>262.3</v>
      </c>
      <c r="I1533">
        <f>C1533/D1533</f>
        <v>1.2906317230588695</v>
      </c>
    </row>
    <row r="1534" spans="1:9" x14ac:dyDescent="0.2">
      <c r="A1534" t="s">
        <v>4142</v>
      </c>
      <c r="B1534" t="s">
        <v>4143</v>
      </c>
      <c r="C1534">
        <v>459.40001999999998</v>
      </c>
      <c r="D1534">
        <v>356.45</v>
      </c>
      <c r="E1534">
        <v>461.1</v>
      </c>
      <c r="F1534">
        <v>457.7</v>
      </c>
      <c r="G1534">
        <v>358.7</v>
      </c>
      <c r="H1534">
        <v>354.2</v>
      </c>
      <c r="I1534">
        <f>C1534/D1534</f>
        <v>1.2888203675129752</v>
      </c>
    </row>
    <row r="1535" spans="1:9" x14ac:dyDescent="0.2">
      <c r="A1535" t="s">
        <v>15</v>
      </c>
      <c r="B1535" t="s">
        <v>16</v>
      </c>
      <c r="C1535">
        <v>3246.9</v>
      </c>
      <c r="D1535">
        <v>2525.9</v>
      </c>
      <c r="E1535">
        <v>3233.7</v>
      </c>
      <c r="F1535">
        <v>3260.1</v>
      </c>
      <c r="G1535">
        <v>2479.6999999999998</v>
      </c>
      <c r="H1535">
        <v>2572.1</v>
      </c>
      <c r="I1535">
        <f>C1535/D1535</f>
        <v>1.2854428124628845</v>
      </c>
    </row>
    <row r="1536" spans="1:9" x14ac:dyDescent="0.2">
      <c r="A1536" t="s">
        <v>123</v>
      </c>
      <c r="B1536" t="s">
        <v>124</v>
      </c>
      <c r="C1536">
        <v>257.95</v>
      </c>
      <c r="D1536">
        <v>200.70000999999999</v>
      </c>
      <c r="E1536">
        <v>252.5</v>
      </c>
      <c r="F1536">
        <v>263.39999999999998</v>
      </c>
      <c r="G1536">
        <v>200.1</v>
      </c>
      <c r="H1536">
        <v>201.3</v>
      </c>
      <c r="I1536">
        <f>C1536/D1536</f>
        <v>1.2852515552938937</v>
      </c>
    </row>
    <row r="1537" spans="1:9" x14ac:dyDescent="0.2">
      <c r="A1537" t="s">
        <v>2361</v>
      </c>
      <c r="B1537" t="s">
        <v>2362</v>
      </c>
      <c r="C1537">
        <v>376.59998000000002</v>
      </c>
      <c r="D1537">
        <v>293.39999999999998</v>
      </c>
      <c r="E1537">
        <v>377.9</v>
      </c>
      <c r="F1537">
        <v>375.3</v>
      </c>
      <c r="G1537">
        <v>286.5</v>
      </c>
      <c r="H1537">
        <v>300.3</v>
      </c>
      <c r="I1537">
        <f>C1537/D1537</f>
        <v>1.2835718473074302</v>
      </c>
    </row>
    <row r="1538" spans="1:9" x14ac:dyDescent="0.2">
      <c r="A1538" t="s">
        <v>1540</v>
      </c>
      <c r="B1538" t="s">
        <v>1541</v>
      </c>
      <c r="C1538">
        <v>2057.25</v>
      </c>
      <c r="D1538">
        <v>1607.1498999999999</v>
      </c>
      <c r="E1538">
        <v>2033.2</v>
      </c>
      <c r="F1538">
        <v>2081.3000000000002</v>
      </c>
      <c r="G1538">
        <v>1628.2</v>
      </c>
      <c r="H1538">
        <v>1586.1</v>
      </c>
      <c r="I1538">
        <f>C1538/D1538</f>
        <v>1.2800610571546562</v>
      </c>
    </row>
    <row r="1539" spans="1:9" x14ac:dyDescent="0.2">
      <c r="A1539" t="s">
        <v>3735</v>
      </c>
      <c r="B1539" t="s">
        <v>3736</v>
      </c>
      <c r="C1539">
        <v>473.45</v>
      </c>
      <c r="D1539">
        <v>369.95</v>
      </c>
      <c r="E1539">
        <v>482.2</v>
      </c>
      <c r="F1539">
        <v>464.7</v>
      </c>
      <c r="G1539">
        <v>370.9</v>
      </c>
      <c r="H1539">
        <v>369</v>
      </c>
      <c r="I1539">
        <f>C1539/D1539</f>
        <v>1.2797675361535343</v>
      </c>
    </row>
    <row r="1540" spans="1:9" x14ac:dyDescent="0.2">
      <c r="A1540" t="s">
        <v>4018</v>
      </c>
      <c r="B1540" t="s">
        <v>4019</v>
      </c>
      <c r="C1540">
        <v>146.45000999999999</v>
      </c>
      <c r="D1540">
        <v>114.45</v>
      </c>
      <c r="E1540">
        <v>144.80000000000001</v>
      </c>
      <c r="F1540">
        <v>148.1</v>
      </c>
      <c r="G1540">
        <v>116.5</v>
      </c>
      <c r="H1540">
        <v>112.4</v>
      </c>
      <c r="I1540">
        <f>C1540/D1540</f>
        <v>1.2795981651376145</v>
      </c>
    </row>
    <row r="1541" spans="1:9" x14ac:dyDescent="0.2">
      <c r="A1541" t="s">
        <v>654</v>
      </c>
      <c r="B1541" t="s">
        <v>655</v>
      </c>
      <c r="C1541">
        <v>641.55005000000006</v>
      </c>
      <c r="D1541">
        <v>502</v>
      </c>
      <c r="E1541">
        <v>645.20000000000005</v>
      </c>
      <c r="F1541">
        <v>637.9</v>
      </c>
      <c r="G1541">
        <v>500.4</v>
      </c>
      <c r="H1541">
        <v>503.6</v>
      </c>
      <c r="I1541">
        <f>C1541/D1541</f>
        <v>1.2779881474103587</v>
      </c>
    </row>
    <row r="1542" spans="1:9" x14ac:dyDescent="0.2">
      <c r="A1542" t="s">
        <v>1233</v>
      </c>
      <c r="B1542" t="s">
        <v>1234</v>
      </c>
      <c r="C1542">
        <v>8466.15</v>
      </c>
      <c r="D1542">
        <v>6625.35</v>
      </c>
      <c r="E1542">
        <v>8299.9</v>
      </c>
      <c r="F1542">
        <v>8632.4</v>
      </c>
      <c r="G1542">
        <v>6637.5</v>
      </c>
      <c r="H1542">
        <v>6613.2</v>
      </c>
      <c r="I1542">
        <f>C1542/D1542</f>
        <v>1.2778419253322464</v>
      </c>
    </row>
    <row r="1543" spans="1:9" x14ac:dyDescent="0.2">
      <c r="A1543" t="s">
        <v>349</v>
      </c>
      <c r="B1543" t="s">
        <v>350</v>
      </c>
      <c r="C1543">
        <v>2417.7997999999998</v>
      </c>
      <c r="D1543">
        <v>1892.95</v>
      </c>
      <c r="E1543">
        <v>2410.6999999999998</v>
      </c>
      <c r="F1543">
        <v>2424.9</v>
      </c>
      <c r="G1543">
        <v>1895.7</v>
      </c>
      <c r="H1543">
        <v>1890.2</v>
      </c>
      <c r="I1543">
        <f>C1543/D1543</f>
        <v>1.2772655379170077</v>
      </c>
    </row>
    <row r="1544" spans="1:9" x14ac:dyDescent="0.2">
      <c r="A1544" t="s">
        <v>3908</v>
      </c>
      <c r="B1544" t="s">
        <v>3909</v>
      </c>
      <c r="C1544">
        <v>1199.2</v>
      </c>
      <c r="D1544">
        <v>939.7</v>
      </c>
      <c r="E1544">
        <v>1203.5999999999999</v>
      </c>
      <c r="F1544">
        <v>1194.8</v>
      </c>
      <c r="G1544">
        <v>936.7</v>
      </c>
      <c r="H1544">
        <v>942.7</v>
      </c>
      <c r="I1544">
        <f>C1544/D1544</f>
        <v>1.276151963392572</v>
      </c>
    </row>
    <row r="1545" spans="1:9" x14ac:dyDescent="0.2">
      <c r="A1545" t="s">
        <v>5037</v>
      </c>
      <c r="B1545" t="s">
        <v>5038</v>
      </c>
      <c r="C1545">
        <v>652.45000000000005</v>
      </c>
      <c r="D1545">
        <v>511.8</v>
      </c>
      <c r="E1545">
        <v>649.9</v>
      </c>
      <c r="F1545">
        <v>655</v>
      </c>
      <c r="G1545">
        <v>505.9</v>
      </c>
      <c r="H1545">
        <v>517.70000000000005</v>
      </c>
      <c r="I1545">
        <f>C1545/D1545</f>
        <v>1.2748143806174288</v>
      </c>
    </row>
    <row r="1546" spans="1:9" x14ac:dyDescent="0.2">
      <c r="A1546" t="s">
        <v>3830</v>
      </c>
      <c r="B1546" t="s">
        <v>3831</v>
      </c>
      <c r="C1546">
        <v>793.85</v>
      </c>
      <c r="D1546">
        <v>623.1</v>
      </c>
      <c r="E1546">
        <v>801</v>
      </c>
      <c r="F1546">
        <v>786.7</v>
      </c>
      <c r="G1546">
        <v>612.20000000000005</v>
      </c>
      <c r="H1546">
        <v>634</v>
      </c>
      <c r="I1546">
        <f>C1546/D1546</f>
        <v>1.2740330605039318</v>
      </c>
    </row>
    <row r="1547" spans="1:9" x14ac:dyDescent="0.2">
      <c r="A1547" t="s">
        <v>961</v>
      </c>
      <c r="B1547" t="s">
        <v>962</v>
      </c>
      <c r="C1547">
        <v>568.15</v>
      </c>
      <c r="D1547">
        <v>446.35</v>
      </c>
      <c r="E1547">
        <v>570.9</v>
      </c>
      <c r="F1547">
        <v>565.4</v>
      </c>
      <c r="G1547">
        <v>444.6</v>
      </c>
      <c r="H1547">
        <v>448.1</v>
      </c>
      <c r="I1547">
        <f>C1547/D1547</f>
        <v>1.2728800268847316</v>
      </c>
    </row>
    <row r="1548" spans="1:9" x14ac:dyDescent="0.2">
      <c r="A1548" t="s">
        <v>4916</v>
      </c>
      <c r="B1548" t="s">
        <v>4917</v>
      </c>
      <c r="C1548">
        <v>1524.05</v>
      </c>
      <c r="D1548">
        <v>1197.55</v>
      </c>
      <c r="E1548">
        <v>1541.3</v>
      </c>
      <c r="F1548">
        <v>1506.8</v>
      </c>
      <c r="G1548">
        <v>1213.8</v>
      </c>
      <c r="H1548">
        <v>1181.3</v>
      </c>
      <c r="I1548">
        <f>C1548/D1548</f>
        <v>1.2726399732787774</v>
      </c>
    </row>
    <row r="1549" spans="1:9" x14ac:dyDescent="0.2">
      <c r="A1549" t="s">
        <v>464</v>
      </c>
      <c r="B1549" t="s">
        <v>465</v>
      </c>
      <c r="C1549">
        <v>1157.8</v>
      </c>
      <c r="D1549">
        <v>910.65</v>
      </c>
      <c r="E1549">
        <v>1160.7</v>
      </c>
      <c r="F1549">
        <v>1154.9000000000001</v>
      </c>
      <c r="G1549">
        <v>908</v>
      </c>
      <c r="H1549">
        <v>913.3</v>
      </c>
      <c r="I1549">
        <f>C1549/D1549</f>
        <v>1.2713995497721409</v>
      </c>
    </row>
    <row r="1550" spans="1:9" x14ac:dyDescent="0.2">
      <c r="A1550" t="s">
        <v>2875</v>
      </c>
      <c r="B1550" t="s">
        <v>2876</v>
      </c>
      <c r="C1550">
        <v>537.4</v>
      </c>
      <c r="D1550">
        <v>422.8</v>
      </c>
      <c r="E1550">
        <v>529.29999999999995</v>
      </c>
      <c r="F1550">
        <v>545.5</v>
      </c>
      <c r="G1550">
        <v>420</v>
      </c>
      <c r="H1550">
        <v>425.6</v>
      </c>
      <c r="I1550">
        <f>C1550/D1550</f>
        <v>1.2710501419110689</v>
      </c>
    </row>
    <row r="1551" spans="1:9" x14ac:dyDescent="0.2">
      <c r="A1551" t="s">
        <v>3345</v>
      </c>
      <c r="B1551" t="s">
        <v>3346</v>
      </c>
      <c r="C1551">
        <v>668.44994999999994</v>
      </c>
      <c r="D1551">
        <v>526.04999999999995</v>
      </c>
      <c r="E1551">
        <v>672.8</v>
      </c>
      <c r="F1551">
        <v>664.1</v>
      </c>
      <c r="G1551">
        <v>528.6</v>
      </c>
      <c r="H1551">
        <v>523.5</v>
      </c>
      <c r="I1551">
        <f>C1551/D1551</f>
        <v>1.2706966067864272</v>
      </c>
    </row>
    <row r="1552" spans="1:9" x14ac:dyDescent="0.2">
      <c r="A1552" t="s">
        <v>5336</v>
      </c>
      <c r="B1552" t="s">
        <v>5337</v>
      </c>
      <c r="C1552">
        <v>24</v>
      </c>
      <c r="D1552">
        <v>18.899999999999999</v>
      </c>
      <c r="E1552">
        <v>23.9</v>
      </c>
      <c r="F1552">
        <v>24.1</v>
      </c>
      <c r="G1552">
        <v>19</v>
      </c>
      <c r="H1552">
        <v>18.8</v>
      </c>
      <c r="I1552">
        <f>C1552/D1552</f>
        <v>1.26984126984127</v>
      </c>
    </row>
    <row r="1553" spans="1:9" x14ac:dyDescent="0.2">
      <c r="A1553" t="s">
        <v>1608</v>
      </c>
      <c r="B1553" t="s">
        <v>1609</v>
      </c>
      <c r="C1553">
        <v>2141.85</v>
      </c>
      <c r="D1553">
        <v>1689.1498999999999</v>
      </c>
      <c r="E1553">
        <v>2131.6</v>
      </c>
      <c r="F1553">
        <v>2152.1</v>
      </c>
      <c r="G1553">
        <v>1673.7</v>
      </c>
      <c r="H1553">
        <v>1704.6</v>
      </c>
      <c r="I1553">
        <f>C1553/D1553</f>
        <v>1.2680046927747501</v>
      </c>
    </row>
    <row r="1554" spans="1:9" x14ac:dyDescent="0.2">
      <c r="A1554" t="s">
        <v>2835</v>
      </c>
      <c r="B1554" t="s">
        <v>2836</v>
      </c>
      <c r="C1554">
        <v>515.04999999999995</v>
      </c>
      <c r="D1554">
        <v>406.25</v>
      </c>
      <c r="E1554">
        <v>510.3</v>
      </c>
      <c r="F1554">
        <v>519.79999999999995</v>
      </c>
      <c r="G1554">
        <v>399</v>
      </c>
      <c r="H1554">
        <v>413.5</v>
      </c>
      <c r="I1554">
        <f>C1554/D1554</f>
        <v>1.2678153846153846</v>
      </c>
    </row>
    <row r="1555" spans="1:9" x14ac:dyDescent="0.2">
      <c r="A1555" t="s">
        <v>4948</v>
      </c>
      <c r="B1555" t="s">
        <v>4949</v>
      </c>
      <c r="C1555">
        <v>4259.45</v>
      </c>
      <c r="D1555">
        <v>3363.8</v>
      </c>
      <c r="E1555">
        <v>4300.3</v>
      </c>
      <c r="F1555">
        <v>4218.6000000000004</v>
      </c>
      <c r="G1555">
        <v>3296.5</v>
      </c>
      <c r="H1555">
        <v>3431.1</v>
      </c>
      <c r="I1555">
        <f>C1555/D1555</f>
        <v>1.2662613710684343</v>
      </c>
    </row>
    <row r="1556" spans="1:9" x14ac:dyDescent="0.2">
      <c r="A1556" t="s">
        <v>2849</v>
      </c>
      <c r="B1556" t="s">
        <v>2850</v>
      </c>
      <c r="C1556">
        <v>3825.5</v>
      </c>
      <c r="D1556">
        <v>3022.4</v>
      </c>
      <c r="E1556">
        <v>3821.5</v>
      </c>
      <c r="F1556">
        <v>3829.5</v>
      </c>
      <c r="G1556">
        <v>2969.5</v>
      </c>
      <c r="H1556">
        <v>3075.3</v>
      </c>
      <c r="I1556">
        <f>C1556/D1556</f>
        <v>1.2657159872948649</v>
      </c>
    </row>
    <row r="1557" spans="1:9" x14ac:dyDescent="0.2">
      <c r="A1557" t="s">
        <v>3690</v>
      </c>
      <c r="B1557" t="s">
        <v>3691</v>
      </c>
      <c r="C1557">
        <v>2238.9</v>
      </c>
      <c r="D1557">
        <v>1770.3</v>
      </c>
      <c r="E1557">
        <v>2246.3000000000002</v>
      </c>
      <c r="F1557">
        <v>2231.5</v>
      </c>
      <c r="G1557">
        <v>1745.4</v>
      </c>
      <c r="H1557">
        <v>1795.2</v>
      </c>
      <c r="I1557">
        <f>C1557/D1557</f>
        <v>1.2647008981528556</v>
      </c>
    </row>
    <row r="1558" spans="1:9" x14ac:dyDescent="0.2">
      <c r="A1558" t="s">
        <v>5209</v>
      </c>
      <c r="B1558" t="s">
        <v>5210</v>
      </c>
      <c r="C1558">
        <v>18.7</v>
      </c>
      <c r="D1558">
        <v>14.799999</v>
      </c>
      <c r="E1558">
        <v>18.5</v>
      </c>
      <c r="F1558">
        <v>18.899999999999999</v>
      </c>
      <c r="G1558">
        <v>14.9</v>
      </c>
      <c r="H1558">
        <v>14.7</v>
      </c>
      <c r="I1558">
        <f>C1558/D1558</f>
        <v>1.263513598886054</v>
      </c>
    </row>
    <row r="1559" spans="1:9" x14ac:dyDescent="0.2">
      <c r="A1559" t="s">
        <v>2200</v>
      </c>
      <c r="B1559" t="s">
        <v>2201</v>
      </c>
      <c r="C1559">
        <v>167.05</v>
      </c>
      <c r="D1559">
        <v>132.4</v>
      </c>
      <c r="E1559">
        <v>169.6</v>
      </c>
      <c r="F1559">
        <v>164.5</v>
      </c>
      <c r="G1559">
        <v>133.5</v>
      </c>
      <c r="H1559">
        <v>131.30000000000001</v>
      </c>
      <c r="I1559">
        <f>C1559/D1559</f>
        <v>1.2617069486404835</v>
      </c>
    </row>
    <row r="1560" spans="1:9" x14ac:dyDescent="0.2">
      <c r="A1560" t="s">
        <v>2923</v>
      </c>
      <c r="B1560" t="s">
        <v>2924</v>
      </c>
      <c r="C1560">
        <v>1111</v>
      </c>
      <c r="D1560">
        <v>881</v>
      </c>
      <c r="E1560">
        <v>1124</v>
      </c>
      <c r="F1560">
        <v>1098</v>
      </c>
      <c r="G1560">
        <v>896.2</v>
      </c>
      <c r="H1560">
        <v>865.8</v>
      </c>
      <c r="I1560">
        <f>C1560/D1560</f>
        <v>1.2610669693530079</v>
      </c>
    </row>
    <row r="1561" spans="1:9" x14ac:dyDescent="0.2">
      <c r="A1561" t="s">
        <v>4401</v>
      </c>
      <c r="B1561" t="s">
        <v>4402</v>
      </c>
      <c r="C1561">
        <v>45.9</v>
      </c>
      <c r="D1561">
        <v>36.449997000000003</v>
      </c>
      <c r="E1561">
        <v>46.4</v>
      </c>
      <c r="F1561">
        <v>45.4</v>
      </c>
      <c r="G1561">
        <v>36.1</v>
      </c>
      <c r="H1561">
        <v>36.799999999999997</v>
      </c>
      <c r="I1561">
        <f>C1561/D1561</f>
        <v>1.259259362902005</v>
      </c>
    </row>
    <row r="1562" spans="1:9" x14ac:dyDescent="0.2">
      <c r="A1562" t="s">
        <v>4896</v>
      </c>
      <c r="B1562" t="s">
        <v>4897</v>
      </c>
      <c r="C1562">
        <v>1080.5</v>
      </c>
      <c r="D1562">
        <v>858.19994999999994</v>
      </c>
      <c r="E1562">
        <v>1083.5999999999999</v>
      </c>
      <c r="F1562">
        <v>1077.4000000000001</v>
      </c>
      <c r="G1562">
        <v>858.1</v>
      </c>
      <c r="H1562">
        <v>858.3</v>
      </c>
      <c r="I1562">
        <f>C1562/D1562</f>
        <v>1.2590306023671991</v>
      </c>
    </row>
    <row r="1563" spans="1:9" x14ac:dyDescent="0.2">
      <c r="A1563" t="s">
        <v>2691</v>
      </c>
      <c r="B1563" t="s">
        <v>2692</v>
      </c>
      <c r="C1563">
        <v>341.55</v>
      </c>
      <c r="D1563">
        <v>271.3</v>
      </c>
      <c r="E1563">
        <v>339.5</v>
      </c>
      <c r="F1563">
        <v>343.6</v>
      </c>
      <c r="G1563">
        <v>272.8</v>
      </c>
      <c r="H1563">
        <v>269.8</v>
      </c>
      <c r="I1563">
        <f>C1563/D1563</f>
        <v>1.2589384445263545</v>
      </c>
    </row>
    <row r="1564" spans="1:9" x14ac:dyDescent="0.2">
      <c r="A1564" t="s">
        <v>2792</v>
      </c>
      <c r="B1564" t="s">
        <v>2793</v>
      </c>
      <c r="C1564">
        <v>2082</v>
      </c>
      <c r="D1564">
        <v>1654.55</v>
      </c>
      <c r="E1564">
        <v>2092.6999999999998</v>
      </c>
      <c r="F1564">
        <v>2071.3000000000002</v>
      </c>
      <c r="G1564">
        <v>1693.7</v>
      </c>
      <c r="H1564">
        <v>1615.4</v>
      </c>
      <c r="I1564">
        <f>C1564/D1564</f>
        <v>1.2583481913511227</v>
      </c>
    </row>
    <row r="1565" spans="1:9" x14ac:dyDescent="0.2">
      <c r="A1565" t="s">
        <v>2401</v>
      </c>
      <c r="B1565" t="s">
        <v>2402</v>
      </c>
      <c r="C1565">
        <v>3021.25</v>
      </c>
      <c r="D1565">
        <v>2401.25</v>
      </c>
      <c r="E1565">
        <v>3021.3</v>
      </c>
      <c r="F1565">
        <v>3021.2</v>
      </c>
      <c r="G1565">
        <v>2382.6999999999998</v>
      </c>
      <c r="H1565">
        <v>2419.8000000000002</v>
      </c>
      <c r="I1565">
        <f>C1565/D1565</f>
        <v>1.2581988547631442</v>
      </c>
    </row>
    <row r="1566" spans="1:9" x14ac:dyDescent="0.2">
      <c r="A1566" t="s">
        <v>847</v>
      </c>
      <c r="B1566" t="s">
        <v>848</v>
      </c>
      <c r="C1566">
        <v>918.75</v>
      </c>
      <c r="D1566">
        <v>730.75</v>
      </c>
      <c r="E1566">
        <v>921</v>
      </c>
      <c r="F1566">
        <v>916.5</v>
      </c>
      <c r="G1566">
        <v>727.5</v>
      </c>
      <c r="H1566">
        <v>734</v>
      </c>
      <c r="I1566">
        <f>C1566/D1566</f>
        <v>1.257269928156004</v>
      </c>
    </row>
    <row r="1567" spans="1:9" x14ac:dyDescent="0.2">
      <c r="A1567" t="s">
        <v>3573</v>
      </c>
      <c r="B1567" t="s">
        <v>3574</v>
      </c>
      <c r="C1567">
        <v>37.25</v>
      </c>
      <c r="D1567">
        <v>29.650002000000001</v>
      </c>
      <c r="E1567">
        <v>36.9</v>
      </c>
      <c r="F1567">
        <v>37.6</v>
      </c>
      <c r="G1567">
        <v>29.6</v>
      </c>
      <c r="H1567">
        <v>29.7</v>
      </c>
      <c r="I1567">
        <f>C1567/D1567</f>
        <v>1.2563236926594474</v>
      </c>
    </row>
    <row r="1568" spans="1:9" x14ac:dyDescent="0.2">
      <c r="A1568" t="s">
        <v>1306</v>
      </c>
      <c r="B1568" t="s">
        <v>1307</v>
      </c>
      <c r="C1568">
        <v>3108.65</v>
      </c>
      <c r="D1568">
        <v>2481.5</v>
      </c>
      <c r="E1568">
        <v>3095.6</v>
      </c>
      <c r="F1568">
        <v>3121.7</v>
      </c>
      <c r="G1568">
        <v>2527.6</v>
      </c>
      <c r="H1568">
        <v>2435.4</v>
      </c>
      <c r="I1568">
        <f>C1568/D1568</f>
        <v>1.252730203505944</v>
      </c>
    </row>
    <row r="1569" spans="1:9" x14ac:dyDescent="0.2">
      <c r="A1569" t="s">
        <v>3619</v>
      </c>
      <c r="B1569" t="s">
        <v>3620</v>
      </c>
      <c r="C1569">
        <v>1363</v>
      </c>
      <c r="D1569">
        <v>1088.3</v>
      </c>
      <c r="E1569">
        <v>1348.7</v>
      </c>
      <c r="F1569">
        <v>1377.3</v>
      </c>
      <c r="G1569">
        <v>1080.8</v>
      </c>
      <c r="H1569">
        <v>1095.8</v>
      </c>
      <c r="I1569">
        <f>C1569/D1569</f>
        <v>1.2524120187448315</v>
      </c>
    </row>
    <row r="1570" spans="1:9" x14ac:dyDescent="0.2">
      <c r="A1570" t="s">
        <v>768</v>
      </c>
      <c r="B1570" t="s">
        <v>769</v>
      </c>
      <c r="C1570">
        <v>5995.55</v>
      </c>
      <c r="D1570">
        <v>4795.6499999999996</v>
      </c>
      <c r="E1570">
        <v>6042.7</v>
      </c>
      <c r="F1570">
        <v>5948.4</v>
      </c>
      <c r="G1570">
        <v>4722</v>
      </c>
      <c r="H1570">
        <v>4869.3</v>
      </c>
      <c r="I1570">
        <f>C1570/D1570</f>
        <v>1.2502059157778405</v>
      </c>
    </row>
    <row r="1571" spans="1:9" x14ac:dyDescent="0.2">
      <c r="A1571" t="s">
        <v>4095</v>
      </c>
      <c r="B1571" t="s">
        <v>4096</v>
      </c>
      <c r="C1571">
        <v>2391.65</v>
      </c>
      <c r="D1571">
        <v>1913.65</v>
      </c>
      <c r="E1571">
        <v>2420.1999999999998</v>
      </c>
      <c r="F1571">
        <v>2363.1</v>
      </c>
      <c r="G1571">
        <v>1923.3</v>
      </c>
      <c r="H1571">
        <v>1904</v>
      </c>
      <c r="I1571">
        <f>C1571/D1571</f>
        <v>1.2497844433412588</v>
      </c>
    </row>
    <row r="1572" spans="1:9" x14ac:dyDescent="0.2">
      <c r="A1572" t="s">
        <v>1905</v>
      </c>
      <c r="B1572" t="s">
        <v>1906</v>
      </c>
      <c r="C1572">
        <v>1164.75</v>
      </c>
      <c r="D1572">
        <v>932.95</v>
      </c>
      <c r="E1572">
        <v>1148.3</v>
      </c>
      <c r="F1572">
        <v>1181.2</v>
      </c>
      <c r="G1572">
        <v>917.7</v>
      </c>
      <c r="H1572">
        <v>948.2</v>
      </c>
      <c r="I1572">
        <f>C1572/D1572</f>
        <v>1.2484591885953158</v>
      </c>
    </row>
    <row r="1573" spans="1:9" x14ac:dyDescent="0.2">
      <c r="A1573" t="s">
        <v>1690</v>
      </c>
      <c r="B1573" t="s">
        <v>1691</v>
      </c>
      <c r="C1573">
        <v>1844.2</v>
      </c>
      <c r="D1573">
        <v>1479.45</v>
      </c>
      <c r="E1573">
        <v>1872.8</v>
      </c>
      <c r="F1573">
        <v>1815.6</v>
      </c>
      <c r="G1573">
        <v>1476.2</v>
      </c>
      <c r="H1573">
        <v>1482.7</v>
      </c>
      <c r="I1573">
        <f>C1573/D1573</f>
        <v>1.2465443239041536</v>
      </c>
    </row>
    <row r="1574" spans="1:9" x14ac:dyDescent="0.2">
      <c r="A1574" t="s">
        <v>3538</v>
      </c>
      <c r="B1574" t="s">
        <v>3539</v>
      </c>
      <c r="C1574">
        <v>847.95</v>
      </c>
      <c r="D1574">
        <v>680.25</v>
      </c>
      <c r="E1574">
        <v>840.9</v>
      </c>
      <c r="F1574">
        <v>855</v>
      </c>
      <c r="G1574">
        <v>675.2</v>
      </c>
      <c r="H1574">
        <v>685.3</v>
      </c>
      <c r="I1574">
        <f>C1574/D1574</f>
        <v>1.2465270121278942</v>
      </c>
    </row>
    <row r="1575" spans="1:9" x14ac:dyDescent="0.2">
      <c r="A1575" t="s">
        <v>1857</v>
      </c>
      <c r="B1575" t="s">
        <v>1858</v>
      </c>
      <c r="C1575">
        <v>2432.15</v>
      </c>
      <c r="D1575">
        <v>1951.2</v>
      </c>
      <c r="E1575">
        <v>2422.1999999999998</v>
      </c>
      <c r="F1575">
        <v>2442.1</v>
      </c>
      <c r="G1575">
        <v>1965.5</v>
      </c>
      <c r="H1575">
        <v>1936.9</v>
      </c>
      <c r="I1575">
        <f>C1575/D1575</f>
        <v>1.2464893398933989</v>
      </c>
    </row>
    <row r="1576" spans="1:9" x14ac:dyDescent="0.2">
      <c r="A1576" t="s">
        <v>4826</v>
      </c>
      <c r="B1576" t="s">
        <v>4827</v>
      </c>
      <c r="C1576">
        <v>659.1</v>
      </c>
      <c r="D1576">
        <v>529.25</v>
      </c>
      <c r="E1576">
        <v>666.1</v>
      </c>
      <c r="F1576">
        <v>652.1</v>
      </c>
      <c r="G1576">
        <v>524.29999999999995</v>
      </c>
      <c r="H1576">
        <v>534.20000000000005</v>
      </c>
      <c r="I1576">
        <f>C1576/D1576</f>
        <v>1.2453471894189891</v>
      </c>
    </row>
    <row r="1577" spans="1:9" x14ac:dyDescent="0.2">
      <c r="A1577" t="s">
        <v>378</v>
      </c>
      <c r="B1577" t="s">
        <v>379</v>
      </c>
      <c r="C1577">
        <v>198.05</v>
      </c>
      <c r="D1577">
        <v>159.20000999999999</v>
      </c>
      <c r="E1577">
        <v>198.8</v>
      </c>
      <c r="F1577">
        <v>197.3</v>
      </c>
      <c r="G1577">
        <v>156.30000000000001</v>
      </c>
      <c r="H1577">
        <v>162.1</v>
      </c>
      <c r="I1577">
        <f>C1577/D1577</f>
        <v>1.2440325851738328</v>
      </c>
    </row>
    <row r="1578" spans="1:9" x14ac:dyDescent="0.2">
      <c r="A1578" t="s">
        <v>4002</v>
      </c>
      <c r="B1578" t="s">
        <v>4003</v>
      </c>
      <c r="C1578">
        <v>240.15</v>
      </c>
      <c r="D1578">
        <v>193.35</v>
      </c>
      <c r="E1578">
        <v>238.1</v>
      </c>
      <c r="F1578">
        <v>242.2</v>
      </c>
      <c r="G1578">
        <v>195.9</v>
      </c>
      <c r="H1578">
        <v>190.8</v>
      </c>
      <c r="I1578">
        <f>C1578/D1578</f>
        <v>1.2420480993017844</v>
      </c>
    </row>
    <row r="1579" spans="1:9" x14ac:dyDescent="0.2">
      <c r="A1579" t="s">
        <v>3672</v>
      </c>
      <c r="B1579" t="s">
        <v>3673</v>
      </c>
      <c r="C1579">
        <v>7384.25</v>
      </c>
      <c r="D1579">
        <v>5948.95</v>
      </c>
      <c r="E1579">
        <v>7342.4</v>
      </c>
      <c r="F1579">
        <v>7426.1</v>
      </c>
      <c r="G1579">
        <v>5846.7</v>
      </c>
      <c r="H1579">
        <v>6051.2</v>
      </c>
      <c r="I1579">
        <f>C1579/D1579</f>
        <v>1.2412694677211946</v>
      </c>
    </row>
    <row r="1580" spans="1:9" x14ac:dyDescent="0.2">
      <c r="A1580" t="s">
        <v>229</v>
      </c>
      <c r="B1580" t="s">
        <v>230</v>
      </c>
      <c r="C1580">
        <v>2294.5</v>
      </c>
      <c r="D1580">
        <v>1851.85</v>
      </c>
      <c r="E1580">
        <v>2287.1999999999998</v>
      </c>
      <c r="F1580">
        <v>2301.8000000000002</v>
      </c>
      <c r="G1580">
        <v>1846.1</v>
      </c>
      <c r="H1580">
        <v>1857.6</v>
      </c>
      <c r="I1580">
        <f>C1580/D1580</f>
        <v>1.239031239031239</v>
      </c>
    </row>
    <row r="1581" spans="1:9" x14ac:dyDescent="0.2">
      <c r="A1581" t="s">
        <v>4010</v>
      </c>
      <c r="B1581" t="s">
        <v>4011</v>
      </c>
      <c r="C1581">
        <v>2235.75</v>
      </c>
      <c r="D1581">
        <v>1806.3</v>
      </c>
      <c r="E1581">
        <v>2258.5</v>
      </c>
      <c r="F1581">
        <v>2213</v>
      </c>
      <c r="G1581">
        <v>1805.7</v>
      </c>
      <c r="H1581">
        <v>1806.9</v>
      </c>
      <c r="I1581">
        <f>C1581/D1581</f>
        <v>1.2377512041189171</v>
      </c>
    </row>
    <row r="1582" spans="1:9" x14ac:dyDescent="0.2">
      <c r="A1582" t="s">
        <v>4970</v>
      </c>
      <c r="B1582" t="s">
        <v>4971</v>
      </c>
      <c r="C1582">
        <v>263.25</v>
      </c>
      <c r="D1582">
        <v>212.75</v>
      </c>
      <c r="E1582">
        <v>259.2</v>
      </c>
      <c r="F1582">
        <v>267.3</v>
      </c>
      <c r="G1582">
        <v>213.6</v>
      </c>
      <c r="H1582">
        <v>211.9</v>
      </c>
      <c r="I1582">
        <f>C1582/D1582</f>
        <v>1.237367802585194</v>
      </c>
    </row>
    <row r="1583" spans="1:9" x14ac:dyDescent="0.2">
      <c r="A1583" t="s">
        <v>1885</v>
      </c>
      <c r="B1583" t="s">
        <v>1886</v>
      </c>
      <c r="C1583">
        <v>547.4</v>
      </c>
      <c r="D1583">
        <v>443.5</v>
      </c>
      <c r="E1583">
        <v>548.9</v>
      </c>
      <c r="F1583">
        <v>545.9</v>
      </c>
      <c r="G1583">
        <v>435.4</v>
      </c>
      <c r="H1583">
        <v>451.6</v>
      </c>
      <c r="I1583">
        <f>C1583/D1583</f>
        <v>1.2342728297632468</v>
      </c>
    </row>
    <row r="1584" spans="1:9" x14ac:dyDescent="0.2">
      <c r="A1584" t="s">
        <v>2973</v>
      </c>
      <c r="B1584" t="s">
        <v>2974</v>
      </c>
      <c r="C1584">
        <v>1115.6001000000001</v>
      </c>
      <c r="D1584">
        <v>904.55</v>
      </c>
      <c r="E1584">
        <v>1111.4000000000001</v>
      </c>
      <c r="F1584">
        <v>1119.8</v>
      </c>
      <c r="G1584">
        <v>901.6</v>
      </c>
      <c r="H1584">
        <v>907.5</v>
      </c>
      <c r="I1584">
        <f>C1584/D1584</f>
        <v>1.2333205461279091</v>
      </c>
    </row>
    <row r="1585" spans="1:9" x14ac:dyDescent="0.2">
      <c r="A1585" t="s">
        <v>851</v>
      </c>
      <c r="B1585" t="s">
        <v>852</v>
      </c>
      <c r="C1585">
        <v>180.29999000000001</v>
      </c>
      <c r="D1585">
        <v>146.19999999999999</v>
      </c>
      <c r="E1585">
        <v>180.9</v>
      </c>
      <c r="F1585">
        <v>179.7</v>
      </c>
      <c r="G1585">
        <v>149.5</v>
      </c>
      <c r="H1585">
        <v>142.9</v>
      </c>
      <c r="I1585">
        <f>C1585/D1585</f>
        <v>1.2332420656634748</v>
      </c>
    </row>
    <row r="1586" spans="1:9" x14ac:dyDescent="0.2">
      <c r="A1586" t="s">
        <v>4633</v>
      </c>
      <c r="B1586" t="s">
        <v>4634</v>
      </c>
      <c r="C1586">
        <v>1182</v>
      </c>
      <c r="D1586">
        <v>958.65</v>
      </c>
      <c r="E1586">
        <v>1193.8</v>
      </c>
      <c r="F1586">
        <v>1170.2</v>
      </c>
      <c r="G1586">
        <v>943.4</v>
      </c>
      <c r="H1586">
        <v>973.9</v>
      </c>
      <c r="I1586">
        <f>C1586/D1586</f>
        <v>1.2329838835862932</v>
      </c>
    </row>
    <row r="1587" spans="1:9" x14ac:dyDescent="0.2">
      <c r="A1587" t="s">
        <v>2499</v>
      </c>
      <c r="B1587" t="s">
        <v>2500</v>
      </c>
      <c r="C1587">
        <v>56.199997000000003</v>
      </c>
      <c r="D1587">
        <v>45.6</v>
      </c>
      <c r="E1587">
        <v>56.8</v>
      </c>
      <c r="F1587">
        <v>55.6</v>
      </c>
      <c r="G1587">
        <v>46.4</v>
      </c>
      <c r="H1587">
        <v>44.8</v>
      </c>
      <c r="I1587">
        <f>C1587/D1587</f>
        <v>1.2324560745614035</v>
      </c>
    </row>
    <row r="1588" spans="1:9" x14ac:dyDescent="0.2">
      <c r="A1588" t="s">
        <v>5616</v>
      </c>
      <c r="B1588" t="s">
        <v>5617</v>
      </c>
      <c r="C1588">
        <v>278.3</v>
      </c>
      <c r="D1588">
        <v>226</v>
      </c>
      <c r="E1588">
        <v>279.5</v>
      </c>
      <c r="F1588">
        <v>277.10000000000002</v>
      </c>
      <c r="G1588">
        <v>224.2</v>
      </c>
      <c r="H1588">
        <v>227.8</v>
      </c>
      <c r="I1588">
        <f>C1588/D1588</f>
        <v>1.2314159292035398</v>
      </c>
    </row>
    <row r="1589" spans="1:9" x14ac:dyDescent="0.2">
      <c r="A1589" t="s">
        <v>4063</v>
      </c>
      <c r="B1589" t="s">
        <v>4064</v>
      </c>
      <c r="C1589">
        <v>2940.2997999999998</v>
      </c>
      <c r="D1589">
        <v>2392</v>
      </c>
      <c r="E1589">
        <v>2942.7</v>
      </c>
      <c r="F1589">
        <v>2937.9</v>
      </c>
      <c r="G1589">
        <v>2356</v>
      </c>
      <c r="H1589">
        <v>2428</v>
      </c>
      <c r="I1589">
        <f>C1589/D1589</f>
        <v>1.2292223244147156</v>
      </c>
    </row>
    <row r="1590" spans="1:9" x14ac:dyDescent="0.2">
      <c r="A1590" t="s">
        <v>3254</v>
      </c>
      <c r="B1590" t="s">
        <v>3255</v>
      </c>
      <c r="C1590">
        <v>712.65</v>
      </c>
      <c r="D1590">
        <v>580.35</v>
      </c>
      <c r="E1590">
        <v>714.5</v>
      </c>
      <c r="F1590">
        <v>710.8</v>
      </c>
      <c r="G1590">
        <v>588.1</v>
      </c>
      <c r="H1590">
        <v>572.6</v>
      </c>
      <c r="I1590">
        <f>C1590/D1590</f>
        <v>1.2279658826570172</v>
      </c>
    </row>
    <row r="1591" spans="1:9" x14ac:dyDescent="0.2">
      <c r="A1591" t="s">
        <v>3828</v>
      </c>
      <c r="B1591" t="s">
        <v>3829</v>
      </c>
      <c r="C1591">
        <v>1004.4</v>
      </c>
      <c r="D1591">
        <v>818.3</v>
      </c>
      <c r="E1591">
        <v>1004.7</v>
      </c>
      <c r="F1591">
        <v>1004.1</v>
      </c>
      <c r="G1591">
        <v>829.5</v>
      </c>
      <c r="H1591">
        <v>807.1</v>
      </c>
      <c r="I1591">
        <f>C1591/D1591</f>
        <v>1.2274227056091898</v>
      </c>
    </row>
    <row r="1592" spans="1:9" x14ac:dyDescent="0.2">
      <c r="A1592" t="s">
        <v>1442</v>
      </c>
      <c r="B1592" t="s">
        <v>1443</v>
      </c>
      <c r="C1592">
        <v>5163.8999999999996</v>
      </c>
      <c r="D1592">
        <v>4212.75</v>
      </c>
      <c r="E1592">
        <v>5113.3999999999996</v>
      </c>
      <c r="F1592">
        <v>5214.3999999999996</v>
      </c>
      <c r="G1592">
        <v>4205.8</v>
      </c>
      <c r="H1592">
        <v>4219.7</v>
      </c>
      <c r="I1592">
        <f>C1592/D1592</f>
        <v>1.2257788855260814</v>
      </c>
    </row>
    <row r="1593" spans="1:9" x14ac:dyDescent="0.2">
      <c r="A1593" t="s">
        <v>3858</v>
      </c>
      <c r="B1593" t="s">
        <v>3859</v>
      </c>
      <c r="C1593">
        <v>429.7</v>
      </c>
      <c r="D1593">
        <v>350.59998000000002</v>
      </c>
      <c r="E1593">
        <v>425.9</v>
      </c>
      <c r="F1593">
        <v>433.5</v>
      </c>
      <c r="G1593">
        <v>348.8</v>
      </c>
      <c r="H1593">
        <v>352.4</v>
      </c>
      <c r="I1593">
        <f>C1593/D1593</f>
        <v>1.2256133043704109</v>
      </c>
    </row>
    <row r="1594" spans="1:9" x14ac:dyDescent="0.2">
      <c r="A1594" t="s">
        <v>4075</v>
      </c>
      <c r="B1594" t="s">
        <v>4076</v>
      </c>
      <c r="C1594">
        <v>155.35</v>
      </c>
      <c r="D1594">
        <v>126.9</v>
      </c>
      <c r="E1594">
        <v>156.80000000000001</v>
      </c>
      <c r="F1594">
        <v>153.9</v>
      </c>
      <c r="G1594">
        <v>126.8</v>
      </c>
      <c r="H1594">
        <v>127</v>
      </c>
      <c r="I1594">
        <f>C1594/D1594</f>
        <v>1.2241922773837666</v>
      </c>
    </row>
    <row r="1595" spans="1:9" x14ac:dyDescent="0.2">
      <c r="A1595" t="s">
        <v>2709</v>
      </c>
      <c r="B1595" t="s">
        <v>2710</v>
      </c>
      <c r="C1595">
        <v>1054.8</v>
      </c>
      <c r="D1595">
        <v>862.35</v>
      </c>
      <c r="E1595">
        <v>1045.4000000000001</v>
      </c>
      <c r="F1595">
        <v>1064.2</v>
      </c>
      <c r="G1595">
        <v>847.7</v>
      </c>
      <c r="H1595">
        <v>877</v>
      </c>
      <c r="I1595">
        <f>C1595/D1595</f>
        <v>1.2231692468255349</v>
      </c>
    </row>
    <row r="1596" spans="1:9" x14ac:dyDescent="0.2">
      <c r="A1596" t="s">
        <v>487</v>
      </c>
      <c r="B1596" t="s">
        <v>488</v>
      </c>
      <c r="C1596">
        <v>982.35</v>
      </c>
      <c r="D1596">
        <v>804.19994999999994</v>
      </c>
      <c r="E1596">
        <v>997</v>
      </c>
      <c r="F1596">
        <v>967.7</v>
      </c>
      <c r="G1596">
        <v>802.8</v>
      </c>
      <c r="H1596">
        <v>805.6</v>
      </c>
      <c r="I1596">
        <f>C1596/D1596</f>
        <v>1.2215245723404982</v>
      </c>
    </row>
    <row r="1597" spans="1:9" x14ac:dyDescent="0.2">
      <c r="A1597" t="s">
        <v>2941</v>
      </c>
      <c r="B1597" t="s">
        <v>2942</v>
      </c>
      <c r="C1597">
        <v>1220.3</v>
      </c>
      <c r="D1597">
        <v>1000</v>
      </c>
      <c r="E1597">
        <v>1208.3</v>
      </c>
      <c r="F1597">
        <v>1232.3</v>
      </c>
      <c r="G1597">
        <v>1007.1</v>
      </c>
      <c r="H1597">
        <v>992.9</v>
      </c>
      <c r="I1597">
        <f>C1597/D1597</f>
        <v>1.2202999999999999</v>
      </c>
    </row>
    <row r="1598" spans="1:9" x14ac:dyDescent="0.2">
      <c r="A1598" t="s">
        <v>2292</v>
      </c>
      <c r="B1598" t="s">
        <v>2293</v>
      </c>
      <c r="C1598">
        <v>732.35</v>
      </c>
      <c r="D1598">
        <v>601.15</v>
      </c>
      <c r="E1598">
        <v>744.3</v>
      </c>
      <c r="F1598">
        <v>720.4</v>
      </c>
      <c r="G1598">
        <v>601.29999999999995</v>
      </c>
      <c r="H1598">
        <v>601</v>
      </c>
      <c r="I1598">
        <f>C1598/D1598</f>
        <v>1.2182483573151461</v>
      </c>
    </row>
    <row r="1599" spans="1:9" x14ac:dyDescent="0.2">
      <c r="A1599" t="s">
        <v>3900</v>
      </c>
      <c r="B1599" t="s">
        <v>3901</v>
      </c>
      <c r="C1599">
        <v>444.85</v>
      </c>
      <c r="D1599">
        <v>365.90001999999998</v>
      </c>
      <c r="E1599">
        <v>446</v>
      </c>
      <c r="F1599">
        <v>443.7</v>
      </c>
      <c r="G1599">
        <v>372.1</v>
      </c>
      <c r="H1599">
        <v>359.7</v>
      </c>
      <c r="I1599">
        <f>C1599/D1599</f>
        <v>1.2157692694304856</v>
      </c>
    </row>
    <row r="1600" spans="1:9" x14ac:dyDescent="0.2">
      <c r="A1600" t="s">
        <v>833</v>
      </c>
      <c r="B1600" t="s">
        <v>834</v>
      </c>
      <c r="C1600">
        <v>609.79999999999995</v>
      </c>
      <c r="D1600">
        <v>502.15</v>
      </c>
      <c r="E1600">
        <v>606.6</v>
      </c>
      <c r="F1600">
        <v>613</v>
      </c>
      <c r="G1600">
        <v>510</v>
      </c>
      <c r="H1600">
        <v>494.3</v>
      </c>
      <c r="I1600">
        <f>C1600/D1600</f>
        <v>1.2143781738524344</v>
      </c>
    </row>
    <row r="1601" spans="1:9" x14ac:dyDescent="0.2">
      <c r="A1601" t="s">
        <v>612</v>
      </c>
      <c r="B1601" t="s">
        <v>613</v>
      </c>
      <c r="C1601">
        <v>1128.1498999999999</v>
      </c>
      <c r="D1601">
        <v>929.15</v>
      </c>
      <c r="E1601">
        <v>1130.2</v>
      </c>
      <c r="F1601">
        <v>1126.0999999999999</v>
      </c>
      <c r="G1601">
        <v>938</v>
      </c>
      <c r="H1601">
        <v>920.3</v>
      </c>
      <c r="I1601">
        <f>C1601/D1601</f>
        <v>1.2141741376526933</v>
      </c>
    </row>
    <row r="1602" spans="1:9" x14ac:dyDescent="0.2">
      <c r="A1602" t="s">
        <v>1765</v>
      </c>
      <c r="B1602" t="s">
        <v>1766</v>
      </c>
      <c r="C1602">
        <v>5595.8</v>
      </c>
      <c r="D1602">
        <v>4610.95</v>
      </c>
      <c r="E1602">
        <v>5612</v>
      </c>
      <c r="F1602">
        <v>5579.6</v>
      </c>
      <c r="G1602">
        <v>4593</v>
      </c>
      <c r="H1602">
        <v>4628.8999999999996</v>
      </c>
      <c r="I1602">
        <f>C1602/D1602</f>
        <v>1.2135893904726793</v>
      </c>
    </row>
    <row r="1603" spans="1:9" x14ac:dyDescent="0.2">
      <c r="A1603" t="s">
        <v>1636</v>
      </c>
      <c r="B1603" t="s">
        <v>1637</v>
      </c>
      <c r="C1603">
        <v>1390.05</v>
      </c>
      <c r="D1603">
        <v>1146.2</v>
      </c>
      <c r="E1603">
        <v>1373.3</v>
      </c>
      <c r="F1603">
        <v>1406.8</v>
      </c>
      <c r="G1603">
        <v>1138.9000000000001</v>
      </c>
      <c r="H1603">
        <v>1153.5</v>
      </c>
      <c r="I1603">
        <f>C1603/D1603</f>
        <v>1.2127464665852381</v>
      </c>
    </row>
    <row r="1604" spans="1:9" x14ac:dyDescent="0.2">
      <c r="A1604" t="s">
        <v>5061</v>
      </c>
      <c r="B1604" t="s">
        <v>5062</v>
      </c>
      <c r="C1604">
        <v>205.95000999999999</v>
      </c>
      <c r="D1604">
        <v>169.85</v>
      </c>
      <c r="E1604">
        <v>203.6</v>
      </c>
      <c r="F1604">
        <v>208.3</v>
      </c>
      <c r="G1604">
        <v>172.1</v>
      </c>
      <c r="H1604">
        <v>167.6</v>
      </c>
      <c r="I1604">
        <f>C1604/D1604</f>
        <v>1.2125405357668531</v>
      </c>
    </row>
    <row r="1605" spans="1:9" x14ac:dyDescent="0.2">
      <c r="A1605" t="s">
        <v>5600</v>
      </c>
      <c r="B1605" t="s">
        <v>5601</v>
      </c>
      <c r="C1605">
        <v>403.2</v>
      </c>
      <c r="D1605">
        <v>332.55</v>
      </c>
      <c r="E1605">
        <v>403.9</v>
      </c>
      <c r="F1605">
        <v>402.5</v>
      </c>
      <c r="G1605">
        <v>327.60000000000002</v>
      </c>
      <c r="H1605">
        <v>337.5</v>
      </c>
      <c r="I1605">
        <f>C1605/D1605</f>
        <v>1.2124492557510147</v>
      </c>
    </row>
    <row r="1606" spans="1:9" x14ac:dyDescent="0.2">
      <c r="A1606" t="s">
        <v>2071</v>
      </c>
      <c r="B1606" t="s">
        <v>2072</v>
      </c>
      <c r="C1606">
        <v>1031.8998999999999</v>
      </c>
      <c r="D1606">
        <v>851.95</v>
      </c>
      <c r="E1606">
        <v>1039.7</v>
      </c>
      <c r="F1606">
        <v>1024.0999999999999</v>
      </c>
      <c r="G1606">
        <v>838.5</v>
      </c>
      <c r="H1606">
        <v>865.4</v>
      </c>
      <c r="I1606">
        <f>C1606/D1606</f>
        <v>1.2112211984271375</v>
      </c>
    </row>
    <row r="1607" spans="1:9" x14ac:dyDescent="0.2">
      <c r="A1607" t="s">
        <v>3988</v>
      </c>
      <c r="B1607" t="s">
        <v>3989</v>
      </c>
      <c r="C1607">
        <v>2141.1</v>
      </c>
      <c r="D1607">
        <v>1770.5</v>
      </c>
      <c r="E1607">
        <v>2112.6999999999998</v>
      </c>
      <c r="F1607">
        <v>2169.5</v>
      </c>
      <c r="G1607">
        <v>1786.3</v>
      </c>
      <c r="H1607">
        <v>1754.7</v>
      </c>
      <c r="I1607">
        <f>C1607/D1607</f>
        <v>1.209319401299068</v>
      </c>
    </row>
    <row r="1608" spans="1:9" x14ac:dyDescent="0.2">
      <c r="A1608" t="s">
        <v>1153</v>
      </c>
      <c r="B1608" t="s">
        <v>1154</v>
      </c>
      <c r="C1608">
        <v>14525.4</v>
      </c>
      <c r="D1608">
        <v>12034.9</v>
      </c>
      <c r="E1608">
        <v>14503.7</v>
      </c>
      <c r="F1608">
        <v>14547.1</v>
      </c>
      <c r="G1608">
        <v>12160.3</v>
      </c>
      <c r="H1608">
        <v>11909.5</v>
      </c>
      <c r="I1608">
        <f>C1608/D1608</f>
        <v>1.2069398166997649</v>
      </c>
    </row>
    <row r="1609" spans="1:9" x14ac:dyDescent="0.2">
      <c r="A1609" t="s">
        <v>2957</v>
      </c>
      <c r="B1609" t="s">
        <v>2958</v>
      </c>
      <c r="C1609">
        <v>246.65</v>
      </c>
      <c r="D1609">
        <v>204.45000999999999</v>
      </c>
      <c r="E1609">
        <v>246.1</v>
      </c>
      <c r="F1609">
        <v>247.2</v>
      </c>
      <c r="G1609">
        <v>204.6</v>
      </c>
      <c r="H1609">
        <v>204.3</v>
      </c>
      <c r="I1609">
        <f>C1609/D1609</f>
        <v>1.2064073755731293</v>
      </c>
    </row>
    <row r="1610" spans="1:9" x14ac:dyDescent="0.2">
      <c r="A1610" t="s">
        <v>1815</v>
      </c>
      <c r="B1610" t="s">
        <v>1816</v>
      </c>
      <c r="C1610">
        <v>2833</v>
      </c>
      <c r="D1610">
        <v>2351.6999999999998</v>
      </c>
      <c r="E1610">
        <v>2849.5</v>
      </c>
      <c r="F1610">
        <v>2816.5</v>
      </c>
      <c r="G1610">
        <v>2364.6999999999998</v>
      </c>
      <c r="H1610">
        <v>2338.6999999999998</v>
      </c>
      <c r="I1610">
        <f>C1610/D1610</f>
        <v>1.2046604583918017</v>
      </c>
    </row>
    <row r="1611" spans="1:9" x14ac:dyDescent="0.2">
      <c r="A1611" t="s">
        <v>1237</v>
      </c>
      <c r="B1611" t="s">
        <v>1238</v>
      </c>
      <c r="C1611">
        <v>759.65</v>
      </c>
      <c r="D1611">
        <v>631.19994999999994</v>
      </c>
      <c r="E1611">
        <v>756</v>
      </c>
      <c r="F1611">
        <v>763.3</v>
      </c>
      <c r="G1611">
        <v>632.1</v>
      </c>
      <c r="H1611">
        <v>630.29999999999995</v>
      </c>
      <c r="I1611">
        <f>C1611/D1611</f>
        <v>1.2035013627615148</v>
      </c>
    </row>
    <row r="1612" spans="1:9" x14ac:dyDescent="0.2">
      <c r="A1612" t="s">
        <v>3167</v>
      </c>
      <c r="B1612" t="s">
        <v>3168</v>
      </c>
      <c r="C1612">
        <v>227.6</v>
      </c>
      <c r="D1612">
        <v>189.2</v>
      </c>
      <c r="E1612">
        <v>224.8</v>
      </c>
      <c r="F1612">
        <v>230.4</v>
      </c>
      <c r="G1612">
        <v>189.9</v>
      </c>
      <c r="H1612">
        <v>188.5</v>
      </c>
      <c r="I1612">
        <f>C1612/D1612</f>
        <v>1.2029598308668077</v>
      </c>
    </row>
    <row r="1613" spans="1:9" x14ac:dyDescent="0.2">
      <c r="A1613" t="s">
        <v>1087</v>
      </c>
      <c r="B1613" t="s">
        <v>1088</v>
      </c>
      <c r="C1613">
        <v>1307.1498999999999</v>
      </c>
      <c r="D1613">
        <v>1088</v>
      </c>
      <c r="E1613">
        <v>1319.6</v>
      </c>
      <c r="F1613">
        <v>1294.7</v>
      </c>
      <c r="G1613">
        <v>1092.7</v>
      </c>
      <c r="H1613">
        <v>1083.3</v>
      </c>
      <c r="I1613">
        <f>C1613/D1613</f>
        <v>1.2014245404411763</v>
      </c>
    </row>
    <row r="1614" spans="1:9" x14ac:dyDescent="0.2">
      <c r="A1614" t="s">
        <v>3582</v>
      </c>
      <c r="B1614" t="s">
        <v>3583</v>
      </c>
      <c r="C1614">
        <v>2184.4502000000002</v>
      </c>
      <c r="D1614">
        <v>1819.3998999999999</v>
      </c>
      <c r="E1614">
        <v>2181.8000000000002</v>
      </c>
      <c r="F1614">
        <v>2187.1</v>
      </c>
      <c r="G1614">
        <v>1839.6</v>
      </c>
      <c r="H1614">
        <v>1799.2</v>
      </c>
      <c r="I1614">
        <f>C1614/D1614</f>
        <v>1.2006432450611877</v>
      </c>
    </row>
    <row r="1615" spans="1:9" x14ac:dyDescent="0.2">
      <c r="A1615" t="s">
        <v>4202</v>
      </c>
      <c r="B1615" t="s">
        <v>4203</v>
      </c>
      <c r="C1615">
        <v>1064</v>
      </c>
      <c r="D1615">
        <v>886.35</v>
      </c>
      <c r="E1615">
        <v>1054.0999999999999</v>
      </c>
      <c r="F1615">
        <v>1073.9000000000001</v>
      </c>
      <c r="G1615">
        <v>875.5</v>
      </c>
      <c r="H1615">
        <v>897.2</v>
      </c>
      <c r="I1615">
        <f>C1615/D1615</f>
        <v>1.2004287245444802</v>
      </c>
    </row>
    <row r="1616" spans="1:9" x14ac:dyDescent="0.2">
      <c r="A1616" t="s">
        <v>4711</v>
      </c>
      <c r="B1616" t="s">
        <v>4712</v>
      </c>
      <c r="C1616">
        <v>1725.65</v>
      </c>
      <c r="D1616">
        <v>1439.2</v>
      </c>
      <c r="E1616">
        <v>1728.5</v>
      </c>
      <c r="F1616">
        <v>1722.8</v>
      </c>
      <c r="G1616">
        <v>1441</v>
      </c>
      <c r="H1616">
        <v>1437.4</v>
      </c>
      <c r="I1616">
        <f>C1616/D1616</f>
        <v>1.1990341856586992</v>
      </c>
    </row>
    <row r="1617" spans="1:9" x14ac:dyDescent="0.2">
      <c r="A1617" t="s">
        <v>1668</v>
      </c>
      <c r="B1617" t="s">
        <v>1669</v>
      </c>
      <c r="C1617">
        <v>1116.3499999999999</v>
      </c>
      <c r="D1617">
        <v>932.05</v>
      </c>
      <c r="E1617">
        <v>1112.5</v>
      </c>
      <c r="F1617">
        <v>1120.2</v>
      </c>
      <c r="G1617">
        <v>945</v>
      </c>
      <c r="H1617">
        <v>919.1</v>
      </c>
      <c r="I1617">
        <f>C1617/D1617</f>
        <v>1.1977361729520948</v>
      </c>
    </row>
    <row r="1618" spans="1:9" x14ac:dyDescent="0.2">
      <c r="A1618" t="s">
        <v>3717</v>
      </c>
      <c r="B1618" t="s">
        <v>3718</v>
      </c>
      <c r="C1618">
        <v>2479</v>
      </c>
      <c r="D1618">
        <v>2070.5</v>
      </c>
      <c r="E1618">
        <v>2483.5</v>
      </c>
      <c r="F1618">
        <v>2474.5</v>
      </c>
      <c r="G1618">
        <v>2103.4</v>
      </c>
      <c r="H1618">
        <v>2037.6</v>
      </c>
      <c r="I1618">
        <f>C1618/D1618</f>
        <v>1.1972953392900265</v>
      </c>
    </row>
    <row r="1619" spans="1:9" x14ac:dyDescent="0.2">
      <c r="A1619" t="s">
        <v>1715</v>
      </c>
      <c r="B1619" t="s">
        <v>1716</v>
      </c>
      <c r="C1619">
        <v>474.3</v>
      </c>
      <c r="D1619">
        <v>396.5</v>
      </c>
      <c r="E1619">
        <v>478</v>
      </c>
      <c r="F1619">
        <v>470.6</v>
      </c>
      <c r="G1619">
        <v>402.1</v>
      </c>
      <c r="H1619">
        <v>390.9</v>
      </c>
      <c r="I1619">
        <f>C1619/D1619</f>
        <v>1.1962168978562422</v>
      </c>
    </row>
    <row r="1620" spans="1:9" x14ac:dyDescent="0.2">
      <c r="A1620" t="s">
        <v>4886</v>
      </c>
      <c r="B1620" t="s">
        <v>4887</v>
      </c>
      <c r="C1620">
        <v>12.299999</v>
      </c>
      <c r="D1620">
        <v>10.299999</v>
      </c>
      <c r="E1620">
        <v>12.4</v>
      </c>
      <c r="F1620">
        <v>12.2</v>
      </c>
      <c r="G1620">
        <v>10.199999999999999</v>
      </c>
      <c r="H1620">
        <v>10.4</v>
      </c>
      <c r="I1620">
        <f>C1620/D1620</f>
        <v>1.1941747761334733</v>
      </c>
    </row>
    <row r="1621" spans="1:9" x14ac:dyDescent="0.2">
      <c r="A1621" t="s">
        <v>4974</v>
      </c>
      <c r="B1621" t="s">
        <v>4975</v>
      </c>
      <c r="C1621">
        <v>97.5</v>
      </c>
      <c r="D1621">
        <v>81.7</v>
      </c>
      <c r="E1621">
        <v>98.9</v>
      </c>
      <c r="F1621">
        <v>96.1</v>
      </c>
      <c r="G1621">
        <v>81.8</v>
      </c>
      <c r="H1621">
        <v>81.599999999999994</v>
      </c>
      <c r="I1621">
        <f>C1621/D1621</f>
        <v>1.193390452876377</v>
      </c>
    </row>
    <row r="1622" spans="1:9" x14ac:dyDescent="0.2">
      <c r="A1622" t="s">
        <v>3440</v>
      </c>
      <c r="B1622" t="s">
        <v>3441</v>
      </c>
      <c r="C1622">
        <v>605.19994999999994</v>
      </c>
      <c r="D1622">
        <v>507.2</v>
      </c>
      <c r="E1622">
        <v>599.6</v>
      </c>
      <c r="F1622">
        <v>610.79999999999995</v>
      </c>
      <c r="G1622">
        <v>500.1</v>
      </c>
      <c r="H1622">
        <v>514.29999999999995</v>
      </c>
      <c r="I1622">
        <f>C1622/D1622</f>
        <v>1.1932175670347003</v>
      </c>
    </row>
    <row r="1623" spans="1:9" x14ac:dyDescent="0.2">
      <c r="A1623" t="s">
        <v>2727</v>
      </c>
      <c r="B1623" t="s">
        <v>2728</v>
      </c>
      <c r="C1623">
        <v>946.85</v>
      </c>
      <c r="D1623">
        <v>794.35</v>
      </c>
      <c r="E1623">
        <v>939.5</v>
      </c>
      <c r="F1623">
        <v>954.2</v>
      </c>
      <c r="G1623">
        <v>791.1</v>
      </c>
      <c r="H1623">
        <v>797.6</v>
      </c>
      <c r="I1623">
        <f>C1623/D1623</f>
        <v>1.1919808648580601</v>
      </c>
    </row>
    <row r="1624" spans="1:9" x14ac:dyDescent="0.2">
      <c r="A1624" t="s">
        <v>5755</v>
      </c>
      <c r="B1624" t="s">
        <v>5756</v>
      </c>
      <c r="C1624">
        <v>55.75</v>
      </c>
      <c r="D1624">
        <v>46.800002999999997</v>
      </c>
      <c r="E1624">
        <v>56</v>
      </c>
      <c r="F1624">
        <v>55.5</v>
      </c>
      <c r="G1624">
        <v>46.9</v>
      </c>
      <c r="H1624">
        <v>46.7</v>
      </c>
      <c r="I1624">
        <f>C1624/D1624</f>
        <v>1.1912392398778267</v>
      </c>
    </row>
    <row r="1625" spans="1:9" x14ac:dyDescent="0.2">
      <c r="A1625" t="s">
        <v>3389</v>
      </c>
      <c r="B1625" t="s">
        <v>3390</v>
      </c>
      <c r="C1625">
        <v>3297.95</v>
      </c>
      <c r="D1625">
        <v>2769.65</v>
      </c>
      <c r="E1625">
        <v>3255.9</v>
      </c>
      <c r="F1625">
        <v>3340</v>
      </c>
      <c r="G1625">
        <v>2768.1</v>
      </c>
      <c r="H1625">
        <v>2771.2</v>
      </c>
      <c r="I1625">
        <f>C1625/D1625</f>
        <v>1.1907461231563554</v>
      </c>
    </row>
    <row r="1626" spans="1:9" x14ac:dyDescent="0.2">
      <c r="A1626" t="s">
        <v>5081</v>
      </c>
      <c r="B1626" t="s">
        <v>5082</v>
      </c>
      <c r="C1626">
        <v>76.5</v>
      </c>
      <c r="D1626">
        <v>64.25</v>
      </c>
      <c r="E1626">
        <v>76.5</v>
      </c>
      <c r="F1626">
        <v>76.5</v>
      </c>
      <c r="G1626">
        <v>65.2</v>
      </c>
      <c r="H1626">
        <v>63.3</v>
      </c>
      <c r="I1626">
        <f>C1626/D1626</f>
        <v>1.1906614785992218</v>
      </c>
    </row>
    <row r="1627" spans="1:9" x14ac:dyDescent="0.2">
      <c r="A1627" t="s">
        <v>1418</v>
      </c>
      <c r="B1627" t="s">
        <v>1419</v>
      </c>
      <c r="C1627">
        <v>74.900000000000006</v>
      </c>
      <c r="D1627">
        <v>63</v>
      </c>
      <c r="E1627">
        <v>75.900000000000006</v>
      </c>
      <c r="F1627">
        <v>73.900000000000006</v>
      </c>
      <c r="G1627">
        <v>63.1</v>
      </c>
      <c r="H1627">
        <v>62.9</v>
      </c>
      <c r="I1627">
        <f>C1627/D1627</f>
        <v>1.1888888888888889</v>
      </c>
    </row>
    <row r="1628" spans="1:9" x14ac:dyDescent="0.2">
      <c r="A1628" t="s">
        <v>4954</v>
      </c>
      <c r="B1628" t="s">
        <v>4955</v>
      </c>
      <c r="C1628">
        <v>285.10000000000002</v>
      </c>
      <c r="D1628">
        <v>240.15</v>
      </c>
      <c r="E1628">
        <v>283</v>
      </c>
      <c r="F1628">
        <v>287.2</v>
      </c>
      <c r="G1628">
        <v>241.3</v>
      </c>
      <c r="H1628">
        <v>239</v>
      </c>
      <c r="I1628">
        <f>C1628/D1628</f>
        <v>1.1871746824901104</v>
      </c>
    </row>
    <row r="1629" spans="1:9" x14ac:dyDescent="0.2">
      <c r="A1629" t="s">
        <v>3032</v>
      </c>
      <c r="B1629" t="s">
        <v>3033</v>
      </c>
      <c r="C1629">
        <v>569.29999999999995</v>
      </c>
      <c r="D1629">
        <v>480.15</v>
      </c>
      <c r="E1629">
        <v>563.79999999999995</v>
      </c>
      <c r="F1629">
        <v>574.79999999999995</v>
      </c>
      <c r="G1629">
        <v>475.5</v>
      </c>
      <c r="H1629">
        <v>484.8</v>
      </c>
      <c r="I1629">
        <f>C1629/D1629</f>
        <v>1.1856711444340311</v>
      </c>
    </row>
    <row r="1630" spans="1:9" x14ac:dyDescent="0.2">
      <c r="A1630" t="s">
        <v>1512</v>
      </c>
      <c r="B1630" t="s">
        <v>1513</v>
      </c>
      <c r="C1630">
        <v>629.65</v>
      </c>
      <c r="D1630">
        <v>531.80005000000006</v>
      </c>
      <c r="E1630">
        <v>631.20000000000005</v>
      </c>
      <c r="F1630">
        <v>628.1</v>
      </c>
      <c r="G1630">
        <v>532.70000000000005</v>
      </c>
      <c r="H1630">
        <v>530.9</v>
      </c>
      <c r="I1630">
        <f>C1630/D1630</f>
        <v>1.1839976321927761</v>
      </c>
    </row>
    <row r="1631" spans="1:9" x14ac:dyDescent="0.2">
      <c r="A1631" t="s">
        <v>4291</v>
      </c>
      <c r="B1631" t="s">
        <v>4292</v>
      </c>
      <c r="C1631">
        <v>759.5</v>
      </c>
      <c r="D1631">
        <v>641.75</v>
      </c>
      <c r="E1631">
        <v>751</v>
      </c>
      <c r="F1631">
        <v>768</v>
      </c>
      <c r="G1631">
        <v>635.1</v>
      </c>
      <c r="H1631">
        <v>648.4</v>
      </c>
      <c r="I1631">
        <f>C1631/D1631</f>
        <v>1.1834826645890144</v>
      </c>
    </row>
    <row r="1632" spans="1:9" x14ac:dyDescent="0.2">
      <c r="A1632" t="s">
        <v>3846</v>
      </c>
      <c r="B1632" t="s">
        <v>3847</v>
      </c>
      <c r="C1632">
        <v>443.1</v>
      </c>
      <c r="D1632">
        <v>374.8</v>
      </c>
      <c r="E1632">
        <v>448.5</v>
      </c>
      <c r="F1632">
        <v>437.7</v>
      </c>
      <c r="G1632">
        <v>375</v>
      </c>
      <c r="H1632">
        <v>374.6</v>
      </c>
      <c r="I1632">
        <f>C1632/D1632</f>
        <v>1.182230522945571</v>
      </c>
    </row>
    <row r="1633" spans="1:9" x14ac:dyDescent="0.2">
      <c r="A1633" t="s">
        <v>80</v>
      </c>
      <c r="B1633" t="s">
        <v>81</v>
      </c>
      <c r="C1633">
        <v>3077.4502000000002</v>
      </c>
      <c r="D1633">
        <v>2605.65</v>
      </c>
      <c r="E1633">
        <v>3054.1</v>
      </c>
      <c r="F1633">
        <v>3100.8</v>
      </c>
      <c r="G1633">
        <v>2577.3000000000002</v>
      </c>
      <c r="H1633">
        <v>2634</v>
      </c>
      <c r="I1633">
        <f>C1633/D1633</f>
        <v>1.1810681403872354</v>
      </c>
    </row>
    <row r="1634" spans="1:9" x14ac:dyDescent="0.2">
      <c r="A1634" t="s">
        <v>2238</v>
      </c>
      <c r="B1634" t="s">
        <v>2239</v>
      </c>
      <c r="C1634">
        <v>367.65001999999998</v>
      </c>
      <c r="D1634">
        <v>312.60000000000002</v>
      </c>
      <c r="E1634">
        <v>370.6</v>
      </c>
      <c r="F1634">
        <v>364.7</v>
      </c>
      <c r="G1634">
        <v>316.5</v>
      </c>
      <c r="H1634">
        <v>308.7</v>
      </c>
      <c r="I1634">
        <f>C1634/D1634</f>
        <v>1.1761037108125398</v>
      </c>
    </row>
    <row r="1635" spans="1:9" x14ac:dyDescent="0.2">
      <c r="A1635" t="s">
        <v>5618</v>
      </c>
      <c r="B1635" t="s">
        <v>5619</v>
      </c>
      <c r="C1635">
        <v>630.44994999999994</v>
      </c>
      <c r="D1635">
        <v>536.15</v>
      </c>
      <c r="E1635">
        <v>624.1</v>
      </c>
      <c r="F1635">
        <v>636.79999999999995</v>
      </c>
      <c r="G1635">
        <v>535.29999999999995</v>
      </c>
      <c r="H1635">
        <v>537</v>
      </c>
      <c r="I1635">
        <f>C1635/D1635</f>
        <v>1.1758835214025924</v>
      </c>
    </row>
    <row r="1636" spans="1:9" x14ac:dyDescent="0.2">
      <c r="A1636" t="s">
        <v>2931</v>
      </c>
      <c r="B1636" t="s">
        <v>2932</v>
      </c>
      <c r="C1636">
        <v>2823.25</v>
      </c>
      <c r="D1636">
        <v>2403.5</v>
      </c>
      <c r="E1636">
        <v>2826.8</v>
      </c>
      <c r="F1636">
        <v>2819.7</v>
      </c>
      <c r="G1636">
        <v>2434.1999999999998</v>
      </c>
      <c r="H1636">
        <v>2372.8000000000002</v>
      </c>
      <c r="I1636">
        <f>C1636/D1636</f>
        <v>1.1746411483253589</v>
      </c>
    </row>
    <row r="1637" spans="1:9" x14ac:dyDescent="0.2">
      <c r="A1637" t="s">
        <v>319</v>
      </c>
      <c r="B1637" t="s">
        <v>320</v>
      </c>
      <c r="C1637">
        <v>3073.7</v>
      </c>
      <c r="D1637">
        <v>2616.85</v>
      </c>
      <c r="E1637">
        <v>3080</v>
      </c>
      <c r="F1637">
        <v>3067.4</v>
      </c>
      <c r="G1637">
        <v>2605.4</v>
      </c>
      <c r="H1637">
        <v>2628.3</v>
      </c>
      <c r="I1637">
        <f>C1637/D1637</f>
        <v>1.1745801249593977</v>
      </c>
    </row>
    <row r="1638" spans="1:9" x14ac:dyDescent="0.2">
      <c r="A1638" t="s">
        <v>3232</v>
      </c>
      <c r="B1638" t="s">
        <v>3233</v>
      </c>
      <c r="C1638">
        <v>1290.3</v>
      </c>
      <c r="D1638">
        <v>1099.05</v>
      </c>
      <c r="E1638">
        <v>1287.5999999999999</v>
      </c>
      <c r="F1638">
        <v>1293</v>
      </c>
      <c r="G1638">
        <v>1086.9000000000001</v>
      </c>
      <c r="H1638">
        <v>1111.2</v>
      </c>
      <c r="I1638">
        <f>C1638/D1638</f>
        <v>1.1740139211136891</v>
      </c>
    </row>
    <row r="1639" spans="1:9" x14ac:dyDescent="0.2">
      <c r="A1639" t="s">
        <v>2987</v>
      </c>
      <c r="B1639" t="s">
        <v>2988</v>
      </c>
      <c r="C1639">
        <v>1081.6500000000001</v>
      </c>
      <c r="D1639">
        <v>921.75</v>
      </c>
      <c r="E1639">
        <v>1084.9000000000001</v>
      </c>
      <c r="F1639">
        <v>1078.4000000000001</v>
      </c>
      <c r="G1639">
        <v>930.7</v>
      </c>
      <c r="H1639">
        <v>912.8</v>
      </c>
      <c r="I1639">
        <f>C1639/D1639</f>
        <v>1.1734743694060212</v>
      </c>
    </row>
    <row r="1640" spans="1:9" x14ac:dyDescent="0.2">
      <c r="A1640" t="s">
        <v>507</v>
      </c>
      <c r="B1640" t="s">
        <v>508</v>
      </c>
      <c r="C1640">
        <v>9811.8009999999995</v>
      </c>
      <c r="D1640">
        <v>8363.15</v>
      </c>
      <c r="E1640">
        <v>9732.7000000000007</v>
      </c>
      <c r="F1640">
        <v>9890.9</v>
      </c>
      <c r="G1640">
        <v>8330.2000000000007</v>
      </c>
      <c r="H1640">
        <v>8396.1</v>
      </c>
      <c r="I1640">
        <f>C1640/D1640</f>
        <v>1.17321834476244</v>
      </c>
    </row>
    <row r="1641" spans="1:9" x14ac:dyDescent="0.2">
      <c r="A1641" t="s">
        <v>5280</v>
      </c>
      <c r="B1641" t="s">
        <v>5281</v>
      </c>
      <c r="C1641">
        <v>381.25</v>
      </c>
      <c r="D1641">
        <v>325.8</v>
      </c>
      <c r="E1641">
        <v>381.4</v>
      </c>
      <c r="F1641">
        <v>381.1</v>
      </c>
      <c r="G1641">
        <v>324</v>
      </c>
      <c r="H1641">
        <v>327.60000000000002</v>
      </c>
      <c r="I1641">
        <f>C1641/D1641</f>
        <v>1.1701964395334561</v>
      </c>
    </row>
    <row r="1642" spans="1:9" x14ac:dyDescent="0.2">
      <c r="A1642" t="s">
        <v>4729</v>
      </c>
      <c r="B1642" t="s">
        <v>4730</v>
      </c>
      <c r="C1642">
        <v>1603.7</v>
      </c>
      <c r="D1642">
        <v>1371.1</v>
      </c>
      <c r="E1642">
        <v>1588.4</v>
      </c>
      <c r="F1642">
        <v>1619</v>
      </c>
      <c r="G1642">
        <v>1372.7</v>
      </c>
      <c r="H1642">
        <v>1369.5</v>
      </c>
      <c r="I1642">
        <f>C1642/D1642</f>
        <v>1.1696448107359056</v>
      </c>
    </row>
    <row r="1643" spans="1:9" x14ac:dyDescent="0.2">
      <c r="A1643" t="s">
        <v>259</v>
      </c>
      <c r="B1643" t="s">
        <v>260</v>
      </c>
      <c r="C1643">
        <v>320.55</v>
      </c>
      <c r="D1643">
        <v>274.55</v>
      </c>
      <c r="E1643">
        <v>316.8</v>
      </c>
      <c r="F1643">
        <v>324.3</v>
      </c>
      <c r="G1643">
        <v>272.39999999999998</v>
      </c>
      <c r="H1643">
        <v>276.7</v>
      </c>
      <c r="I1643">
        <f>C1643/D1643</f>
        <v>1.1675468949189582</v>
      </c>
    </row>
    <row r="1644" spans="1:9" x14ac:dyDescent="0.2">
      <c r="A1644" t="s">
        <v>1095</v>
      </c>
      <c r="B1644" t="s">
        <v>1096</v>
      </c>
      <c r="C1644">
        <v>924.4</v>
      </c>
      <c r="D1644">
        <v>793.4</v>
      </c>
      <c r="E1644">
        <v>934</v>
      </c>
      <c r="F1644">
        <v>914.8</v>
      </c>
      <c r="G1644">
        <v>790</v>
      </c>
      <c r="H1644">
        <v>796.8</v>
      </c>
      <c r="I1644">
        <f>C1644/D1644</f>
        <v>1.1651121754474414</v>
      </c>
    </row>
    <row r="1645" spans="1:9" x14ac:dyDescent="0.2">
      <c r="A1645" t="s">
        <v>5462</v>
      </c>
      <c r="B1645" t="s">
        <v>5463</v>
      </c>
      <c r="C1645">
        <v>222.45</v>
      </c>
      <c r="D1645">
        <v>191.15</v>
      </c>
      <c r="E1645">
        <v>224.2</v>
      </c>
      <c r="F1645">
        <v>220.7</v>
      </c>
      <c r="G1645">
        <v>191.6</v>
      </c>
      <c r="H1645">
        <v>190.7</v>
      </c>
      <c r="I1645">
        <f>C1645/D1645</f>
        <v>1.1637457494114569</v>
      </c>
    </row>
    <row r="1646" spans="1:9" x14ac:dyDescent="0.2">
      <c r="A1646" t="s">
        <v>4455</v>
      </c>
      <c r="B1646" t="s">
        <v>4456</v>
      </c>
      <c r="C1646">
        <v>169.5</v>
      </c>
      <c r="D1646">
        <v>146.35</v>
      </c>
      <c r="E1646">
        <v>168.1</v>
      </c>
      <c r="F1646">
        <v>170.9</v>
      </c>
      <c r="G1646">
        <v>147.30000000000001</v>
      </c>
      <c r="H1646">
        <v>145.4</v>
      </c>
      <c r="I1646">
        <f>C1646/D1646</f>
        <v>1.1581824393577043</v>
      </c>
    </row>
    <row r="1647" spans="1:9" x14ac:dyDescent="0.2">
      <c r="A1647" t="s">
        <v>5290</v>
      </c>
      <c r="B1647" t="s">
        <v>5291</v>
      </c>
      <c r="C1647">
        <v>62.15</v>
      </c>
      <c r="D1647">
        <v>53.699997000000003</v>
      </c>
      <c r="E1647">
        <v>62.1</v>
      </c>
      <c r="F1647">
        <v>62.2</v>
      </c>
      <c r="G1647">
        <v>53.6</v>
      </c>
      <c r="H1647">
        <v>53.8</v>
      </c>
      <c r="I1647">
        <f>C1647/D1647</f>
        <v>1.1573557443587938</v>
      </c>
    </row>
    <row r="1648" spans="1:9" x14ac:dyDescent="0.2">
      <c r="A1648" t="s">
        <v>3611</v>
      </c>
      <c r="B1648" t="s">
        <v>3612</v>
      </c>
      <c r="C1648">
        <v>531.20000000000005</v>
      </c>
      <c r="D1648">
        <v>460.5</v>
      </c>
      <c r="E1648">
        <v>532.70000000000005</v>
      </c>
      <c r="F1648">
        <v>529.70000000000005</v>
      </c>
      <c r="G1648">
        <v>461.5</v>
      </c>
      <c r="H1648">
        <v>459.5</v>
      </c>
      <c r="I1648">
        <f>C1648/D1648</f>
        <v>1.153528773072747</v>
      </c>
    </row>
    <row r="1649" spans="1:9" x14ac:dyDescent="0.2">
      <c r="A1649" t="s">
        <v>1843</v>
      </c>
      <c r="B1649" t="s">
        <v>1844</v>
      </c>
      <c r="C1649">
        <v>437.5</v>
      </c>
      <c r="D1649">
        <v>380.15</v>
      </c>
      <c r="E1649">
        <v>442.3</v>
      </c>
      <c r="F1649">
        <v>432.7</v>
      </c>
      <c r="G1649">
        <v>379.9</v>
      </c>
      <c r="H1649">
        <v>380.4</v>
      </c>
      <c r="I1649">
        <f>C1649/D1649</f>
        <v>1.150861502038669</v>
      </c>
    </row>
    <row r="1650" spans="1:9" x14ac:dyDescent="0.2">
      <c r="A1650" t="s">
        <v>3757</v>
      </c>
      <c r="B1650" t="s">
        <v>3758</v>
      </c>
      <c r="C1650">
        <v>1682.25</v>
      </c>
      <c r="D1650">
        <v>1463.7</v>
      </c>
      <c r="E1650">
        <v>1669.1</v>
      </c>
      <c r="F1650">
        <v>1695.4</v>
      </c>
      <c r="G1650">
        <v>1469.7</v>
      </c>
      <c r="H1650">
        <v>1457.7</v>
      </c>
      <c r="I1650">
        <f>C1650/D1650</f>
        <v>1.1493133838901415</v>
      </c>
    </row>
    <row r="1651" spans="1:9" x14ac:dyDescent="0.2">
      <c r="A1651" t="s">
        <v>3379</v>
      </c>
      <c r="B1651" t="s">
        <v>3380</v>
      </c>
      <c r="C1651">
        <v>150.20000999999999</v>
      </c>
      <c r="D1651">
        <v>130.9</v>
      </c>
      <c r="E1651">
        <v>150.1</v>
      </c>
      <c r="F1651">
        <v>150.30000000000001</v>
      </c>
      <c r="G1651">
        <v>131.4</v>
      </c>
      <c r="H1651">
        <v>130.4</v>
      </c>
      <c r="I1651">
        <f>C1651/D1651</f>
        <v>1.147440870893812</v>
      </c>
    </row>
    <row r="1652" spans="1:9" x14ac:dyDescent="0.2">
      <c r="A1652" t="s">
        <v>163</v>
      </c>
      <c r="B1652" t="s">
        <v>164</v>
      </c>
      <c r="C1652">
        <v>411.25</v>
      </c>
      <c r="D1652">
        <v>358.59998000000002</v>
      </c>
      <c r="E1652">
        <v>408.6</v>
      </c>
      <c r="F1652">
        <v>413.9</v>
      </c>
      <c r="G1652">
        <v>354.8</v>
      </c>
      <c r="H1652">
        <v>362.4</v>
      </c>
      <c r="I1652">
        <f>C1652/D1652</f>
        <v>1.1468210344016192</v>
      </c>
    </row>
    <row r="1653" spans="1:9" x14ac:dyDescent="0.2">
      <c r="A1653" t="s">
        <v>4828</v>
      </c>
      <c r="B1653" t="s">
        <v>4829</v>
      </c>
      <c r="C1653">
        <v>1465.95</v>
      </c>
      <c r="D1653">
        <v>1278.3501000000001</v>
      </c>
      <c r="E1653">
        <v>1449.5</v>
      </c>
      <c r="F1653">
        <v>1482.4</v>
      </c>
      <c r="G1653">
        <v>1280.8</v>
      </c>
      <c r="H1653">
        <v>1275.9000000000001</v>
      </c>
      <c r="I1653">
        <f>C1653/D1653</f>
        <v>1.1467515823716836</v>
      </c>
    </row>
    <row r="1654" spans="1:9" x14ac:dyDescent="0.2">
      <c r="A1654" t="s">
        <v>33</v>
      </c>
      <c r="B1654" t="s">
        <v>34</v>
      </c>
      <c r="C1654">
        <v>1846.75</v>
      </c>
      <c r="D1654">
        <v>1611.55</v>
      </c>
      <c r="E1654">
        <v>1825.9</v>
      </c>
      <c r="F1654">
        <v>1867.6</v>
      </c>
      <c r="G1654">
        <v>1619.6</v>
      </c>
      <c r="H1654">
        <v>1603.5</v>
      </c>
      <c r="I1654">
        <f>C1654/D1654</f>
        <v>1.1459464490707705</v>
      </c>
    </row>
    <row r="1655" spans="1:9" x14ac:dyDescent="0.2">
      <c r="A1655" t="s">
        <v>2226</v>
      </c>
      <c r="B1655" t="s">
        <v>2227</v>
      </c>
      <c r="C1655">
        <v>321.55</v>
      </c>
      <c r="D1655">
        <v>281.3</v>
      </c>
      <c r="E1655">
        <v>319.7</v>
      </c>
      <c r="F1655">
        <v>323.39999999999998</v>
      </c>
      <c r="G1655">
        <v>279.7</v>
      </c>
      <c r="H1655">
        <v>282.89999999999998</v>
      </c>
      <c r="I1655">
        <f>C1655/D1655</f>
        <v>1.1430856736580164</v>
      </c>
    </row>
    <row r="1656" spans="1:9" x14ac:dyDescent="0.2">
      <c r="A1656" t="s">
        <v>3444</v>
      </c>
      <c r="B1656" t="s">
        <v>3445</v>
      </c>
      <c r="C1656">
        <v>1172.1500000000001</v>
      </c>
      <c r="D1656">
        <v>1027.2</v>
      </c>
      <c r="E1656">
        <v>1167</v>
      </c>
      <c r="F1656">
        <v>1177.3</v>
      </c>
      <c r="G1656">
        <v>1024.5</v>
      </c>
      <c r="H1656">
        <v>1029.9000000000001</v>
      </c>
      <c r="I1656">
        <f>C1656/D1656</f>
        <v>1.1411117601246106</v>
      </c>
    </row>
    <row r="1657" spans="1:9" x14ac:dyDescent="0.2">
      <c r="A1657" t="s">
        <v>4838</v>
      </c>
      <c r="B1657" t="s">
        <v>4839</v>
      </c>
      <c r="C1657">
        <v>487.90001999999998</v>
      </c>
      <c r="D1657">
        <v>427.7</v>
      </c>
      <c r="E1657">
        <v>489.2</v>
      </c>
      <c r="F1657">
        <v>486.6</v>
      </c>
      <c r="G1657">
        <v>428.1</v>
      </c>
      <c r="H1657">
        <v>427.3</v>
      </c>
      <c r="I1657">
        <f>C1657/D1657</f>
        <v>1.1407529109188683</v>
      </c>
    </row>
    <row r="1658" spans="1:9" x14ac:dyDescent="0.2">
      <c r="A1658" t="s">
        <v>11</v>
      </c>
      <c r="B1658" t="s">
        <v>12</v>
      </c>
      <c r="C1658">
        <v>3460.75</v>
      </c>
      <c r="D1658">
        <v>3033.75</v>
      </c>
      <c r="E1658">
        <v>3459</v>
      </c>
      <c r="F1658">
        <v>3462.5</v>
      </c>
      <c r="G1658">
        <v>2995.1</v>
      </c>
      <c r="H1658">
        <v>3072.4</v>
      </c>
      <c r="I1658">
        <f>C1658/D1658</f>
        <v>1.1407498969921714</v>
      </c>
    </row>
    <row r="1659" spans="1:9" x14ac:dyDescent="0.2">
      <c r="A1659" t="s">
        <v>4415</v>
      </c>
      <c r="B1659" t="s">
        <v>4416</v>
      </c>
      <c r="C1659">
        <v>1099.6500000000001</v>
      </c>
      <c r="D1659">
        <v>964.6</v>
      </c>
      <c r="E1659">
        <v>1106.4000000000001</v>
      </c>
      <c r="F1659">
        <v>1092.9000000000001</v>
      </c>
      <c r="G1659">
        <v>968.2</v>
      </c>
      <c r="H1659">
        <v>961</v>
      </c>
      <c r="I1659">
        <f>C1659/D1659</f>
        <v>1.1400062201948995</v>
      </c>
    </row>
    <row r="1660" spans="1:9" x14ac:dyDescent="0.2">
      <c r="A1660" t="s">
        <v>3595</v>
      </c>
      <c r="B1660" t="s">
        <v>3596</v>
      </c>
      <c r="C1660">
        <v>75.599999999999994</v>
      </c>
      <c r="D1660">
        <v>66.350005999999993</v>
      </c>
      <c r="E1660">
        <v>75.5</v>
      </c>
      <c r="F1660">
        <v>75.7</v>
      </c>
      <c r="G1660">
        <v>66.8</v>
      </c>
      <c r="H1660">
        <v>65.900000000000006</v>
      </c>
      <c r="I1660">
        <f>C1660/D1660</f>
        <v>1.1394121049514299</v>
      </c>
    </row>
    <row r="1661" spans="1:9" x14ac:dyDescent="0.2">
      <c r="A1661" t="s">
        <v>527</v>
      </c>
      <c r="B1661" t="s">
        <v>528</v>
      </c>
      <c r="C1661">
        <v>1037.8501000000001</v>
      </c>
      <c r="D1661">
        <v>911.15</v>
      </c>
      <c r="E1661">
        <v>1035.4000000000001</v>
      </c>
      <c r="F1661">
        <v>1040.3</v>
      </c>
      <c r="G1661">
        <v>920</v>
      </c>
      <c r="H1661">
        <v>902.3</v>
      </c>
      <c r="I1661">
        <f>C1661/D1661</f>
        <v>1.1390551500850574</v>
      </c>
    </row>
    <row r="1662" spans="1:9" x14ac:dyDescent="0.2">
      <c r="A1662" t="s">
        <v>3670</v>
      </c>
      <c r="B1662" t="s">
        <v>3671</v>
      </c>
      <c r="C1662">
        <v>713.05</v>
      </c>
      <c r="D1662">
        <v>626.15</v>
      </c>
      <c r="E1662">
        <v>709.1</v>
      </c>
      <c r="F1662">
        <v>717</v>
      </c>
      <c r="G1662">
        <v>628.29999999999995</v>
      </c>
      <c r="H1662">
        <v>624</v>
      </c>
      <c r="I1662">
        <f>C1662/D1662</f>
        <v>1.1387846362692646</v>
      </c>
    </row>
    <row r="1663" spans="1:9" x14ac:dyDescent="0.2">
      <c r="A1663" t="s">
        <v>4132</v>
      </c>
      <c r="B1663" t="s">
        <v>4133</v>
      </c>
      <c r="C1663">
        <v>152</v>
      </c>
      <c r="D1663">
        <v>133.6</v>
      </c>
      <c r="E1663">
        <v>153.5</v>
      </c>
      <c r="F1663">
        <v>150.5</v>
      </c>
      <c r="G1663">
        <v>133.30000000000001</v>
      </c>
      <c r="H1663">
        <v>133.9</v>
      </c>
      <c r="I1663">
        <f>C1663/D1663</f>
        <v>1.1377245508982037</v>
      </c>
    </row>
    <row r="1664" spans="1:9" x14ac:dyDescent="0.2">
      <c r="A1664" t="s">
        <v>1530</v>
      </c>
      <c r="B1664" t="s">
        <v>1531</v>
      </c>
      <c r="C1664">
        <v>543.95000000000005</v>
      </c>
      <c r="D1664">
        <v>478.2</v>
      </c>
      <c r="E1664">
        <v>541.70000000000005</v>
      </c>
      <c r="F1664">
        <v>546.20000000000005</v>
      </c>
      <c r="G1664">
        <v>480.7</v>
      </c>
      <c r="H1664">
        <v>475.7</v>
      </c>
      <c r="I1664">
        <f>C1664/D1664</f>
        <v>1.1374947720618989</v>
      </c>
    </row>
    <row r="1665" spans="1:9" x14ac:dyDescent="0.2">
      <c r="A1665" t="s">
        <v>2983</v>
      </c>
      <c r="B1665" t="s">
        <v>2984</v>
      </c>
      <c r="C1665">
        <v>13952.4</v>
      </c>
      <c r="D1665">
        <v>12271.2</v>
      </c>
      <c r="E1665">
        <v>13902.8</v>
      </c>
      <c r="F1665">
        <v>14002</v>
      </c>
      <c r="G1665">
        <v>12202.7</v>
      </c>
      <c r="H1665">
        <v>12339.7</v>
      </c>
      <c r="I1665">
        <f>C1665/D1665</f>
        <v>1.1370037160179933</v>
      </c>
    </row>
    <row r="1666" spans="1:9" x14ac:dyDescent="0.2">
      <c r="A1666" t="s">
        <v>5364</v>
      </c>
      <c r="B1666" t="s">
        <v>5365</v>
      </c>
      <c r="C1666">
        <v>100.45</v>
      </c>
      <c r="D1666">
        <v>88.45</v>
      </c>
      <c r="E1666">
        <v>100.4</v>
      </c>
      <c r="F1666">
        <v>100.5</v>
      </c>
      <c r="G1666">
        <v>88.8</v>
      </c>
      <c r="H1666">
        <v>88.1</v>
      </c>
      <c r="I1666">
        <f>C1666/D1666</f>
        <v>1.1356698699830412</v>
      </c>
    </row>
    <row r="1667" spans="1:9" x14ac:dyDescent="0.2">
      <c r="A1667" t="s">
        <v>1334</v>
      </c>
      <c r="B1667" t="s">
        <v>1335</v>
      </c>
      <c r="C1667">
        <v>170.95</v>
      </c>
      <c r="D1667">
        <v>151.30000000000001</v>
      </c>
      <c r="E1667">
        <v>171.5</v>
      </c>
      <c r="F1667">
        <v>170.4</v>
      </c>
      <c r="G1667">
        <v>150.1</v>
      </c>
      <c r="H1667">
        <v>152.5</v>
      </c>
      <c r="I1667">
        <f>C1667/D1667</f>
        <v>1.1298744216787837</v>
      </c>
    </row>
    <row r="1668" spans="1:9" x14ac:dyDescent="0.2">
      <c r="A1668" t="s">
        <v>5561</v>
      </c>
      <c r="B1668" t="s">
        <v>5562</v>
      </c>
      <c r="C1668">
        <v>6881.65</v>
      </c>
      <c r="D1668">
        <v>6092.4004000000004</v>
      </c>
      <c r="E1668">
        <v>6859.5</v>
      </c>
      <c r="F1668">
        <v>6903.8</v>
      </c>
      <c r="G1668">
        <v>6084.6</v>
      </c>
      <c r="H1668">
        <v>6100.2</v>
      </c>
      <c r="I1668">
        <f>C1668/D1668</f>
        <v>1.1295465741220816</v>
      </c>
    </row>
    <row r="1669" spans="1:9" x14ac:dyDescent="0.2">
      <c r="A1669" t="s">
        <v>4089</v>
      </c>
      <c r="B1669" t="s">
        <v>4090</v>
      </c>
      <c r="C1669">
        <v>532.30005000000006</v>
      </c>
      <c r="D1669">
        <v>471.6</v>
      </c>
      <c r="E1669">
        <v>529.70000000000005</v>
      </c>
      <c r="F1669">
        <v>534.9</v>
      </c>
      <c r="G1669">
        <v>467</v>
      </c>
      <c r="H1669">
        <v>476.2</v>
      </c>
      <c r="I1669">
        <f>C1669/D1669</f>
        <v>1.1287108778625954</v>
      </c>
    </row>
    <row r="1670" spans="1:9" x14ac:dyDescent="0.2">
      <c r="A1670" t="s">
        <v>4283</v>
      </c>
      <c r="B1670" t="s">
        <v>4284</v>
      </c>
      <c r="C1670">
        <v>4547.45</v>
      </c>
      <c r="D1670">
        <v>4034.1</v>
      </c>
      <c r="E1670">
        <v>4530</v>
      </c>
      <c r="F1670">
        <v>4564.8999999999996</v>
      </c>
      <c r="G1670">
        <v>4003.5</v>
      </c>
      <c r="H1670">
        <v>4064.7</v>
      </c>
      <c r="I1670">
        <f>C1670/D1670</f>
        <v>1.1272526709798965</v>
      </c>
    </row>
    <row r="1671" spans="1:9" x14ac:dyDescent="0.2">
      <c r="A1671" t="s">
        <v>3266</v>
      </c>
      <c r="B1671" t="s">
        <v>3267</v>
      </c>
      <c r="C1671">
        <v>6081.5</v>
      </c>
      <c r="D1671">
        <v>5409.35</v>
      </c>
      <c r="E1671">
        <v>6115.5</v>
      </c>
      <c r="F1671">
        <v>6047.5</v>
      </c>
      <c r="G1671">
        <v>5396.7</v>
      </c>
      <c r="H1671">
        <v>5422</v>
      </c>
      <c r="I1671">
        <f>C1671/D1671</f>
        <v>1.1242570734006858</v>
      </c>
    </row>
    <row r="1672" spans="1:9" x14ac:dyDescent="0.2">
      <c r="A1672" t="s">
        <v>1143</v>
      </c>
      <c r="B1672" t="s">
        <v>1144</v>
      </c>
      <c r="C1672">
        <v>2047.9</v>
      </c>
      <c r="D1672">
        <v>1824.8</v>
      </c>
      <c r="E1672">
        <v>2045.3</v>
      </c>
      <c r="F1672">
        <v>2050.5</v>
      </c>
      <c r="G1672">
        <v>1810.3</v>
      </c>
      <c r="H1672">
        <v>1839.3</v>
      </c>
      <c r="I1672">
        <f>C1672/D1672</f>
        <v>1.1222599736957475</v>
      </c>
    </row>
    <row r="1673" spans="1:9" x14ac:dyDescent="0.2">
      <c r="A1673" t="s">
        <v>5203</v>
      </c>
      <c r="B1673" t="s">
        <v>5204</v>
      </c>
      <c r="C1673">
        <v>76.95</v>
      </c>
      <c r="D1673">
        <v>68.599999999999994</v>
      </c>
      <c r="E1673">
        <v>76.8</v>
      </c>
      <c r="F1673">
        <v>77.099999999999994</v>
      </c>
      <c r="G1673">
        <v>68.099999999999994</v>
      </c>
      <c r="H1673">
        <v>69.099999999999994</v>
      </c>
      <c r="I1673">
        <f>C1673/D1673</f>
        <v>1.1217201166180759</v>
      </c>
    </row>
    <row r="1674" spans="1:9" x14ac:dyDescent="0.2">
      <c r="A1674" t="s">
        <v>1502</v>
      </c>
      <c r="B1674" t="s">
        <v>1503</v>
      </c>
      <c r="C1674">
        <v>402.4</v>
      </c>
      <c r="D1674">
        <v>359</v>
      </c>
      <c r="E1674">
        <v>405.3</v>
      </c>
      <c r="F1674">
        <v>399.5</v>
      </c>
      <c r="G1674">
        <v>358.3</v>
      </c>
      <c r="H1674">
        <v>359.7</v>
      </c>
      <c r="I1674">
        <f>C1674/D1674</f>
        <v>1.120891364902507</v>
      </c>
    </row>
    <row r="1675" spans="1:9" x14ac:dyDescent="0.2">
      <c r="A1675" t="s">
        <v>3910</v>
      </c>
      <c r="B1675" t="s">
        <v>3911</v>
      </c>
      <c r="C1675">
        <v>905.1</v>
      </c>
      <c r="D1675">
        <v>808.75</v>
      </c>
      <c r="E1675">
        <v>910</v>
      </c>
      <c r="F1675">
        <v>900.2</v>
      </c>
      <c r="G1675">
        <v>811.1</v>
      </c>
      <c r="H1675">
        <v>806.4</v>
      </c>
      <c r="I1675">
        <f>C1675/D1675</f>
        <v>1.1191344667697063</v>
      </c>
    </row>
    <row r="1676" spans="1:9" x14ac:dyDescent="0.2">
      <c r="A1676" t="s">
        <v>31</v>
      </c>
      <c r="B1676" t="s">
        <v>32</v>
      </c>
      <c r="C1676">
        <v>2803.3</v>
      </c>
      <c r="D1676">
        <v>2508.75</v>
      </c>
      <c r="E1676">
        <v>2805</v>
      </c>
      <c r="F1676">
        <v>2801.6</v>
      </c>
      <c r="G1676">
        <v>2516.6</v>
      </c>
      <c r="H1676">
        <v>2500.9</v>
      </c>
      <c r="I1676">
        <f>C1676/D1676</f>
        <v>1.1174090682610862</v>
      </c>
    </row>
    <row r="1677" spans="1:9" x14ac:dyDescent="0.2">
      <c r="A1677" t="s">
        <v>4180</v>
      </c>
      <c r="B1677" t="s">
        <v>4181</v>
      </c>
      <c r="C1677">
        <v>7230.9</v>
      </c>
      <c r="D1677">
        <v>6471.8495999999996</v>
      </c>
      <c r="E1677">
        <v>7230.9</v>
      </c>
      <c r="F1677">
        <v>7230.9</v>
      </c>
      <c r="G1677">
        <v>6503.4</v>
      </c>
      <c r="H1677">
        <v>6440.3</v>
      </c>
      <c r="I1677">
        <f>C1677/D1677</f>
        <v>1.1172849257807227</v>
      </c>
    </row>
    <row r="1678" spans="1:9" x14ac:dyDescent="0.2">
      <c r="A1678" t="s">
        <v>1696</v>
      </c>
      <c r="B1678" t="s">
        <v>1695</v>
      </c>
      <c r="C1678">
        <v>2646.9</v>
      </c>
      <c r="D1678">
        <v>2389.5</v>
      </c>
      <c r="E1678">
        <v>2623.1</v>
      </c>
      <c r="F1678">
        <v>2670.7</v>
      </c>
      <c r="G1678">
        <v>2383</v>
      </c>
      <c r="H1678">
        <v>2396</v>
      </c>
      <c r="I1678">
        <f>C1678/D1678</f>
        <v>1.1077212806026366</v>
      </c>
    </row>
    <row r="1679" spans="1:9" x14ac:dyDescent="0.2">
      <c r="A1679" t="s">
        <v>5642</v>
      </c>
      <c r="B1679" t="s">
        <v>5643</v>
      </c>
      <c r="C1679">
        <v>2019.05</v>
      </c>
      <c r="D1679">
        <v>1825.8</v>
      </c>
      <c r="E1679">
        <v>2032</v>
      </c>
      <c r="F1679">
        <v>2006.1</v>
      </c>
      <c r="G1679">
        <v>1813</v>
      </c>
      <c r="H1679">
        <v>1838.6</v>
      </c>
      <c r="I1679">
        <f>C1679/D1679</f>
        <v>1.1058440135830869</v>
      </c>
    </row>
    <row r="1680" spans="1:9" x14ac:dyDescent="0.2">
      <c r="A1680" t="s">
        <v>133</v>
      </c>
      <c r="B1680" t="s">
        <v>134</v>
      </c>
      <c r="C1680">
        <v>1957.65</v>
      </c>
      <c r="D1680">
        <v>1786.1498999999999</v>
      </c>
      <c r="E1680">
        <v>1957.5</v>
      </c>
      <c r="F1680">
        <v>1957.8</v>
      </c>
      <c r="G1680">
        <v>1792.1</v>
      </c>
      <c r="H1680">
        <v>1780.2</v>
      </c>
      <c r="I1680">
        <f>C1680/D1680</f>
        <v>1.0960166333184018</v>
      </c>
    </row>
    <row r="1681" spans="1:9" x14ac:dyDescent="0.2">
      <c r="A1681" t="s">
        <v>1478</v>
      </c>
      <c r="B1681" t="s">
        <v>1479</v>
      </c>
      <c r="C1681">
        <v>416.4</v>
      </c>
      <c r="D1681">
        <v>380.2</v>
      </c>
      <c r="E1681">
        <v>418.8</v>
      </c>
      <c r="F1681">
        <v>414</v>
      </c>
      <c r="G1681">
        <v>382.6</v>
      </c>
      <c r="H1681">
        <v>377.8</v>
      </c>
      <c r="I1681">
        <f>C1681/D1681</f>
        <v>1.0952130457653866</v>
      </c>
    </row>
    <row r="1682" spans="1:9" x14ac:dyDescent="0.2">
      <c r="A1682" t="s">
        <v>912</v>
      </c>
      <c r="B1682" t="s">
        <v>913</v>
      </c>
      <c r="C1682">
        <v>1392.45</v>
      </c>
      <c r="D1682">
        <v>1274.0999999999999</v>
      </c>
      <c r="E1682">
        <v>1393.8</v>
      </c>
      <c r="F1682">
        <v>1391.1</v>
      </c>
      <c r="G1682">
        <v>1268.2</v>
      </c>
      <c r="H1682">
        <v>1280</v>
      </c>
      <c r="I1682">
        <f>C1682/D1682</f>
        <v>1.0928890981869557</v>
      </c>
    </row>
    <row r="1683" spans="1:9" x14ac:dyDescent="0.2">
      <c r="A1683" t="s">
        <v>4668</v>
      </c>
      <c r="B1683" t="s">
        <v>4669</v>
      </c>
      <c r="C1683">
        <v>536.15</v>
      </c>
      <c r="D1683">
        <v>490.8</v>
      </c>
      <c r="E1683">
        <v>538.70000000000005</v>
      </c>
      <c r="F1683">
        <v>533.6</v>
      </c>
      <c r="G1683">
        <v>491.2</v>
      </c>
      <c r="H1683">
        <v>490.4</v>
      </c>
      <c r="I1683">
        <f>C1683/D1683</f>
        <v>1.0924001629991849</v>
      </c>
    </row>
    <row r="1684" spans="1:9" x14ac:dyDescent="0.2">
      <c r="A1684" t="s">
        <v>3073</v>
      </c>
      <c r="B1684" t="s">
        <v>3074</v>
      </c>
      <c r="C1684">
        <v>89.25</v>
      </c>
      <c r="D1684">
        <v>82.1</v>
      </c>
      <c r="E1684">
        <v>89.5</v>
      </c>
      <c r="F1684">
        <v>89</v>
      </c>
      <c r="G1684">
        <v>82.2</v>
      </c>
      <c r="H1684">
        <v>82</v>
      </c>
      <c r="I1684">
        <f>C1684/D1684</f>
        <v>1.0870889159561512</v>
      </c>
    </row>
    <row r="1685" spans="1:9" x14ac:dyDescent="0.2">
      <c r="A1685" t="s">
        <v>1568</v>
      </c>
      <c r="B1685" t="s">
        <v>1569</v>
      </c>
      <c r="C1685">
        <v>1650.5</v>
      </c>
      <c r="D1685">
        <v>1519.8998999999999</v>
      </c>
      <c r="E1685">
        <v>1659.3</v>
      </c>
      <c r="F1685">
        <v>1641.7</v>
      </c>
      <c r="G1685">
        <v>1519.1</v>
      </c>
      <c r="H1685">
        <v>1520.7</v>
      </c>
      <c r="I1685">
        <f>C1685/D1685</f>
        <v>1.0859267771515744</v>
      </c>
    </row>
    <row r="1686" spans="1:9" x14ac:dyDescent="0.2">
      <c r="A1686" t="s">
        <v>658</v>
      </c>
      <c r="B1686" t="s">
        <v>659</v>
      </c>
      <c r="C1686">
        <v>366.45</v>
      </c>
      <c r="D1686">
        <v>338.45</v>
      </c>
      <c r="E1686">
        <v>368.5</v>
      </c>
      <c r="F1686">
        <v>364.4</v>
      </c>
      <c r="G1686">
        <v>339.6</v>
      </c>
      <c r="H1686">
        <v>337.3</v>
      </c>
      <c r="I1686">
        <f>C1686/D1686</f>
        <v>1.0827300930713548</v>
      </c>
    </row>
    <row r="1687" spans="1:9" x14ac:dyDescent="0.2">
      <c r="A1687" t="s">
        <v>2272</v>
      </c>
      <c r="B1687" t="s">
        <v>2273</v>
      </c>
      <c r="C1687">
        <v>1108.3</v>
      </c>
      <c r="D1687">
        <v>1024.6500000000001</v>
      </c>
      <c r="E1687">
        <v>1107.8</v>
      </c>
      <c r="F1687">
        <v>1108.8</v>
      </c>
      <c r="G1687">
        <v>1020.9</v>
      </c>
      <c r="H1687">
        <v>1028.4000000000001</v>
      </c>
      <c r="I1687">
        <f>C1687/D1687</f>
        <v>1.0816376323622698</v>
      </c>
    </row>
    <row r="1688" spans="1:9" x14ac:dyDescent="0.2">
      <c r="A1688" t="s">
        <v>197</v>
      </c>
      <c r="B1688" t="s">
        <v>198</v>
      </c>
      <c r="C1688">
        <v>331.5</v>
      </c>
      <c r="D1688">
        <v>306.60000000000002</v>
      </c>
      <c r="E1688">
        <v>329.6</v>
      </c>
      <c r="F1688">
        <v>333.4</v>
      </c>
      <c r="G1688">
        <v>307.5</v>
      </c>
      <c r="H1688">
        <v>305.7</v>
      </c>
      <c r="I1688">
        <f>C1688/D1688</f>
        <v>1.0812133072407044</v>
      </c>
    </row>
    <row r="1689" spans="1:9" x14ac:dyDescent="0.2">
      <c r="A1689" t="s">
        <v>1795</v>
      </c>
      <c r="B1689" t="s">
        <v>1796</v>
      </c>
      <c r="C1689">
        <v>288.39999999999998</v>
      </c>
      <c r="D1689">
        <v>267.35000000000002</v>
      </c>
      <c r="E1689">
        <v>287.3</v>
      </c>
      <c r="F1689">
        <v>289.5</v>
      </c>
      <c r="G1689">
        <v>267.2</v>
      </c>
      <c r="H1689">
        <v>267.5</v>
      </c>
      <c r="I1689">
        <f>C1689/D1689</f>
        <v>1.0787357396671029</v>
      </c>
    </row>
    <row r="1690" spans="1:9" x14ac:dyDescent="0.2">
      <c r="A1690" t="s">
        <v>2204</v>
      </c>
      <c r="B1690" t="s">
        <v>2205</v>
      </c>
      <c r="C1690">
        <v>3787.6</v>
      </c>
      <c r="D1690">
        <v>3515.45</v>
      </c>
      <c r="E1690">
        <v>3761.9</v>
      </c>
      <c r="F1690">
        <v>3813.3</v>
      </c>
      <c r="G1690">
        <v>3518.4</v>
      </c>
      <c r="H1690">
        <v>3512.5</v>
      </c>
      <c r="I1690">
        <f>C1690/D1690</f>
        <v>1.0774154091225874</v>
      </c>
    </row>
    <row r="1691" spans="1:9" x14ac:dyDescent="0.2">
      <c r="A1691" t="s">
        <v>3584</v>
      </c>
      <c r="B1691" t="s">
        <v>3585</v>
      </c>
      <c r="C1691">
        <v>144.75</v>
      </c>
      <c r="D1691">
        <v>134.35</v>
      </c>
      <c r="E1691">
        <v>145.5</v>
      </c>
      <c r="F1691">
        <v>144</v>
      </c>
      <c r="G1691">
        <v>134.1</v>
      </c>
      <c r="H1691">
        <v>134.6</v>
      </c>
      <c r="I1691">
        <f>C1691/D1691</f>
        <v>1.0774097506512841</v>
      </c>
    </row>
    <row r="1692" spans="1:9" x14ac:dyDescent="0.2">
      <c r="A1692" t="s">
        <v>2341</v>
      </c>
      <c r="B1692" t="s">
        <v>2342</v>
      </c>
      <c r="C1692">
        <v>326.05</v>
      </c>
      <c r="D1692">
        <v>304</v>
      </c>
      <c r="E1692">
        <v>325.8</v>
      </c>
      <c r="F1692">
        <v>326.3</v>
      </c>
      <c r="G1692">
        <v>302.10000000000002</v>
      </c>
      <c r="H1692">
        <v>305.89999999999998</v>
      </c>
      <c r="I1692">
        <f>C1692/D1692</f>
        <v>1.0725328947368422</v>
      </c>
    </row>
    <row r="1693" spans="1:9" x14ac:dyDescent="0.2">
      <c r="A1693" t="s">
        <v>2409</v>
      </c>
      <c r="B1693" t="s">
        <v>2410</v>
      </c>
      <c r="C1693">
        <v>327.8</v>
      </c>
      <c r="D1693">
        <v>305.64999999999998</v>
      </c>
      <c r="E1693">
        <v>327</v>
      </c>
      <c r="F1693">
        <v>328.6</v>
      </c>
      <c r="G1693">
        <v>307</v>
      </c>
      <c r="H1693">
        <v>304.3</v>
      </c>
      <c r="I1693">
        <f>C1693/D1693</f>
        <v>1.0724685097333553</v>
      </c>
    </row>
    <row r="1694" spans="1:9" x14ac:dyDescent="0.2">
      <c r="A1694" t="s">
        <v>5442</v>
      </c>
      <c r="B1694" t="s">
        <v>5443</v>
      </c>
      <c r="C1694">
        <v>376.8</v>
      </c>
      <c r="D1694">
        <v>352.25</v>
      </c>
      <c r="E1694">
        <v>374.7</v>
      </c>
      <c r="F1694">
        <v>378.9</v>
      </c>
      <c r="G1694">
        <v>352.6</v>
      </c>
      <c r="H1694">
        <v>351.9</v>
      </c>
      <c r="I1694">
        <f>C1694/D1694</f>
        <v>1.0696948190205819</v>
      </c>
    </row>
    <row r="1695" spans="1:9" x14ac:dyDescent="0.2">
      <c r="A1695" t="s">
        <v>566</v>
      </c>
      <c r="B1695" t="s">
        <v>567</v>
      </c>
      <c r="C1695">
        <v>2894.9</v>
      </c>
      <c r="D1695">
        <v>2740.4</v>
      </c>
      <c r="E1695">
        <v>2895.1</v>
      </c>
      <c r="F1695">
        <v>2894.7</v>
      </c>
      <c r="G1695">
        <v>2739.1</v>
      </c>
      <c r="H1695">
        <v>2741.7</v>
      </c>
      <c r="I1695">
        <f>C1695/D1695</f>
        <v>1.0563786308568093</v>
      </c>
    </row>
    <row r="1696" spans="1:9" x14ac:dyDescent="0.2">
      <c r="A1696" t="s">
        <v>3739</v>
      </c>
      <c r="B1696" t="s">
        <v>3740</v>
      </c>
      <c r="C1696">
        <v>232.65</v>
      </c>
      <c r="D1696">
        <v>221</v>
      </c>
      <c r="E1696">
        <v>232.8</v>
      </c>
      <c r="F1696">
        <v>232.5</v>
      </c>
      <c r="G1696">
        <v>221.1</v>
      </c>
      <c r="H1696">
        <v>220.9</v>
      </c>
      <c r="I1696">
        <f>C1696/D1696</f>
        <v>1.0527149321266969</v>
      </c>
    </row>
    <row r="1697" spans="1:9" x14ac:dyDescent="0.2">
      <c r="A1697" t="s">
        <v>5648</v>
      </c>
      <c r="B1697" t="s">
        <v>5649</v>
      </c>
      <c r="C1697">
        <v>432.65001999999998</v>
      </c>
      <c r="D1697">
        <v>451.90001999999998</v>
      </c>
      <c r="E1697">
        <v>432.2</v>
      </c>
      <c r="F1697">
        <v>433.1</v>
      </c>
      <c r="G1697">
        <v>451.2</v>
      </c>
      <c r="H1697">
        <v>452.6</v>
      </c>
      <c r="I1697">
        <f>C1697/D1697</f>
        <v>0.9574020819914989</v>
      </c>
    </row>
    <row r="1698" spans="1:9" x14ac:dyDescent="0.2">
      <c r="A1698" t="s">
        <v>4279</v>
      </c>
      <c r="B1698" t="s">
        <v>4280</v>
      </c>
      <c r="C1698">
        <v>1246.3</v>
      </c>
      <c r="D1698">
        <v>1316.6</v>
      </c>
      <c r="E1698">
        <v>1241.5</v>
      </c>
      <c r="F1698">
        <v>1251.0999999999999</v>
      </c>
      <c r="G1698">
        <v>1319.2</v>
      </c>
      <c r="H1698">
        <v>1314</v>
      </c>
      <c r="I1698">
        <f>C1698/D1698</f>
        <v>0.94660489138690573</v>
      </c>
    </row>
    <row r="1699" spans="1:9" x14ac:dyDescent="0.2">
      <c r="A1699" t="s">
        <v>4030</v>
      </c>
      <c r="B1699" t="s">
        <v>4031</v>
      </c>
      <c r="C1699">
        <v>368.35</v>
      </c>
      <c r="D1699">
        <v>390</v>
      </c>
      <c r="E1699">
        <v>370.1</v>
      </c>
      <c r="F1699">
        <v>366.6</v>
      </c>
      <c r="G1699">
        <v>389.9</v>
      </c>
      <c r="H1699">
        <v>390.1</v>
      </c>
      <c r="I1699">
        <f>C1699/D1699</f>
        <v>0.94448717948717953</v>
      </c>
    </row>
    <row r="1700" spans="1:9" x14ac:dyDescent="0.2">
      <c r="A1700" t="s">
        <v>3860</v>
      </c>
      <c r="B1700" t="s">
        <v>3861</v>
      </c>
      <c r="C1700">
        <v>1907.7</v>
      </c>
      <c r="D1700">
        <v>2036.3</v>
      </c>
      <c r="E1700">
        <v>1909.4</v>
      </c>
      <c r="F1700">
        <v>1906</v>
      </c>
      <c r="G1700">
        <v>2026.9</v>
      </c>
      <c r="H1700">
        <v>2045.7</v>
      </c>
      <c r="I1700">
        <f>C1700/D1700</f>
        <v>0.93684624073073719</v>
      </c>
    </row>
    <row r="1701" spans="1:9" x14ac:dyDescent="0.2">
      <c r="A1701" t="s">
        <v>835</v>
      </c>
      <c r="B1701" t="s">
        <v>836</v>
      </c>
      <c r="C1701">
        <v>1149.1498999999999</v>
      </c>
      <c r="D1701">
        <v>1226.8501000000001</v>
      </c>
      <c r="E1701">
        <v>1152.0999999999999</v>
      </c>
      <c r="F1701">
        <v>1146.2</v>
      </c>
      <c r="G1701">
        <v>1230.4000000000001</v>
      </c>
      <c r="H1701">
        <v>1223.3</v>
      </c>
      <c r="I1701">
        <f>C1701/D1701</f>
        <v>0.93666691635758903</v>
      </c>
    </row>
    <row r="1702" spans="1:9" x14ac:dyDescent="0.2">
      <c r="A1702" t="s">
        <v>3052</v>
      </c>
      <c r="B1702" t="s">
        <v>3053</v>
      </c>
      <c r="C1702">
        <v>810.35</v>
      </c>
      <c r="D1702">
        <v>869.05005000000006</v>
      </c>
      <c r="E1702">
        <v>806.3</v>
      </c>
      <c r="F1702">
        <v>814.4</v>
      </c>
      <c r="G1702">
        <v>869.7</v>
      </c>
      <c r="H1702">
        <v>868.4</v>
      </c>
      <c r="I1702">
        <f>C1702/D1702</f>
        <v>0.93245492592745371</v>
      </c>
    </row>
    <row r="1703" spans="1:9" x14ac:dyDescent="0.2">
      <c r="A1703" t="s">
        <v>3767</v>
      </c>
      <c r="B1703" t="s">
        <v>3768</v>
      </c>
      <c r="C1703">
        <v>428.55</v>
      </c>
      <c r="D1703">
        <v>461.5</v>
      </c>
      <c r="E1703">
        <v>429.4</v>
      </c>
      <c r="F1703">
        <v>427.7</v>
      </c>
      <c r="G1703">
        <v>463.8</v>
      </c>
      <c r="H1703">
        <v>459.2</v>
      </c>
      <c r="I1703">
        <f>C1703/D1703</f>
        <v>0.92860238353196101</v>
      </c>
    </row>
    <row r="1704" spans="1:9" x14ac:dyDescent="0.2">
      <c r="A1704" t="s">
        <v>2230</v>
      </c>
      <c r="B1704" t="s">
        <v>2231</v>
      </c>
      <c r="C1704">
        <v>2056.4499999999998</v>
      </c>
      <c r="D1704">
        <v>2217.4499999999998</v>
      </c>
      <c r="E1704">
        <v>2054.6999999999998</v>
      </c>
      <c r="F1704">
        <v>2058.1999999999998</v>
      </c>
      <c r="G1704">
        <v>2227.4</v>
      </c>
      <c r="H1704">
        <v>2207.5</v>
      </c>
      <c r="I1704">
        <f>C1704/D1704</f>
        <v>0.927394078784189</v>
      </c>
    </row>
    <row r="1705" spans="1:9" x14ac:dyDescent="0.2">
      <c r="A1705" t="s">
        <v>4126</v>
      </c>
      <c r="B1705" t="s">
        <v>4127</v>
      </c>
      <c r="C1705">
        <v>12096.05</v>
      </c>
      <c r="D1705">
        <v>13053.85</v>
      </c>
      <c r="E1705">
        <v>12005</v>
      </c>
      <c r="F1705">
        <v>12187.1</v>
      </c>
      <c r="G1705">
        <v>13066.2</v>
      </c>
      <c r="H1705">
        <v>13041.5</v>
      </c>
      <c r="I1705">
        <f>C1705/D1705</f>
        <v>0.92662701042221252</v>
      </c>
    </row>
    <row r="1706" spans="1:9" x14ac:dyDescent="0.2">
      <c r="A1706" t="s">
        <v>82</v>
      </c>
      <c r="B1706" t="s">
        <v>83</v>
      </c>
      <c r="C1706">
        <v>1867.8998999999999</v>
      </c>
      <c r="D1706">
        <v>2018.75</v>
      </c>
      <c r="E1706">
        <v>1863.7</v>
      </c>
      <c r="F1706">
        <v>1872.1</v>
      </c>
      <c r="G1706">
        <v>2012.3</v>
      </c>
      <c r="H1706">
        <v>2025.2</v>
      </c>
      <c r="I1706">
        <f>C1706/D1706</f>
        <v>0.92527549226006189</v>
      </c>
    </row>
    <row r="1707" spans="1:9" x14ac:dyDescent="0.2">
      <c r="A1707" t="s">
        <v>1674</v>
      </c>
      <c r="B1707" t="s">
        <v>1675</v>
      </c>
      <c r="C1707">
        <v>1026.8499999999999</v>
      </c>
      <c r="D1707">
        <v>1114.8</v>
      </c>
      <c r="E1707">
        <v>1028.0999999999999</v>
      </c>
      <c r="F1707">
        <v>1025.5999999999999</v>
      </c>
      <c r="G1707">
        <v>1118.4000000000001</v>
      </c>
      <c r="H1707">
        <v>1111.2</v>
      </c>
      <c r="I1707">
        <f>C1707/D1707</f>
        <v>0.92110692500897018</v>
      </c>
    </row>
    <row r="1708" spans="1:9" x14ac:dyDescent="0.2">
      <c r="A1708" t="s">
        <v>2693</v>
      </c>
      <c r="B1708" t="s">
        <v>2694</v>
      </c>
      <c r="C1708">
        <v>3868.1</v>
      </c>
      <c r="D1708">
        <v>4207.3500000000004</v>
      </c>
      <c r="E1708">
        <v>3883.2</v>
      </c>
      <c r="F1708">
        <v>3853</v>
      </c>
      <c r="G1708">
        <v>4195</v>
      </c>
      <c r="H1708">
        <v>4219.7</v>
      </c>
      <c r="I1708">
        <f>C1708/D1708</f>
        <v>0.91936729770520631</v>
      </c>
    </row>
    <row r="1709" spans="1:9" x14ac:dyDescent="0.2">
      <c r="A1709" t="s">
        <v>5670</v>
      </c>
      <c r="B1709" t="s">
        <v>5671</v>
      </c>
      <c r="C1709">
        <v>324.85000000000002</v>
      </c>
      <c r="D1709">
        <v>353.8</v>
      </c>
      <c r="E1709">
        <v>323.5</v>
      </c>
      <c r="F1709">
        <v>326.2</v>
      </c>
      <c r="G1709">
        <v>356.2</v>
      </c>
      <c r="H1709">
        <v>351.4</v>
      </c>
      <c r="I1709">
        <f>C1709/D1709</f>
        <v>0.91817410966647828</v>
      </c>
    </row>
    <row r="1710" spans="1:9" x14ac:dyDescent="0.2">
      <c r="A1710" t="s">
        <v>3452</v>
      </c>
      <c r="B1710" t="s">
        <v>3453</v>
      </c>
      <c r="C1710">
        <v>628.05005000000006</v>
      </c>
      <c r="D1710">
        <v>684.15</v>
      </c>
      <c r="E1710">
        <v>622.70000000000005</v>
      </c>
      <c r="F1710">
        <v>633.4</v>
      </c>
      <c r="G1710">
        <v>682.3</v>
      </c>
      <c r="H1710">
        <v>686</v>
      </c>
      <c r="I1710">
        <f>C1710/D1710</f>
        <v>0.91800051158371709</v>
      </c>
    </row>
    <row r="1711" spans="1:9" x14ac:dyDescent="0.2">
      <c r="A1711" t="s">
        <v>2735</v>
      </c>
      <c r="B1711" t="s">
        <v>2736</v>
      </c>
      <c r="C1711">
        <v>359.55</v>
      </c>
      <c r="D1711">
        <v>392.75</v>
      </c>
      <c r="E1711">
        <v>361.4</v>
      </c>
      <c r="F1711">
        <v>357.7</v>
      </c>
      <c r="G1711">
        <v>393.3</v>
      </c>
      <c r="H1711">
        <v>392.2</v>
      </c>
      <c r="I1711">
        <f>C1711/D1711</f>
        <v>0.91546785486950988</v>
      </c>
    </row>
    <row r="1712" spans="1:9" x14ac:dyDescent="0.2">
      <c r="A1712" t="s">
        <v>3171</v>
      </c>
      <c r="B1712" t="s">
        <v>3172</v>
      </c>
      <c r="C1712">
        <v>60.1</v>
      </c>
      <c r="D1712">
        <v>65.650000000000006</v>
      </c>
      <c r="E1712">
        <v>60.4</v>
      </c>
      <c r="F1712">
        <v>59.8</v>
      </c>
      <c r="G1712">
        <v>65.900000000000006</v>
      </c>
      <c r="H1712">
        <v>65.400000000000006</v>
      </c>
      <c r="I1712">
        <f>C1712/D1712</f>
        <v>0.9154607768469154</v>
      </c>
    </row>
    <row r="1713" spans="1:9" x14ac:dyDescent="0.2">
      <c r="A1713" t="s">
        <v>2819</v>
      </c>
      <c r="B1713" t="s">
        <v>2820</v>
      </c>
      <c r="C1713">
        <v>13999.5</v>
      </c>
      <c r="D1713">
        <v>15316.699000000001</v>
      </c>
      <c r="E1713">
        <v>14015</v>
      </c>
      <c r="F1713">
        <v>13984</v>
      </c>
      <c r="G1713">
        <v>15259.6</v>
      </c>
      <c r="H1713">
        <v>15373.8</v>
      </c>
      <c r="I1713">
        <f>C1713/D1713</f>
        <v>0.91400242310696311</v>
      </c>
    </row>
    <row r="1714" spans="1:9" x14ac:dyDescent="0.2">
      <c r="A1714" t="s">
        <v>2600</v>
      </c>
      <c r="B1714" t="s">
        <v>2601</v>
      </c>
      <c r="C1714">
        <v>550.65</v>
      </c>
      <c r="D1714">
        <v>602.70000000000005</v>
      </c>
      <c r="E1714">
        <v>547.20000000000005</v>
      </c>
      <c r="F1714">
        <v>554.1</v>
      </c>
      <c r="G1714">
        <v>602.70000000000005</v>
      </c>
      <c r="H1714">
        <v>602.70000000000005</v>
      </c>
      <c r="I1714">
        <f>C1714/D1714</f>
        <v>0.91363862618218006</v>
      </c>
    </row>
    <row r="1715" spans="1:9" x14ac:dyDescent="0.2">
      <c r="A1715" t="s">
        <v>644</v>
      </c>
      <c r="B1715" t="s">
        <v>645</v>
      </c>
      <c r="C1715">
        <v>3098.85</v>
      </c>
      <c r="D1715">
        <v>3394.55</v>
      </c>
      <c r="E1715">
        <v>3103</v>
      </c>
      <c r="F1715">
        <v>3094.7</v>
      </c>
      <c r="G1715">
        <v>3406.1</v>
      </c>
      <c r="H1715">
        <v>3383</v>
      </c>
      <c r="I1715">
        <f>C1715/D1715</f>
        <v>0.91288977920490189</v>
      </c>
    </row>
    <row r="1716" spans="1:9" x14ac:dyDescent="0.2">
      <c r="A1716" t="s">
        <v>2889</v>
      </c>
      <c r="B1716" t="s">
        <v>2890</v>
      </c>
      <c r="C1716">
        <v>263.8</v>
      </c>
      <c r="D1716">
        <v>289.3</v>
      </c>
      <c r="E1716">
        <v>264.3</v>
      </c>
      <c r="F1716">
        <v>263.3</v>
      </c>
      <c r="G1716">
        <v>288.10000000000002</v>
      </c>
      <c r="H1716">
        <v>290.5</v>
      </c>
      <c r="I1716">
        <f>C1716/D1716</f>
        <v>0.91185620463187</v>
      </c>
    </row>
    <row r="1717" spans="1:9" x14ac:dyDescent="0.2">
      <c r="A1717" t="s">
        <v>1596</v>
      </c>
      <c r="B1717" t="s">
        <v>1597</v>
      </c>
      <c r="C1717">
        <v>760.25</v>
      </c>
      <c r="D1717">
        <v>834.15</v>
      </c>
      <c r="E1717">
        <v>760.4</v>
      </c>
      <c r="F1717">
        <v>760.1</v>
      </c>
      <c r="G1717">
        <v>834.9</v>
      </c>
      <c r="H1717">
        <v>833.4</v>
      </c>
      <c r="I1717">
        <f>C1717/D1717</f>
        <v>0.91140682131511119</v>
      </c>
    </row>
    <row r="1718" spans="1:9" x14ac:dyDescent="0.2">
      <c r="A1718" t="s">
        <v>4469</v>
      </c>
      <c r="B1718" t="s">
        <v>4470</v>
      </c>
      <c r="C1718">
        <v>145.35</v>
      </c>
      <c r="D1718">
        <v>159.9</v>
      </c>
      <c r="E1718">
        <v>145</v>
      </c>
      <c r="F1718">
        <v>145.69999999999999</v>
      </c>
      <c r="G1718">
        <v>159.4</v>
      </c>
      <c r="H1718">
        <v>160.4</v>
      </c>
      <c r="I1718">
        <f>C1718/D1718</f>
        <v>0.90900562851782363</v>
      </c>
    </row>
    <row r="1719" spans="1:9" x14ac:dyDescent="0.2">
      <c r="A1719" t="s">
        <v>5</v>
      </c>
      <c r="B1719" t="s">
        <v>6</v>
      </c>
      <c r="C1719">
        <v>8166.3</v>
      </c>
      <c r="D1719">
        <v>9003.6</v>
      </c>
      <c r="E1719">
        <v>8172.4</v>
      </c>
      <c r="F1719">
        <v>8160.2</v>
      </c>
      <c r="G1719">
        <v>9000.7999999999993</v>
      </c>
      <c r="H1719">
        <v>9006.4</v>
      </c>
      <c r="I1719">
        <f>C1719/D1719</f>
        <v>0.90700386512061837</v>
      </c>
    </row>
    <row r="1720" spans="1:9" x14ac:dyDescent="0.2">
      <c r="A1720" t="s">
        <v>4731</v>
      </c>
      <c r="B1720" t="s">
        <v>4732</v>
      </c>
      <c r="C1720">
        <v>3078.35</v>
      </c>
      <c r="D1720">
        <v>3396.8</v>
      </c>
      <c r="E1720">
        <v>3067</v>
      </c>
      <c r="F1720">
        <v>3089.7</v>
      </c>
      <c r="G1720">
        <v>3412.3</v>
      </c>
      <c r="H1720">
        <v>3381.3</v>
      </c>
      <c r="I1720">
        <f>C1720/D1720</f>
        <v>0.90624999999999989</v>
      </c>
    </row>
    <row r="1721" spans="1:9" x14ac:dyDescent="0.2">
      <c r="A1721" t="s">
        <v>2833</v>
      </c>
      <c r="B1721" t="s">
        <v>2834</v>
      </c>
      <c r="C1721">
        <v>3336.9</v>
      </c>
      <c r="D1721">
        <v>3691</v>
      </c>
      <c r="E1721">
        <v>3326.3</v>
      </c>
      <c r="F1721">
        <v>3347.5</v>
      </c>
      <c r="G1721">
        <v>3724.2</v>
      </c>
      <c r="H1721">
        <v>3657.8</v>
      </c>
      <c r="I1721">
        <f>C1721/D1721</f>
        <v>0.90406393931183959</v>
      </c>
    </row>
    <row r="1722" spans="1:9" x14ac:dyDescent="0.2">
      <c r="A1722" t="s">
        <v>1490</v>
      </c>
      <c r="B1722" t="s">
        <v>1491</v>
      </c>
      <c r="C1722">
        <v>5978.7</v>
      </c>
      <c r="D1722">
        <v>6613.3</v>
      </c>
      <c r="E1722">
        <v>5973.4</v>
      </c>
      <c r="F1722">
        <v>5984</v>
      </c>
      <c r="G1722">
        <v>6579.3</v>
      </c>
      <c r="H1722">
        <v>6647.3</v>
      </c>
      <c r="I1722">
        <f>C1722/D1722</f>
        <v>0.9040418550496726</v>
      </c>
    </row>
    <row r="1723" spans="1:9" x14ac:dyDescent="0.2">
      <c r="A1723" t="s">
        <v>4113</v>
      </c>
      <c r="B1723" t="s">
        <v>4114</v>
      </c>
      <c r="C1723">
        <v>7923.05</v>
      </c>
      <c r="D1723">
        <v>8772</v>
      </c>
      <c r="E1723">
        <v>7916.7</v>
      </c>
      <c r="F1723">
        <v>7929.4</v>
      </c>
      <c r="G1723">
        <v>8830.7000000000007</v>
      </c>
      <c r="H1723">
        <v>8713.2999999999993</v>
      </c>
      <c r="I1723">
        <f>C1723/D1723</f>
        <v>0.90322047423620611</v>
      </c>
    </row>
    <row r="1724" spans="1:9" x14ac:dyDescent="0.2">
      <c r="A1724" t="s">
        <v>628</v>
      </c>
      <c r="B1724" t="s">
        <v>629</v>
      </c>
      <c r="C1724">
        <v>796.65</v>
      </c>
      <c r="D1724">
        <v>882.65</v>
      </c>
      <c r="E1724">
        <v>792.3</v>
      </c>
      <c r="F1724">
        <v>801</v>
      </c>
      <c r="G1724">
        <v>880.1</v>
      </c>
      <c r="H1724">
        <v>885.2</v>
      </c>
      <c r="I1724">
        <f>C1724/D1724</f>
        <v>0.90256613606752389</v>
      </c>
    </row>
    <row r="1725" spans="1:9" x14ac:dyDescent="0.2">
      <c r="A1725" t="s">
        <v>2829</v>
      </c>
      <c r="B1725" t="s">
        <v>2830</v>
      </c>
      <c r="C1725">
        <v>738.6</v>
      </c>
      <c r="D1725">
        <v>819</v>
      </c>
      <c r="E1725">
        <v>744.8</v>
      </c>
      <c r="F1725">
        <v>732.4</v>
      </c>
      <c r="G1725">
        <v>823.8</v>
      </c>
      <c r="H1725">
        <v>814.2</v>
      </c>
      <c r="I1725">
        <f>C1725/D1725</f>
        <v>0.90183150183150185</v>
      </c>
    </row>
    <row r="1726" spans="1:9" x14ac:dyDescent="0.2">
      <c r="A1726" t="s">
        <v>5496</v>
      </c>
      <c r="B1726" t="s">
        <v>5497</v>
      </c>
      <c r="C1726">
        <v>2524.9</v>
      </c>
      <c r="D1726">
        <v>2805</v>
      </c>
      <c r="E1726">
        <v>2510.4</v>
      </c>
      <c r="F1726">
        <v>2539.4</v>
      </c>
      <c r="G1726">
        <v>2795.9</v>
      </c>
      <c r="H1726">
        <v>2814.1</v>
      </c>
      <c r="I1726">
        <f>C1726/D1726</f>
        <v>0.90014260249554368</v>
      </c>
    </row>
    <row r="1727" spans="1:9" x14ac:dyDescent="0.2">
      <c r="A1727" t="s">
        <v>3030</v>
      </c>
      <c r="B1727" t="s">
        <v>3031</v>
      </c>
      <c r="C1727">
        <v>5352.1</v>
      </c>
      <c r="D1727">
        <v>5946.65</v>
      </c>
      <c r="E1727">
        <v>5362.5</v>
      </c>
      <c r="F1727">
        <v>5341.7</v>
      </c>
      <c r="G1727">
        <v>5888.5</v>
      </c>
      <c r="H1727">
        <v>6004.8</v>
      </c>
      <c r="I1727">
        <f>C1727/D1727</f>
        <v>0.90001933861922268</v>
      </c>
    </row>
    <row r="1728" spans="1:9" x14ac:dyDescent="0.2">
      <c r="A1728" t="s">
        <v>2913</v>
      </c>
      <c r="B1728" t="s">
        <v>2914</v>
      </c>
      <c r="C1728">
        <v>3356.65</v>
      </c>
      <c r="D1728">
        <v>3743.45</v>
      </c>
      <c r="E1728">
        <v>3373.4</v>
      </c>
      <c r="F1728">
        <v>3339.9</v>
      </c>
      <c r="G1728">
        <v>3728.5</v>
      </c>
      <c r="H1728">
        <v>3758.4</v>
      </c>
      <c r="I1728">
        <f>C1728/D1728</f>
        <v>0.89667285525384344</v>
      </c>
    </row>
    <row r="1729" spans="1:9" x14ac:dyDescent="0.2">
      <c r="A1729" t="s">
        <v>165</v>
      </c>
      <c r="B1729" t="s">
        <v>166</v>
      </c>
      <c r="C1729">
        <v>2789.75</v>
      </c>
      <c r="D1729">
        <v>3112.2002000000002</v>
      </c>
      <c r="E1729">
        <v>2801.4</v>
      </c>
      <c r="F1729">
        <v>2778.1</v>
      </c>
      <c r="G1729">
        <v>3098.8</v>
      </c>
      <c r="H1729">
        <v>3125.6</v>
      </c>
      <c r="I1729">
        <f>C1729/D1729</f>
        <v>0.89639156247082041</v>
      </c>
    </row>
    <row r="1730" spans="1:9" x14ac:dyDescent="0.2">
      <c r="A1730" t="s">
        <v>3822</v>
      </c>
      <c r="B1730" t="s">
        <v>3823</v>
      </c>
      <c r="C1730">
        <v>3166.4502000000002</v>
      </c>
      <c r="D1730">
        <v>3535.65</v>
      </c>
      <c r="E1730">
        <v>3182.1</v>
      </c>
      <c r="F1730">
        <v>3150.8</v>
      </c>
      <c r="G1730">
        <v>3558.1</v>
      </c>
      <c r="H1730">
        <v>3513.2</v>
      </c>
      <c r="I1730">
        <f>C1730/D1730</f>
        <v>0.89557795596283574</v>
      </c>
    </row>
    <row r="1731" spans="1:9" x14ac:dyDescent="0.2">
      <c r="A1731" t="s">
        <v>824</v>
      </c>
      <c r="B1731" t="s">
        <v>825</v>
      </c>
      <c r="C1731">
        <v>22155.55</v>
      </c>
      <c r="D1731">
        <v>24753.5</v>
      </c>
      <c r="E1731">
        <v>22024.2</v>
      </c>
      <c r="F1731">
        <v>22286.9</v>
      </c>
      <c r="G1731">
        <v>24555.9</v>
      </c>
      <c r="H1731">
        <v>24951.1</v>
      </c>
      <c r="I1731">
        <f>C1731/D1731</f>
        <v>0.89504716504736703</v>
      </c>
    </row>
    <row r="1732" spans="1:9" x14ac:dyDescent="0.2">
      <c r="A1732" t="s">
        <v>537</v>
      </c>
      <c r="B1732" t="s">
        <v>538</v>
      </c>
      <c r="C1732">
        <v>1994.15</v>
      </c>
      <c r="D1732">
        <v>2229.0500000000002</v>
      </c>
      <c r="E1732">
        <v>2002.9</v>
      </c>
      <c r="F1732">
        <v>1985.4</v>
      </c>
      <c r="G1732">
        <v>2250.1</v>
      </c>
      <c r="H1732">
        <v>2208</v>
      </c>
      <c r="I1732">
        <f>C1732/D1732</f>
        <v>0.89461878378681503</v>
      </c>
    </row>
    <row r="1733" spans="1:9" x14ac:dyDescent="0.2">
      <c r="A1733" t="s">
        <v>233</v>
      </c>
      <c r="B1733" t="s">
        <v>234</v>
      </c>
      <c r="C1733">
        <v>605.25</v>
      </c>
      <c r="D1733">
        <v>678.6</v>
      </c>
      <c r="E1733">
        <v>604</v>
      </c>
      <c r="F1733">
        <v>606.5</v>
      </c>
      <c r="G1733">
        <v>673.2</v>
      </c>
      <c r="H1733">
        <v>684</v>
      </c>
      <c r="I1733">
        <f>C1733/D1733</f>
        <v>0.89190981432360739</v>
      </c>
    </row>
    <row r="1734" spans="1:9" x14ac:dyDescent="0.2">
      <c r="A1734" t="s">
        <v>543</v>
      </c>
      <c r="B1734" t="s">
        <v>544</v>
      </c>
      <c r="C1734">
        <v>710.35</v>
      </c>
      <c r="D1734">
        <v>796.5</v>
      </c>
      <c r="E1734">
        <v>710</v>
      </c>
      <c r="F1734">
        <v>710.7</v>
      </c>
      <c r="G1734">
        <v>803.1</v>
      </c>
      <c r="H1734">
        <v>789.9</v>
      </c>
      <c r="I1734">
        <f>C1734/D1734</f>
        <v>0.89183929692404273</v>
      </c>
    </row>
    <row r="1735" spans="1:9" x14ac:dyDescent="0.2">
      <c r="A1735" t="s">
        <v>3097</v>
      </c>
      <c r="B1735" t="s">
        <v>3098</v>
      </c>
      <c r="C1735">
        <v>1048.9000000000001</v>
      </c>
      <c r="D1735">
        <v>1177.3</v>
      </c>
      <c r="E1735">
        <v>1059.5</v>
      </c>
      <c r="F1735">
        <v>1038.3</v>
      </c>
      <c r="G1735">
        <v>1184.0999999999999</v>
      </c>
      <c r="H1735">
        <v>1170.5</v>
      </c>
      <c r="I1735">
        <f>C1735/D1735</f>
        <v>0.89093688949290761</v>
      </c>
    </row>
    <row r="1736" spans="1:9" x14ac:dyDescent="0.2">
      <c r="A1736" t="s">
        <v>189</v>
      </c>
      <c r="B1736" t="s">
        <v>190</v>
      </c>
      <c r="C1736">
        <v>7269.45</v>
      </c>
      <c r="D1736">
        <v>8159.8</v>
      </c>
      <c r="E1736">
        <v>7306.1</v>
      </c>
      <c r="F1736">
        <v>7232.8</v>
      </c>
      <c r="G1736">
        <v>8157.5</v>
      </c>
      <c r="H1736">
        <v>8162.1</v>
      </c>
      <c r="I1736">
        <f>C1736/D1736</f>
        <v>0.89088580602465739</v>
      </c>
    </row>
    <row r="1737" spans="1:9" x14ac:dyDescent="0.2">
      <c r="A1737" t="s">
        <v>4351</v>
      </c>
      <c r="B1737" t="s">
        <v>4352</v>
      </c>
      <c r="C1737">
        <v>5123.1000000000004</v>
      </c>
      <c r="D1737">
        <v>5751</v>
      </c>
      <c r="E1737">
        <v>5133.1000000000004</v>
      </c>
      <c r="F1737">
        <v>5113.1000000000004</v>
      </c>
      <c r="G1737">
        <v>5742.4</v>
      </c>
      <c r="H1737">
        <v>5759.6</v>
      </c>
      <c r="I1737">
        <f>C1737/D1737</f>
        <v>0.8908189880020867</v>
      </c>
    </row>
    <row r="1738" spans="1:9" x14ac:dyDescent="0.2">
      <c r="A1738" t="s">
        <v>5602</v>
      </c>
      <c r="B1738" t="s">
        <v>5603</v>
      </c>
      <c r="C1738">
        <v>564.65</v>
      </c>
      <c r="D1738">
        <v>634</v>
      </c>
      <c r="E1738">
        <v>570.4</v>
      </c>
      <c r="F1738">
        <v>558.9</v>
      </c>
      <c r="G1738">
        <v>635.5</v>
      </c>
      <c r="H1738">
        <v>632.5</v>
      </c>
      <c r="I1738">
        <f>C1738/D1738</f>
        <v>0.89061514195583591</v>
      </c>
    </row>
    <row r="1739" spans="1:9" x14ac:dyDescent="0.2">
      <c r="A1739" t="s">
        <v>4964</v>
      </c>
      <c r="B1739" t="s">
        <v>4965</v>
      </c>
      <c r="C1739">
        <v>216.20000999999999</v>
      </c>
      <c r="D1739">
        <v>242.9</v>
      </c>
      <c r="E1739">
        <v>218.6</v>
      </c>
      <c r="F1739">
        <v>213.8</v>
      </c>
      <c r="G1739">
        <v>242.6</v>
      </c>
      <c r="H1739">
        <v>243.2</v>
      </c>
      <c r="I1739">
        <f>C1739/D1739</f>
        <v>0.89007826265953061</v>
      </c>
    </row>
    <row r="1740" spans="1:9" x14ac:dyDescent="0.2">
      <c r="A1740" t="s">
        <v>91</v>
      </c>
      <c r="B1740" t="s">
        <v>92</v>
      </c>
      <c r="C1740">
        <v>15893.7</v>
      </c>
      <c r="D1740">
        <v>17863.849999999999</v>
      </c>
      <c r="E1740">
        <v>16036.5</v>
      </c>
      <c r="F1740">
        <v>15750.9</v>
      </c>
      <c r="G1740">
        <v>17784.599999999999</v>
      </c>
      <c r="H1740">
        <v>17943.099999999999</v>
      </c>
      <c r="I1740">
        <f>C1740/D1740</f>
        <v>0.88971302378826522</v>
      </c>
    </row>
    <row r="1741" spans="1:9" x14ac:dyDescent="0.2">
      <c r="A1741" t="s">
        <v>4073</v>
      </c>
      <c r="B1741" t="s">
        <v>4074</v>
      </c>
      <c r="C1741">
        <v>10260.4</v>
      </c>
      <c r="D1741">
        <v>11542.300999999999</v>
      </c>
      <c r="E1741">
        <v>10280.4</v>
      </c>
      <c r="F1741">
        <v>10240.4</v>
      </c>
      <c r="G1741">
        <v>11500.4</v>
      </c>
      <c r="H1741">
        <v>11584.2</v>
      </c>
      <c r="I1741">
        <f>C1741/D1741</f>
        <v>0.88893886929477928</v>
      </c>
    </row>
    <row r="1742" spans="1:9" x14ac:dyDescent="0.2">
      <c r="A1742" t="s">
        <v>2252</v>
      </c>
      <c r="B1742" t="s">
        <v>2253</v>
      </c>
      <c r="C1742">
        <v>566.6</v>
      </c>
      <c r="D1742">
        <v>638.35</v>
      </c>
      <c r="E1742">
        <v>561.29999999999995</v>
      </c>
      <c r="F1742">
        <v>571.9</v>
      </c>
      <c r="G1742">
        <v>635.9</v>
      </c>
      <c r="H1742">
        <v>640.79999999999995</v>
      </c>
      <c r="I1742">
        <f>C1742/D1742</f>
        <v>0.88760084593091559</v>
      </c>
    </row>
    <row r="1743" spans="1:9" x14ac:dyDescent="0.2">
      <c r="A1743" t="s">
        <v>1018</v>
      </c>
      <c r="B1743" t="s">
        <v>1019</v>
      </c>
      <c r="C1743">
        <v>13518.45</v>
      </c>
      <c r="D1743">
        <v>15246.55</v>
      </c>
      <c r="E1743">
        <v>13442</v>
      </c>
      <c r="F1743">
        <v>13594.9</v>
      </c>
      <c r="G1743">
        <v>15343.6</v>
      </c>
      <c r="H1743">
        <v>15149.5</v>
      </c>
      <c r="I1743">
        <f>C1743/D1743</f>
        <v>0.88665632552938212</v>
      </c>
    </row>
    <row r="1744" spans="1:9" x14ac:dyDescent="0.2">
      <c r="A1744" t="s">
        <v>714</v>
      </c>
      <c r="B1744" t="s">
        <v>715</v>
      </c>
      <c r="C1744">
        <v>598.4</v>
      </c>
      <c r="D1744">
        <v>675</v>
      </c>
      <c r="E1744">
        <v>602.70000000000005</v>
      </c>
      <c r="F1744">
        <v>594.1</v>
      </c>
      <c r="G1744">
        <v>671.6</v>
      </c>
      <c r="H1744">
        <v>678.4</v>
      </c>
      <c r="I1744">
        <f>C1744/D1744</f>
        <v>0.88651851851851848</v>
      </c>
    </row>
    <row r="1745" spans="1:9" x14ac:dyDescent="0.2">
      <c r="A1745" t="s">
        <v>2310</v>
      </c>
      <c r="B1745" t="s">
        <v>2311</v>
      </c>
      <c r="C1745">
        <v>6888.8</v>
      </c>
      <c r="D1745">
        <v>7775.7</v>
      </c>
      <c r="E1745">
        <v>6875.5</v>
      </c>
      <c r="F1745">
        <v>6902.1</v>
      </c>
      <c r="G1745">
        <v>7687.5</v>
      </c>
      <c r="H1745">
        <v>7863.9</v>
      </c>
      <c r="I1745">
        <f>C1745/D1745</f>
        <v>0.88593952956003963</v>
      </c>
    </row>
    <row r="1746" spans="1:9" x14ac:dyDescent="0.2">
      <c r="A1746" t="s">
        <v>2266</v>
      </c>
      <c r="B1746" t="s">
        <v>2267</v>
      </c>
      <c r="C1746">
        <v>10036.4</v>
      </c>
      <c r="D1746">
        <v>11336.1</v>
      </c>
      <c r="E1746">
        <v>9991.2000000000007</v>
      </c>
      <c r="F1746">
        <v>10081.6</v>
      </c>
      <c r="G1746">
        <v>11261.6</v>
      </c>
      <c r="H1746">
        <v>11410.6</v>
      </c>
      <c r="I1746">
        <f>C1746/D1746</f>
        <v>0.8853485766709891</v>
      </c>
    </row>
    <row r="1747" spans="1:9" x14ac:dyDescent="0.2">
      <c r="A1747" t="s">
        <v>1026</v>
      </c>
      <c r="B1747" t="s">
        <v>1027</v>
      </c>
      <c r="C1747">
        <v>639.25</v>
      </c>
      <c r="D1747">
        <v>722.05</v>
      </c>
      <c r="E1747">
        <v>644.9</v>
      </c>
      <c r="F1747">
        <v>633.6</v>
      </c>
      <c r="G1747">
        <v>725.5</v>
      </c>
      <c r="H1747">
        <v>718.6</v>
      </c>
      <c r="I1747">
        <f>C1747/D1747</f>
        <v>0.88532650093483833</v>
      </c>
    </row>
    <row r="1748" spans="1:9" x14ac:dyDescent="0.2">
      <c r="A1748" t="s">
        <v>1632</v>
      </c>
      <c r="B1748" t="s">
        <v>1633</v>
      </c>
      <c r="C1748">
        <v>1571.15</v>
      </c>
      <c r="D1748">
        <v>1775</v>
      </c>
      <c r="E1748">
        <v>1588.5</v>
      </c>
      <c r="F1748">
        <v>1553.8</v>
      </c>
      <c r="G1748">
        <v>1785.4</v>
      </c>
      <c r="H1748">
        <v>1764.6</v>
      </c>
      <c r="I1748">
        <f>C1748/D1748</f>
        <v>0.88515492957746489</v>
      </c>
    </row>
    <row r="1749" spans="1:9" x14ac:dyDescent="0.2">
      <c r="A1749" t="s">
        <v>3510</v>
      </c>
      <c r="B1749" t="s">
        <v>3511</v>
      </c>
      <c r="C1749">
        <v>1400.6498999999999</v>
      </c>
      <c r="D1749">
        <v>1585.05</v>
      </c>
      <c r="E1749">
        <v>1405.6</v>
      </c>
      <c r="F1749">
        <v>1395.7</v>
      </c>
      <c r="G1749">
        <v>1579.6</v>
      </c>
      <c r="H1749">
        <v>1590.5</v>
      </c>
      <c r="I1749">
        <f>C1749/D1749</f>
        <v>0.88366291284186615</v>
      </c>
    </row>
    <row r="1750" spans="1:9" x14ac:dyDescent="0.2">
      <c r="A1750" t="s">
        <v>3136</v>
      </c>
      <c r="B1750" t="s">
        <v>3137</v>
      </c>
      <c r="C1750">
        <v>614.9</v>
      </c>
      <c r="D1750">
        <v>696.05005000000006</v>
      </c>
      <c r="E1750">
        <v>608.6</v>
      </c>
      <c r="F1750">
        <v>621.20000000000005</v>
      </c>
      <c r="G1750">
        <v>697.2</v>
      </c>
      <c r="H1750">
        <v>694.9</v>
      </c>
      <c r="I1750">
        <f>C1750/D1750</f>
        <v>0.88341348441825407</v>
      </c>
    </row>
    <row r="1751" spans="1:9" x14ac:dyDescent="0.2">
      <c r="A1751" t="s">
        <v>3994</v>
      </c>
      <c r="B1751" t="s">
        <v>3995</v>
      </c>
      <c r="C1751">
        <v>3409.9</v>
      </c>
      <c r="D1751">
        <v>3860.1</v>
      </c>
      <c r="E1751">
        <v>3437.1</v>
      </c>
      <c r="F1751">
        <v>3382.7</v>
      </c>
      <c r="G1751">
        <v>3851.1</v>
      </c>
      <c r="H1751">
        <v>3869.1</v>
      </c>
      <c r="I1751">
        <f>C1751/D1751</f>
        <v>0.88337089712701744</v>
      </c>
    </row>
    <row r="1752" spans="1:9" x14ac:dyDescent="0.2">
      <c r="A1752" t="s">
        <v>3353</v>
      </c>
      <c r="B1752" t="s">
        <v>3354</v>
      </c>
      <c r="C1752">
        <v>3257.0497999999998</v>
      </c>
      <c r="D1752">
        <v>3690.4</v>
      </c>
      <c r="E1752">
        <v>3239.4</v>
      </c>
      <c r="F1752">
        <v>3274.7</v>
      </c>
      <c r="G1752">
        <v>3711</v>
      </c>
      <c r="H1752">
        <v>3669.8</v>
      </c>
      <c r="I1752">
        <f>C1752/D1752</f>
        <v>0.88257365055278547</v>
      </c>
    </row>
    <row r="1753" spans="1:9" x14ac:dyDescent="0.2">
      <c r="A1753" t="s">
        <v>3351</v>
      </c>
      <c r="B1753" t="s">
        <v>3352</v>
      </c>
      <c r="C1753">
        <v>3702.85</v>
      </c>
      <c r="D1753">
        <v>4196.75</v>
      </c>
      <c r="E1753">
        <v>3710.7</v>
      </c>
      <c r="F1753">
        <v>3695</v>
      </c>
      <c r="G1753">
        <v>4239.8999999999996</v>
      </c>
      <c r="H1753">
        <v>4153.6000000000004</v>
      </c>
      <c r="I1753">
        <f>C1753/D1753</f>
        <v>0.88231369512122471</v>
      </c>
    </row>
    <row r="1754" spans="1:9" x14ac:dyDescent="0.2">
      <c r="A1754" t="s">
        <v>2480</v>
      </c>
      <c r="B1754" t="s">
        <v>2481</v>
      </c>
      <c r="C1754">
        <v>786.8</v>
      </c>
      <c r="D1754">
        <v>891.85</v>
      </c>
      <c r="E1754">
        <v>788.1</v>
      </c>
      <c r="F1754">
        <v>785.5</v>
      </c>
      <c r="G1754">
        <v>896.7</v>
      </c>
      <c r="H1754">
        <v>887</v>
      </c>
      <c r="I1754">
        <f>C1754/D1754</f>
        <v>0.88221113415933161</v>
      </c>
    </row>
    <row r="1755" spans="1:9" x14ac:dyDescent="0.2">
      <c r="A1755" t="s">
        <v>4670</v>
      </c>
      <c r="B1755" t="s">
        <v>4671</v>
      </c>
      <c r="C1755">
        <v>957.35</v>
      </c>
      <c r="D1755">
        <v>1087.55</v>
      </c>
      <c r="E1755">
        <v>950.7</v>
      </c>
      <c r="F1755">
        <v>964</v>
      </c>
      <c r="G1755">
        <v>1087.2</v>
      </c>
      <c r="H1755">
        <v>1087.9000000000001</v>
      </c>
      <c r="I1755">
        <f>C1755/D1755</f>
        <v>0.88028136637395993</v>
      </c>
    </row>
    <row r="1756" spans="1:9" x14ac:dyDescent="0.2">
      <c r="A1756" t="s">
        <v>1312</v>
      </c>
      <c r="B1756" t="s">
        <v>1313</v>
      </c>
      <c r="C1756">
        <v>508.8</v>
      </c>
      <c r="D1756">
        <v>578.25</v>
      </c>
      <c r="E1756">
        <v>504.6</v>
      </c>
      <c r="F1756">
        <v>513</v>
      </c>
      <c r="G1756">
        <v>583.5</v>
      </c>
      <c r="H1756">
        <v>573</v>
      </c>
      <c r="I1756">
        <f>C1756/D1756</f>
        <v>0.87989623865110245</v>
      </c>
    </row>
    <row r="1757" spans="1:9" x14ac:dyDescent="0.2">
      <c r="A1757" t="s">
        <v>2626</v>
      </c>
      <c r="B1757" t="s">
        <v>2627</v>
      </c>
      <c r="C1757">
        <v>869.9</v>
      </c>
      <c r="D1757">
        <v>989.25</v>
      </c>
      <c r="E1757">
        <v>863.9</v>
      </c>
      <c r="F1757">
        <v>875.9</v>
      </c>
      <c r="G1757">
        <v>998.7</v>
      </c>
      <c r="H1757">
        <v>979.8</v>
      </c>
      <c r="I1757">
        <f>C1757/D1757</f>
        <v>0.8793530452362901</v>
      </c>
    </row>
    <row r="1758" spans="1:9" x14ac:dyDescent="0.2">
      <c r="A1758" t="s">
        <v>5006</v>
      </c>
      <c r="B1758" t="s">
        <v>5007</v>
      </c>
      <c r="C1758">
        <v>276.5</v>
      </c>
      <c r="D1758">
        <v>314.75</v>
      </c>
      <c r="E1758">
        <v>274.10000000000002</v>
      </c>
      <c r="F1758">
        <v>278.89999999999998</v>
      </c>
      <c r="G1758">
        <v>316.5</v>
      </c>
      <c r="H1758">
        <v>313</v>
      </c>
      <c r="I1758">
        <f>C1758/D1758</f>
        <v>0.87847498014297065</v>
      </c>
    </row>
    <row r="1759" spans="1:9" x14ac:dyDescent="0.2">
      <c r="A1759" t="s">
        <v>1697</v>
      </c>
      <c r="B1759" t="s">
        <v>1698</v>
      </c>
      <c r="C1759">
        <v>10887.75</v>
      </c>
      <c r="D1759">
        <v>12397.15</v>
      </c>
      <c r="E1759">
        <v>10818.6</v>
      </c>
      <c r="F1759">
        <v>10956.9</v>
      </c>
      <c r="G1759">
        <v>12404.3</v>
      </c>
      <c r="H1759">
        <v>12390</v>
      </c>
      <c r="I1759">
        <f>C1759/D1759</f>
        <v>0.87824620981435253</v>
      </c>
    </row>
    <row r="1760" spans="1:9" x14ac:dyDescent="0.2">
      <c r="A1760" t="s">
        <v>2963</v>
      </c>
      <c r="B1760" t="s">
        <v>2964</v>
      </c>
      <c r="C1760">
        <v>2571.15</v>
      </c>
      <c r="D1760">
        <v>2932.2</v>
      </c>
      <c r="E1760">
        <v>2572.6999999999998</v>
      </c>
      <c r="F1760">
        <v>2569.6</v>
      </c>
      <c r="G1760">
        <v>2936.4</v>
      </c>
      <c r="H1760">
        <v>2928</v>
      </c>
      <c r="I1760">
        <f>C1760/D1760</f>
        <v>0.87686719869040319</v>
      </c>
    </row>
    <row r="1761" spans="1:9" x14ac:dyDescent="0.2">
      <c r="A1761" t="s">
        <v>3870</v>
      </c>
      <c r="B1761" t="s">
        <v>3871</v>
      </c>
      <c r="C1761">
        <v>55.1</v>
      </c>
      <c r="D1761">
        <v>62.95</v>
      </c>
      <c r="E1761">
        <v>54.7</v>
      </c>
      <c r="F1761">
        <v>55.5</v>
      </c>
      <c r="G1761">
        <v>62.5</v>
      </c>
      <c r="H1761">
        <v>63.4</v>
      </c>
      <c r="I1761">
        <f>C1761/D1761</f>
        <v>0.87529785544082606</v>
      </c>
    </row>
    <row r="1762" spans="1:9" x14ac:dyDescent="0.2">
      <c r="A1762" t="s">
        <v>1544</v>
      </c>
      <c r="B1762" t="s">
        <v>1545</v>
      </c>
      <c r="C1762">
        <v>3297.75</v>
      </c>
      <c r="D1762">
        <v>3785.6</v>
      </c>
      <c r="E1762">
        <v>3261.5</v>
      </c>
      <c r="F1762">
        <v>3334</v>
      </c>
      <c r="G1762">
        <v>3755.3</v>
      </c>
      <c r="H1762">
        <v>3815.9</v>
      </c>
      <c r="I1762">
        <f>C1762/D1762</f>
        <v>0.87113007185122571</v>
      </c>
    </row>
    <row r="1763" spans="1:9" x14ac:dyDescent="0.2">
      <c r="A1763" t="s">
        <v>2604</v>
      </c>
      <c r="B1763" t="s">
        <v>2605</v>
      </c>
      <c r="C1763">
        <v>3831.4</v>
      </c>
      <c r="D1763">
        <v>4404.5995999999996</v>
      </c>
      <c r="E1763">
        <v>3857.9</v>
      </c>
      <c r="F1763">
        <v>3804.9</v>
      </c>
      <c r="G1763">
        <v>4443.8999999999996</v>
      </c>
      <c r="H1763">
        <v>4365.3</v>
      </c>
      <c r="I1763">
        <f>C1763/D1763</f>
        <v>0.86986340370189397</v>
      </c>
    </row>
    <row r="1764" spans="1:9" x14ac:dyDescent="0.2">
      <c r="A1764" t="s">
        <v>35</v>
      </c>
      <c r="B1764" t="s">
        <v>36</v>
      </c>
      <c r="C1764">
        <v>1493.25</v>
      </c>
      <c r="D1764">
        <v>1716.75</v>
      </c>
      <c r="E1764">
        <v>1473</v>
      </c>
      <c r="F1764">
        <v>1513.5</v>
      </c>
      <c r="G1764">
        <v>1716.5</v>
      </c>
      <c r="H1764">
        <v>1717</v>
      </c>
      <c r="I1764">
        <f>C1764/D1764</f>
        <v>0.86981214504150284</v>
      </c>
    </row>
    <row r="1765" spans="1:9" x14ac:dyDescent="0.2">
      <c r="A1765" t="s">
        <v>3713</v>
      </c>
      <c r="B1765" t="s">
        <v>3714</v>
      </c>
      <c r="C1765">
        <v>1059.05</v>
      </c>
      <c r="D1765">
        <v>1217.8499999999999</v>
      </c>
      <c r="E1765">
        <v>1065.5</v>
      </c>
      <c r="F1765">
        <v>1052.5999999999999</v>
      </c>
      <c r="G1765">
        <v>1229.7</v>
      </c>
      <c r="H1765">
        <v>1206</v>
      </c>
      <c r="I1765">
        <f>C1765/D1765</f>
        <v>0.86960627335057683</v>
      </c>
    </row>
    <row r="1766" spans="1:9" x14ac:dyDescent="0.2">
      <c r="A1766" t="s">
        <v>1650</v>
      </c>
      <c r="B1766" t="s">
        <v>1651</v>
      </c>
      <c r="C1766">
        <v>431.3</v>
      </c>
      <c r="D1766">
        <v>496.09998000000002</v>
      </c>
      <c r="E1766">
        <v>431.7</v>
      </c>
      <c r="F1766">
        <v>430.9</v>
      </c>
      <c r="G1766">
        <v>499.8</v>
      </c>
      <c r="H1766">
        <v>492.4</v>
      </c>
      <c r="I1766">
        <f>C1766/D1766</f>
        <v>0.86938120819920206</v>
      </c>
    </row>
    <row r="1767" spans="1:9" x14ac:dyDescent="0.2">
      <c r="A1767" t="s">
        <v>1536</v>
      </c>
      <c r="B1767" t="s">
        <v>1537</v>
      </c>
      <c r="C1767">
        <v>6889.2</v>
      </c>
      <c r="D1767">
        <v>7934.05</v>
      </c>
      <c r="E1767">
        <v>6871.1</v>
      </c>
      <c r="F1767">
        <v>6907.3</v>
      </c>
      <c r="G1767">
        <v>7943.2</v>
      </c>
      <c r="H1767">
        <v>7924.9</v>
      </c>
      <c r="I1767">
        <f>C1767/D1767</f>
        <v>0.86830811502322269</v>
      </c>
    </row>
    <row r="1768" spans="1:9" x14ac:dyDescent="0.2">
      <c r="A1768" t="s">
        <v>1554</v>
      </c>
      <c r="B1768" t="s">
        <v>1555</v>
      </c>
      <c r="C1768">
        <v>17521.3</v>
      </c>
      <c r="D1768">
        <v>20179.25</v>
      </c>
      <c r="E1768">
        <v>17674.599999999999</v>
      </c>
      <c r="F1768">
        <v>17368</v>
      </c>
      <c r="G1768">
        <v>20193.2</v>
      </c>
      <c r="H1768">
        <v>20165.3</v>
      </c>
      <c r="I1768">
        <f>C1768/D1768</f>
        <v>0.86828301349158166</v>
      </c>
    </row>
    <row r="1769" spans="1:9" x14ac:dyDescent="0.2">
      <c r="A1769" t="s">
        <v>3976</v>
      </c>
      <c r="B1769" t="s">
        <v>3977</v>
      </c>
      <c r="C1769">
        <v>867.9</v>
      </c>
      <c r="D1769">
        <v>1001.9499499999999</v>
      </c>
      <c r="E1769">
        <v>857.4</v>
      </c>
      <c r="F1769">
        <v>878.4</v>
      </c>
      <c r="G1769">
        <v>1005.3</v>
      </c>
      <c r="H1769">
        <v>998.6</v>
      </c>
      <c r="I1769">
        <f>C1769/D1769</f>
        <v>0.86621093199316002</v>
      </c>
    </row>
    <row r="1770" spans="1:9" x14ac:dyDescent="0.2">
      <c r="A1770" t="s">
        <v>3916</v>
      </c>
      <c r="B1770" t="s">
        <v>3917</v>
      </c>
      <c r="C1770">
        <v>2539.4499999999998</v>
      </c>
      <c r="D1770">
        <v>2932.15</v>
      </c>
      <c r="E1770">
        <v>2521.9</v>
      </c>
      <c r="F1770">
        <v>2557</v>
      </c>
      <c r="G1770">
        <v>2949.3</v>
      </c>
      <c r="H1770">
        <v>2915</v>
      </c>
      <c r="I1770">
        <f>C1770/D1770</f>
        <v>0.86607097181249248</v>
      </c>
    </row>
    <row r="1771" spans="1:9" x14ac:dyDescent="0.2">
      <c r="A1771" t="s">
        <v>5310</v>
      </c>
      <c r="B1771" t="s">
        <v>5311</v>
      </c>
      <c r="C1771">
        <v>919.6</v>
      </c>
      <c r="D1771">
        <v>1064.2</v>
      </c>
      <c r="E1771">
        <v>924.1</v>
      </c>
      <c r="F1771">
        <v>915.1</v>
      </c>
      <c r="G1771">
        <v>1073.2</v>
      </c>
      <c r="H1771">
        <v>1055.2</v>
      </c>
      <c r="I1771">
        <f>C1771/D1771</f>
        <v>0.86412328509678626</v>
      </c>
    </row>
    <row r="1772" spans="1:9" x14ac:dyDescent="0.2">
      <c r="A1772" t="s">
        <v>5751</v>
      </c>
      <c r="B1772" t="s">
        <v>5752</v>
      </c>
      <c r="C1772">
        <v>238.75</v>
      </c>
      <c r="D1772">
        <v>276.35000000000002</v>
      </c>
      <c r="E1772">
        <v>240.6</v>
      </c>
      <c r="F1772">
        <v>236.9</v>
      </c>
      <c r="G1772">
        <v>274.5</v>
      </c>
      <c r="H1772">
        <v>278.2</v>
      </c>
      <c r="I1772">
        <f>C1772/D1772</f>
        <v>0.86394065496652783</v>
      </c>
    </row>
    <row r="1773" spans="1:9" x14ac:dyDescent="0.2">
      <c r="A1773" t="s">
        <v>1877</v>
      </c>
      <c r="B1773" t="s">
        <v>1878</v>
      </c>
      <c r="C1773">
        <v>278.75</v>
      </c>
      <c r="D1773">
        <v>322.85000000000002</v>
      </c>
      <c r="E1773">
        <v>275.5</v>
      </c>
      <c r="F1773">
        <v>282</v>
      </c>
      <c r="G1773">
        <v>321.60000000000002</v>
      </c>
      <c r="H1773">
        <v>324.10000000000002</v>
      </c>
      <c r="I1773">
        <f>C1773/D1773</f>
        <v>0.86340405761189398</v>
      </c>
    </row>
    <row r="1774" spans="1:9" x14ac:dyDescent="0.2">
      <c r="A1774" t="s">
        <v>4753</v>
      </c>
      <c r="B1774" t="s">
        <v>4754</v>
      </c>
      <c r="C1774">
        <v>2420.5</v>
      </c>
      <c r="D1774">
        <v>2806.05</v>
      </c>
      <c r="E1774">
        <v>2412.6</v>
      </c>
      <c r="F1774">
        <v>2428.4</v>
      </c>
      <c r="G1774">
        <v>2780.6</v>
      </c>
      <c r="H1774">
        <v>2831.5</v>
      </c>
      <c r="I1774">
        <f>C1774/D1774</f>
        <v>0.86260045259350326</v>
      </c>
    </row>
    <row r="1775" spans="1:9" x14ac:dyDescent="0.2">
      <c r="A1775" t="s">
        <v>2161</v>
      </c>
      <c r="B1775" t="s">
        <v>2162</v>
      </c>
      <c r="C1775">
        <v>1027.3499999999999</v>
      </c>
      <c r="D1775">
        <v>1191.1500000000001</v>
      </c>
      <c r="E1775">
        <v>1038.5</v>
      </c>
      <c r="F1775">
        <v>1016.2</v>
      </c>
      <c r="G1775">
        <v>1183.3</v>
      </c>
      <c r="H1775">
        <v>1199</v>
      </c>
      <c r="I1775">
        <f>C1775/D1775</f>
        <v>0.86248583301851134</v>
      </c>
    </row>
    <row r="1776" spans="1:9" x14ac:dyDescent="0.2">
      <c r="A1776" t="s">
        <v>3130</v>
      </c>
      <c r="B1776" t="s">
        <v>3131</v>
      </c>
      <c r="C1776">
        <v>2656.05</v>
      </c>
      <c r="D1776">
        <v>3083.7002000000002</v>
      </c>
      <c r="E1776">
        <v>2646.6</v>
      </c>
      <c r="F1776">
        <v>2665.5</v>
      </c>
      <c r="G1776">
        <v>3125.1</v>
      </c>
      <c r="H1776">
        <v>3042.3</v>
      </c>
      <c r="I1776">
        <f>C1776/D1776</f>
        <v>0.86131913861146425</v>
      </c>
    </row>
    <row r="1777" spans="1:9" x14ac:dyDescent="0.2">
      <c r="A1777" t="s">
        <v>3962</v>
      </c>
      <c r="B1777" t="s">
        <v>3963</v>
      </c>
      <c r="C1777">
        <v>4857.25</v>
      </c>
      <c r="D1777">
        <v>5649.0995999999996</v>
      </c>
      <c r="E1777">
        <v>4788.6000000000004</v>
      </c>
      <c r="F1777">
        <v>4925.8999999999996</v>
      </c>
      <c r="G1777">
        <v>5654.8</v>
      </c>
      <c r="H1777">
        <v>5643.4</v>
      </c>
      <c r="I1777">
        <f>C1777/D1777</f>
        <v>0.85982728999856906</v>
      </c>
    </row>
    <row r="1778" spans="1:9" x14ac:dyDescent="0.2">
      <c r="A1778" t="s">
        <v>618</v>
      </c>
      <c r="B1778" t="s">
        <v>619</v>
      </c>
      <c r="C1778">
        <v>7249.2</v>
      </c>
      <c r="D1778">
        <v>8434.65</v>
      </c>
      <c r="E1778">
        <v>7271.5</v>
      </c>
      <c r="F1778">
        <v>7226.9</v>
      </c>
      <c r="G1778">
        <v>8369.1</v>
      </c>
      <c r="H1778">
        <v>8500.2000000000007</v>
      </c>
      <c r="I1778">
        <f>C1778/D1778</f>
        <v>0.8594547491597162</v>
      </c>
    </row>
    <row r="1779" spans="1:9" x14ac:dyDescent="0.2">
      <c r="A1779" t="s">
        <v>3488</v>
      </c>
      <c r="B1779" t="s">
        <v>3489</v>
      </c>
      <c r="C1779">
        <v>2212.4499999999998</v>
      </c>
      <c r="D1779">
        <v>2574.25</v>
      </c>
      <c r="E1779">
        <v>2202</v>
      </c>
      <c r="F1779">
        <v>2222.9</v>
      </c>
      <c r="G1779">
        <v>2556.1</v>
      </c>
      <c r="H1779">
        <v>2592.4</v>
      </c>
      <c r="I1779">
        <f>C1779/D1779</f>
        <v>0.85945420996406718</v>
      </c>
    </row>
    <row r="1780" spans="1:9" x14ac:dyDescent="0.2">
      <c r="A1780" t="s">
        <v>3898</v>
      </c>
      <c r="B1780" t="s">
        <v>3899</v>
      </c>
      <c r="C1780">
        <v>370.8</v>
      </c>
      <c r="D1780">
        <v>432.3</v>
      </c>
      <c r="E1780">
        <v>375.7</v>
      </c>
      <c r="F1780">
        <v>365.9</v>
      </c>
      <c r="G1780">
        <v>435.1</v>
      </c>
      <c r="H1780">
        <v>429.5</v>
      </c>
      <c r="I1780">
        <f>C1780/D1780</f>
        <v>0.85773768216516311</v>
      </c>
    </row>
    <row r="1781" spans="1:9" x14ac:dyDescent="0.2">
      <c r="A1781" t="s">
        <v>4870</v>
      </c>
      <c r="B1781" t="s">
        <v>4871</v>
      </c>
      <c r="C1781">
        <v>939.55</v>
      </c>
      <c r="D1781">
        <v>1097.45</v>
      </c>
      <c r="E1781">
        <v>932.6</v>
      </c>
      <c r="F1781">
        <v>946.5</v>
      </c>
      <c r="G1781">
        <v>1093</v>
      </c>
      <c r="H1781">
        <v>1101.9000000000001</v>
      </c>
      <c r="I1781">
        <f>C1781/D1781</f>
        <v>0.8561210077907877</v>
      </c>
    </row>
    <row r="1782" spans="1:9" x14ac:dyDescent="0.2">
      <c r="A1782" t="s">
        <v>5105</v>
      </c>
      <c r="B1782" t="s">
        <v>5106</v>
      </c>
      <c r="C1782">
        <v>2521.8000000000002</v>
      </c>
      <c r="D1782">
        <v>2945.95</v>
      </c>
      <c r="E1782">
        <v>2537.8000000000002</v>
      </c>
      <c r="F1782">
        <v>2505.8000000000002</v>
      </c>
      <c r="G1782">
        <v>2907.2</v>
      </c>
      <c r="H1782">
        <v>2984.7</v>
      </c>
      <c r="I1782">
        <f>C1782/D1782</f>
        <v>0.85602267519815356</v>
      </c>
    </row>
    <row r="1783" spans="1:9" x14ac:dyDescent="0.2">
      <c r="A1783" t="s">
        <v>2747</v>
      </c>
      <c r="B1783" t="s">
        <v>2748</v>
      </c>
      <c r="C1783">
        <v>602.54999999999995</v>
      </c>
      <c r="D1783">
        <v>704.1</v>
      </c>
      <c r="E1783">
        <v>595.1</v>
      </c>
      <c r="F1783">
        <v>610</v>
      </c>
      <c r="G1783">
        <v>702.9</v>
      </c>
      <c r="H1783">
        <v>705.3</v>
      </c>
      <c r="I1783">
        <f>C1783/D1783</f>
        <v>0.85577332765232206</v>
      </c>
    </row>
    <row r="1784" spans="1:9" x14ac:dyDescent="0.2">
      <c r="A1784" t="s">
        <v>2717</v>
      </c>
      <c r="B1784" t="s">
        <v>2718</v>
      </c>
      <c r="C1784">
        <v>10005.450000000001</v>
      </c>
      <c r="D1784">
        <v>11691.800999999999</v>
      </c>
      <c r="E1784">
        <v>10021.4</v>
      </c>
      <c r="F1784">
        <v>9989.5</v>
      </c>
      <c r="G1784">
        <v>11588.2</v>
      </c>
      <c r="H1784">
        <v>11795.4</v>
      </c>
      <c r="I1784">
        <f>C1784/D1784</f>
        <v>0.85576636140146423</v>
      </c>
    </row>
    <row r="1785" spans="1:9" x14ac:dyDescent="0.2">
      <c r="A1785" t="s">
        <v>1456</v>
      </c>
      <c r="B1785" t="s">
        <v>1457</v>
      </c>
      <c r="C1785">
        <v>713.55</v>
      </c>
      <c r="D1785">
        <v>834.30005000000006</v>
      </c>
      <c r="E1785">
        <v>714.6</v>
      </c>
      <c r="F1785">
        <v>712.5</v>
      </c>
      <c r="G1785">
        <v>822.9</v>
      </c>
      <c r="H1785">
        <v>845.7</v>
      </c>
      <c r="I1785">
        <f>C1785/D1785</f>
        <v>0.85526783799185901</v>
      </c>
    </row>
    <row r="1786" spans="1:9" x14ac:dyDescent="0.2">
      <c r="A1786" t="s">
        <v>311</v>
      </c>
      <c r="B1786" t="s">
        <v>312</v>
      </c>
      <c r="C1786">
        <v>9916.4</v>
      </c>
      <c r="D1786">
        <v>11612.1</v>
      </c>
      <c r="E1786">
        <v>9801.7999999999993</v>
      </c>
      <c r="F1786">
        <v>10031</v>
      </c>
      <c r="G1786">
        <v>11702.2</v>
      </c>
      <c r="H1786">
        <v>11522</v>
      </c>
      <c r="I1786">
        <f>C1786/D1786</f>
        <v>0.85397128856968152</v>
      </c>
    </row>
    <row r="1787" spans="1:9" x14ac:dyDescent="0.2">
      <c r="A1787" t="s">
        <v>4660</v>
      </c>
      <c r="B1787" t="s">
        <v>4661</v>
      </c>
      <c r="C1787">
        <v>124.85</v>
      </c>
      <c r="D1787">
        <v>146.25</v>
      </c>
      <c r="E1787">
        <v>124.5</v>
      </c>
      <c r="F1787">
        <v>125.2</v>
      </c>
      <c r="G1787">
        <v>145.5</v>
      </c>
      <c r="H1787">
        <v>147</v>
      </c>
      <c r="I1787">
        <f>C1787/D1787</f>
        <v>0.8536752136752136</v>
      </c>
    </row>
    <row r="1788" spans="1:9" x14ac:dyDescent="0.2">
      <c r="A1788" t="s">
        <v>1699</v>
      </c>
      <c r="B1788" t="s">
        <v>1700</v>
      </c>
      <c r="C1788">
        <v>947.35</v>
      </c>
      <c r="D1788">
        <v>1109.95</v>
      </c>
      <c r="E1788">
        <v>940.6</v>
      </c>
      <c r="F1788">
        <v>954.1</v>
      </c>
      <c r="G1788">
        <v>1110.5999999999999</v>
      </c>
      <c r="H1788">
        <v>1109.3</v>
      </c>
      <c r="I1788">
        <f>C1788/D1788</f>
        <v>0.85350691472588858</v>
      </c>
    </row>
    <row r="1789" spans="1:9" x14ac:dyDescent="0.2">
      <c r="A1789" t="s">
        <v>2218</v>
      </c>
      <c r="B1789" t="s">
        <v>2219</v>
      </c>
      <c r="C1789">
        <v>3297</v>
      </c>
      <c r="D1789">
        <v>3868.7</v>
      </c>
      <c r="E1789">
        <v>3281.9</v>
      </c>
      <c r="F1789">
        <v>3312.1</v>
      </c>
      <c r="G1789">
        <v>3832</v>
      </c>
      <c r="H1789">
        <v>3905.4</v>
      </c>
      <c r="I1789">
        <f>C1789/D1789</f>
        <v>0.85222426137979168</v>
      </c>
    </row>
    <row r="1790" spans="1:9" x14ac:dyDescent="0.2">
      <c r="A1790" t="s">
        <v>1566</v>
      </c>
      <c r="B1790" t="s">
        <v>1567</v>
      </c>
      <c r="C1790">
        <v>1623.65</v>
      </c>
      <c r="D1790">
        <v>1906.3</v>
      </c>
      <c r="E1790">
        <v>1606.8</v>
      </c>
      <c r="F1790">
        <v>1640.5</v>
      </c>
      <c r="G1790">
        <v>1915.8</v>
      </c>
      <c r="H1790">
        <v>1896.8</v>
      </c>
      <c r="I1790">
        <f>C1790/D1790</f>
        <v>0.85172847925300332</v>
      </c>
    </row>
    <row r="1791" spans="1:9" x14ac:dyDescent="0.2">
      <c r="A1791" t="s">
        <v>255</v>
      </c>
      <c r="B1791" t="s">
        <v>256</v>
      </c>
      <c r="C1791">
        <v>6096.7</v>
      </c>
      <c r="D1791">
        <v>7159.9</v>
      </c>
      <c r="E1791">
        <v>6071.5</v>
      </c>
      <c r="F1791">
        <v>6121.9</v>
      </c>
      <c r="G1791">
        <v>7077.3</v>
      </c>
      <c r="H1791">
        <v>7242.5</v>
      </c>
      <c r="I1791">
        <f>C1791/D1791</f>
        <v>0.85150630595399379</v>
      </c>
    </row>
    <row r="1792" spans="1:9" x14ac:dyDescent="0.2">
      <c r="A1792" t="s">
        <v>4621</v>
      </c>
      <c r="B1792" t="s">
        <v>4622</v>
      </c>
      <c r="C1792">
        <v>435.65</v>
      </c>
      <c r="D1792">
        <v>511.75</v>
      </c>
      <c r="E1792">
        <v>434.4</v>
      </c>
      <c r="F1792">
        <v>436.9</v>
      </c>
      <c r="G1792">
        <v>518.79999999999995</v>
      </c>
      <c r="H1792">
        <v>504.7</v>
      </c>
      <c r="I1792">
        <f>C1792/D1792</f>
        <v>0.85129457743038583</v>
      </c>
    </row>
    <row r="1793" spans="1:9" x14ac:dyDescent="0.2">
      <c r="A1793" t="s">
        <v>1300</v>
      </c>
      <c r="B1793" t="s">
        <v>1301</v>
      </c>
      <c r="C1793">
        <v>302.39999999999998</v>
      </c>
      <c r="D1793">
        <v>355.4</v>
      </c>
      <c r="E1793">
        <v>301.89999999999998</v>
      </c>
      <c r="F1793">
        <v>302.89999999999998</v>
      </c>
      <c r="G1793">
        <v>353.5</v>
      </c>
      <c r="H1793">
        <v>357.3</v>
      </c>
      <c r="I1793">
        <f>C1793/D1793</f>
        <v>0.85087225661226784</v>
      </c>
    </row>
    <row r="1794" spans="1:9" x14ac:dyDescent="0.2">
      <c r="A1794" t="s">
        <v>4196</v>
      </c>
      <c r="B1794" t="s">
        <v>4197</v>
      </c>
      <c r="C1794">
        <v>9993.75</v>
      </c>
      <c r="D1794">
        <v>11748.35</v>
      </c>
      <c r="E1794">
        <v>9896.2000000000007</v>
      </c>
      <c r="F1794">
        <v>10091.299999999999</v>
      </c>
      <c r="G1794">
        <v>11707.2</v>
      </c>
      <c r="H1794">
        <v>11789.5</v>
      </c>
      <c r="I1794">
        <f>C1794/D1794</f>
        <v>0.85065136806445163</v>
      </c>
    </row>
    <row r="1795" spans="1:9" x14ac:dyDescent="0.2">
      <c r="A1795" t="s">
        <v>4101</v>
      </c>
      <c r="B1795" t="s">
        <v>4102</v>
      </c>
      <c r="C1795">
        <v>7804.95</v>
      </c>
      <c r="D1795">
        <v>9180.65</v>
      </c>
      <c r="E1795">
        <v>7675.9</v>
      </c>
      <c r="F1795">
        <v>7934</v>
      </c>
      <c r="G1795">
        <v>9219.2999999999993</v>
      </c>
      <c r="H1795">
        <v>9142</v>
      </c>
      <c r="I1795">
        <f>C1795/D1795</f>
        <v>0.85015222233719834</v>
      </c>
    </row>
    <row r="1796" spans="1:9" x14ac:dyDescent="0.2">
      <c r="A1796" t="s">
        <v>4529</v>
      </c>
      <c r="B1796" t="s">
        <v>4530</v>
      </c>
      <c r="C1796">
        <v>3037.9</v>
      </c>
      <c r="D1796">
        <v>3575.45</v>
      </c>
      <c r="E1796">
        <v>3049.1</v>
      </c>
      <c r="F1796">
        <v>3026.7</v>
      </c>
      <c r="G1796">
        <v>3548.7</v>
      </c>
      <c r="H1796">
        <v>3602.2</v>
      </c>
      <c r="I1796">
        <f>C1796/D1796</f>
        <v>0.84965528814554814</v>
      </c>
    </row>
    <row r="1797" spans="1:9" x14ac:dyDescent="0.2">
      <c r="A1797" t="s">
        <v>1701</v>
      </c>
      <c r="B1797" t="s">
        <v>1702</v>
      </c>
      <c r="C1797">
        <v>1131.9000000000001</v>
      </c>
      <c r="D1797">
        <v>1333.2</v>
      </c>
      <c r="E1797">
        <v>1115.8</v>
      </c>
      <c r="F1797">
        <v>1148</v>
      </c>
      <c r="G1797">
        <v>1334.7</v>
      </c>
      <c r="H1797">
        <v>1331.7</v>
      </c>
      <c r="I1797">
        <f>C1797/D1797</f>
        <v>0.8490099009900991</v>
      </c>
    </row>
    <row r="1798" spans="1:9" x14ac:dyDescent="0.2">
      <c r="A1798" t="s">
        <v>2707</v>
      </c>
      <c r="B1798" t="s">
        <v>2708</v>
      </c>
      <c r="C1798">
        <v>2355.9</v>
      </c>
      <c r="D1798">
        <v>2776.15</v>
      </c>
      <c r="E1798">
        <v>2338.3000000000002</v>
      </c>
      <c r="F1798">
        <v>2373.5</v>
      </c>
      <c r="G1798">
        <v>2793.1</v>
      </c>
      <c r="H1798">
        <v>2759.2</v>
      </c>
      <c r="I1798">
        <f>C1798/D1798</f>
        <v>0.8486212920771572</v>
      </c>
    </row>
    <row r="1799" spans="1:9" x14ac:dyDescent="0.2">
      <c r="A1799" t="s">
        <v>2545</v>
      </c>
      <c r="B1799" t="s">
        <v>2546</v>
      </c>
      <c r="C1799">
        <v>3460.7</v>
      </c>
      <c r="D1799">
        <v>4079.55</v>
      </c>
      <c r="E1799">
        <v>3438.5</v>
      </c>
      <c r="F1799">
        <v>3482.9</v>
      </c>
      <c r="G1799">
        <v>4110.2</v>
      </c>
      <c r="H1799">
        <v>4048.9</v>
      </c>
      <c r="I1799">
        <f>C1799/D1799</f>
        <v>0.84830434729320625</v>
      </c>
    </row>
    <row r="1800" spans="1:9" x14ac:dyDescent="0.2">
      <c r="A1800" t="s">
        <v>3081</v>
      </c>
      <c r="B1800" t="s">
        <v>3082</v>
      </c>
      <c r="C1800">
        <v>3201.35</v>
      </c>
      <c r="D1800">
        <v>3774.75</v>
      </c>
      <c r="E1800">
        <v>3180</v>
      </c>
      <c r="F1800">
        <v>3222.7</v>
      </c>
      <c r="G1800">
        <v>3742.3</v>
      </c>
      <c r="H1800">
        <v>3807.2</v>
      </c>
      <c r="I1800">
        <f>C1800/D1800</f>
        <v>0.84809590039075433</v>
      </c>
    </row>
    <row r="1801" spans="1:9" x14ac:dyDescent="0.2">
      <c r="A1801" t="s">
        <v>4858</v>
      </c>
      <c r="B1801" t="s">
        <v>4859</v>
      </c>
      <c r="C1801">
        <v>326.7</v>
      </c>
      <c r="D1801">
        <v>385.25</v>
      </c>
      <c r="E1801">
        <v>329</v>
      </c>
      <c r="F1801">
        <v>324.39999999999998</v>
      </c>
      <c r="G1801">
        <v>381.5</v>
      </c>
      <c r="H1801">
        <v>389</v>
      </c>
      <c r="I1801">
        <f>C1801/D1801</f>
        <v>0.84802076573653473</v>
      </c>
    </row>
    <row r="1802" spans="1:9" x14ac:dyDescent="0.2">
      <c r="A1802" t="s">
        <v>1785</v>
      </c>
      <c r="B1802" t="s">
        <v>1786</v>
      </c>
      <c r="C1802">
        <v>663.55</v>
      </c>
      <c r="D1802">
        <v>782.5</v>
      </c>
      <c r="E1802">
        <v>661.5</v>
      </c>
      <c r="F1802">
        <v>665.6</v>
      </c>
      <c r="G1802">
        <v>780.3</v>
      </c>
      <c r="H1802">
        <v>784.7</v>
      </c>
      <c r="I1802">
        <f>C1802/D1802</f>
        <v>0.84798722044728425</v>
      </c>
    </row>
    <row r="1803" spans="1:9" x14ac:dyDescent="0.2">
      <c r="A1803" t="s">
        <v>390</v>
      </c>
      <c r="B1803" t="s">
        <v>391</v>
      </c>
      <c r="C1803">
        <v>2794.8</v>
      </c>
      <c r="D1803">
        <v>3296.1</v>
      </c>
      <c r="E1803">
        <v>2790</v>
      </c>
      <c r="F1803">
        <v>2799.6</v>
      </c>
      <c r="G1803">
        <v>3302.5</v>
      </c>
      <c r="H1803">
        <v>3289.7</v>
      </c>
      <c r="I1803">
        <f>C1803/D1803</f>
        <v>0.84791116774369713</v>
      </c>
    </row>
    <row r="1804" spans="1:9" x14ac:dyDescent="0.2">
      <c r="A1804" t="s">
        <v>2175</v>
      </c>
      <c r="B1804" t="s">
        <v>2176</v>
      </c>
      <c r="C1804">
        <v>1313.2</v>
      </c>
      <c r="D1804">
        <v>1549.45</v>
      </c>
      <c r="E1804">
        <v>1307.7</v>
      </c>
      <c r="F1804">
        <v>1318.7</v>
      </c>
      <c r="G1804">
        <v>1563.1</v>
      </c>
      <c r="H1804">
        <v>1535.8</v>
      </c>
      <c r="I1804">
        <f>C1804/D1804</f>
        <v>0.84752654167607866</v>
      </c>
    </row>
    <row r="1805" spans="1:9" x14ac:dyDescent="0.2">
      <c r="A1805" t="s">
        <v>4445</v>
      </c>
      <c r="B1805" t="s">
        <v>4446</v>
      </c>
      <c r="C1805">
        <v>1039.6001000000001</v>
      </c>
      <c r="D1805">
        <v>1227.4000000000001</v>
      </c>
      <c r="E1805">
        <v>1026.9000000000001</v>
      </c>
      <c r="F1805">
        <v>1052.3</v>
      </c>
      <c r="G1805">
        <v>1220.5</v>
      </c>
      <c r="H1805">
        <v>1234.3</v>
      </c>
      <c r="I1805">
        <f>C1805/D1805</f>
        <v>0.84699372657650318</v>
      </c>
    </row>
    <row r="1806" spans="1:9" x14ac:dyDescent="0.2">
      <c r="A1806" t="s">
        <v>926</v>
      </c>
      <c r="B1806" t="s">
        <v>927</v>
      </c>
      <c r="C1806">
        <v>917.95</v>
      </c>
      <c r="D1806">
        <v>1084</v>
      </c>
      <c r="E1806">
        <v>927.5</v>
      </c>
      <c r="F1806">
        <v>908.4</v>
      </c>
      <c r="G1806">
        <v>1076.3</v>
      </c>
      <c r="H1806">
        <v>1091.7</v>
      </c>
      <c r="I1806">
        <f>C1806/D1806</f>
        <v>0.84681734317343182</v>
      </c>
    </row>
    <row r="1807" spans="1:9" x14ac:dyDescent="0.2">
      <c r="A1807" t="s">
        <v>1464</v>
      </c>
      <c r="B1807" t="s">
        <v>1465</v>
      </c>
      <c r="C1807">
        <v>10204.1</v>
      </c>
      <c r="D1807">
        <v>12052.45</v>
      </c>
      <c r="E1807">
        <v>10262.9</v>
      </c>
      <c r="F1807">
        <v>10145.299999999999</v>
      </c>
      <c r="G1807">
        <v>12056.2</v>
      </c>
      <c r="H1807">
        <v>12048.7</v>
      </c>
      <c r="I1807">
        <f>C1807/D1807</f>
        <v>0.84664113935340946</v>
      </c>
    </row>
    <row r="1808" spans="1:9" x14ac:dyDescent="0.2">
      <c r="A1808" t="s">
        <v>2373</v>
      </c>
      <c r="B1808" t="s">
        <v>2374</v>
      </c>
      <c r="C1808">
        <v>1282.7</v>
      </c>
      <c r="D1808">
        <v>1515.1001000000001</v>
      </c>
      <c r="E1808">
        <v>1274.5999999999999</v>
      </c>
      <c r="F1808">
        <v>1290.8</v>
      </c>
      <c r="G1808">
        <v>1524.4</v>
      </c>
      <c r="H1808">
        <v>1505.8</v>
      </c>
      <c r="I1808">
        <f>C1808/D1808</f>
        <v>0.84661072888847411</v>
      </c>
    </row>
    <row r="1809" spans="1:9" x14ac:dyDescent="0.2">
      <c r="A1809" t="s">
        <v>4329</v>
      </c>
      <c r="B1809" t="s">
        <v>4330</v>
      </c>
      <c r="C1809">
        <v>1844.2</v>
      </c>
      <c r="D1809">
        <v>2180.25</v>
      </c>
      <c r="E1809">
        <v>1858.6</v>
      </c>
      <c r="F1809">
        <v>1829.8</v>
      </c>
      <c r="G1809">
        <v>2168.1999999999998</v>
      </c>
      <c r="H1809">
        <v>2192.3000000000002</v>
      </c>
      <c r="I1809">
        <f>C1809/D1809</f>
        <v>0.84586629973626881</v>
      </c>
    </row>
    <row r="1810" spans="1:9" x14ac:dyDescent="0.2">
      <c r="A1810" t="s">
        <v>2369</v>
      </c>
      <c r="B1810" t="s">
        <v>2370</v>
      </c>
      <c r="C1810">
        <v>2050.1</v>
      </c>
      <c r="D1810">
        <v>2424.7997999999998</v>
      </c>
      <c r="E1810">
        <v>2029.1</v>
      </c>
      <c r="F1810">
        <v>2071.1</v>
      </c>
      <c r="G1810">
        <v>2435.6999999999998</v>
      </c>
      <c r="H1810">
        <v>2413.9</v>
      </c>
      <c r="I1810">
        <f>C1810/D1810</f>
        <v>0.84547186122334728</v>
      </c>
    </row>
    <row r="1811" spans="1:9" x14ac:dyDescent="0.2">
      <c r="A1811" t="s">
        <v>1755</v>
      </c>
      <c r="B1811" t="s">
        <v>1756</v>
      </c>
      <c r="C1811">
        <v>935</v>
      </c>
      <c r="D1811">
        <v>1105.8998999999999</v>
      </c>
      <c r="E1811">
        <v>926.3</v>
      </c>
      <c r="F1811">
        <v>943.7</v>
      </c>
      <c r="G1811">
        <v>1097.5999999999999</v>
      </c>
      <c r="H1811">
        <v>1114.2</v>
      </c>
      <c r="I1811">
        <f>C1811/D1811</f>
        <v>0.84546530838821854</v>
      </c>
    </row>
    <row r="1812" spans="1:9" x14ac:dyDescent="0.2">
      <c r="A1812" t="s">
        <v>3460</v>
      </c>
      <c r="B1812" t="s">
        <v>3461</v>
      </c>
      <c r="C1812">
        <v>3100.5</v>
      </c>
      <c r="D1812">
        <v>3669.35</v>
      </c>
      <c r="E1812">
        <v>3048.7</v>
      </c>
      <c r="F1812">
        <v>3152.3</v>
      </c>
      <c r="G1812">
        <v>3673.2</v>
      </c>
      <c r="H1812">
        <v>3665.5</v>
      </c>
      <c r="I1812">
        <f>C1812/D1812</f>
        <v>0.84497254282093559</v>
      </c>
    </row>
    <row r="1813" spans="1:9" x14ac:dyDescent="0.2">
      <c r="A1813" t="s">
        <v>1366</v>
      </c>
      <c r="B1813" t="s">
        <v>1367</v>
      </c>
      <c r="C1813">
        <v>723.05</v>
      </c>
      <c r="D1813">
        <v>857.1</v>
      </c>
      <c r="E1813">
        <v>720</v>
      </c>
      <c r="F1813">
        <v>726.1</v>
      </c>
      <c r="G1813">
        <v>853.5</v>
      </c>
      <c r="H1813">
        <v>860.7</v>
      </c>
      <c r="I1813">
        <f>C1813/D1813</f>
        <v>0.84360051335900121</v>
      </c>
    </row>
    <row r="1814" spans="1:9" x14ac:dyDescent="0.2">
      <c r="A1814" t="s">
        <v>4134</v>
      </c>
      <c r="B1814" t="s">
        <v>4135</v>
      </c>
      <c r="C1814">
        <v>2977.25</v>
      </c>
      <c r="D1814">
        <v>3530.25</v>
      </c>
      <c r="E1814">
        <v>2951.4</v>
      </c>
      <c r="F1814">
        <v>3003.1</v>
      </c>
      <c r="G1814">
        <v>3558.1</v>
      </c>
      <c r="H1814">
        <v>3502.4</v>
      </c>
      <c r="I1814">
        <f>C1814/D1814</f>
        <v>0.84335387012251262</v>
      </c>
    </row>
    <row r="1815" spans="1:9" x14ac:dyDescent="0.2">
      <c r="A1815" t="s">
        <v>7</v>
      </c>
      <c r="B1815" t="s">
        <v>8</v>
      </c>
      <c r="C1815">
        <v>4379.3495999999996</v>
      </c>
      <c r="D1815">
        <v>5192.8500000000004</v>
      </c>
      <c r="E1815">
        <v>4430.8999999999996</v>
      </c>
      <c r="F1815">
        <v>4327.8</v>
      </c>
      <c r="G1815">
        <v>5241</v>
      </c>
      <c r="H1815">
        <v>5144.7</v>
      </c>
      <c r="I1815">
        <f>C1815/D1815</f>
        <v>0.84334221092463657</v>
      </c>
    </row>
    <row r="1816" spans="1:9" x14ac:dyDescent="0.2">
      <c r="A1816" t="s">
        <v>4210</v>
      </c>
      <c r="B1816" t="s">
        <v>4211</v>
      </c>
      <c r="C1816">
        <v>148.1</v>
      </c>
      <c r="D1816">
        <v>176</v>
      </c>
      <c r="E1816">
        <v>146.6</v>
      </c>
      <c r="F1816">
        <v>149.6</v>
      </c>
      <c r="G1816">
        <v>177</v>
      </c>
      <c r="H1816">
        <v>175</v>
      </c>
      <c r="I1816">
        <f>C1816/D1816</f>
        <v>0.84147727272727268</v>
      </c>
    </row>
    <row r="1817" spans="1:9" x14ac:dyDescent="0.2">
      <c r="A1817" t="s">
        <v>3564</v>
      </c>
      <c r="B1817" t="s">
        <v>3565</v>
      </c>
      <c r="C1817">
        <v>8583.9500000000007</v>
      </c>
      <c r="D1817">
        <v>10213.549999999999</v>
      </c>
      <c r="E1817">
        <v>8431.9</v>
      </c>
      <c r="F1817">
        <v>8736</v>
      </c>
      <c r="G1817">
        <v>10206</v>
      </c>
      <c r="H1817">
        <v>10221.1</v>
      </c>
      <c r="I1817">
        <f>C1817/D1817</f>
        <v>0.84044724899765522</v>
      </c>
    </row>
    <row r="1818" spans="1:9" x14ac:dyDescent="0.2">
      <c r="A1818" t="s">
        <v>2719</v>
      </c>
      <c r="B1818" t="s">
        <v>2720</v>
      </c>
      <c r="C1818">
        <v>4715.95</v>
      </c>
      <c r="D1818">
        <v>5613</v>
      </c>
      <c r="E1818">
        <v>4658.7</v>
      </c>
      <c r="F1818">
        <v>4773.2</v>
      </c>
      <c r="G1818">
        <v>5640.7</v>
      </c>
      <c r="H1818">
        <v>5585.3</v>
      </c>
      <c r="I1818">
        <f>C1818/D1818</f>
        <v>0.84018350258328878</v>
      </c>
    </row>
    <row r="1819" spans="1:9" x14ac:dyDescent="0.2">
      <c r="A1819" t="s">
        <v>2687</v>
      </c>
      <c r="B1819" t="s">
        <v>2688</v>
      </c>
      <c r="C1819">
        <v>14530.8</v>
      </c>
      <c r="D1819">
        <v>17303.75</v>
      </c>
      <c r="E1819">
        <v>14358.8</v>
      </c>
      <c r="F1819">
        <v>14702.8</v>
      </c>
      <c r="G1819">
        <v>17163.400000000001</v>
      </c>
      <c r="H1819">
        <v>17444.099999999999</v>
      </c>
      <c r="I1819">
        <f>C1819/D1819</f>
        <v>0.83974860940547569</v>
      </c>
    </row>
    <row r="1820" spans="1:9" x14ac:dyDescent="0.2">
      <c r="A1820" t="s">
        <v>3048</v>
      </c>
      <c r="B1820" t="s">
        <v>3049</v>
      </c>
      <c r="C1820">
        <v>18430.398000000001</v>
      </c>
      <c r="D1820">
        <v>21962.65</v>
      </c>
      <c r="E1820">
        <v>18247.099999999999</v>
      </c>
      <c r="F1820">
        <v>18613.7</v>
      </c>
      <c r="G1820">
        <v>21758.3</v>
      </c>
      <c r="H1820">
        <v>22167</v>
      </c>
      <c r="I1820">
        <f>C1820/D1820</f>
        <v>0.83917004550908014</v>
      </c>
    </row>
    <row r="1821" spans="1:9" x14ac:dyDescent="0.2">
      <c r="A1821" t="s">
        <v>539</v>
      </c>
      <c r="B1821" t="s">
        <v>540</v>
      </c>
      <c r="C1821">
        <v>204.25</v>
      </c>
      <c r="D1821">
        <v>243.65</v>
      </c>
      <c r="E1821">
        <v>201.2</v>
      </c>
      <c r="F1821">
        <v>207.3</v>
      </c>
      <c r="G1821">
        <v>245.1</v>
      </c>
      <c r="H1821">
        <v>242.2</v>
      </c>
      <c r="I1821">
        <f>C1821/D1821</f>
        <v>0.83829263287502565</v>
      </c>
    </row>
    <row r="1822" spans="1:9" x14ac:dyDescent="0.2">
      <c r="A1822" t="s">
        <v>2921</v>
      </c>
      <c r="B1822" t="s">
        <v>2922</v>
      </c>
      <c r="C1822">
        <v>3880.15</v>
      </c>
      <c r="D1822">
        <v>4628.8500000000004</v>
      </c>
      <c r="E1822">
        <v>3842.4</v>
      </c>
      <c r="F1822">
        <v>3917.9</v>
      </c>
      <c r="G1822">
        <v>4688.1000000000004</v>
      </c>
      <c r="H1822">
        <v>4569.6000000000004</v>
      </c>
      <c r="I1822">
        <f>C1822/D1822</f>
        <v>0.83825356189982392</v>
      </c>
    </row>
    <row r="1823" spans="1:9" x14ac:dyDescent="0.2">
      <c r="A1823" t="s">
        <v>782</v>
      </c>
      <c r="B1823" t="s">
        <v>783</v>
      </c>
      <c r="C1823">
        <v>183.95</v>
      </c>
      <c r="D1823">
        <v>219.6</v>
      </c>
      <c r="E1823">
        <v>183.4</v>
      </c>
      <c r="F1823">
        <v>184.5</v>
      </c>
      <c r="G1823">
        <v>219.9</v>
      </c>
      <c r="H1823">
        <v>219.3</v>
      </c>
      <c r="I1823">
        <f>C1823/D1823</f>
        <v>0.8376593806921675</v>
      </c>
    </row>
    <row r="1824" spans="1:9" x14ac:dyDescent="0.2">
      <c r="A1824" t="s">
        <v>726</v>
      </c>
      <c r="B1824" t="s">
        <v>727</v>
      </c>
      <c r="C1824">
        <v>399.35</v>
      </c>
      <c r="D1824">
        <v>477.05</v>
      </c>
      <c r="E1824">
        <v>395</v>
      </c>
      <c r="F1824">
        <v>403.7</v>
      </c>
      <c r="G1824">
        <v>478.6</v>
      </c>
      <c r="H1824">
        <v>475.5</v>
      </c>
      <c r="I1824">
        <f>C1824/D1824</f>
        <v>0.83712399119589143</v>
      </c>
    </row>
    <row r="1825" spans="1:9" x14ac:dyDescent="0.2">
      <c r="A1825" t="s">
        <v>4079</v>
      </c>
      <c r="B1825" t="s">
        <v>4080</v>
      </c>
      <c r="C1825">
        <v>1337.45</v>
      </c>
      <c r="D1825">
        <v>1598.8</v>
      </c>
      <c r="E1825">
        <v>1363.2</v>
      </c>
      <c r="F1825">
        <v>1311.7</v>
      </c>
      <c r="G1825">
        <v>1593.6</v>
      </c>
      <c r="H1825">
        <v>1604</v>
      </c>
      <c r="I1825">
        <f>C1825/D1825</f>
        <v>0.83653365023767834</v>
      </c>
    </row>
    <row r="1826" spans="1:9" x14ac:dyDescent="0.2">
      <c r="A1826" t="s">
        <v>3990</v>
      </c>
      <c r="B1826" t="s">
        <v>3991</v>
      </c>
      <c r="C1826">
        <v>13799.1</v>
      </c>
      <c r="D1826">
        <v>16508.349999999999</v>
      </c>
      <c r="E1826">
        <v>13636.6</v>
      </c>
      <c r="F1826">
        <v>13961.6</v>
      </c>
      <c r="G1826">
        <v>16472.2</v>
      </c>
      <c r="H1826">
        <v>16544.5</v>
      </c>
      <c r="I1826">
        <f>C1826/D1826</f>
        <v>0.83588608189189118</v>
      </c>
    </row>
    <row r="1827" spans="1:9" x14ac:dyDescent="0.2">
      <c r="A1827" t="s">
        <v>2482</v>
      </c>
      <c r="B1827" t="s">
        <v>2483</v>
      </c>
      <c r="C1827">
        <v>1286</v>
      </c>
      <c r="D1827">
        <v>1539.4</v>
      </c>
      <c r="E1827">
        <v>1305.8</v>
      </c>
      <c r="F1827">
        <v>1266.2</v>
      </c>
      <c r="G1827">
        <v>1525.9</v>
      </c>
      <c r="H1827">
        <v>1552.9</v>
      </c>
      <c r="I1827">
        <f>C1827/D1827</f>
        <v>0.83539041184877216</v>
      </c>
    </row>
    <row r="1828" spans="1:9" x14ac:dyDescent="0.2">
      <c r="A1828" t="s">
        <v>2590</v>
      </c>
      <c r="B1828" t="s">
        <v>2591</v>
      </c>
      <c r="C1828">
        <v>8933.15</v>
      </c>
      <c r="D1828">
        <v>10693.6</v>
      </c>
      <c r="E1828">
        <v>8935.1</v>
      </c>
      <c r="F1828">
        <v>8931.2000000000007</v>
      </c>
      <c r="G1828">
        <v>10563.2</v>
      </c>
      <c r="H1828">
        <v>10824</v>
      </c>
      <c r="I1828">
        <f>C1828/D1828</f>
        <v>0.83537349442657283</v>
      </c>
    </row>
    <row r="1829" spans="1:9" x14ac:dyDescent="0.2">
      <c r="A1829" t="s">
        <v>3755</v>
      </c>
      <c r="B1829" t="s">
        <v>3756</v>
      </c>
      <c r="C1829">
        <v>505.7</v>
      </c>
      <c r="D1829">
        <v>606.4</v>
      </c>
      <c r="E1829">
        <v>509.6</v>
      </c>
      <c r="F1829">
        <v>501.8</v>
      </c>
      <c r="G1829">
        <v>611.5</v>
      </c>
      <c r="H1829">
        <v>601.29999999999995</v>
      </c>
      <c r="I1829">
        <f>C1829/D1829</f>
        <v>0.83393799472295516</v>
      </c>
    </row>
    <row r="1830" spans="1:9" x14ac:dyDescent="0.2">
      <c r="A1830" t="s">
        <v>1749</v>
      </c>
      <c r="B1830" t="s">
        <v>1750</v>
      </c>
      <c r="C1830">
        <v>569.79999999999995</v>
      </c>
      <c r="D1830">
        <v>683.4</v>
      </c>
      <c r="E1830">
        <v>561.29999999999995</v>
      </c>
      <c r="F1830">
        <v>578.29999999999995</v>
      </c>
      <c r="G1830">
        <v>677.3</v>
      </c>
      <c r="H1830">
        <v>689.5</v>
      </c>
      <c r="I1830">
        <f>C1830/D1830</f>
        <v>0.8337723148961077</v>
      </c>
    </row>
    <row r="1831" spans="1:9" x14ac:dyDescent="0.2">
      <c r="A1831" t="s">
        <v>2351</v>
      </c>
      <c r="B1831" t="s">
        <v>2352</v>
      </c>
      <c r="C1831">
        <v>1090.3499999999999</v>
      </c>
      <c r="D1831">
        <v>1308.5</v>
      </c>
      <c r="E1831">
        <v>1087.2</v>
      </c>
      <c r="F1831">
        <v>1093.5</v>
      </c>
      <c r="G1831">
        <v>1288.3</v>
      </c>
      <c r="H1831">
        <v>1328.7</v>
      </c>
      <c r="I1831">
        <f>C1831/D1831</f>
        <v>0.83328238440962932</v>
      </c>
    </row>
    <row r="1832" spans="1:9" x14ac:dyDescent="0.2">
      <c r="A1832" t="s">
        <v>412</v>
      </c>
      <c r="B1832" t="s">
        <v>413</v>
      </c>
      <c r="C1832">
        <v>12466.800999999999</v>
      </c>
      <c r="D1832">
        <v>14964.25</v>
      </c>
      <c r="E1832">
        <v>12255.4</v>
      </c>
      <c r="F1832">
        <v>12678.2</v>
      </c>
      <c r="G1832">
        <v>14935.4</v>
      </c>
      <c r="H1832">
        <v>14993.1</v>
      </c>
      <c r="I1832">
        <f>C1832/D1832</f>
        <v>0.8331056350969811</v>
      </c>
    </row>
    <row r="1833" spans="1:9" x14ac:dyDescent="0.2">
      <c r="A1833" t="s">
        <v>2553</v>
      </c>
      <c r="B1833" t="s">
        <v>2554</v>
      </c>
      <c r="C1833">
        <v>1297.5999999999999</v>
      </c>
      <c r="D1833">
        <v>1558.8</v>
      </c>
      <c r="E1833">
        <v>1299</v>
      </c>
      <c r="F1833">
        <v>1296.2</v>
      </c>
      <c r="G1833">
        <v>1558.3</v>
      </c>
      <c r="H1833">
        <v>1559.3</v>
      </c>
      <c r="I1833">
        <f>C1833/D1833</f>
        <v>0.83243520656915571</v>
      </c>
    </row>
    <row r="1834" spans="1:9" x14ac:dyDescent="0.2">
      <c r="A1834" t="s">
        <v>2796</v>
      </c>
      <c r="B1834" t="s">
        <v>2797</v>
      </c>
      <c r="C1834">
        <v>1080</v>
      </c>
      <c r="D1834">
        <v>1297.6498999999999</v>
      </c>
      <c r="E1834">
        <v>1086.8</v>
      </c>
      <c r="F1834">
        <v>1073.2</v>
      </c>
      <c r="G1834">
        <v>1302.5999999999999</v>
      </c>
      <c r="H1834">
        <v>1292.7</v>
      </c>
      <c r="I1834">
        <f>C1834/D1834</f>
        <v>0.83227378971785848</v>
      </c>
    </row>
    <row r="1835" spans="1:9" x14ac:dyDescent="0.2">
      <c r="A1835" t="s">
        <v>668</v>
      </c>
      <c r="B1835" t="s">
        <v>669</v>
      </c>
      <c r="C1835">
        <v>10004.25</v>
      </c>
      <c r="D1835">
        <v>12030.2</v>
      </c>
      <c r="E1835">
        <v>10076.299999999999</v>
      </c>
      <c r="F1835">
        <v>9932.2000000000007</v>
      </c>
      <c r="G1835">
        <v>11902</v>
      </c>
      <c r="H1835">
        <v>12158.4</v>
      </c>
      <c r="I1835">
        <f>C1835/D1835</f>
        <v>0.83159465345547035</v>
      </c>
    </row>
    <row r="1836" spans="1:9" x14ac:dyDescent="0.2">
      <c r="A1836" t="s">
        <v>3682</v>
      </c>
      <c r="B1836" t="s">
        <v>3683</v>
      </c>
      <c r="C1836">
        <v>357.15001999999998</v>
      </c>
      <c r="D1836">
        <v>429.5</v>
      </c>
      <c r="E1836">
        <v>361.2</v>
      </c>
      <c r="F1836">
        <v>353.1</v>
      </c>
      <c r="G1836">
        <v>431.9</v>
      </c>
      <c r="H1836">
        <v>427.1</v>
      </c>
      <c r="I1836">
        <f>C1836/D1836</f>
        <v>0.83154835855646092</v>
      </c>
    </row>
    <row r="1837" spans="1:9" x14ac:dyDescent="0.2">
      <c r="A1837" t="s">
        <v>5773</v>
      </c>
      <c r="B1837" t="s">
        <v>5774</v>
      </c>
      <c r="C1837">
        <v>47.800002999999997</v>
      </c>
      <c r="D1837">
        <v>57.5</v>
      </c>
      <c r="E1837">
        <v>48.2</v>
      </c>
      <c r="F1837">
        <v>47.4</v>
      </c>
      <c r="G1837">
        <v>57.9</v>
      </c>
      <c r="H1837">
        <v>57.1</v>
      </c>
      <c r="I1837">
        <f>C1837/D1837</f>
        <v>0.83130439999999994</v>
      </c>
    </row>
    <row r="1838" spans="1:9" x14ac:dyDescent="0.2">
      <c r="A1838" t="s">
        <v>3476</v>
      </c>
      <c r="B1838" t="s">
        <v>3477</v>
      </c>
      <c r="C1838">
        <v>1358.8</v>
      </c>
      <c r="D1838">
        <v>1634.7</v>
      </c>
      <c r="E1838">
        <v>1338.9</v>
      </c>
      <c r="F1838">
        <v>1378.7</v>
      </c>
      <c r="G1838">
        <v>1635.7</v>
      </c>
      <c r="H1838">
        <v>1633.7</v>
      </c>
      <c r="I1838">
        <f>C1838/D1838</f>
        <v>0.83122285434636323</v>
      </c>
    </row>
    <row r="1839" spans="1:9" x14ac:dyDescent="0.2">
      <c r="A1839" t="s">
        <v>436</v>
      </c>
      <c r="B1839" t="s">
        <v>437</v>
      </c>
      <c r="C1839">
        <v>2793.85</v>
      </c>
      <c r="D1839">
        <v>3361.9502000000002</v>
      </c>
      <c r="E1839">
        <v>2783</v>
      </c>
      <c r="F1839">
        <v>2804.7</v>
      </c>
      <c r="G1839">
        <v>3344.6</v>
      </c>
      <c r="H1839">
        <v>3379.3</v>
      </c>
      <c r="I1839">
        <f>C1839/D1839</f>
        <v>0.8310206379618591</v>
      </c>
    </row>
    <row r="1840" spans="1:9" x14ac:dyDescent="0.2">
      <c r="A1840" t="s">
        <v>744</v>
      </c>
      <c r="B1840" t="s">
        <v>745</v>
      </c>
      <c r="C1840">
        <v>294.8</v>
      </c>
      <c r="D1840">
        <v>354.90001999999998</v>
      </c>
      <c r="E1840">
        <v>293.5</v>
      </c>
      <c r="F1840">
        <v>296.10000000000002</v>
      </c>
      <c r="G1840">
        <v>360.2</v>
      </c>
      <c r="H1840">
        <v>349.6</v>
      </c>
      <c r="I1840">
        <f>C1840/D1840</f>
        <v>0.83065647615348126</v>
      </c>
    </row>
    <row r="1841" spans="1:9" x14ac:dyDescent="0.2">
      <c r="A1841" t="s">
        <v>584</v>
      </c>
      <c r="B1841" t="s">
        <v>585</v>
      </c>
      <c r="C1841">
        <v>1478.5</v>
      </c>
      <c r="D1841">
        <v>1779.95</v>
      </c>
      <c r="E1841">
        <v>1466.5</v>
      </c>
      <c r="F1841">
        <v>1490.5</v>
      </c>
      <c r="G1841">
        <v>1802</v>
      </c>
      <c r="H1841">
        <v>1757.9</v>
      </c>
      <c r="I1841">
        <f>C1841/D1841</f>
        <v>0.83064131014916143</v>
      </c>
    </row>
    <row r="1842" spans="1:9" x14ac:dyDescent="0.2">
      <c r="A1842" t="s">
        <v>25</v>
      </c>
      <c r="B1842" t="s">
        <v>26</v>
      </c>
      <c r="C1842">
        <v>1894.8998999999999</v>
      </c>
      <c r="D1842">
        <v>2281.25</v>
      </c>
      <c r="E1842">
        <v>1896.2</v>
      </c>
      <c r="F1842">
        <v>1893.6</v>
      </c>
      <c r="G1842">
        <v>2244.5</v>
      </c>
      <c r="H1842">
        <v>2318</v>
      </c>
      <c r="I1842">
        <f>C1842/D1842</f>
        <v>0.83064105205479444</v>
      </c>
    </row>
    <row r="1843" spans="1:9" x14ac:dyDescent="0.2">
      <c r="A1843" t="s">
        <v>3783</v>
      </c>
      <c r="B1843" t="s">
        <v>3784</v>
      </c>
      <c r="C1843">
        <v>294.8</v>
      </c>
      <c r="D1843">
        <v>355.05</v>
      </c>
      <c r="E1843">
        <v>292.7</v>
      </c>
      <c r="F1843">
        <v>296.89999999999998</v>
      </c>
      <c r="G1843">
        <v>352.2</v>
      </c>
      <c r="H1843">
        <v>357.9</v>
      </c>
      <c r="I1843">
        <f>C1843/D1843</f>
        <v>0.8303055907618645</v>
      </c>
    </row>
    <row r="1844" spans="1:9" x14ac:dyDescent="0.2">
      <c r="A1844" t="s">
        <v>4483</v>
      </c>
      <c r="B1844" t="s">
        <v>4484</v>
      </c>
      <c r="C1844">
        <v>9398</v>
      </c>
      <c r="D1844">
        <v>11318.95</v>
      </c>
      <c r="E1844">
        <v>9273.7000000000007</v>
      </c>
      <c r="F1844">
        <v>9522.2999999999993</v>
      </c>
      <c r="G1844">
        <v>11210</v>
      </c>
      <c r="H1844">
        <v>11427.9</v>
      </c>
      <c r="I1844">
        <f>C1844/D1844</f>
        <v>0.83028902857597209</v>
      </c>
    </row>
    <row r="1845" spans="1:9" x14ac:dyDescent="0.2">
      <c r="A1845" t="s">
        <v>1953</v>
      </c>
      <c r="B1845" t="s">
        <v>1954</v>
      </c>
      <c r="C1845">
        <v>497.3</v>
      </c>
      <c r="D1845">
        <v>599.4</v>
      </c>
      <c r="E1845">
        <v>498.2</v>
      </c>
      <c r="F1845">
        <v>496.4</v>
      </c>
      <c r="G1845">
        <v>606</v>
      </c>
      <c r="H1845">
        <v>592.79999999999995</v>
      </c>
      <c r="I1845">
        <f>C1845/D1845</f>
        <v>0.82966299632966301</v>
      </c>
    </row>
    <row r="1846" spans="1:9" x14ac:dyDescent="0.2">
      <c r="A1846" t="s">
        <v>2711</v>
      </c>
      <c r="B1846" t="s">
        <v>2712</v>
      </c>
      <c r="C1846">
        <v>206.7</v>
      </c>
      <c r="D1846">
        <v>249.4</v>
      </c>
      <c r="E1846">
        <v>207.9</v>
      </c>
      <c r="F1846">
        <v>205.5</v>
      </c>
      <c r="G1846">
        <v>247.4</v>
      </c>
      <c r="H1846">
        <v>251.4</v>
      </c>
      <c r="I1846">
        <f>C1846/D1846</f>
        <v>0.8287890938251804</v>
      </c>
    </row>
    <row r="1847" spans="1:9" x14ac:dyDescent="0.2">
      <c r="A1847" t="s">
        <v>5300</v>
      </c>
      <c r="B1847" t="s">
        <v>5301</v>
      </c>
      <c r="C1847">
        <v>1007.7</v>
      </c>
      <c r="D1847">
        <v>1217.55</v>
      </c>
      <c r="E1847">
        <v>1009.7</v>
      </c>
      <c r="F1847">
        <v>1005.7</v>
      </c>
      <c r="G1847">
        <v>1213.4000000000001</v>
      </c>
      <c r="H1847">
        <v>1221.7</v>
      </c>
      <c r="I1847">
        <f>C1847/D1847</f>
        <v>0.82764568190218069</v>
      </c>
    </row>
    <row r="1848" spans="1:9" x14ac:dyDescent="0.2">
      <c r="A1848" t="s">
        <v>4878</v>
      </c>
      <c r="B1848" t="s">
        <v>4879</v>
      </c>
      <c r="C1848">
        <v>1929.5</v>
      </c>
      <c r="D1848">
        <v>2333.0500000000002</v>
      </c>
      <c r="E1848">
        <v>1930.3</v>
      </c>
      <c r="F1848">
        <v>1928.7</v>
      </c>
      <c r="G1848">
        <v>2336.3000000000002</v>
      </c>
      <c r="H1848">
        <v>2329.8000000000002</v>
      </c>
      <c r="I1848">
        <f>C1848/D1848</f>
        <v>0.82702899637813154</v>
      </c>
    </row>
    <row r="1849" spans="1:9" x14ac:dyDescent="0.2">
      <c r="A1849" t="s">
        <v>1610</v>
      </c>
      <c r="B1849" t="s">
        <v>1611</v>
      </c>
      <c r="C1849">
        <v>708.5</v>
      </c>
      <c r="D1849">
        <v>856.75</v>
      </c>
      <c r="E1849">
        <v>703.9</v>
      </c>
      <c r="F1849">
        <v>713.1</v>
      </c>
      <c r="G1849">
        <v>862.5</v>
      </c>
      <c r="H1849">
        <v>851</v>
      </c>
      <c r="I1849">
        <f>C1849/D1849</f>
        <v>0.82696235774730087</v>
      </c>
    </row>
    <row r="1850" spans="1:9" x14ac:dyDescent="0.2">
      <c r="A1850" t="s">
        <v>1779</v>
      </c>
      <c r="B1850" t="s">
        <v>1780</v>
      </c>
      <c r="C1850">
        <v>691.25</v>
      </c>
      <c r="D1850">
        <v>836.15</v>
      </c>
      <c r="E1850">
        <v>702.8</v>
      </c>
      <c r="F1850">
        <v>679.7</v>
      </c>
      <c r="G1850">
        <v>828.5</v>
      </c>
      <c r="H1850">
        <v>843.8</v>
      </c>
      <c r="I1850">
        <f>C1850/D1850</f>
        <v>0.82670573461699459</v>
      </c>
    </row>
    <row r="1851" spans="1:9" x14ac:dyDescent="0.2">
      <c r="A1851" t="s">
        <v>4105</v>
      </c>
      <c r="B1851" t="s">
        <v>4106</v>
      </c>
      <c r="C1851">
        <v>641.85</v>
      </c>
      <c r="D1851">
        <v>776.4</v>
      </c>
      <c r="E1851">
        <v>631.70000000000005</v>
      </c>
      <c r="F1851">
        <v>652</v>
      </c>
      <c r="G1851">
        <v>775.4</v>
      </c>
      <c r="H1851">
        <v>777.4</v>
      </c>
      <c r="I1851">
        <f>C1851/D1851</f>
        <v>0.82670015455950552</v>
      </c>
    </row>
    <row r="1852" spans="1:9" x14ac:dyDescent="0.2">
      <c r="A1852" t="s">
        <v>1612</v>
      </c>
      <c r="B1852" t="s">
        <v>1613</v>
      </c>
      <c r="C1852">
        <v>959.15</v>
      </c>
      <c r="D1852">
        <v>1160.3499999999999</v>
      </c>
      <c r="E1852">
        <v>948.4</v>
      </c>
      <c r="F1852">
        <v>969.9</v>
      </c>
      <c r="G1852">
        <v>1168.7</v>
      </c>
      <c r="H1852">
        <v>1152</v>
      </c>
      <c r="I1852">
        <f>C1852/D1852</f>
        <v>0.82660404188391434</v>
      </c>
    </row>
    <row r="1853" spans="1:9" x14ac:dyDescent="0.2">
      <c r="A1853" t="s">
        <v>3725</v>
      </c>
      <c r="B1853" t="s">
        <v>3726</v>
      </c>
      <c r="C1853">
        <v>5491.6</v>
      </c>
      <c r="D1853">
        <v>6647.7</v>
      </c>
      <c r="E1853">
        <v>5393.1</v>
      </c>
      <c r="F1853">
        <v>5590.1</v>
      </c>
      <c r="G1853">
        <v>6681.9</v>
      </c>
      <c r="H1853">
        <v>6613.5</v>
      </c>
      <c r="I1853">
        <f>C1853/D1853</f>
        <v>0.82609022669494725</v>
      </c>
    </row>
    <row r="1854" spans="1:9" x14ac:dyDescent="0.2">
      <c r="A1854" t="s">
        <v>3270</v>
      </c>
      <c r="B1854" t="s">
        <v>3271</v>
      </c>
      <c r="C1854">
        <v>2467.65</v>
      </c>
      <c r="D1854">
        <v>2988.45</v>
      </c>
      <c r="E1854">
        <v>2445.6999999999998</v>
      </c>
      <c r="F1854">
        <v>2489.6</v>
      </c>
      <c r="G1854">
        <v>2979.5</v>
      </c>
      <c r="H1854">
        <v>2997.4</v>
      </c>
      <c r="I1854">
        <f>C1854/D1854</f>
        <v>0.82572905686894549</v>
      </c>
    </row>
    <row r="1855" spans="1:9" x14ac:dyDescent="0.2">
      <c r="A1855" t="s">
        <v>2280</v>
      </c>
      <c r="B1855" t="s">
        <v>2281</v>
      </c>
      <c r="C1855">
        <v>716.85</v>
      </c>
      <c r="D1855">
        <v>869.3</v>
      </c>
      <c r="E1855">
        <v>710.3</v>
      </c>
      <c r="F1855">
        <v>723.4</v>
      </c>
      <c r="G1855">
        <v>874.6</v>
      </c>
      <c r="H1855">
        <v>864</v>
      </c>
      <c r="I1855">
        <f>C1855/D1855</f>
        <v>0.82462901184861392</v>
      </c>
    </row>
    <row r="1856" spans="1:9" x14ac:dyDescent="0.2">
      <c r="A1856" t="s">
        <v>223</v>
      </c>
      <c r="B1856" t="s">
        <v>224</v>
      </c>
      <c r="C1856">
        <v>10267.15</v>
      </c>
      <c r="D1856">
        <v>12452.55</v>
      </c>
      <c r="E1856">
        <v>10136.799999999999</v>
      </c>
      <c r="F1856">
        <v>10397.5</v>
      </c>
      <c r="G1856">
        <v>12328</v>
      </c>
      <c r="H1856">
        <v>12577.1</v>
      </c>
      <c r="I1856">
        <f>C1856/D1856</f>
        <v>0.82450180886645708</v>
      </c>
    </row>
    <row r="1857" spans="1:9" x14ac:dyDescent="0.2">
      <c r="A1857" t="s">
        <v>3888</v>
      </c>
      <c r="B1857" t="s">
        <v>3889</v>
      </c>
      <c r="C1857">
        <v>449.75</v>
      </c>
      <c r="D1857">
        <v>546.15</v>
      </c>
      <c r="E1857">
        <v>450.1</v>
      </c>
      <c r="F1857">
        <v>449.4</v>
      </c>
      <c r="G1857">
        <v>553.1</v>
      </c>
      <c r="H1857">
        <v>539.20000000000005</v>
      </c>
      <c r="I1857">
        <f>C1857/D1857</f>
        <v>0.8234917147303854</v>
      </c>
    </row>
    <row r="1858" spans="1:9" x14ac:dyDescent="0.2">
      <c r="A1858" t="s">
        <v>1356</v>
      </c>
      <c r="B1858" t="s">
        <v>1357</v>
      </c>
      <c r="C1858">
        <v>802.65</v>
      </c>
      <c r="D1858">
        <v>976</v>
      </c>
      <c r="E1858">
        <v>798.4</v>
      </c>
      <c r="F1858">
        <v>806.9</v>
      </c>
      <c r="G1858">
        <v>981.7</v>
      </c>
      <c r="H1858">
        <v>970.3</v>
      </c>
      <c r="I1858">
        <f>C1858/D1858</f>
        <v>0.82238729508196717</v>
      </c>
    </row>
    <row r="1859" spans="1:9" x14ac:dyDescent="0.2">
      <c r="A1859" t="s">
        <v>157</v>
      </c>
      <c r="B1859" t="s">
        <v>158</v>
      </c>
      <c r="C1859">
        <v>2636.45</v>
      </c>
      <c r="D1859">
        <v>3205.85</v>
      </c>
      <c r="E1859">
        <v>2618.9</v>
      </c>
      <c r="F1859">
        <v>2654</v>
      </c>
      <c r="G1859">
        <v>3214.1</v>
      </c>
      <c r="H1859">
        <v>3197.6</v>
      </c>
      <c r="I1859">
        <f>C1859/D1859</f>
        <v>0.82238719840291963</v>
      </c>
    </row>
    <row r="1860" spans="1:9" x14ac:dyDescent="0.2">
      <c r="A1860" t="s">
        <v>2355</v>
      </c>
      <c r="B1860" t="s">
        <v>2356</v>
      </c>
      <c r="C1860">
        <v>667.35</v>
      </c>
      <c r="D1860">
        <v>811.65</v>
      </c>
      <c r="E1860">
        <v>662.4</v>
      </c>
      <c r="F1860">
        <v>672.3</v>
      </c>
      <c r="G1860">
        <v>814.1</v>
      </c>
      <c r="H1860">
        <v>809.2</v>
      </c>
      <c r="I1860">
        <f>C1860/D1860</f>
        <v>0.8222140085012013</v>
      </c>
    </row>
    <row r="1861" spans="1:9" x14ac:dyDescent="0.2">
      <c r="A1861" t="s">
        <v>1709</v>
      </c>
      <c r="B1861" t="s">
        <v>1710</v>
      </c>
      <c r="C1861">
        <v>10243.75</v>
      </c>
      <c r="D1861">
        <v>12462.85</v>
      </c>
      <c r="E1861">
        <v>10190.5</v>
      </c>
      <c r="F1861">
        <v>10297</v>
      </c>
      <c r="G1861">
        <v>12510.2</v>
      </c>
      <c r="H1861">
        <v>12415.5</v>
      </c>
      <c r="I1861">
        <f>C1861/D1861</f>
        <v>0.8219428140433368</v>
      </c>
    </row>
    <row r="1862" spans="1:9" x14ac:dyDescent="0.2">
      <c r="A1862" t="s">
        <v>4067</v>
      </c>
      <c r="B1862" t="s">
        <v>4068</v>
      </c>
      <c r="C1862">
        <v>4510.6499999999996</v>
      </c>
      <c r="D1862">
        <v>5491.7</v>
      </c>
      <c r="E1862">
        <v>4513.5</v>
      </c>
      <c r="F1862">
        <v>4507.8</v>
      </c>
      <c r="G1862">
        <v>5452.3</v>
      </c>
      <c r="H1862">
        <v>5531.1</v>
      </c>
      <c r="I1862">
        <f>C1862/D1862</f>
        <v>0.82135768523408048</v>
      </c>
    </row>
    <row r="1863" spans="1:9" x14ac:dyDescent="0.2">
      <c r="A1863" t="s">
        <v>143</v>
      </c>
      <c r="B1863" t="s">
        <v>144</v>
      </c>
      <c r="C1863">
        <v>1108.7</v>
      </c>
      <c r="D1863">
        <v>1350.15</v>
      </c>
      <c r="E1863">
        <v>1115.4000000000001</v>
      </c>
      <c r="F1863">
        <v>1102</v>
      </c>
      <c r="G1863">
        <v>1354.8</v>
      </c>
      <c r="H1863">
        <v>1345.5</v>
      </c>
      <c r="I1863">
        <f>C1863/D1863</f>
        <v>0.82116801836832942</v>
      </c>
    </row>
    <row r="1864" spans="1:9" x14ac:dyDescent="0.2">
      <c r="A1864" t="s">
        <v>706</v>
      </c>
      <c r="B1864" t="s">
        <v>707</v>
      </c>
      <c r="C1864">
        <v>1922.85</v>
      </c>
      <c r="D1864">
        <v>2341.85</v>
      </c>
      <c r="E1864">
        <v>1921.7</v>
      </c>
      <c r="F1864">
        <v>1924</v>
      </c>
      <c r="G1864">
        <v>2319</v>
      </c>
      <c r="H1864">
        <v>2364.6999999999998</v>
      </c>
      <c r="I1864">
        <f>C1864/D1864</f>
        <v>0.82108162350278624</v>
      </c>
    </row>
    <row r="1865" spans="1:9" x14ac:dyDescent="0.2">
      <c r="A1865" t="s">
        <v>2847</v>
      </c>
      <c r="B1865" t="s">
        <v>2848</v>
      </c>
      <c r="C1865">
        <v>2932.65</v>
      </c>
      <c r="D1865">
        <v>3572.0497999999998</v>
      </c>
      <c r="E1865">
        <v>2871.1</v>
      </c>
      <c r="F1865">
        <v>2994.2</v>
      </c>
      <c r="G1865">
        <v>3572.4</v>
      </c>
      <c r="H1865">
        <v>3571.7</v>
      </c>
      <c r="I1865">
        <f>C1865/D1865</f>
        <v>0.82099919211652661</v>
      </c>
    </row>
    <row r="1866" spans="1:9" x14ac:dyDescent="0.2">
      <c r="A1866" t="s">
        <v>1672</v>
      </c>
      <c r="B1866" t="s">
        <v>1673</v>
      </c>
      <c r="C1866">
        <v>1748.15</v>
      </c>
      <c r="D1866">
        <v>2130</v>
      </c>
      <c r="E1866">
        <v>1723.9</v>
      </c>
      <c r="F1866">
        <v>1772.4</v>
      </c>
      <c r="G1866">
        <v>2145.3000000000002</v>
      </c>
      <c r="H1866">
        <v>2114.6999999999998</v>
      </c>
      <c r="I1866">
        <f>C1866/D1866</f>
        <v>0.8207276995305165</v>
      </c>
    </row>
    <row r="1867" spans="1:9" x14ac:dyDescent="0.2">
      <c r="A1867" t="s">
        <v>2397</v>
      </c>
      <c r="B1867" t="s">
        <v>2398</v>
      </c>
      <c r="C1867">
        <v>2671.9</v>
      </c>
      <c r="D1867">
        <v>3256.5</v>
      </c>
      <c r="E1867">
        <v>2659</v>
      </c>
      <c r="F1867">
        <v>2684.8</v>
      </c>
      <c r="G1867">
        <v>3270.3</v>
      </c>
      <c r="H1867">
        <v>3242.7</v>
      </c>
      <c r="I1867">
        <f>C1867/D1867</f>
        <v>0.82048211269768156</v>
      </c>
    </row>
    <row r="1868" spans="1:9" x14ac:dyDescent="0.2">
      <c r="A1868" t="s">
        <v>4751</v>
      </c>
      <c r="B1868" t="s">
        <v>4752</v>
      </c>
      <c r="C1868">
        <v>302.45</v>
      </c>
      <c r="D1868">
        <v>368.75</v>
      </c>
      <c r="E1868">
        <v>307</v>
      </c>
      <c r="F1868">
        <v>297.89999999999998</v>
      </c>
      <c r="G1868">
        <v>364.7</v>
      </c>
      <c r="H1868">
        <v>372.8</v>
      </c>
      <c r="I1868">
        <f>C1868/D1868</f>
        <v>0.82020338983050844</v>
      </c>
    </row>
    <row r="1869" spans="1:9" x14ac:dyDescent="0.2">
      <c r="A1869" t="s">
        <v>2981</v>
      </c>
      <c r="B1869" t="s">
        <v>2982</v>
      </c>
      <c r="C1869">
        <v>8169.1</v>
      </c>
      <c r="D1869">
        <v>9961.35</v>
      </c>
      <c r="E1869">
        <v>8088.2</v>
      </c>
      <c r="F1869">
        <v>8250</v>
      </c>
      <c r="G1869">
        <v>9868.9</v>
      </c>
      <c r="H1869">
        <v>10053.799999999999</v>
      </c>
      <c r="I1869">
        <f>C1869/D1869</f>
        <v>0.82007960768369748</v>
      </c>
    </row>
    <row r="1870" spans="1:9" x14ac:dyDescent="0.2">
      <c r="A1870" t="s">
        <v>5686</v>
      </c>
      <c r="B1870" t="s">
        <v>5687</v>
      </c>
      <c r="C1870">
        <v>5193.1504000000004</v>
      </c>
      <c r="D1870">
        <v>6332.85</v>
      </c>
      <c r="E1870">
        <v>5130.1000000000004</v>
      </c>
      <c r="F1870">
        <v>5256.2</v>
      </c>
      <c r="G1870">
        <v>6350.1</v>
      </c>
      <c r="H1870">
        <v>6315.6</v>
      </c>
      <c r="I1870">
        <f>C1870/D1870</f>
        <v>0.82003369730847886</v>
      </c>
    </row>
    <row r="1871" spans="1:9" x14ac:dyDescent="0.2">
      <c r="A1871" t="s">
        <v>2763</v>
      </c>
      <c r="B1871" t="s">
        <v>2764</v>
      </c>
      <c r="C1871">
        <v>437.95</v>
      </c>
      <c r="D1871">
        <v>534.15</v>
      </c>
      <c r="E1871">
        <v>444.5</v>
      </c>
      <c r="F1871">
        <v>431.4</v>
      </c>
      <c r="G1871">
        <v>529.1</v>
      </c>
      <c r="H1871">
        <v>539.20000000000005</v>
      </c>
      <c r="I1871">
        <f>C1871/D1871</f>
        <v>0.81990077693531782</v>
      </c>
    </row>
    <row r="1872" spans="1:9" x14ac:dyDescent="0.2">
      <c r="A1872" t="s">
        <v>1588</v>
      </c>
      <c r="B1872" t="s">
        <v>1589</v>
      </c>
      <c r="C1872">
        <v>968.95</v>
      </c>
      <c r="D1872">
        <v>1184.8499999999999</v>
      </c>
      <c r="E1872">
        <v>959.2</v>
      </c>
      <c r="F1872">
        <v>978.7</v>
      </c>
      <c r="G1872">
        <v>1184.0999999999999</v>
      </c>
      <c r="H1872">
        <v>1185.5999999999999</v>
      </c>
      <c r="I1872">
        <f>C1872/D1872</f>
        <v>0.81778284170992122</v>
      </c>
    </row>
    <row r="1873" spans="1:9" x14ac:dyDescent="0.2">
      <c r="A1873" t="s">
        <v>3075</v>
      </c>
      <c r="B1873" t="s">
        <v>3076</v>
      </c>
      <c r="C1873">
        <v>407.8</v>
      </c>
      <c r="D1873">
        <v>498.95</v>
      </c>
      <c r="E1873">
        <v>411.7</v>
      </c>
      <c r="F1873">
        <v>403.9</v>
      </c>
      <c r="G1873">
        <v>502.8</v>
      </c>
      <c r="H1873">
        <v>495.1</v>
      </c>
      <c r="I1873">
        <f>C1873/D1873</f>
        <v>0.81731636436516686</v>
      </c>
    </row>
    <row r="1874" spans="1:9" x14ac:dyDescent="0.2">
      <c r="A1874" t="s">
        <v>3012</v>
      </c>
      <c r="B1874" t="s">
        <v>3013</v>
      </c>
      <c r="C1874">
        <v>3234.25</v>
      </c>
      <c r="D1874">
        <v>3960.35</v>
      </c>
      <c r="E1874">
        <v>3294.5</v>
      </c>
      <c r="F1874">
        <v>3174</v>
      </c>
      <c r="G1874">
        <v>3923.6</v>
      </c>
      <c r="H1874">
        <v>3997.1</v>
      </c>
      <c r="I1874">
        <f>C1874/D1874</f>
        <v>0.81665761864481679</v>
      </c>
    </row>
    <row r="1875" spans="1:9" x14ac:dyDescent="0.2">
      <c r="A1875" t="s">
        <v>3930</v>
      </c>
      <c r="B1875" t="s">
        <v>3931</v>
      </c>
      <c r="C1875">
        <v>196.29999000000001</v>
      </c>
      <c r="D1875">
        <v>240.45000999999999</v>
      </c>
      <c r="E1875">
        <v>192.2</v>
      </c>
      <c r="F1875">
        <v>200.4</v>
      </c>
      <c r="G1875">
        <v>239.8</v>
      </c>
      <c r="H1875">
        <v>241.1</v>
      </c>
      <c r="I1875">
        <f>C1875/D1875</f>
        <v>0.81638586748239272</v>
      </c>
    </row>
    <row r="1876" spans="1:9" x14ac:dyDescent="0.2">
      <c r="A1876" t="s">
        <v>2187</v>
      </c>
      <c r="B1876" t="s">
        <v>2188</v>
      </c>
      <c r="C1876">
        <v>1323.55</v>
      </c>
      <c r="D1876">
        <v>1621.25</v>
      </c>
      <c r="E1876">
        <v>1306.0999999999999</v>
      </c>
      <c r="F1876">
        <v>1341</v>
      </c>
      <c r="G1876">
        <v>1620.3</v>
      </c>
      <c r="H1876">
        <v>1622.2</v>
      </c>
      <c r="I1876">
        <f>C1876/D1876</f>
        <v>0.81637625289128757</v>
      </c>
    </row>
    <row r="1877" spans="1:9" x14ac:dyDescent="0.2">
      <c r="A1877" t="s">
        <v>2282</v>
      </c>
      <c r="B1877" t="s">
        <v>2283</v>
      </c>
      <c r="C1877">
        <v>541</v>
      </c>
      <c r="D1877">
        <v>663.6</v>
      </c>
      <c r="E1877">
        <v>534.79999999999995</v>
      </c>
      <c r="F1877">
        <v>547.20000000000005</v>
      </c>
      <c r="G1877">
        <v>666.2</v>
      </c>
      <c r="H1877">
        <v>661</v>
      </c>
      <c r="I1877">
        <f>C1877/D1877</f>
        <v>0.81525015069318862</v>
      </c>
    </row>
    <row r="1878" spans="1:9" x14ac:dyDescent="0.2">
      <c r="A1878" t="s">
        <v>4904</v>
      </c>
      <c r="B1878" t="s">
        <v>4905</v>
      </c>
      <c r="C1878">
        <v>10202.75</v>
      </c>
      <c r="D1878">
        <v>12517.449000000001</v>
      </c>
      <c r="E1878">
        <v>10142.5</v>
      </c>
      <c r="F1878">
        <v>10263</v>
      </c>
      <c r="G1878">
        <v>12405.8</v>
      </c>
      <c r="H1878">
        <v>12629.1</v>
      </c>
      <c r="I1878">
        <f>C1878/D1878</f>
        <v>0.81508221044080142</v>
      </c>
    </row>
    <row r="1879" spans="1:9" x14ac:dyDescent="0.2">
      <c r="A1879" t="s">
        <v>3132</v>
      </c>
      <c r="B1879" t="s">
        <v>3133</v>
      </c>
      <c r="C1879">
        <v>1257.5</v>
      </c>
      <c r="D1879">
        <v>1542.95</v>
      </c>
      <c r="E1879">
        <v>1272.5</v>
      </c>
      <c r="F1879">
        <v>1242.5</v>
      </c>
      <c r="G1879">
        <v>1559.2</v>
      </c>
      <c r="H1879">
        <v>1526.7</v>
      </c>
      <c r="I1879">
        <f>C1879/D1879</f>
        <v>0.81499724553614827</v>
      </c>
    </row>
    <row r="1880" spans="1:9" x14ac:dyDescent="0.2">
      <c r="A1880" t="s">
        <v>1446</v>
      </c>
      <c r="B1880" t="s">
        <v>1447</v>
      </c>
      <c r="C1880">
        <v>2024.95</v>
      </c>
      <c r="D1880">
        <v>2484.85</v>
      </c>
      <c r="E1880">
        <v>2051.1999999999998</v>
      </c>
      <c r="F1880">
        <v>1998.7</v>
      </c>
      <c r="G1880">
        <v>2482.1999999999998</v>
      </c>
      <c r="H1880">
        <v>2487.5</v>
      </c>
      <c r="I1880">
        <f>C1880/D1880</f>
        <v>0.81491840553755768</v>
      </c>
    </row>
    <row r="1881" spans="1:9" x14ac:dyDescent="0.2">
      <c r="A1881" t="s">
        <v>90</v>
      </c>
      <c r="B1881" t="s">
        <v>89</v>
      </c>
      <c r="C1881">
        <v>10231.050999999999</v>
      </c>
      <c r="D1881">
        <v>12554.800999999999</v>
      </c>
      <c r="E1881">
        <v>10162.700000000001</v>
      </c>
      <c r="F1881">
        <v>10299.4</v>
      </c>
      <c r="G1881">
        <v>12480.9</v>
      </c>
      <c r="H1881">
        <v>12628.7</v>
      </c>
      <c r="I1881">
        <f>C1881/D1881</f>
        <v>0.81491144304079366</v>
      </c>
    </row>
    <row r="1882" spans="1:9" x14ac:dyDescent="0.2">
      <c r="A1882" t="s">
        <v>798</v>
      </c>
      <c r="B1882" t="s">
        <v>799</v>
      </c>
      <c r="C1882">
        <v>1226.1500000000001</v>
      </c>
      <c r="D1882">
        <v>1504.95</v>
      </c>
      <c r="E1882">
        <v>1219.4000000000001</v>
      </c>
      <c r="F1882">
        <v>1232.9000000000001</v>
      </c>
      <c r="G1882">
        <v>1499.2</v>
      </c>
      <c r="H1882">
        <v>1510.7</v>
      </c>
      <c r="I1882">
        <f>C1882/D1882</f>
        <v>0.81474467590285393</v>
      </c>
    </row>
    <row r="1883" spans="1:9" x14ac:dyDescent="0.2">
      <c r="A1883" t="s">
        <v>2302</v>
      </c>
      <c r="B1883" t="s">
        <v>2303</v>
      </c>
      <c r="C1883">
        <v>1000.25</v>
      </c>
      <c r="D1883">
        <v>1227.7</v>
      </c>
      <c r="E1883">
        <v>1003.1</v>
      </c>
      <c r="F1883">
        <v>997.4</v>
      </c>
      <c r="G1883">
        <v>1225.7</v>
      </c>
      <c r="H1883">
        <v>1229.7</v>
      </c>
      <c r="I1883">
        <f>C1883/D1883</f>
        <v>0.81473487008226764</v>
      </c>
    </row>
    <row r="1884" spans="1:9" x14ac:dyDescent="0.2">
      <c r="A1884" t="s">
        <v>2765</v>
      </c>
      <c r="B1884" t="s">
        <v>2766</v>
      </c>
      <c r="C1884">
        <v>861.6</v>
      </c>
      <c r="D1884">
        <v>1057.6001000000001</v>
      </c>
      <c r="E1884">
        <v>844.9</v>
      </c>
      <c r="F1884">
        <v>878.3</v>
      </c>
      <c r="G1884">
        <v>1052.8</v>
      </c>
      <c r="H1884">
        <v>1062.4000000000001</v>
      </c>
      <c r="I1884">
        <f>C1884/D1884</f>
        <v>0.81467465821911322</v>
      </c>
    </row>
    <row r="1885" spans="1:9" x14ac:dyDescent="0.2">
      <c r="A1885" t="s">
        <v>3709</v>
      </c>
      <c r="B1885" t="s">
        <v>3710</v>
      </c>
      <c r="C1885">
        <v>1437.05</v>
      </c>
      <c r="D1885">
        <v>1764.55</v>
      </c>
      <c r="E1885">
        <v>1419.4</v>
      </c>
      <c r="F1885">
        <v>1454.7</v>
      </c>
      <c r="G1885">
        <v>1761.9</v>
      </c>
      <c r="H1885">
        <v>1767.2</v>
      </c>
      <c r="I1885">
        <f>C1885/D1885</f>
        <v>0.81440027202402876</v>
      </c>
    </row>
    <row r="1886" spans="1:9" x14ac:dyDescent="0.2">
      <c r="A1886" t="s">
        <v>2620</v>
      </c>
      <c r="B1886" t="s">
        <v>2621</v>
      </c>
      <c r="C1886">
        <v>1252.45</v>
      </c>
      <c r="D1886">
        <v>1538.3</v>
      </c>
      <c r="E1886">
        <v>1241.0999999999999</v>
      </c>
      <c r="F1886">
        <v>1263.8</v>
      </c>
      <c r="G1886">
        <v>1526</v>
      </c>
      <c r="H1886">
        <v>1550.6</v>
      </c>
      <c r="I1886">
        <f>C1886/D1886</f>
        <v>0.81417798868881242</v>
      </c>
    </row>
    <row r="1887" spans="1:9" x14ac:dyDescent="0.2">
      <c r="A1887" t="s">
        <v>4353</v>
      </c>
      <c r="B1887" t="s">
        <v>4354</v>
      </c>
      <c r="C1887">
        <v>472.34998000000002</v>
      </c>
      <c r="D1887">
        <v>580.30005000000006</v>
      </c>
      <c r="E1887">
        <v>463.8</v>
      </c>
      <c r="F1887">
        <v>480.9</v>
      </c>
      <c r="G1887">
        <v>579.20000000000005</v>
      </c>
      <c r="H1887">
        <v>581.4</v>
      </c>
      <c r="I1887">
        <f>C1887/D1887</f>
        <v>0.81397542529937739</v>
      </c>
    </row>
    <row r="1888" spans="1:9" x14ac:dyDescent="0.2">
      <c r="A1888" t="s">
        <v>107</v>
      </c>
      <c r="B1888" t="s">
        <v>108</v>
      </c>
      <c r="C1888">
        <v>20990.25</v>
      </c>
      <c r="D1888">
        <v>25792.7</v>
      </c>
      <c r="E1888">
        <v>20784.900000000001</v>
      </c>
      <c r="F1888">
        <v>21195.599999999999</v>
      </c>
      <c r="G1888">
        <v>25642.799999999999</v>
      </c>
      <c r="H1888">
        <v>25942.6</v>
      </c>
      <c r="I1888">
        <f>C1888/D1888</f>
        <v>0.8138058442892756</v>
      </c>
    </row>
    <row r="1889" spans="1:9" x14ac:dyDescent="0.2">
      <c r="A1889" t="s">
        <v>2381</v>
      </c>
      <c r="B1889" t="s">
        <v>2382</v>
      </c>
      <c r="C1889">
        <v>1474.55</v>
      </c>
      <c r="D1889">
        <v>1812.25</v>
      </c>
      <c r="E1889">
        <v>1504.8</v>
      </c>
      <c r="F1889">
        <v>1444.3</v>
      </c>
      <c r="G1889">
        <v>1811.7</v>
      </c>
      <c r="H1889">
        <v>1812.8</v>
      </c>
      <c r="I1889">
        <f>C1889/D1889</f>
        <v>0.81365705614567529</v>
      </c>
    </row>
    <row r="1890" spans="1:9" x14ac:dyDescent="0.2">
      <c r="A1890" t="s">
        <v>2521</v>
      </c>
      <c r="B1890" t="s">
        <v>2522</v>
      </c>
      <c r="C1890">
        <v>2172.7002000000002</v>
      </c>
      <c r="D1890">
        <v>2670.95</v>
      </c>
      <c r="E1890">
        <v>2165.8000000000002</v>
      </c>
      <c r="F1890">
        <v>2179.6</v>
      </c>
      <c r="G1890">
        <v>2621.5</v>
      </c>
      <c r="H1890">
        <v>2720.4</v>
      </c>
      <c r="I1890">
        <f>C1890/D1890</f>
        <v>0.81345596136206233</v>
      </c>
    </row>
    <row r="1891" spans="1:9" x14ac:dyDescent="0.2">
      <c r="A1891" t="s">
        <v>5624</v>
      </c>
      <c r="B1891" t="s">
        <v>5625</v>
      </c>
      <c r="C1891">
        <v>2032.1</v>
      </c>
      <c r="D1891">
        <v>2499.15</v>
      </c>
      <c r="E1891">
        <v>2038.1</v>
      </c>
      <c r="F1891">
        <v>2026.1</v>
      </c>
      <c r="G1891">
        <v>2477</v>
      </c>
      <c r="H1891">
        <v>2521.3000000000002</v>
      </c>
      <c r="I1891">
        <f>C1891/D1891</f>
        <v>0.81311645959626266</v>
      </c>
    </row>
    <row r="1892" spans="1:9" x14ac:dyDescent="0.2">
      <c r="A1892" t="s">
        <v>1528</v>
      </c>
      <c r="B1892" t="s">
        <v>1529</v>
      </c>
      <c r="C1892">
        <v>2836.45</v>
      </c>
      <c r="D1892">
        <v>3489.35</v>
      </c>
      <c r="E1892">
        <v>2832</v>
      </c>
      <c r="F1892">
        <v>2840.9</v>
      </c>
      <c r="G1892">
        <v>3458.4</v>
      </c>
      <c r="H1892">
        <v>3520.3</v>
      </c>
      <c r="I1892">
        <f>C1892/D1892</f>
        <v>0.81288778712367626</v>
      </c>
    </row>
    <row r="1893" spans="1:9" x14ac:dyDescent="0.2">
      <c r="A1893" t="s">
        <v>578</v>
      </c>
      <c r="B1893" t="s">
        <v>579</v>
      </c>
      <c r="C1893">
        <v>436.15001999999998</v>
      </c>
      <c r="D1893">
        <v>536.54999999999995</v>
      </c>
      <c r="E1893">
        <v>435.6</v>
      </c>
      <c r="F1893">
        <v>436.7</v>
      </c>
      <c r="G1893">
        <v>537.1</v>
      </c>
      <c r="H1893">
        <v>536</v>
      </c>
      <c r="I1893">
        <f>C1893/D1893</f>
        <v>0.81287861336315348</v>
      </c>
    </row>
    <row r="1894" spans="1:9" x14ac:dyDescent="0.2">
      <c r="A1894" t="s">
        <v>3242</v>
      </c>
      <c r="B1894" t="s">
        <v>3243</v>
      </c>
      <c r="C1894">
        <v>1157.5999999999999</v>
      </c>
      <c r="D1894">
        <v>1424.1</v>
      </c>
      <c r="E1894">
        <v>1157.7</v>
      </c>
      <c r="F1894">
        <v>1157.5</v>
      </c>
      <c r="G1894">
        <v>1427</v>
      </c>
      <c r="H1894">
        <v>1421.2</v>
      </c>
      <c r="I1894">
        <f>C1894/D1894</f>
        <v>0.81286426514991927</v>
      </c>
    </row>
    <row r="1895" spans="1:9" x14ac:dyDescent="0.2">
      <c r="A1895" t="s">
        <v>485</v>
      </c>
      <c r="B1895" t="s">
        <v>486</v>
      </c>
      <c r="C1895">
        <v>512.5</v>
      </c>
      <c r="D1895">
        <v>630.5</v>
      </c>
      <c r="E1895">
        <v>505.9</v>
      </c>
      <c r="F1895">
        <v>519.1</v>
      </c>
      <c r="G1895">
        <v>625.1</v>
      </c>
      <c r="H1895">
        <v>635.9</v>
      </c>
      <c r="I1895">
        <f>C1895/D1895</f>
        <v>0.81284694686756542</v>
      </c>
    </row>
    <row r="1896" spans="1:9" x14ac:dyDescent="0.2">
      <c r="A1896" t="s">
        <v>2857</v>
      </c>
      <c r="B1896" t="s">
        <v>2858</v>
      </c>
      <c r="C1896">
        <v>3630</v>
      </c>
      <c r="D1896">
        <v>4466.25</v>
      </c>
      <c r="E1896">
        <v>3673.5</v>
      </c>
      <c r="F1896">
        <v>3586.5</v>
      </c>
      <c r="G1896">
        <v>4467</v>
      </c>
      <c r="H1896">
        <v>4465.5</v>
      </c>
      <c r="I1896">
        <f>C1896/D1896</f>
        <v>0.81276238455079763</v>
      </c>
    </row>
    <row r="1897" spans="1:9" x14ac:dyDescent="0.2">
      <c r="A1897" t="s">
        <v>4367</v>
      </c>
      <c r="B1897" t="s">
        <v>4368</v>
      </c>
      <c r="C1897">
        <v>5938.95</v>
      </c>
      <c r="D1897">
        <v>7313.3</v>
      </c>
      <c r="E1897">
        <v>5869.9</v>
      </c>
      <c r="F1897">
        <v>6008</v>
      </c>
      <c r="G1897">
        <v>7415</v>
      </c>
      <c r="H1897">
        <v>7211.6</v>
      </c>
      <c r="I1897">
        <f>C1897/D1897</f>
        <v>0.8120752601424801</v>
      </c>
    </row>
    <row r="1898" spans="1:9" x14ac:dyDescent="0.2">
      <c r="A1898" t="s">
        <v>5581</v>
      </c>
      <c r="B1898" t="s">
        <v>5582</v>
      </c>
      <c r="C1898">
        <v>263.35000000000002</v>
      </c>
      <c r="D1898">
        <v>324.34998000000002</v>
      </c>
      <c r="E1898">
        <v>264</v>
      </c>
      <c r="F1898">
        <v>262.7</v>
      </c>
      <c r="G1898">
        <v>323.39999999999998</v>
      </c>
      <c r="H1898">
        <v>325.3</v>
      </c>
      <c r="I1898">
        <f>C1898/D1898</f>
        <v>0.8119316054836816</v>
      </c>
    </row>
    <row r="1899" spans="1:9" x14ac:dyDescent="0.2">
      <c r="A1899" t="s">
        <v>784</v>
      </c>
      <c r="B1899" t="s">
        <v>785</v>
      </c>
      <c r="C1899">
        <v>2083.5</v>
      </c>
      <c r="D1899">
        <v>2567.4499999999998</v>
      </c>
      <c r="E1899">
        <v>2106.1</v>
      </c>
      <c r="F1899">
        <v>2060.9</v>
      </c>
      <c r="G1899">
        <v>2565.9</v>
      </c>
      <c r="H1899">
        <v>2569</v>
      </c>
      <c r="I1899">
        <f>C1899/D1899</f>
        <v>0.81150557946600721</v>
      </c>
    </row>
    <row r="1900" spans="1:9" x14ac:dyDescent="0.2">
      <c r="A1900" t="s">
        <v>2701</v>
      </c>
      <c r="B1900" t="s">
        <v>2702</v>
      </c>
      <c r="C1900">
        <v>4329.45</v>
      </c>
      <c r="D1900">
        <v>5337.1</v>
      </c>
      <c r="E1900">
        <v>4330.8</v>
      </c>
      <c r="F1900">
        <v>4328.1000000000004</v>
      </c>
      <c r="G1900">
        <v>5271.7</v>
      </c>
      <c r="H1900">
        <v>5402.5</v>
      </c>
      <c r="I1900">
        <f>C1900/D1900</f>
        <v>0.8111989657304528</v>
      </c>
    </row>
    <row r="1901" spans="1:9" x14ac:dyDescent="0.2">
      <c r="A1901" t="s">
        <v>3173</v>
      </c>
      <c r="B1901" t="s">
        <v>3174</v>
      </c>
      <c r="C1901">
        <v>1959.65</v>
      </c>
      <c r="D1901">
        <v>2416.9</v>
      </c>
      <c r="E1901">
        <v>1951.4</v>
      </c>
      <c r="F1901">
        <v>1967.9</v>
      </c>
      <c r="G1901">
        <v>2429.1</v>
      </c>
      <c r="H1901">
        <v>2404.6999999999998</v>
      </c>
      <c r="I1901">
        <f>C1901/D1901</f>
        <v>0.81081136993669578</v>
      </c>
    </row>
    <row r="1902" spans="1:9" x14ac:dyDescent="0.2">
      <c r="A1902" t="s">
        <v>4678</v>
      </c>
      <c r="B1902" t="s">
        <v>4679</v>
      </c>
      <c r="C1902">
        <v>697.2</v>
      </c>
      <c r="D1902">
        <v>860.05005000000006</v>
      </c>
      <c r="E1902">
        <v>712</v>
      </c>
      <c r="F1902">
        <v>682.4</v>
      </c>
      <c r="G1902">
        <v>856.7</v>
      </c>
      <c r="H1902">
        <v>863.4</v>
      </c>
      <c r="I1902">
        <f>C1902/D1902</f>
        <v>0.81065049644494525</v>
      </c>
    </row>
    <row r="1903" spans="1:9" x14ac:dyDescent="0.2">
      <c r="A1903" t="s">
        <v>4059</v>
      </c>
      <c r="B1903" t="s">
        <v>4060</v>
      </c>
      <c r="C1903">
        <v>1297.8</v>
      </c>
      <c r="D1903">
        <v>1601.2</v>
      </c>
      <c r="E1903">
        <v>1275.4000000000001</v>
      </c>
      <c r="F1903">
        <v>1320.2</v>
      </c>
      <c r="G1903">
        <v>1591.7</v>
      </c>
      <c r="H1903">
        <v>1610.7</v>
      </c>
      <c r="I1903">
        <f>C1903/D1903</f>
        <v>0.81051711216587552</v>
      </c>
    </row>
    <row r="1904" spans="1:9" x14ac:dyDescent="0.2">
      <c r="A1904" t="s">
        <v>3411</v>
      </c>
      <c r="B1904" t="s">
        <v>3412</v>
      </c>
      <c r="C1904">
        <v>4600.4004000000004</v>
      </c>
      <c r="D1904">
        <v>5683.75</v>
      </c>
      <c r="E1904">
        <v>4504.7</v>
      </c>
      <c r="F1904">
        <v>4696.1000000000004</v>
      </c>
      <c r="G1904">
        <v>5721.6</v>
      </c>
      <c r="H1904">
        <v>5645.9</v>
      </c>
      <c r="I1904">
        <f>C1904/D1904</f>
        <v>0.80939527600615802</v>
      </c>
    </row>
    <row r="1905" spans="1:9" x14ac:dyDescent="0.2">
      <c r="A1905" t="s">
        <v>406</v>
      </c>
      <c r="B1905" t="s">
        <v>407</v>
      </c>
      <c r="C1905">
        <v>1428.1</v>
      </c>
      <c r="D1905">
        <v>1764.8</v>
      </c>
      <c r="E1905">
        <v>1403.6</v>
      </c>
      <c r="F1905">
        <v>1452.6</v>
      </c>
      <c r="G1905">
        <v>1756</v>
      </c>
      <c r="H1905">
        <v>1773.6</v>
      </c>
      <c r="I1905">
        <f>C1905/D1905</f>
        <v>0.809213508612874</v>
      </c>
    </row>
    <row r="1906" spans="1:9" x14ac:dyDescent="0.2">
      <c r="A1906" t="s">
        <v>4727</v>
      </c>
      <c r="B1906" t="s">
        <v>4728</v>
      </c>
      <c r="C1906">
        <v>349.05</v>
      </c>
      <c r="D1906">
        <v>431.34998000000002</v>
      </c>
      <c r="E1906">
        <v>346.4</v>
      </c>
      <c r="F1906">
        <v>351.7</v>
      </c>
      <c r="G1906">
        <v>424.4</v>
      </c>
      <c r="H1906">
        <v>438.3</v>
      </c>
      <c r="I1906">
        <f>C1906/D1906</f>
        <v>0.80920370043833079</v>
      </c>
    </row>
    <row r="1907" spans="1:9" x14ac:dyDescent="0.2">
      <c r="A1907" t="s">
        <v>2574</v>
      </c>
      <c r="B1907" t="s">
        <v>2575</v>
      </c>
      <c r="C1907">
        <v>2031</v>
      </c>
      <c r="D1907">
        <v>2510.5</v>
      </c>
      <c r="E1907">
        <v>2003.7</v>
      </c>
      <c r="F1907">
        <v>2058.3000000000002</v>
      </c>
      <c r="G1907">
        <v>2520.5</v>
      </c>
      <c r="H1907">
        <v>2500.5</v>
      </c>
      <c r="I1907">
        <f>C1907/D1907</f>
        <v>0.80900219079864566</v>
      </c>
    </row>
    <row r="1908" spans="1:9" x14ac:dyDescent="0.2">
      <c r="A1908" t="s">
        <v>4317</v>
      </c>
      <c r="B1908" t="s">
        <v>4318</v>
      </c>
      <c r="C1908">
        <v>2362.4</v>
      </c>
      <c r="D1908">
        <v>2921.7997999999998</v>
      </c>
      <c r="E1908">
        <v>2355.1999999999998</v>
      </c>
      <c r="F1908">
        <v>2369.6</v>
      </c>
      <c r="G1908">
        <v>2896.4</v>
      </c>
      <c r="H1908">
        <v>2947.2</v>
      </c>
      <c r="I1908">
        <f>C1908/D1908</f>
        <v>0.80854273451589675</v>
      </c>
    </row>
    <row r="1909" spans="1:9" x14ac:dyDescent="0.2">
      <c r="A1909" t="s">
        <v>4809</v>
      </c>
      <c r="B1909" t="s">
        <v>4810</v>
      </c>
      <c r="C1909">
        <v>3023.75</v>
      </c>
      <c r="D1909">
        <v>3741.0497999999998</v>
      </c>
      <c r="E1909">
        <v>2971.8</v>
      </c>
      <c r="F1909">
        <v>3075.7</v>
      </c>
      <c r="G1909">
        <v>3736.2</v>
      </c>
      <c r="H1909">
        <v>3745.9</v>
      </c>
      <c r="I1909">
        <f>C1909/D1909</f>
        <v>0.8082624294389239</v>
      </c>
    </row>
    <row r="1910" spans="1:9" x14ac:dyDescent="0.2">
      <c r="A1910" t="s">
        <v>3524</v>
      </c>
      <c r="B1910" t="s">
        <v>3525</v>
      </c>
      <c r="C1910">
        <v>105.35</v>
      </c>
      <c r="D1910">
        <v>130.44999999999999</v>
      </c>
      <c r="E1910">
        <v>104.2</v>
      </c>
      <c r="F1910">
        <v>106.5</v>
      </c>
      <c r="G1910">
        <v>130.69999999999999</v>
      </c>
      <c r="H1910">
        <v>130.19999999999999</v>
      </c>
      <c r="I1910">
        <f>C1910/D1910</f>
        <v>0.8075891146032963</v>
      </c>
    </row>
    <row r="1911" spans="1:9" x14ac:dyDescent="0.2">
      <c r="A1911" t="s">
        <v>5705</v>
      </c>
      <c r="B1911" t="s">
        <v>5706</v>
      </c>
      <c r="C1911">
        <v>761.2</v>
      </c>
      <c r="D1911">
        <v>943</v>
      </c>
      <c r="E1911">
        <v>766</v>
      </c>
      <c r="F1911">
        <v>756.4</v>
      </c>
      <c r="G1911">
        <v>952.2</v>
      </c>
      <c r="H1911">
        <v>933.8</v>
      </c>
      <c r="I1911">
        <f>C1911/D1911</f>
        <v>0.80721102863202554</v>
      </c>
    </row>
    <row r="1912" spans="1:9" x14ac:dyDescent="0.2">
      <c r="A1912" t="s">
        <v>986</v>
      </c>
      <c r="B1912" t="s">
        <v>987</v>
      </c>
      <c r="C1912">
        <v>533.4</v>
      </c>
      <c r="D1912">
        <v>660.94994999999994</v>
      </c>
      <c r="E1912">
        <v>538.9</v>
      </c>
      <c r="F1912">
        <v>527.9</v>
      </c>
      <c r="G1912">
        <v>654.1</v>
      </c>
      <c r="H1912">
        <v>667.8</v>
      </c>
      <c r="I1912">
        <f>C1912/D1912</f>
        <v>0.80702025924958465</v>
      </c>
    </row>
    <row r="1913" spans="1:9" x14ac:dyDescent="0.2">
      <c r="A1913" t="s">
        <v>4791</v>
      </c>
      <c r="B1913" t="s">
        <v>4792</v>
      </c>
      <c r="C1913">
        <v>1056.0999999999999</v>
      </c>
      <c r="D1913">
        <v>1308.6498999999999</v>
      </c>
      <c r="E1913">
        <v>1054</v>
      </c>
      <c r="F1913">
        <v>1058.2</v>
      </c>
      <c r="G1913">
        <v>1318.6</v>
      </c>
      <c r="H1913">
        <v>1298.7</v>
      </c>
      <c r="I1913">
        <f>C1913/D1913</f>
        <v>0.80701492431245359</v>
      </c>
    </row>
    <row r="1914" spans="1:9" x14ac:dyDescent="0.2">
      <c r="A1914" t="s">
        <v>2618</v>
      </c>
      <c r="B1914" t="s">
        <v>2619</v>
      </c>
      <c r="C1914">
        <v>1059.5999999999999</v>
      </c>
      <c r="D1914">
        <v>1313.45</v>
      </c>
      <c r="E1914">
        <v>1069.0999999999999</v>
      </c>
      <c r="F1914">
        <v>1050.0999999999999</v>
      </c>
      <c r="G1914">
        <v>1303.4000000000001</v>
      </c>
      <c r="H1914">
        <v>1323.5</v>
      </c>
      <c r="I1914">
        <f>C1914/D1914</f>
        <v>0.80673036659180009</v>
      </c>
    </row>
    <row r="1915" spans="1:9" x14ac:dyDescent="0.2">
      <c r="A1915" t="s">
        <v>5268</v>
      </c>
      <c r="B1915" t="s">
        <v>5269</v>
      </c>
      <c r="C1915">
        <v>506.09998000000002</v>
      </c>
      <c r="D1915">
        <v>627.45000000000005</v>
      </c>
      <c r="E1915">
        <v>499.9</v>
      </c>
      <c r="F1915">
        <v>512.29999999999995</v>
      </c>
      <c r="G1915">
        <v>625.5</v>
      </c>
      <c r="H1915">
        <v>629.4</v>
      </c>
      <c r="I1915">
        <f>C1915/D1915</f>
        <v>0.80659810343453664</v>
      </c>
    </row>
    <row r="1916" spans="1:9" x14ac:dyDescent="0.2">
      <c r="A1916" t="s">
        <v>754</v>
      </c>
      <c r="B1916" t="s">
        <v>755</v>
      </c>
      <c r="C1916">
        <v>8371.65</v>
      </c>
      <c r="D1916">
        <v>10381.9</v>
      </c>
      <c r="E1916">
        <v>8188.7</v>
      </c>
      <c r="F1916">
        <v>8554.6</v>
      </c>
      <c r="G1916">
        <v>10453.4</v>
      </c>
      <c r="H1916">
        <v>10310.4</v>
      </c>
      <c r="I1916">
        <f>C1916/D1916</f>
        <v>0.8063697396430326</v>
      </c>
    </row>
    <row r="1917" spans="1:9" x14ac:dyDescent="0.2">
      <c r="A1917" t="s">
        <v>474</v>
      </c>
      <c r="B1917" t="s">
        <v>475</v>
      </c>
      <c r="C1917">
        <v>13903.5</v>
      </c>
      <c r="D1917">
        <v>17251.05</v>
      </c>
      <c r="E1917">
        <v>13718.9</v>
      </c>
      <c r="F1917">
        <v>14088.1</v>
      </c>
      <c r="G1917">
        <v>17036</v>
      </c>
      <c r="H1917">
        <v>17466.099999999999</v>
      </c>
      <c r="I1917">
        <f>C1917/D1917</f>
        <v>0.80595094211656682</v>
      </c>
    </row>
    <row r="1918" spans="1:9" x14ac:dyDescent="0.2">
      <c r="A1918" t="s">
        <v>4811</v>
      </c>
      <c r="B1918" t="s">
        <v>4810</v>
      </c>
      <c r="C1918">
        <v>5265.0995999999996</v>
      </c>
      <c r="D1918">
        <v>6534.9</v>
      </c>
      <c r="E1918">
        <v>5323.3</v>
      </c>
      <c r="F1918">
        <v>5206.8999999999996</v>
      </c>
      <c r="G1918">
        <v>6522.3</v>
      </c>
      <c r="H1918">
        <v>6547.5</v>
      </c>
      <c r="I1918">
        <f>C1918/D1918</f>
        <v>0.80568939080934676</v>
      </c>
    </row>
    <row r="1919" spans="1:9" x14ac:dyDescent="0.2">
      <c r="A1919" t="s">
        <v>1089</v>
      </c>
      <c r="B1919" t="s">
        <v>1090</v>
      </c>
      <c r="C1919">
        <v>4483.3495999999996</v>
      </c>
      <c r="D1919">
        <v>5565.8</v>
      </c>
      <c r="E1919">
        <v>4381.8</v>
      </c>
      <c r="F1919">
        <v>4584.8999999999996</v>
      </c>
      <c r="G1919">
        <v>5541</v>
      </c>
      <c r="H1919">
        <v>5590.6</v>
      </c>
      <c r="I1919">
        <f>C1919/D1919</f>
        <v>0.80551755363110411</v>
      </c>
    </row>
    <row r="1920" spans="1:9" x14ac:dyDescent="0.2">
      <c r="A1920" t="s">
        <v>191</v>
      </c>
      <c r="B1920" t="s">
        <v>192</v>
      </c>
      <c r="C1920">
        <v>1398.8501000000001</v>
      </c>
      <c r="D1920">
        <v>1736.75</v>
      </c>
      <c r="E1920">
        <v>1385.8</v>
      </c>
      <c r="F1920">
        <v>1411.9</v>
      </c>
      <c r="G1920">
        <v>1728.6</v>
      </c>
      <c r="H1920">
        <v>1744.9</v>
      </c>
      <c r="I1920">
        <f>C1920/D1920</f>
        <v>0.80544125521807985</v>
      </c>
    </row>
    <row r="1921" spans="1:9" x14ac:dyDescent="0.2">
      <c r="A1921" t="s">
        <v>521</v>
      </c>
      <c r="B1921" t="s">
        <v>522</v>
      </c>
      <c r="C1921">
        <v>3225.95</v>
      </c>
      <c r="D1921">
        <v>4006.85</v>
      </c>
      <c r="E1921">
        <v>3214.7</v>
      </c>
      <c r="F1921">
        <v>3237.2</v>
      </c>
      <c r="G1921">
        <v>4033</v>
      </c>
      <c r="H1921">
        <v>3980.7</v>
      </c>
      <c r="I1921">
        <f>C1921/D1921</f>
        <v>0.80510875126346126</v>
      </c>
    </row>
    <row r="1922" spans="1:9" x14ac:dyDescent="0.2">
      <c r="A1922" t="s">
        <v>2755</v>
      </c>
      <c r="B1922" t="s">
        <v>2756</v>
      </c>
      <c r="C1922">
        <v>7730.4</v>
      </c>
      <c r="D1922">
        <v>9603.5</v>
      </c>
      <c r="E1922">
        <v>7794.9</v>
      </c>
      <c r="F1922">
        <v>7665.9</v>
      </c>
      <c r="G1922">
        <v>9621.4</v>
      </c>
      <c r="H1922">
        <v>9585.6</v>
      </c>
      <c r="I1922">
        <f>C1922/D1922</f>
        <v>0.8049565262664653</v>
      </c>
    </row>
    <row r="1923" spans="1:9" x14ac:dyDescent="0.2">
      <c r="A1923" t="s">
        <v>3323</v>
      </c>
      <c r="B1923" t="s">
        <v>3324</v>
      </c>
      <c r="C1923">
        <v>2462.65</v>
      </c>
      <c r="D1923">
        <v>3061.15</v>
      </c>
      <c r="E1923">
        <v>2446.1999999999998</v>
      </c>
      <c r="F1923">
        <v>2479.1</v>
      </c>
      <c r="G1923">
        <v>3036.4</v>
      </c>
      <c r="H1923">
        <v>3085.9</v>
      </c>
      <c r="I1923">
        <f>C1923/D1923</f>
        <v>0.80448524247423359</v>
      </c>
    </row>
    <row r="1924" spans="1:9" x14ac:dyDescent="0.2">
      <c r="A1924" t="s">
        <v>1482</v>
      </c>
      <c r="B1924" t="s">
        <v>1483</v>
      </c>
      <c r="C1924">
        <v>5164.5995999999996</v>
      </c>
      <c r="D1924">
        <v>6426.95</v>
      </c>
      <c r="E1924">
        <v>5129.8</v>
      </c>
      <c r="F1924">
        <v>5199.3999999999996</v>
      </c>
      <c r="G1924">
        <v>6527.6</v>
      </c>
      <c r="H1924">
        <v>6326.3</v>
      </c>
      <c r="I1924">
        <f>C1924/D1924</f>
        <v>0.8035848419545818</v>
      </c>
    </row>
    <row r="1925" spans="1:9" x14ac:dyDescent="0.2">
      <c r="A1925" t="s">
        <v>2135</v>
      </c>
      <c r="B1925" t="s">
        <v>2136</v>
      </c>
      <c r="C1925">
        <v>6339.3</v>
      </c>
      <c r="D1925">
        <v>7889.6</v>
      </c>
      <c r="E1925">
        <v>6348</v>
      </c>
      <c r="F1925">
        <v>6330.6</v>
      </c>
      <c r="G1925">
        <v>7903.1</v>
      </c>
      <c r="H1925">
        <v>7876.1</v>
      </c>
      <c r="I1925">
        <f>C1925/D1925</f>
        <v>0.80350081119448391</v>
      </c>
    </row>
    <row r="1926" spans="1:9" x14ac:dyDescent="0.2">
      <c r="A1926" t="s">
        <v>2073</v>
      </c>
      <c r="B1926" t="s">
        <v>2074</v>
      </c>
      <c r="C1926">
        <v>724.7</v>
      </c>
      <c r="D1926">
        <v>902.2</v>
      </c>
      <c r="E1926">
        <v>711.4</v>
      </c>
      <c r="F1926">
        <v>738</v>
      </c>
      <c r="G1926">
        <v>900.7</v>
      </c>
      <c r="H1926">
        <v>903.7</v>
      </c>
      <c r="I1926">
        <f>C1926/D1926</f>
        <v>0.80325870095322549</v>
      </c>
    </row>
    <row r="1927" spans="1:9" x14ac:dyDescent="0.2">
      <c r="A1927" t="s">
        <v>3684</v>
      </c>
      <c r="B1927" t="s">
        <v>3685</v>
      </c>
      <c r="C1927">
        <v>1329.3</v>
      </c>
      <c r="D1927">
        <v>1655.4</v>
      </c>
      <c r="E1927">
        <v>1345.3</v>
      </c>
      <c r="F1927">
        <v>1313.3</v>
      </c>
      <c r="G1927">
        <v>1647</v>
      </c>
      <c r="H1927">
        <v>1663.8</v>
      </c>
      <c r="I1927">
        <f>C1927/D1927</f>
        <v>0.80300833635375124</v>
      </c>
    </row>
    <row r="1928" spans="1:9" x14ac:dyDescent="0.2">
      <c r="A1928" t="s">
        <v>4908</v>
      </c>
      <c r="B1928" t="s">
        <v>4909</v>
      </c>
      <c r="C1928">
        <v>1266.25</v>
      </c>
      <c r="D1928">
        <v>1578.3</v>
      </c>
      <c r="E1928">
        <v>1248.9000000000001</v>
      </c>
      <c r="F1928">
        <v>1283.5999999999999</v>
      </c>
      <c r="G1928">
        <v>1576.7</v>
      </c>
      <c r="H1928">
        <v>1579.9</v>
      </c>
      <c r="I1928">
        <f>C1928/D1928</f>
        <v>0.80228727111449027</v>
      </c>
    </row>
    <row r="1929" spans="1:9" x14ac:dyDescent="0.2">
      <c r="A1929" t="s">
        <v>5121</v>
      </c>
      <c r="B1929" t="s">
        <v>5122</v>
      </c>
      <c r="C1929">
        <v>51.65</v>
      </c>
      <c r="D1929">
        <v>64.45</v>
      </c>
      <c r="E1929">
        <v>52</v>
      </c>
      <c r="F1929">
        <v>51.3</v>
      </c>
      <c r="G1929">
        <v>63.8</v>
      </c>
      <c r="H1929">
        <v>65.099999999999994</v>
      </c>
      <c r="I1929">
        <f>C1929/D1929</f>
        <v>0.80139643134212557</v>
      </c>
    </row>
    <row r="1930" spans="1:9" x14ac:dyDescent="0.2">
      <c r="A1930" t="s">
        <v>3042</v>
      </c>
      <c r="B1930" t="s">
        <v>3043</v>
      </c>
      <c r="C1930">
        <v>7774.05</v>
      </c>
      <c r="D1930">
        <v>9708.75</v>
      </c>
      <c r="E1930">
        <v>7661.1</v>
      </c>
      <c r="F1930">
        <v>7887</v>
      </c>
      <c r="G1930">
        <v>9604.6</v>
      </c>
      <c r="H1930">
        <v>9812.9</v>
      </c>
      <c r="I1930">
        <f>C1930/D1930</f>
        <v>0.80072614909231365</v>
      </c>
    </row>
    <row r="1931" spans="1:9" x14ac:dyDescent="0.2">
      <c r="A1931" t="s">
        <v>4111</v>
      </c>
      <c r="B1931" t="s">
        <v>4112</v>
      </c>
      <c r="C1931">
        <v>316.35000000000002</v>
      </c>
      <c r="D1931">
        <v>395.3</v>
      </c>
      <c r="E1931">
        <v>314.5</v>
      </c>
      <c r="F1931">
        <v>318.2</v>
      </c>
      <c r="G1931">
        <v>388.7</v>
      </c>
      <c r="H1931">
        <v>401.9</v>
      </c>
      <c r="I1931">
        <f>C1931/D1931</f>
        <v>0.80027826966860616</v>
      </c>
    </row>
    <row r="1932" spans="1:9" x14ac:dyDescent="0.2">
      <c r="A1932" t="s">
        <v>1458</v>
      </c>
      <c r="B1932" t="s">
        <v>1459</v>
      </c>
      <c r="C1932">
        <v>10856.199000000001</v>
      </c>
      <c r="D1932">
        <v>13566.3</v>
      </c>
      <c r="E1932">
        <v>10736.6</v>
      </c>
      <c r="F1932">
        <v>10975.8</v>
      </c>
      <c r="G1932">
        <v>13518.6</v>
      </c>
      <c r="H1932">
        <v>13614</v>
      </c>
      <c r="I1932">
        <f>C1932/D1932</f>
        <v>0.80023285641626685</v>
      </c>
    </row>
    <row r="1933" spans="1:9" x14ac:dyDescent="0.2">
      <c r="A1933" t="s">
        <v>3468</v>
      </c>
      <c r="B1933" t="s">
        <v>3469</v>
      </c>
      <c r="C1933">
        <v>925.75</v>
      </c>
      <c r="D1933">
        <v>1158</v>
      </c>
      <c r="E1933">
        <v>943</v>
      </c>
      <c r="F1933">
        <v>908.5</v>
      </c>
      <c r="G1933">
        <v>1143.5999999999999</v>
      </c>
      <c r="H1933">
        <v>1172.4000000000001</v>
      </c>
      <c r="I1933">
        <f>C1933/D1933</f>
        <v>0.79943868739205526</v>
      </c>
    </row>
    <row r="1934" spans="1:9" x14ac:dyDescent="0.2">
      <c r="A1934" t="s">
        <v>2339</v>
      </c>
      <c r="B1934" t="s">
        <v>2340</v>
      </c>
      <c r="C1934">
        <v>1327.1498999999999</v>
      </c>
      <c r="D1934">
        <v>1660.95</v>
      </c>
      <c r="E1934">
        <v>1327.7</v>
      </c>
      <c r="F1934">
        <v>1326.6</v>
      </c>
      <c r="G1934">
        <v>1657.4</v>
      </c>
      <c r="H1934">
        <v>1664.5</v>
      </c>
      <c r="I1934">
        <f>C1934/D1934</f>
        <v>0.79903061500948247</v>
      </c>
    </row>
    <row r="1935" spans="1:9" x14ac:dyDescent="0.2">
      <c r="A1935" t="s">
        <v>331</v>
      </c>
      <c r="B1935" t="s">
        <v>332</v>
      </c>
      <c r="C1935">
        <v>3388.85</v>
      </c>
      <c r="D1935">
        <v>4243.2</v>
      </c>
      <c r="E1935">
        <v>3346.9</v>
      </c>
      <c r="F1935">
        <v>3430.8</v>
      </c>
      <c r="G1935">
        <v>4252</v>
      </c>
      <c r="H1935">
        <v>4234.3999999999996</v>
      </c>
      <c r="I1935">
        <f>C1935/D1935</f>
        <v>0.79865431749622928</v>
      </c>
    </row>
    <row r="1936" spans="1:9" x14ac:dyDescent="0.2">
      <c r="A1936" t="s">
        <v>4093</v>
      </c>
      <c r="B1936" t="s">
        <v>4094</v>
      </c>
      <c r="C1936">
        <v>8501.9490000000005</v>
      </c>
      <c r="D1936">
        <v>10647.85</v>
      </c>
      <c r="E1936">
        <v>8354.7999999999993</v>
      </c>
      <c r="F1936">
        <v>8649.1</v>
      </c>
      <c r="G1936">
        <v>10671.1</v>
      </c>
      <c r="H1936">
        <v>10624.6</v>
      </c>
      <c r="I1936">
        <f>C1936/D1936</f>
        <v>0.79846626314232449</v>
      </c>
    </row>
    <row r="1937" spans="1:9" x14ac:dyDescent="0.2">
      <c r="A1937" t="s">
        <v>273</v>
      </c>
      <c r="B1937" t="s">
        <v>274</v>
      </c>
      <c r="C1937">
        <v>2494.9</v>
      </c>
      <c r="D1937">
        <v>3125.75</v>
      </c>
      <c r="E1937">
        <v>2441.1999999999998</v>
      </c>
      <c r="F1937">
        <v>2548.6</v>
      </c>
      <c r="G1937">
        <v>3144.5</v>
      </c>
      <c r="H1937">
        <v>3107</v>
      </c>
      <c r="I1937">
        <f>C1937/D1937</f>
        <v>0.79817643765496282</v>
      </c>
    </row>
    <row r="1938" spans="1:9" x14ac:dyDescent="0.2">
      <c r="A1938" t="s">
        <v>5221</v>
      </c>
      <c r="B1938" t="s">
        <v>5222</v>
      </c>
      <c r="C1938">
        <v>879.30005000000006</v>
      </c>
      <c r="D1938">
        <v>1101.7</v>
      </c>
      <c r="E1938">
        <v>895.7</v>
      </c>
      <c r="F1938">
        <v>862.9</v>
      </c>
      <c r="G1938">
        <v>1091.7</v>
      </c>
      <c r="H1938">
        <v>1111.7</v>
      </c>
      <c r="I1938">
        <f>C1938/D1938</f>
        <v>0.79813020786057909</v>
      </c>
    </row>
    <row r="1939" spans="1:9" x14ac:dyDescent="0.2">
      <c r="A1939" t="s">
        <v>88</v>
      </c>
      <c r="B1939" t="s">
        <v>89</v>
      </c>
      <c r="C1939">
        <v>12214.449000000001</v>
      </c>
      <c r="D1939">
        <v>15313.85</v>
      </c>
      <c r="E1939">
        <v>12171.6</v>
      </c>
      <c r="F1939">
        <v>12257.3</v>
      </c>
      <c r="G1939">
        <v>15185.7</v>
      </c>
      <c r="H1939">
        <v>15442</v>
      </c>
      <c r="I1939">
        <f>C1939/D1939</f>
        <v>0.79760798231666108</v>
      </c>
    </row>
    <row r="1940" spans="1:9" x14ac:dyDescent="0.2">
      <c r="A1940" t="s">
        <v>2045</v>
      </c>
      <c r="B1940" t="s">
        <v>2046</v>
      </c>
      <c r="C1940">
        <v>5324.55</v>
      </c>
      <c r="D1940">
        <v>6677.1</v>
      </c>
      <c r="E1940">
        <v>5381.4</v>
      </c>
      <c r="F1940">
        <v>5267.7</v>
      </c>
      <c r="G1940">
        <v>6578</v>
      </c>
      <c r="H1940">
        <v>6776.2</v>
      </c>
      <c r="I1940">
        <f>C1940/D1940</f>
        <v>0.79743451498404994</v>
      </c>
    </row>
    <row r="1941" spans="1:9" x14ac:dyDescent="0.2">
      <c r="A1941" t="s">
        <v>442</v>
      </c>
      <c r="B1941" t="s">
        <v>443</v>
      </c>
      <c r="C1941">
        <v>11674.25</v>
      </c>
      <c r="D1941">
        <v>14648.2</v>
      </c>
      <c r="E1941">
        <v>11622.4</v>
      </c>
      <c r="F1941">
        <v>11726.1</v>
      </c>
      <c r="G1941">
        <v>14507.2</v>
      </c>
      <c r="H1941">
        <v>14789.2</v>
      </c>
      <c r="I1941">
        <f>C1941/D1941</f>
        <v>0.79697505495555765</v>
      </c>
    </row>
    <row r="1942" spans="1:9" x14ac:dyDescent="0.2">
      <c r="A1942" t="s">
        <v>1033</v>
      </c>
      <c r="B1942" t="s">
        <v>1034</v>
      </c>
      <c r="C1942">
        <v>2634.35</v>
      </c>
      <c r="D1942">
        <v>3311.6</v>
      </c>
      <c r="E1942">
        <v>2671.2</v>
      </c>
      <c r="F1942">
        <v>2597.5</v>
      </c>
      <c r="G1942">
        <v>3323.9</v>
      </c>
      <c r="H1942">
        <v>3299.3</v>
      </c>
      <c r="I1942">
        <f>C1942/D1942</f>
        <v>0.79549160526633655</v>
      </c>
    </row>
    <row r="1943" spans="1:9" x14ac:dyDescent="0.2">
      <c r="A1943" t="s">
        <v>5612</v>
      </c>
      <c r="B1943" t="s">
        <v>5613</v>
      </c>
      <c r="C1943">
        <v>1468.55</v>
      </c>
      <c r="D1943">
        <v>1846.25</v>
      </c>
      <c r="E1943">
        <v>1466</v>
      </c>
      <c r="F1943">
        <v>1471.1</v>
      </c>
      <c r="G1943">
        <v>1859.5</v>
      </c>
      <c r="H1943">
        <v>1833</v>
      </c>
      <c r="I1943">
        <f>C1943/D1943</f>
        <v>0.79542315504400807</v>
      </c>
    </row>
    <row r="1944" spans="1:9" x14ac:dyDescent="0.2">
      <c r="A1944" t="s">
        <v>1743</v>
      </c>
      <c r="B1944" t="s">
        <v>1744</v>
      </c>
      <c r="C1944">
        <v>1538.2</v>
      </c>
      <c r="D1944">
        <v>1934.8</v>
      </c>
      <c r="E1944">
        <v>1516.5</v>
      </c>
      <c r="F1944">
        <v>1559.9</v>
      </c>
      <c r="G1944">
        <v>1943.4</v>
      </c>
      <c r="H1944">
        <v>1926.2</v>
      </c>
      <c r="I1944">
        <f>C1944/D1944</f>
        <v>0.79501757287574948</v>
      </c>
    </row>
    <row r="1945" spans="1:9" x14ac:dyDescent="0.2">
      <c r="A1945" t="s">
        <v>2363</v>
      </c>
      <c r="B1945" t="s">
        <v>2364</v>
      </c>
      <c r="C1945">
        <v>1889.65</v>
      </c>
      <c r="D1945">
        <v>2377.2002000000002</v>
      </c>
      <c r="E1945">
        <v>1888.5</v>
      </c>
      <c r="F1945">
        <v>1890.8</v>
      </c>
      <c r="G1945">
        <v>2368.1</v>
      </c>
      <c r="H1945">
        <v>2386.3000000000002</v>
      </c>
      <c r="I1945">
        <f>C1945/D1945</f>
        <v>0.79490570461839938</v>
      </c>
    </row>
    <row r="1946" spans="1:9" x14ac:dyDescent="0.2">
      <c r="A1946" t="s">
        <v>3613</v>
      </c>
      <c r="B1946" t="s">
        <v>3614</v>
      </c>
      <c r="C1946">
        <v>4179.3495999999996</v>
      </c>
      <c r="D1946">
        <v>5257.75</v>
      </c>
      <c r="E1946">
        <v>4107.3999999999996</v>
      </c>
      <c r="F1946">
        <v>4251.3</v>
      </c>
      <c r="G1946">
        <v>5306.5</v>
      </c>
      <c r="H1946">
        <v>5209</v>
      </c>
      <c r="I1946">
        <f>C1946/D1946</f>
        <v>0.79489317673909932</v>
      </c>
    </row>
    <row r="1947" spans="1:9" x14ac:dyDescent="0.2">
      <c r="A1947" t="s">
        <v>734</v>
      </c>
      <c r="B1947" t="s">
        <v>735</v>
      </c>
      <c r="C1947">
        <v>13957.1</v>
      </c>
      <c r="D1947">
        <v>17561.849999999999</v>
      </c>
      <c r="E1947">
        <v>13896.8</v>
      </c>
      <c r="F1947">
        <v>14017.4</v>
      </c>
      <c r="G1947">
        <v>17626.099999999999</v>
      </c>
      <c r="H1947">
        <v>17497.599999999999</v>
      </c>
      <c r="I1947">
        <f>C1947/D1947</f>
        <v>0.79473973413962662</v>
      </c>
    </row>
    <row r="1948" spans="1:9" x14ac:dyDescent="0.2">
      <c r="A1948" t="s">
        <v>1863</v>
      </c>
      <c r="B1948" t="s">
        <v>1864</v>
      </c>
      <c r="C1948">
        <v>265.90001999999998</v>
      </c>
      <c r="D1948">
        <v>334.7</v>
      </c>
      <c r="E1948">
        <v>261.7</v>
      </c>
      <c r="F1948">
        <v>270.10000000000002</v>
      </c>
      <c r="G1948">
        <v>331.3</v>
      </c>
      <c r="H1948">
        <v>338.1</v>
      </c>
      <c r="I1948">
        <f>C1948/D1948</f>
        <v>0.79444284433821333</v>
      </c>
    </row>
    <row r="1949" spans="1:9" x14ac:dyDescent="0.2">
      <c r="A1949" t="s">
        <v>139</v>
      </c>
      <c r="B1949" t="s">
        <v>140</v>
      </c>
      <c r="C1949">
        <v>1292.8998999999999</v>
      </c>
      <c r="D1949">
        <v>1628.2</v>
      </c>
      <c r="E1949">
        <v>1318.2</v>
      </c>
      <c r="F1949">
        <v>1267.5999999999999</v>
      </c>
      <c r="G1949">
        <v>1633.5</v>
      </c>
      <c r="H1949">
        <v>1622.9</v>
      </c>
      <c r="I1949">
        <f>C1949/D1949</f>
        <v>0.79406700651025663</v>
      </c>
    </row>
    <row r="1950" spans="1:9" x14ac:dyDescent="0.2">
      <c r="A1950" t="s">
        <v>1079</v>
      </c>
      <c r="B1950" t="s">
        <v>1080</v>
      </c>
      <c r="C1950">
        <v>2783.5</v>
      </c>
      <c r="D1950">
        <v>3505.6</v>
      </c>
      <c r="E1950">
        <v>2743.6</v>
      </c>
      <c r="F1950">
        <v>2823.4</v>
      </c>
      <c r="G1950">
        <v>3503</v>
      </c>
      <c r="H1950">
        <v>3508.2</v>
      </c>
      <c r="I1950">
        <f>C1950/D1950</f>
        <v>0.79401528982199909</v>
      </c>
    </row>
    <row r="1951" spans="1:9" x14ac:dyDescent="0.2">
      <c r="A1951" t="s">
        <v>4357</v>
      </c>
      <c r="B1951" t="s">
        <v>4358</v>
      </c>
      <c r="C1951">
        <v>522.19994999999994</v>
      </c>
      <c r="D1951">
        <v>657.7</v>
      </c>
      <c r="E1951">
        <v>529.79999999999995</v>
      </c>
      <c r="F1951">
        <v>514.6</v>
      </c>
      <c r="G1951">
        <v>660.4</v>
      </c>
      <c r="H1951">
        <v>655</v>
      </c>
      <c r="I1951">
        <f>C1951/D1951</f>
        <v>0.79397894176676287</v>
      </c>
    </row>
    <row r="1952" spans="1:9" x14ac:dyDescent="0.2">
      <c r="A1952" t="s">
        <v>2543</v>
      </c>
      <c r="B1952" t="s">
        <v>2544</v>
      </c>
      <c r="C1952">
        <v>1837.6</v>
      </c>
      <c r="D1952">
        <v>2314.4499999999998</v>
      </c>
      <c r="E1952">
        <v>1818.1</v>
      </c>
      <c r="F1952">
        <v>1857.1</v>
      </c>
      <c r="G1952">
        <v>2302.4</v>
      </c>
      <c r="H1952">
        <v>2326.5</v>
      </c>
      <c r="I1952">
        <f>C1952/D1952</f>
        <v>0.79396832940871487</v>
      </c>
    </row>
    <row r="1953" spans="1:9" x14ac:dyDescent="0.2">
      <c r="A1953" t="s">
        <v>470</v>
      </c>
      <c r="B1953" t="s">
        <v>471</v>
      </c>
      <c r="C1953">
        <v>5964.8</v>
      </c>
      <c r="D1953">
        <v>7513.3</v>
      </c>
      <c r="E1953">
        <v>6038.5</v>
      </c>
      <c r="F1953">
        <v>5891.1</v>
      </c>
      <c r="G1953">
        <v>7596.1</v>
      </c>
      <c r="H1953">
        <v>7430.5</v>
      </c>
      <c r="I1953">
        <f>C1953/D1953</f>
        <v>0.79389881942688301</v>
      </c>
    </row>
    <row r="1954" spans="1:9" x14ac:dyDescent="0.2">
      <c r="A1954" t="s">
        <v>3719</v>
      </c>
      <c r="B1954" t="s">
        <v>3720</v>
      </c>
      <c r="C1954">
        <v>1525.95</v>
      </c>
      <c r="D1954">
        <v>1922.25</v>
      </c>
      <c r="E1954">
        <v>1534.3</v>
      </c>
      <c r="F1954">
        <v>1517.6</v>
      </c>
      <c r="G1954">
        <v>1900.4</v>
      </c>
      <c r="H1954">
        <v>1944.1</v>
      </c>
      <c r="I1954">
        <f>C1954/D1954</f>
        <v>0.79383534920015608</v>
      </c>
    </row>
    <row r="1955" spans="1:9" x14ac:dyDescent="0.2">
      <c r="A1955" t="s">
        <v>4260</v>
      </c>
      <c r="B1955" t="s">
        <v>4261</v>
      </c>
      <c r="C1955">
        <v>1927.35</v>
      </c>
      <c r="D1955">
        <v>2428.5500000000002</v>
      </c>
      <c r="E1955">
        <v>1946.6</v>
      </c>
      <c r="F1955">
        <v>1908.1</v>
      </c>
      <c r="G1955">
        <v>2446.1</v>
      </c>
      <c r="H1955">
        <v>2411</v>
      </c>
      <c r="I1955">
        <f>C1955/D1955</f>
        <v>0.79362170842683899</v>
      </c>
    </row>
    <row r="1956" spans="1:9" x14ac:dyDescent="0.2">
      <c r="A1956" t="s">
        <v>2703</v>
      </c>
      <c r="B1956" t="s">
        <v>2704</v>
      </c>
      <c r="C1956">
        <v>1743.85</v>
      </c>
      <c r="D1956">
        <v>2197.4</v>
      </c>
      <c r="E1956">
        <v>1746</v>
      </c>
      <c r="F1956">
        <v>1741.7</v>
      </c>
      <c r="G1956">
        <v>2202.6</v>
      </c>
      <c r="H1956">
        <v>2192.1999999999998</v>
      </c>
      <c r="I1956">
        <f>C1956/D1956</f>
        <v>0.79359697824701914</v>
      </c>
    </row>
    <row r="1957" spans="1:9" x14ac:dyDescent="0.2">
      <c r="A1957" t="s">
        <v>1921</v>
      </c>
      <c r="B1957" t="s">
        <v>1922</v>
      </c>
      <c r="C1957">
        <v>380.6</v>
      </c>
      <c r="D1957">
        <v>479.84998000000002</v>
      </c>
      <c r="E1957">
        <v>375.1</v>
      </c>
      <c r="F1957">
        <v>386.1</v>
      </c>
      <c r="G1957">
        <v>484.8</v>
      </c>
      <c r="H1957">
        <v>474.9</v>
      </c>
      <c r="I1957">
        <f>C1957/D1957</f>
        <v>0.79316456364132804</v>
      </c>
    </row>
    <row r="1958" spans="1:9" x14ac:dyDescent="0.2">
      <c r="A1958" t="s">
        <v>3065</v>
      </c>
      <c r="B1958" t="s">
        <v>3066</v>
      </c>
      <c r="C1958">
        <v>1532.1</v>
      </c>
      <c r="D1958">
        <v>1932</v>
      </c>
      <c r="E1958">
        <v>1534.5</v>
      </c>
      <c r="F1958">
        <v>1529.7</v>
      </c>
      <c r="G1958">
        <v>1921.8</v>
      </c>
      <c r="H1958">
        <v>1942.2</v>
      </c>
      <c r="I1958">
        <f>C1958/D1958</f>
        <v>0.79301242236024838</v>
      </c>
    </row>
    <row r="1959" spans="1:9" x14ac:dyDescent="0.2">
      <c r="A1959" t="s">
        <v>1000</v>
      </c>
      <c r="B1959" t="s">
        <v>1001</v>
      </c>
      <c r="C1959">
        <v>1365.8998999999999</v>
      </c>
      <c r="D1959">
        <v>1722.85</v>
      </c>
      <c r="E1959">
        <v>1384.6</v>
      </c>
      <c r="F1959">
        <v>1347.2</v>
      </c>
      <c r="G1959">
        <v>1737.6</v>
      </c>
      <c r="H1959">
        <v>1708.1</v>
      </c>
      <c r="I1959">
        <f>C1959/D1959</f>
        <v>0.7928141741881185</v>
      </c>
    </row>
    <row r="1960" spans="1:9" x14ac:dyDescent="0.2">
      <c r="A1960" t="s">
        <v>2531</v>
      </c>
      <c r="B1960" t="s">
        <v>2532</v>
      </c>
      <c r="C1960">
        <v>6137.3</v>
      </c>
      <c r="D1960">
        <v>7745.1</v>
      </c>
      <c r="E1960">
        <v>6244.9</v>
      </c>
      <c r="F1960">
        <v>6029.7</v>
      </c>
      <c r="G1960">
        <v>7733.7</v>
      </c>
      <c r="H1960">
        <v>7756.5</v>
      </c>
      <c r="I1960">
        <f>C1960/D1960</f>
        <v>0.79241068546564919</v>
      </c>
    </row>
    <row r="1961" spans="1:9" x14ac:dyDescent="0.2">
      <c r="A1961" t="s">
        <v>2141</v>
      </c>
      <c r="B1961" t="s">
        <v>2142</v>
      </c>
      <c r="C1961">
        <v>980.69994999999994</v>
      </c>
      <c r="D1961">
        <v>1238.3998999999999</v>
      </c>
      <c r="E1961">
        <v>982.8</v>
      </c>
      <c r="F1961">
        <v>978.6</v>
      </c>
      <c r="G1961">
        <v>1218.7</v>
      </c>
      <c r="H1961">
        <v>1258.0999999999999</v>
      </c>
      <c r="I1961">
        <f>C1961/D1961</f>
        <v>0.79190893830014042</v>
      </c>
    </row>
    <row r="1962" spans="1:9" x14ac:dyDescent="0.2">
      <c r="A1962" t="s">
        <v>3884</v>
      </c>
      <c r="B1962" t="s">
        <v>3885</v>
      </c>
      <c r="C1962">
        <v>889.95</v>
      </c>
      <c r="D1962">
        <v>1124.55</v>
      </c>
      <c r="E1962">
        <v>884.4</v>
      </c>
      <c r="F1962">
        <v>895.5</v>
      </c>
      <c r="G1962">
        <v>1112</v>
      </c>
      <c r="H1962">
        <v>1137.0999999999999</v>
      </c>
      <c r="I1962">
        <f>C1962/D1962</f>
        <v>0.79138321995464855</v>
      </c>
    </row>
    <row r="1963" spans="1:9" x14ac:dyDescent="0.2">
      <c r="A1963" t="s">
        <v>3024</v>
      </c>
      <c r="B1963" t="s">
        <v>3025</v>
      </c>
      <c r="C1963">
        <v>3941.9</v>
      </c>
      <c r="D1963">
        <v>4981.3</v>
      </c>
      <c r="E1963">
        <v>3909.1</v>
      </c>
      <c r="F1963">
        <v>3974.7</v>
      </c>
      <c r="G1963">
        <v>4946.3999999999996</v>
      </c>
      <c r="H1963">
        <v>5016.2</v>
      </c>
      <c r="I1963">
        <f>C1963/D1963</f>
        <v>0.79133961014193077</v>
      </c>
    </row>
    <row r="1964" spans="1:9" x14ac:dyDescent="0.2">
      <c r="A1964" t="s">
        <v>171</v>
      </c>
      <c r="B1964" t="s">
        <v>172</v>
      </c>
      <c r="C1964">
        <v>4103.6000000000004</v>
      </c>
      <c r="D1964">
        <v>5186.7</v>
      </c>
      <c r="E1964">
        <v>4008.5</v>
      </c>
      <c r="F1964">
        <v>4198.7</v>
      </c>
      <c r="G1964">
        <v>5166.8</v>
      </c>
      <c r="H1964">
        <v>5206.6000000000004</v>
      </c>
      <c r="I1964">
        <f>C1964/D1964</f>
        <v>0.79117743459232281</v>
      </c>
    </row>
    <row r="1965" spans="1:9" x14ac:dyDescent="0.2">
      <c r="A1965" t="s">
        <v>1642</v>
      </c>
      <c r="B1965" t="s">
        <v>1643</v>
      </c>
      <c r="C1965">
        <v>1434.6498999999999</v>
      </c>
      <c r="D1965">
        <v>1814.2</v>
      </c>
      <c r="E1965">
        <v>1434.1</v>
      </c>
      <c r="F1965">
        <v>1435.2</v>
      </c>
      <c r="G1965">
        <v>1813.9</v>
      </c>
      <c r="H1965">
        <v>1814.5</v>
      </c>
      <c r="I1965">
        <f>C1965/D1965</f>
        <v>0.79078927350898465</v>
      </c>
    </row>
    <row r="1966" spans="1:9" x14ac:dyDescent="0.2">
      <c r="A1966" t="s">
        <v>2578</v>
      </c>
      <c r="B1966" t="s">
        <v>2579</v>
      </c>
      <c r="C1966">
        <v>12137.3</v>
      </c>
      <c r="D1966">
        <v>15349</v>
      </c>
      <c r="E1966">
        <v>11977.8</v>
      </c>
      <c r="F1966">
        <v>12296.8</v>
      </c>
      <c r="G1966">
        <v>15074.9</v>
      </c>
      <c r="H1966">
        <v>15623.1</v>
      </c>
      <c r="I1966">
        <f>C1966/D1966</f>
        <v>0.79075509805199029</v>
      </c>
    </row>
    <row r="1967" spans="1:9" x14ac:dyDescent="0.2">
      <c r="A1967" t="s">
        <v>1666</v>
      </c>
      <c r="B1967" t="s">
        <v>1667</v>
      </c>
      <c r="C1967">
        <v>1191.3998999999999</v>
      </c>
      <c r="D1967">
        <v>1506.7</v>
      </c>
      <c r="E1967">
        <v>1185.5999999999999</v>
      </c>
      <c r="F1967">
        <v>1197.2</v>
      </c>
      <c r="G1967">
        <v>1522.5</v>
      </c>
      <c r="H1967">
        <v>1490.9</v>
      </c>
      <c r="I1967">
        <f>C1967/D1967</f>
        <v>0.79073465188823244</v>
      </c>
    </row>
    <row r="1968" spans="1:9" x14ac:dyDescent="0.2">
      <c r="A1968" t="s">
        <v>2533</v>
      </c>
      <c r="B1968" t="s">
        <v>2534</v>
      </c>
      <c r="C1968">
        <v>10249.199000000001</v>
      </c>
      <c r="D1968">
        <v>12961.95</v>
      </c>
      <c r="E1968">
        <v>10214.1</v>
      </c>
      <c r="F1968">
        <v>10284.299999999999</v>
      </c>
      <c r="G1968">
        <v>13121.5</v>
      </c>
      <c r="H1968">
        <v>12802.4</v>
      </c>
      <c r="I1968">
        <f>C1968/D1968</f>
        <v>0.7907142829589684</v>
      </c>
    </row>
    <row r="1969" spans="1:9" x14ac:dyDescent="0.2">
      <c r="A1969" t="s">
        <v>1911</v>
      </c>
      <c r="B1969" t="s">
        <v>1912</v>
      </c>
      <c r="C1969">
        <v>432.95</v>
      </c>
      <c r="D1969">
        <v>547.54999999999995</v>
      </c>
      <c r="E1969">
        <v>426.5</v>
      </c>
      <c r="F1969">
        <v>439.4</v>
      </c>
      <c r="G1969">
        <v>539.6</v>
      </c>
      <c r="H1969">
        <v>555.5</v>
      </c>
      <c r="I1969">
        <f>C1969/D1969</f>
        <v>0.79070404529266736</v>
      </c>
    </row>
    <row r="1970" spans="1:9" x14ac:dyDescent="0.2">
      <c r="A1970" t="s">
        <v>5512</v>
      </c>
      <c r="B1970" t="s">
        <v>5513</v>
      </c>
      <c r="C1970">
        <v>795.55005000000006</v>
      </c>
      <c r="D1970">
        <v>1006.15</v>
      </c>
      <c r="E1970">
        <v>796.2</v>
      </c>
      <c r="F1970">
        <v>794.9</v>
      </c>
      <c r="G1970">
        <v>1014.7</v>
      </c>
      <c r="H1970">
        <v>997.6</v>
      </c>
      <c r="I1970">
        <f>C1970/D1970</f>
        <v>0.79068732296377287</v>
      </c>
    </row>
    <row r="1971" spans="1:9" x14ac:dyDescent="0.2">
      <c r="A1971" t="s">
        <v>4992</v>
      </c>
      <c r="B1971" t="s">
        <v>4993</v>
      </c>
      <c r="C1971">
        <v>809.05</v>
      </c>
      <c r="D1971">
        <v>1023.45</v>
      </c>
      <c r="E1971">
        <v>798.8</v>
      </c>
      <c r="F1971">
        <v>819.3</v>
      </c>
      <c r="G1971">
        <v>1032</v>
      </c>
      <c r="H1971">
        <v>1014.9</v>
      </c>
      <c r="I1971">
        <f>C1971/D1971</f>
        <v>0.79051248229029258</v>
      </c>
    </row>
    <row r="1972" spans="1:9" x14ac:dyDescent="0.2">
      <c r="A1972" t="s">
        <v>3912</v>
      </c>
      <c r="B1972" t="s">
        <v>3913</v>
      </c>
      <c r="C1972">
        <v>4703.8</v>
      </c>
      <c r="D1972">
        <v>5950.5</v>
      </c>
      <c r="E1972">
        <v>4750.3999999999996</v>
      </c>
      <c r="F1972">
        <v>4657.2</v>
      </c>
      <c r="G1972">
        <v>5946.7</v>
      </c>
      <c r="H1972">
        <v>5954.3</v>
      </c>
      <c r="I1972">
        <f>C1972/D1972</f>
        <v>0.79048819426938921</v>
      </c>
    </row>
    <row r="1973" spans="1:9" x14ac:dyDescent="0.2">
      <c r="A1973" t="s">
        <v>1739</v>
      </c>
      <c r="B1973" t="s">
        <v>1740</v>
      </c>
      <c r="C1973">
        <v>1827.05</v>
      </c>
      <c r="D1973">
        <v>2311.35</v>
      </c>
      <c r="E1973">
        <v>1840.5</v>
      </c>
      <c r="F1973">
        <v>1813.6</v>
      </c>
      <c r="G1973">
        <v>2320.1</v>
      </c>
      <c r="H1973">
        <v>2302.6</v>
      </c>
      <c r="I1973">
        <f>C1973/D1973</f>
        <v>0.7904687736604149</v>
      </c>
    </row>
    <row r="1974" spans="1:9" x14ac:dyDescent="0.2">
      <c r="A1974" t="s">
        <v>2308</v>
      </c>
      <c r="B1974" t="s">
        <v>2309</v>
      </c>
      <c r="C1974">
        <v>1359.4</v>
      </c>
      <c r="D1974">
        <v>1720.45</v>
      </c>
      <c r="E1974">
        <v>1356.5</v>
      </c>
      <c r="F1974">
        <v>1362.3</v>
      </c>
      <c r="G1974">
        <v>1701.7</v>
      </c>
      <c r="H1974">
        <v>1739.2</v>
      </c>
      <c r="I1974">
        <f>C1974/D1974</f>
        <v>0.79014211398180711</v>
      </c>
    </row>
    <row r="1975" spans="1:9" x14ac:dyDescent="0.2">
      <c r="A1975" t="s">
        <v>364</v>
      </c>
      <c r="B1975" t="s">
        <v>365</v>
      </c>
      <c r="C1975">
        <v>776</v>
      </c>
      <c r="D1975">
        <v>982.6</v>
      </c>
      <c r="E1975">
        <v>776.2</v>
      </c>
      <c r="F1975">
        <v>775.8</v>
      </c>
      <c r="G1975">
        <v>983.5</v>
      </c>
      <c r="H1975">
        <v>981.7</v>
      </c>
      <c r="I1975">
        <f>C1975/D1975</f>
        <v>0.78974150213718708</v>
      </c>
    </row>
    <row r="1976" spans="1:9" x14ac:dyDescent="0.2">
      <c r="A1976" t="s">
        <v>43</v>
      </c>
      <c r="B1976" t="s">
        <v>44</v>
      </c>
      <c r="C1976">
        <v>1054.8501000000001</v>
      </c>
      <c r="D1976">
        <v>1336.05</v>
      </c>
      <c r="E1976">
        <v>1063.9000000000001</v>
      </c>
      <c r="F1976">
        <v>1045.8</v>
      </c>
      <c r="G1976">
        <v>1337.5</v>
      </c>
      <c r="H1976">
        <v>1334.6</v>
      </c>
      <c r="I1976">
        <f>C1976/D1976</f>
        <v>0.78952890984618851</v>
      </c>
    </row>
    <row r="1977" spans="1:9" x14ac:dyDescent="0.2">
      <c r="A1977" t="s">
        <v>3715</v>
      </c>
      <c r="B1977" t="s">
        <v>3716</v>
      </c>
      <c r="C1977">
        <v>2230.4499999999998</v>
      </c>
      <c r="D1977">
        <v>2825.3</v>
      </c>
      <c r="E1977">
        <v>2183.9</v>
      </c>
      <c r="F1977">
        <v>2277</v>
      </c>
      <c r="G1977">
        <v>2859</v>
      </c>
      <c r="H1977">
        <v>2791.6</v>
      </c>
      <c r="I1977">
        <f>C1977/D1977</f>
        <v>0.78945598697483443</v>
      </c>
    </row>
    <row r="1978" spans="1:9" x14ac:dyDescent="0.2">
      <c r="A1978" t="s">
        <v>121</v>
      </c>
      <c r="B1978" t="s">
        <v>122</v>
      </c>
      <c r="C1978">
        <v>1155.2</v>
      </c>
      <c r="D1978">
        <v>1463.4</v>
      </c>
      <c r="E1978">
        <v>1143.0999999999999</v>
      </c>
      <c r="F1978">
        <v>1167.3</v>
      </c>
      <c r="G1978">
        <v>1477.3</v>
      </c>
      <c r="H1978">
        <v>1449.5</v>
      </c>
      <c r="I1978">
        <f>C1978/D1978</f>
        <v>0.78939456061227276</v>
      </c>
    </row>
    <row r="1979" spans="1:9" x14ac:dyDescent="0.2">
      <c r="A1979" t="s">
        <v>1239</v>
      </c>
      <c r="B1979" t="s">
        <v>1240</v>
      </c>
      <c r="C1979">
        <v>1412.3501000000001</v>
      </c>
      <c r="D1979">
        <v>1789.45</v>
      </c>
      <c r="E1979">
        <v>1407.9</v>
      </c>
      <c r="F1979">
        <v>1416.8</v>
      </c>
      <c r="G1979">
        <v>1771.8</v>
      </c>
      <c r="H1979">
        <v>1807.1</v>
      </c>
      <c r="I1979">
        <f>C1979/D1979</f>
        <v>0.7892649138003297</v>
      </c>
    </row>
    <row r="1980" spans="1:9" x14ac:dyDescent="0.2">
      <c r="A1980" t="s">
        <v>5167</v>
      </c>
      <c r="B1980" t="s">
        <v>5168</v>
      </c>
      <c r="C1980">
        <v>208.55</v>
      </c>
      <c r="D1980">
        <v>264.40001999999998</v>
      </c>
      <c r="E1980">
        <v>208</v>
      </c>
      <c r="F1980">
        <v>209.1</v>
      </c>
      <c r="G1980">
        <v>267.2</v>
      </c>
      <c r="H1980">
        <v>261.60000000000002</v>
      </c>
      <c r="I1980">
        <f>C1980/D1980</f>
        <v>0.78876696000249935</v>
      </c>
    </row>
    <row r="1981" spans="1:9" x14ac:dyDescent="0.2">
      <c r="A1981" t="s">
        <v>1059</v>
      </c>
      <c r="B1981" t="s">
        <v>1060</v>
      </c>
      <c r="C1981">
        <v>2534.8000000000002</v>
      </c>
      <c r="D1981">
        <v>3219.35</v>
      </c>
      <c r="E1981">
        <v>2523.5</v>
      </c>
      <c r="F1981">
        <v>2546.1</v>
      </c>
      <c r="G1981">
        <v>3277.1</v>
      </c>
      <c r="H1981">
        <v>3161.6</v>
      </c>
      <c r="I1981">
        <f>C1981/D1981</f>
        <v>0.78736390886359053</v>
      </c>
    </row>
    <row r="1982" spans="1:9" x14ac:dyDescent="0.2">
      <c r="A1982" t="s">
        <v>2328</v>
      </c>
      <c r="B1982" t="s">
        <v>2329</v>
      </c>
      <c r="C1982">
        <v>1712.4</v>
      </c>
      <c r="D1982">
        <v>2176.1</v>
      </c>
      <c r="E1982">
        <v>1728.3</v>
      </c>
      <c r="F1982">
        <v>1696.5</v>
      </c>
      <c r="G1982">
        <v>2152.3000000000002</v>
      </c>
      <c r="H1982">
        <v>2199.9</v>
      </c>
      <c r="I1982">
        <f>C1982/D1982</f>
        <v>0.78691236615964344</v>
      </c>
    </row>
    <row r="1983" spans="1:9" x14ac:dyDescent="0.2">
      <c r="A1983" t="s">
        <v>2674</v>
      </c>
      <c r="B1983" t="s">
        <v>2675</v>
      </c>
      <c r="C1983">
        <v>3860.35</v>
      </c>
      <c r="D1983">
        <v>4908.8999999999996</v>
      </c>
      <c r="E1983">
        <v>3909.4</v>
      </c>
      <c r="F1983">
        <v>3811.3</v>
      </c>
      <c r="G1983">
        <v>4985.8999999999996</v>
      </c>
      <c r="H1983">
        <v>4831.8999999999996</v>
      </c>
      <c r="I1983">
        <f>C1983/D1983</f>
        <v>0.78639817474383267</v>
      </c>
    </row>
    <row r="1984" spans="1:9" x14ac:dyDescent="0.2">
      <c r="A1984" t="s">
        <v>4061</v>
      </c>
      <c r="B1984" t="s">
        <v>4062</v>
      </c>
      <c r="C1984">
        <v>1078.25</v>
      </c>
      <c r="D1984">
        <v>1371.5</v>
      </c>
      <c r="E1984">
        <v>1081.5</v>
      </c>
      <c r="F1984">
        <v>1075</v>
      </c>
      <c r="G1984">
        <v>1362.1</v>
      </c>
      <c r="H1984">
        <v>1380.9</v>
      </c>
      <c r="I1984">
        <f>C1984/D1984</f>
        <v>0.78618301130149471</v>
      </c>
    </row>
    <row r="1985" spans="1:9" x14ac:dyDescent="0.2">
      <c r="A1985" t="s">
        <v>2713</v>
      </c>
      <c r="B1985" t="s">
        <v>2714</v>
      </c>
      <c r="C1985">
        <v>527.45000000000005</v>
      </c>
      <c r="D1985">
        <v>670.9</v>
      </c>
      <c r="E1985">
        <v>514.20000000000005</v>
      </c>
      <c r="F1985">
        <v>540.70000000000005</v>
      </c>
      <c r="G1985">
        <v>670.7</v>
      </c>
      <c r="H1985">
        <v>671.1</v>
      </c>
      <c r="I1985">
        <f>C1985/D1985</f>
        <v>0.78618273960351781</v>
      </c>
    </row>
    <row r="1986" spans="1:9" x14ac:dyDescent="0.2">
      <c r="A1986" t="s">
        <v>1542</v>
      </c>
      <c r="B1986" t="s">
        <v>1543</v>
      </c>
      <c r="C1986">
        <v>442.15001999999998</v>
      </c>
      <c r="D1986">
        <v>562.70000000000005</v>
      </c>
      <c r="E1986">
        <v>452.1</v>
      </c>
      <c r="F1986">
        <v>432.2</v>
      </c>
      <c r="G1986">
        <v>564.20000000000005</v>
      </c>
      <c r="H1986">
        <v>561.20000000000005</v>
      </c>
      <c r="I1986">
        <f>C1986/D1986</f>
        <v>0.78576509685445162</v>
      </c>
    </row>
    <row r="1987" spans="1:9" x14ac:dyDescent="0.2">
      <c r="A1987" t="s">
        <v>535</v>
      </c>
      <c r="B1987" t="s">
        <v>536</v>
      </c>
      <c r="C1987">
        <v>403.25</v>
      </c>
      <c r="D1987">
        <v>513.35</v>
      </c>
      <c r="E1987">
        <v>412.6</v>
      </c>
      <c r="F1987">
        <v>393.9</v>
      </c>
      <c r="G1987">
        <v>510.4</v>
      </c>
      <c r="H1987">
        <v>516.29999999999995</v>
      </c>
      <c r="I1987">
        <f>C1987/D1987</f>
        <v>0.78552644394662507</v>
      </c>
    </row>
    <row r="1988" spans="1:9" x14ac:dyDescent="0.2">
      <c r="A1988" t="s">
        <v>5632</v>
      </c>
      <c r="B1988" t="s">
        <v>5633</v>
      </c>
      <c r="C1988">
        <v>734.25</v>
      </c>
      <c r="D1988">
        <v>934.85</v>
      </c>
      <c r="E1988">
        <v>736.1</v>
      </c>
      <c r="F1988">
        <v>732.4</v>
      </c>
      <c r="G1988">
        <v>922.3</v>
      </c>
      <c r="H1988">
        <v>947.4</v>
      </c>
      <c r="I1988">
        <f>C1988/D1988</f>
        <v>0.78542012087500668</v>
      </c>
    </row>
    <row r="1989" spans="1:9" x14ac:dyDescent="0.2">
      <c r="A1989" t="s">
        <v>4862</v>
      </c>
      <c r="B1989" t="s">
        <v>4863</v>
      </c>
      <c r="C1989">
        <v>537.15</v>
      </c>
      <c r="D1989">
        <v>684.1</v>
      </c>
      <c r="E1989">
        <v>539.9</v>
      </c>
      <c r="F1989">
        <v>534.4</v>
      </c>
      <c r="G1989">
        <v>694.4</v>
      </c>
      <c r="H1989">
        <v>673.8</v>
      </c>
      <c r="I1989">
        <f>C1989/D1989</f>
        <v>0.78519222335915795</v>
      </c>
    </row>
    <row r="1990" spans="1:9" x14ac:dyDescent="0.2">
      <c r="A1990" t="s">
        <v>1440</v>
      </c>
      <c r="B1990" t="s">
        <v>1441</v>
      </c>
      <c r="C1990">
        <v>4237.5</v>
      </c>
      <c r="D1990">
        <v>5399.75</v>
      </c>
      <c r="E1990">
        <v>4171.5</v>
      </c>
      <c r="F1990">
        <v>4303.5</v>
      </c>
      <c r="G1990">
        <v>5362.3</v>
      </c>
      <c r="H1990">
        <v>5437.2</v>
      </c>
      <c r="I1990">
        <f>C1990/D1990</f>
        <v>0.78475855363674241</v>
      </c>
    </row>
    <row r="1991" spans="1:9" x14ac:dyDescent="0.2">
      <c r="A1991" t="s">
        <v>3496</v>
      </c>
      <c r="B1991" t="s">
        <v>3497</v>
      </c>
      <c r="C1991">
        <v>838.5</v>
      </c>
      <c r="D1991">
        <v>1069.45</v>
      </c>
      <c r="E1991">
        <v>846.6</v>
      </c>
      <c r="F1991">
        <v>830.4</v>
      </c>
      <c r="G1991">
        <v>1091.2</v>
      </c>
      <c r="H1991">
        <v>1047.7</v>
      </c>
      <c r="I1991">
        <f>C1991/D1991</f>
        <v>0.78404787507597362</v>
      </c>
    </row>
    <row r="1992" spans="1:9" x14ac:dyDescent="0.2">
      <c r="A1992" t="s">
        <v>3743</v>
      </c>
      <c r="B1992" t="s">
        <v>3744</v>
      </c>
      <c r="C1992">
        <v>4765.1000000000004</v>
      </c>
      <c r="D1992">
        <v>6081.95</v>
      </c>
      <c r="E1992">
        <v>4758.2</v>
      </c>
      <c r="F1992">
        <v>4772</v>
      </c>
      <c r="G1992">
        <v>5970.6</v>
      </c>
      <c r="H1992">
        <v>6193.3</v>
      </c>
      <c r="I1992">
        <f>C1992/D1992</f>
        <v>0.78348227131101056</v>
      </c>
    </row>
    <row r="1993" spans="1:9" x14ac:dyDescent="0.2">
      <c r="A1993" t="s">
        <v>4713</v>
      </c>
      <c r="B1993" t="s">
        <v>4714</v>
      </c>
      <c r="C1993">
        <v>1285.05</v>
      </c>
      <c r="D1993">
        <v>1640.8</v>
      </c>
      <c r="E1993">
        <v>1272</v>
      </c>
      <c r="F1993">
        <v>1298.0999999999999</v>
      </c>
      <c r="G1993">
        <v>1612.5</v>
      </c>
      <c r="H1993">
        <v>1669.1</v>
      </c>
      <c r="I1993">
        <f>C1993/D1993</f>
        <v>0.7831850316918576</v>
      </c>
    </row>
    <row r="1994" spans="1:9" x14ac:dyDescent="0.2">
      <c r="A1994" t="s">
        <v>5793</v>
      </c>
      <c r="B1994" t="s">
        <v>5794</v>
      </c>
      <c r="C1994">
        <v>107.1</v>
      </c>
      <c r="D1994">
        <v>136.75</v>
      </c>
      <c r="E1994">
        <v>107</v>
      </c>
      <c r="F1994">
        <v>107.2</v>
      </c>
      <c r="G1994">
        <v>135.80000000000001</v>
      </c>
      <c r="H1994">
        <v>137.69999999999999</v>
      </c>
      <c r="I1994">
        <f>C1994/D1994</f>
        <v>0.78318098720292495</v>
      </c>
    </row>
    <row r="1995" spans="1:9" x14ac:dyDescent="0.2">
      <c r="A1995" t="s">
        <v>2133</v>
      </c>
      <c r="B1995" t="s">
        <v>2134</v>
      </c>
      <c r="C1995">
        <v>308.75</v>
      </c>
      <c r="D1995">
        <v>394.34998000000002</v>
      </c>
      <c r="E1995">
        <v>315.8</v>
      </c>
      <c r="F1995">
        <v>301.7</v>
      </c>
      <c r="G1995">
        <v>393.3</v>
      </c>
      <c r="H1995">
        <v>395.4</v>
      </c>
      <c r="I1995">
        <f>C1995/D1995</f>
        <v>0.7829339816373263</v>
      </c>
    </row>
    <row r="1996" spans="1:9" x14ac:dyDescent="0.2">
      <c r="A1996" t="s">
        <v>4489</v>
      </c>
      <c r="B1996" t="s">
        <v>4490</v>
      </c>
      <c r="C1996">
        <v>30.25</v>
      </c>
      <c r="D1996">
        <v>38.65</v>
      </c>
      <c r="E1996">
        <v>29.9</v>
      </c>
      <c r="F1996">
        <v>30.6</v>
      </c>
      <c r="G1996">
        <v>38.299999999999997</v>
      </c>
      <c r="H1996">
        <v>39</v>
      </c>
      <c r="I1996">
        <f>C1996/D1996</f>
        <v>0.78266494178525226</v>
      </c>
    </row>
    <row r="1997" spans="1:9" x14ac:dyDescent="0.2">
      <c r="A1997" t="s">
        <v>1801</v>
      </c>
      <c r="B1997" t="s">
        <v>1802</v>
      </c>
      <c r="C1997">
        <v>2230.85</v>
      </c>
      <c r="D1997">
        <v>2854.6</v>
      </c>
      <c r="E1997">
        <v>2244.1999999999998</v>
      </c>
      <c r="F1997">
        <v>2217.5</v>
      </c>
      <c r="G1997">
        <v>2800.7</v>
      </c>
      <c r="H1997">
        <v>2908.5</v>
      </c>
      <c r="I1997">
        <f>C1997/D1997</f>
        <v>0.7814930287956281</v>
      </c>
    </row>
    <row r="1998" spans="1:9" x14ac:dyDescent="0.2">
      <c r="A1998" t="s">
        <v>3205</v>
      </c>
      <c r="B1998" t="s">
        <v>3206</v>
      </c>
      <c r="C1998">
        <v>323.90001999999998</v>
      </c>
      <c r="D1998">
        <v>414.65</v>
      </c>
      <c r="E1998">
        <v>321.2</v>
      </c>
      <c r="F1998">
        <v>326.60000000000002</v>
      </c>
      <c r="G1998">
        <v>413</v>
      </c>
      <c r="H1998">
        <v>416.3</v>
      </c>
      <c r="I1998">
        <f>C1998/D1998</f>
        <v>0.78114076932352583</v>
      </c>
    </row>
    <row r="1999" spans="1:9" x14ac:dyDescent="0.2">
      <c r="A1999" t="s">
        <v>325</v>
      </c>
      <c r="B1999" t="s">
        <v>326</v>
      </c>
      <c r="C1999">
        <v>2529.7002000000002</v>
      </c>
      <c r="D1999">
        <v>3240.15</v>
      </c>
      <c r="E1999">
        <v>2582.8000000000002</v>
      </c>
      <c r="F1999">
        <v>2476.6</v>
      </c>
      <c r="G1999">
        <v>3259</v>
      </c>
      <c r="H1999">
        <v>3221.3</v>
      </c>
      <c r="I1999">
        <f>C1999/D1999</f>
        <v>0.78073552150363412</v>
      </c>
    </row>
    <row r="2000" spans="1:9" x14ac:dyDescent="0.2">
      <c r="A2000" t="s">
        <v>2572</v>
      </c>
      <c r="B2000" t="s">
        <v>2573</v>
      </c>
      <c r="C2000">
        <v>9027.65</v>
      </c>
      <c r="D2000">
        <v>11566.75</v>
      </c>
      <c r="E2000">
        <v>8858.5</v>
      </c>
      <c r="F2000">
        <v>9196.7999999999993</v>
      </c>
      <c r="G2000">
        <v>11594.1</v>
      </c>
      <c r="H2000">
        <v>11539.4</v>
      </c>
      <c r="I2000">
        <f>C2000/D2000</f>
        <v>0.78048284954719338</v>
      </c>
    </row>
    <row r="2001" spans="1:9" x14ac:dyDescent="0.2">
      <c r="A2001" t="s">
        <v>70</v>
      </c>
      <c r="B2001" t="s">
        <v>71</v>
      </c>
      <c r="C2001">
        <v>1139.55</v>
      </c>
      <c r="D2001">
        <v>1460.6</v>
      </c>
      <c r="E2001">
        <v>1141.9000000000001</v>
      </c>
      <c r="F2001">
        <v>1137.2</v>
      </c>
      <c r="G2001">
        <v>1474</v>
      </c>
      <c r="H2001">
        <v>1447.2</v>
      </c>
      <c r="I2001">
        <f>C2001/D2001</f>
        <v>0.78019307134054505</v>
      </c>
    </row>
    <row r="2002" spans="1:9" x14ac:dyDescent="0.2">
      <c r="A2002" t="s">
        <v>4034</v>
      </c>
      <c r="B2002" t="s">
        <v>4035</v>
      </c>
      <c r="C2002">
        <v>267.05</v>
      </c>
      <c r="D2002">
        <v>342.3</v>
      </c>
      <c r="E2002">
        <v>262.39999999999998</v>
      </c>
      <c r="F2002">
        <v>271.7</v>
      </c>
      <c r="G2002">
        <v>340.4</v>
      </c>
      <c r="H2002">
        <v>344.2</v>
      </c>
      <c r="I2002">
        <f>C2002/D2002</f>
        <v>0.78016359918200406</v>
      </c>
    </row>
    <row r="2003" spans="1:9" x14ac:dyDescent="0.2">
      <c r="A2003" t="s">
        <v>275</v>
      </c>
      <c r="B2003" t="s">
        <v>276</v>
      </c>
      <c r="C2003">
        <v>3646.4502000000002</v>
      </c>
      <c r="D2003">
        <v>4675</v>
      </c>
      <c r="E2003">
        <v>3554.3</v>
      </c>
      <c r="F2003">
        <v>3738.6</v>
      </c>
      <c r="G2003">
        <v>4708.6000000000004</v>
      </c>
      <c r="H2003">
        <v>4641.3999999999996</v>
      </c>
      <c r="I2003">
        <f>C2003/D2003</f>
        <v>0.77998934759358296</v>
      </c>
    </row>
    <row r="2004" spans="1:9" x14ac:dyDescent="0.2">
      <c r="A2004" t="s">
        <v>1494</v>
      </c>
      <c r="B2004" t="s">
        <v>1495</v>
      </c>
      <c r="C2004">
        <v>489.6</v>
      </c>
      <c r="D2004">
        <v>627.75</v>
      </c>
      <c r="E2004">
        <v>490.7</v>
      </c>
      <c r="F2004">
        <v>488.5</v>
      </c>
      <c r="G2004">
        <v>631.70000000000005</v>
      </c>
      <c r="H2004">
        <v>623.79999999999995</v>
      </c>
      <c r="I2004">
        <f>C2004/D2004</f>
        <v>0.77992831541218643</v>
      </c>
    </row>
    <row r="2005" spans="1:9" x14ac:dyDescent="0.2">
      <c r="A2005" t="s">
        <v>5189</v>
      </c>
      <c r="B2005" t="s">
        <v>5190</v>
      </c>
      <c r="C2005">
        <v>107.8</v>
      </c>
      <c r="D2005">
        <v>138.25</v>
      </c>
      <c r="E2005">
        <v>107.1</v>
      </c>
      <c r="F2005">
        <v>108.5</v>
      </c>
      <c r="G2005">
        <v>138</v>
      </c>
      <c r="H2005">
        <v>138.5</v>
      </c>
      <c r="I2005">
        <f>C2005/D2005</f>
        <v>0.77974683544303791</v>
      </c>
    </row>
    <row r="2006" spans="1:9" x14ac:dyDescent="0.2">
      <c r="A2006" t="s">
        <v>2276</v>
      </c>
      <c r="B2006" t="s">
        <v>2277</v>
      </c>
      <c r="C2006">
        <v>10021.65</v>
      </c>
      <c r="D2006">
        <v>12861.6</v>
      </c>
      <c r="E2006">
        <v>9964.9</v>
      </c>
      <c r="F2006">
        <v>10078.4</v>
      </c>
      <c r="G2006">
        <v>12659.1</v>
      </c>
      <c r="H2006">
        <v>13064.1</v>
      </c>
      <c r="I2006">
        <f>C2006/D2006</f>
        <v>0.77919154693039738</v>
      </c>
    </row>
    <row r="2007" spans="1:9" x14ac:dyDescent="0.2">
      <c r="A2007" t="s">
        <v>3197</v>
      </c>
      <c r="B2007" t="s">
        <v>3198</v>
      </c>
      <c r="C2007">
        <v>1573</v>
      </c>
      <c r="D2007">
        <v>2018.9</v>
      </c>
      <c r="E2007">
        <v>1540.4</v>
      </c>
      <c r="F2007">
        <v>1605.6</v>
      </c>
      <c r="G2007">
        <v>2019</v>
      </c>
      <c r="H2007">
        <v>2018.8</v>
      </c>
      <c r="I2007">
        <f>C2007/D2007</f>
        <v>0.77913715389568572</v>
      </c>
    </row>
    <row r="2008" spans="1:9" x14ac:dyDescent="0.2">
      <c r="A2008" t="s">
        <v>4652</v>
      </c>
      <c r="B2008" t="s">
        <v>4653</v>
      </c>
      <c r="C2008">
        <v>537</v>
      </c>
      <c r="D2008">
        <v>691.15</v>
      </c>
      <c r="E2008">
        <v>542.79999999999995</v>
      </c>
      <c r="F2008">
        <v>531.20000000000005</v>
      </c>
      <c r="G2008">
        <v>696.1</v>
      </c>
      <c r="H2008">
        <v>686.2</v>
      </c>
      <c r="I2008">
        <f>C2008/D2008</f>
        <v>0.77696592635462636</v>
      </c>
    </row>
    <row r="2009" spans="1:9" x14ac:dyDescent="0.2">
      <c r="A2009" t="s">
        <v>3112</v>
      </c>
      <c r="B2009" t="s">
        <v>3113</v>
      </c>
      <c r="C2009">
        <v>729.44994999999994</v>
      </c>
      <c r="D2009">
        <v>939.2</v>
      </c>
      <c r="E2009">
        <v>721.6</v>
      </c>
      <c r="F2009">
        <v>737.3</v>
      </c>
      <c r="G2009">
        <v>948.4</v>
      </c>
      <c r="H2009">
        <v>930</v>
      </c>
      <c r="I2009">
        <f>C2009/D2009</f>
        <v>0.7766715821976149</v>
      </c>
    </row>
    <row r="2010" spans="1:9" x14ac:dyDescent="0.2">
      <c r="A2010" t="s">
        <v>5575</v>
      </c>
      <c r="B2010" t="s">
        <v>5576</v>
      </c>
      <c r="C2010">
        <v>4597.05</v>
      </c>
      <c r="D2010">
        <v>5923.2</v>
      </c>
      <c r="E2010">
        <v>4573.3999999999996</v>
      </c>
      <c r="F2010">
        <v>4620.7</v>
      </c>
      <c r="G2010">
        <v>5934.1</v>
      </c>
      <c r="H2010">
        <v>5912.3</v>
      </c>
      <c r="I2010">
        <f>C2010/D2010</f>
        <v>0.77610919773095632</v>
      </c>
    </row>
    <row r="2011" spans="1:9" x14ac:dyDescent="0.2">
      <c r="A2011" t="s">
        <v>1909</v>
      </c>
      <c r="B2011" t="s">
        <v>1910</v>
      </c>
      <c r="C2011">
        <v>1029.95</v>
      </c>
      <c r="D2011">
        <v>1327.2</v>
      </c>
      <c r="E2011">
        <v>1014</v>
      </c>
      <c r="F2011">
        <v>1045.9000000000001</v>
      </c>
      <c r="G2011">
        <v>1324.4</v>
      </c>
      <c r="H2011">
        <v>1330</v>
      </c>
      <c r="I2011">
        <f>C2011/D2011</f>
        <v>0.77603224834237494</v>
      </c>
    </row>
    <row r="2012" spans="1:9" x14ac:dyDescent="0.2">
      <c r="A2012" t="s">
        <v>3000</v>
      </c>
      <c r="B2012" t="s">
        <v>3001</v>
      </c>
      <c r="C2012">
        <v>645.65</v>
      </c>
      <c r="D2012">
        <v>832.85</v>
      </c>
      <c r="E2012">
        <v>642.4</v>
      </c>
      <c r="F2012">
        <v>648.9</v>
      </c>
      <c r="G2012">
        <v>843.2</v>
      </c>
      <c r="H2012">
        <v>822.5</v>
      </c>
      <c r="I2012">
        <f>C2012/D2012</f>
        <v>0.77522963318724858</v>
      </c>
    </row>
    <row r="2013" spans="1:9" x14ac:dyDescent="0.2">
      <c r="A2013" t="s">
        <v>2672</v>
      </c>
      <c r="B2013" t="s">
        <v>2673</v>
      </c>
      <c r="C2013">
        <v>90.350005999999993</v>
      </c>
      <c r="D2013">
        <v>116.55</v>
      </c>
      <c r="E2013">
        <v>91.9</v>
      </c>
      <c r="F2013">
        <v>88.8</v>
      </c>
      <c r="G2013">
        <v>118.6</v>
      </c>
      <c r="H2013">
        <v>114.5</v>
      </c>
      <c r="I2013">
        <f>C2013/D2013</f>
        <v>0.77520382668382659</v>
      </c>
    </row>
    <row r="2014" spans="1:9" x14ac:dyDescent="0.2">
      <c r="A2014" t="s">
        <v>131</v>
      </c>
      <c r="B2014" t="s">
        <v>132</v>
      </c>
      <c r="C2014">
        <v>11797.85</v>
      </c>
      <c r="D2014">
        <v>15228.6</v>
      </c>
      <c r="E2014">
        <v>11562.3</v>
      </c>
      <c r="F2014">
        <v>12033.4</v>
      </c>
      <c r="G2014">
        <v>15000.6</v>
      </c>
      <c r="H2014">
        <v>15456.6</v>
      </c>
      <c r="I2014">
        <f>C2014/D2014</f>
        <v>0.77471665156350555</v>
      </c>
    </row>
    <row r="2015" spans="1:9" x14ac:dyDescent="0.2">
      <c r="A2015" t="s">
        <v>1745</v>
      </c>
      <c r="B2015" t="s">
        <v>1746</v>
      </c>
      <c r="C2015">
        <v>10847.15</v>
      </c>
      <c r="D2015">
        <v>14005.8</v>
      </c>
      <c r="E2015">
        <v>10808.9</v>
      </c>
      <c r="F2015">
        <v>10885.4</v>
      </c>
      <c r="G2015">
        <v>14023.6</v>
      </c>
      <c r="H2015">
        <v>13988</v>
      </c>
      <c r="I2015">
        <f>C2015/D2015</f>
        <v>0.77447557440488946</v>
      </c>
    </row>
    <row r="2016" spans="1:9" x14ac:dyDescent="0.2">
      <c r="A2016" t="s">
        <v>3818</v>
      </c>
      <c r="B2016" t="s">
        <v>3819</v>
      </c>
      <c r="C2016">
        <v>2098.5497999999998</v>
      </c>
      <c r="D2016">
        <v>2710.15</v>
      </c>
      <c r="E2016">
        <v>2156.4</v>
      </c>
      <c r="F2016">
        <v>2040.7</v>
      </c>
      <c r="G2016">
        <v>2711.1</v>
      </c>
      <c r="H2016">
        <v>2709.2</v>
      </c>
      <c r="I2016">
        <f>C2016/D2016</f>
        <v>0.77432976034536827</v>
      </c>
    </row>
    <row r="2017" spans="1:9" x14ac:dyDescent="0.2">
      <c r="A2017" t="s">
        <v>4818</v>
      </c>
      <c r="B2017" t="s">
        <v>4819</v>
      </c>
      <c r="C2017">
        <v>3139.65</v>
      </c>
      <c r="D2017">
        <v>4056.1</v>
      </c>
      <c r="E2017">
        <v>3140.1</v>
      </c>
      <c r="F2017">
        <v>3139.2</v>
      </c>
      <c r="G2017">
        <v>4098.3999999999996</v>
      </c>
      <c r="H2017">
        <v>4013.8</v>
      </c>
      <c r="I2017">
        <f>C2017/D2017</f>
        <v>0.77405635955721019</v>
      </c>
    </row>
    <row r="2018" spans="1:9" x14ac:dyDescent="0.2">
      <c r="A2018" t="s">
        <v>4561</v>
      </c>
      <c r="B2018" t="s">
        <v>4562</v>
      </c>
      <c r="C2018">
        <v>206.85</v>
      </c>
      <c r="D2018">
        <v>267.25</v>
      </c>
      <c r="E2018">
        <v>204.4</v>
      </c>
      <c r="F2018">
        <v>209.3</v>
      </c>
      <c r="G2018">
        <v>264.7</v>
      </c>
      <c r="H2018">
        <v>269.8</v>
      </c>
      <c r="I2018">
        <f>C2018/D2018</f>
        <v>0.77399438727782977</v>
      </c>
    </row>
    <row r="2019" spans="1:9" x14ac:dyDescent="0.2">
      <c r="A2019" t="s">
        <v>5699</v>
      </c>
      <c r="B2019" t="s">
        <v>5700</v>
      </c>
      <c r="C2019">
        <v>92.85</v>
      </c>
      <c r="D2019">
        <v>120.05</v>
      </c>
      <c r="E2019">
        <v>92.5</v>
      </c>
      <c r="F2019">
        <v>93.2</v>
      </c>
      <c r="G2019">
        <v>119.7</v>
      </c>
      <c r="H2019">
        <v>120.4</v>
      </c>
      <c r="I2019">
        <f>C2019/D2019</f>
        <v>0.77342773844231572</v>
      </c>
    </row>
    <row r="2020" spans="1:9" x14ac:dyDescent="0.2">
      <c r="A2020" t="s">
        <v>167</v>
      </c>
      <c r="B2020" t="s">
        <v>168</v>
      </c>
      <c r="C2020">
        <v>11941.949000000001</v>
      </c>
      <c r="D2020">
        <v>15442.199000000001</v>
      </c>
      <c r="E2020">
        <v>11660.3</v>
      </c>
      <c r="F2020">
        <v>12223.6</v>
      </c>
      <c r="G2020">
        <v>15343.3</v>
      </c>
      <c r="H2020">
        <v>15541.1</v>
      </c>
      <c r="I2020">
        <f>C2020/D2020</f>
        <v>0.77333215301784419</v>
      </c>
    </row>
    <row r="2021" spans="1:9" x14ac:dyDescent="0.2">
      <c r="A2021" t="s">
        <v>2379</v>
      </c>
      <c r="B2021" t="s">
        <v>2380</v>
      </c>
      <c r="C2021">
        <v>593.4</v>
      </c>
      <c r="D2021">
        <v>767.55</v>
      </c>
      <c r="E2021">
        <v>600.29999999999995</v>
      </c>
      <c r="F2021">
        <v>586.5</v>
      </c>
      <c r="G2021">
        <v>762.8</v>
      </c>
      <c r="H2021">
        <v>772.3</v>
      </c>
      <c r="I2021">
        <f>C2021/D2021</f>
        <v>0.77310924369747902</v>
      </c>
    </row>
    <row r="2022" spans="1:9" x14ac:dyDescent="0.2">
      <c r="A2022" t="s">
        <v>3876</v>
      </c>
      <c r="B2022" t="s">
        <v>3877</v>
      </c>
      <c r="C2022">
        <v>590.15</v>
      </c>
      <c r="D2022">
        <v>763.44994999999994</v>
      </c>
      <c r="E2022">
        <v>590.29999999999995</v>
      </c>
      <c r="F2022">
        <v>590</v>
      </c>
      <c r="G2022">
        <v>773.8</v>
      </c>
      <c r="H2022">
        <v>753.1</v>
      </c>
      <c r="I2022">
        <f>C2022/D2022</f>
        <v>0.77300417663266596</v>
      </c>
    </row>
    <row r="2023" spans="1:9" x14ac:dyDescent="0.2">
      <c r="A2023" t="s">
        <v>1735</v>
      </c>
      <c r="B2023" t="s">
        <v>1736</v>
      </c>
      <c r="C2023">
        <v>883.75</v>
      </c>
      <c r="D2023">
        <v>1143.3501000000001</v>
      </c>
      <c r="E2023">
        <v>900.6</v>
      </c>
      <c r="F2023">
        <v>866.9</v>
      </c>
      <c r="G2023">
        <v>1154.8</v>
      </c>
      <c r="H2023">
        <v>1131.9000000000001</v>
      </c>
      <c r="I2023">
        <f>C2023/D2023</f>
        <v>0.77294784860735122</v>
      </c>
    </row>
    <row r="2024" spans="1:9" x14ac:dyDescent="0.2">
      <c r="A2024" t="s">
        <v>2503</v>
      </c>
      <c r="B2024" t="s">
        <v>2504</v>
      </c>
      <c r="C2024">
        <v>247.25</v>
      </c>
      <c r="D2024">
        <v>319.95</v>
      </c>
      <c r="E2024">
        <v>247.2</v>
      </c>
      <c r="F2024">
        <v>247.3</v>
      </c>
      <c r="G2024">
        <v>321.8</v>
      </c>
      <c r="H2024">
        <v>318.10000000000002</v>
      </c>
      <c r="I2024">
        <f>C2024/D2024</f>
        <v>0.77277699640568842</v>
      </c>
    </row>
    <row r="2025" spans="1:9" x14ac:dyDescent="0.2">
      <c r="A2025" t="s">
        <v>1654</v>
      </c>
      <c r="B2025" t="s">
        <v>1655</v>
      </c>
      <c r="C2025">
        <v>693.15</v>
      </c>
      <c r="D2025">
        <v>897.1</v>
      </c>
      <c r="E2025">
        <v>698.4</v>
      </c>
      <c r="F2025">
        <v>687.9</v>
      </c>
      <c r="G2025">
        <v>884.1</v>
      </c>
      <c r="H2025">
        <v>910.1</v>
      </c>
      <c r="I2025">
        <f>C2025/D2025</f>
        <v>0.77265633708616654</v>
      </c>
    </row>
    <row r="2026" spans="1:9" x14ac:dyDescent="0.2">
      <c r="A2026" t="s">
        <v>1149</v>
      </c>
      <c r="B2026" t="s">
        <v>1150</v>
      </c>
      <c r="C2026">
        <v>2212.1</v>
      </c>
      <c r="D2026">
        <v>2863.25</v>
      </c>
      <c r="E2026">
        <v>2196.6999999999998</v>
      </c>
      <c r="F2026">
        <v>2227.5</v>
      </c>
      <c r="G2026">
        <v>2874.8</v>
      </c>
      <c r="H2026">
        <v>2851.7</v>
      </c>
      <c r="I2026">
        <f>C2026/D2026</f>
        <v>0.77258360254955027</v>
      </c>
    </row>
    <row r="2027" spans="1:9" x14ac:dyDescent="0.2">
      <c r="A2027" t="s">
        <v>1468</v>
      </c>
      <c r="B2027" t="s">
        <v>1469</v>
      </c>
      <c r="C2027">
        <v>6643.7</v>
      </c>
      <c r="D2027">
        <v>8605.2000000000007</v>
      </c>
      <c r="E2027">
        <v>6675.9</v>
      </c>
      <c r="F2027">
        <v>6611.5</v>
      </c>
      <c r="G2027">
        <v>8643.9</v>
      </c>
      <c r="H2027">
        <v>8566.5</v>
      </c>
      <c r="I2027">
        <f>C2027/D2027</f>
        <v>0.77205643099521215</v>
      </c>
    </row>
    <row r="2028" spans="1:9" x14ac:dyDescent="0.2">
      <c r="A2028" t="s">
        <v>550</v>
      </c>
      <c r="B2028" t="s">
        <v>551</v>
      </c>
      <c r="C2028">
        <v>5768.6</v>
      </c>
      <c r="D2028">
        <v>7476.0995999999996</v>
      </c>
      <c r="E2028">
        <v>5837.5</v>
      </c>
      <c r="F2028">
        <v>5699.7</v>
      </c>
      <c r="G2028">
        <v>7321.9</v>
      </c>
      <c r="H2028">
        <v>7630.3</v>
      </c>
      <c r="I2028">
        <f>C2028/D2028</f>
        <v>0.77160555752895543</v>
      </c>
    </row>
    <row r="2029" spans="1:9" x14ac:dyDescent="0.2">
      <c r="A2029" t="s">
        <v>4138</v>
      </c>
      <c r="B2029" t="s">
        <v>4139</v>
      </c>
      <c r="C2029">
        <v>4757.2</v>
      </c>
      <c r="D2029">
        <v>6169.75</v>
      </c>
      <c r="E2029">
        <v>4799.2</v>
      </c>
      <c r="F2029">
        <v>4715.2</v>
      </c>
      <c r="G2029">
        <v>6104.1</v>
      </c>
      <c r="H2029">
        <v>6235.4</v>
      </c>
      <c r="I2029">
        <f>C2029/D2029</f>
        <v>0.77105231168199684</v>
      </c>
    </row>
    <row r="2030" spans="1:9" x14ac:dyDescent="0.2">
      <c r="A2030" t="s">
        <v>5861</v>
      </c>
      <c r="B2030" t="s">
        <v>5862</v>
      </c>
      <c r="C2030">
        <v>68.45</v>
      </c>
      <c r="D2030">
        <v>88.8</v>
      </c>
      <c r="E2030">
        <v>69</v>
      </c>
      <c r="F2030">
        <v>67.900000000000006</v>
      </c>
      <c r="G2030">
        <v>87.2</v>
      </c>
      <c r="H2030">
        <v>90.4</v>
      </c>
      <c r="I2030">
        <f>C2030/D2030</f>
        <v>0.77083333333333337</v>
      </c>
    </row>
    <row r="2031" spans="1:9" x14ac:dyDescent="0.2">
      <c r="A2031" t="s">
        <v>3018</v>
      </c>
      <c r="B2031" t="s">
        <v>3019</v>
      </c>
      <c r="C2031">
        <v>1826.1001000000001</v>
      </c>
      <c r="D2031">
        <v>2369</v>
      </c>
      <c r="E2031">
        <v>1815.3</v>
      </c>
      <c r="F2031">
        <v>1836.9</v>
      </c>
      <c r="G2031">
        <v>2344.3000000000002</v>
      </c>
      <c r="H2031">
        <v>2393.6999999999998</v>
      </c>
      <c r="I2031">
        <f>C2031/D2031</f>
        <v>0.77083161671591394</v>
      </c>
    </row>
    <row r="2032" spans="1:9" x14ac:dyDescent="0.2">
      <c r="A2032" t="s">
        <v>4539</v>
      </c>
      <c r="B2032" t="s">
        <v>4540</v>
      </c>
      <c r="C2032">
        <v>247.25</v>
      </c>
      <c r="D2032">
        <v>320.89999999999998</v>
      </c>
      <c r="E2032">
        <v>247.6</v>
      </c>
      <c r="F2032">
        <v>246.9</v>
      </c>
      <c r="G2032">
        <v>320.89999999999998</v>
      </c>
      <c r="H2032">
        <v>320.89999999999998</v>
      </c>
      <c r="I2032">
        <f>C2032/D2032</f>
        <v>0.77048924898722349</v>
      </c>
    </row>
    <row r="2033" spans="1:9" x14ac:dyDescent="0.2">
      <c r="A2033" t="s">
        <v>3236</v>
      </c>
      <c r="B2033" t="s">
        <v>3237</v>
      </c>
      <c r="C2033">
        <v>7649.8</v>
      </c>
      <c r="D2033">
        <v>9931.65</v>
      </c>
      <c r="E2033">
        <v>7536.7</v>
      </c>
      <c r="F2033">
        <v>7762.9</v>
      </c>
      <c r="G2033">
        <v>10005.5</v>
      </c>
      <c r="H2033">
        <v>9857.7999999999993</v>
      </c>
      <c r="I2033">
        <f>C2033/D2033</f>
        <v>0.77024462199131061</v>
      </c>
    </row>
    <row r="2034" spans="1:9" x14ac:dyDescent="0.2">
      <c r="A2034" t="s">
        <v>2699</v>
      </c>
      <c r="B2034" t="s">
        <v>2700</v>
      </c>
      <c r="C2034">
        <v>8352.4490000000005</v>
      </c>
      <c r="D2034">
        <v>10845.949000000001</v>
      </c>
      <c r="E2034">
        <v>8464.1</v>
      </c>
      <c r="F2034">
        <v>8240.7999999999993</v>
      </c>
      <c r="G2034">
        <v>10687.3</v>
      </c>
      <c r="H2034">
        <v>11004.6</v>
      </c>
      <c r="I2034">
        <f>C2034/D2034</f>
        <v>0.77009849483894866</v>
      </c>
    </row>
    <row r="2035" spans="1:9" x14ac:dyDescent="0.2">
      <c r="A2035" t="s">
        <v>2202</v>
      </c>
      <c r="B2035" t="s">
        <v>2203</v>
      </c>
      <c r="C2035">
        <v>5793.5</v>
      </c>
      <c r="D2035">
        <v>7524.05</v>
      </c>
      <c r="E2035">
        <v>5771.4</v>
      </c>
      <c r="F2035">
        <v>5815.6</v>
      </c>
      <c r="G2035">
        <v>7652.9</v>
      </c>
      <c r="H2035">
        <v>7395.2</v>
      </c>
      <c r="I2035">
        <f>C2035/D2035</f>
        <v>0.76999754121782815</v>
      </c>
    </row>
    <row r="2036" spans="1:9" x14ac:dyDescent="0.2">
      <c r="A2036" t="s">
        <v>2435</v>
      </c>
      <c r="B2036" t="s">
        <v>2436</v>
      </c>
      <c r="C2036">
        <v>518.6</v>
      </c>
      <c r="D2036">
        <v>673.75</v>
      </c>
      <c r="E2036">
        <v>517.79999999999995</v>
      </c>
      <c r="F2036">
        <v>519.4</v>
      </c>
      <c r="G2036">
        <v>659.4</v>
      </c>
      <c r="H2036">
        <v>688.1</v>
      </c>
      <c r="I2036">
        <f>C2036/D2036</f>
        <v>0.76972170686456409</v>
      </c>
    </row>
    <row r="2037" spans="1:9" x14ac:dyDescent="0.2">
      <c r="A2037" t="s">
        <v>4777</v>
      </c>
      <c r="B2037" t="s">
        <v>4778</v>
      </c>
      <c r="C2037">
        <v>316</v>
      </c>
      <c r="D2037">
        <v>410.55</v>
      </c>
      <c r="E2037">
        <v>322.39999999999998</v>
      </c>
      <c r="F2037">
        <v>309.60000000000002</v>
      </c>
      <c r="G2037">
        <v>408.7</v>
      </c>
      <c r="H2037">
        <v>412.4</v>
      </c>
      <c r="I2037">
        <f>C2037/D2037</f>
        <v>0.76969918402143467</v>
      </c>
    </row>
    <row r="2038" spans="1:9" x14ac:dyDescent="0.2">
      <c r="A2038" t="s">
        <v>2220</v>
      </c>
      <c r="B2038" t="s">
        <v>2221</v>
      </c>
      <c r="C2038">
        <v>419.65001999999998</v>
      </c>
      <c r="D2038">
        <v>545.25</v>
      </c>
      <c r="E2038">
        <v>426.2</v>
      </c>
      <c r="F2038">
        <v>413.1</v>
      </c>
      <c r="G2038">
        <v>547</v>
      </c>
      <c r="H2038">
        <v>543.5</v>
      </c>
      <c r="I2038">
        <f>C2038/D2038</f>
        <v>0.76964698762035766</v>
      </c>
    </row>
    <row r="2039" spans="1:9" x14ac:dyDescent="0.2">
      <c r="A2039" t="s">
        <v>2555</v>
      </c>
      <c r="B2039" t="s">
        <v>2556</v>
      </c>
      <c r="C2039">
        <v>2951.05</v>
      </c>
      <c r="D2039">
        <v>3835.65</v>
      </c>
      <c r="E2039">
        <v>2936.5</v>
      </c>
      <c r="F2039">
        <v>2965.6</v>
      </c>
      <c r="G2039">
        <v>3860.9</v>
      </c>
      <c r="H2039">
        <v>3810.4</v>
      </c>
      <c r="I2039">
        <f>C2039/D2039</f>
        <v>0.76937416083323562</v>
      </c>
    </row>
    <row r="2040" spans="1:9" x14ac:dyDescent="0.2">
      <c r="A2040" t="s">
        <v>2286</v>
      </c>
      <c r="B2040" t="s">
        <v>2287</v>
      </c>
      <c r="C2040">
        <v>2891.0497999999998</v>
      </c>
      <c r="D2040">
        <v>3762.4</v>
      </c>
      <c r="E2040">
        <v>2847.2</v>
      </c>
      <c r="F2040">
        <v>2934.9</v>
      </c>
      <c r="G2040">
        <v>3689</v>
      </c>
      <c r="H2040">
        <v>3835.8</v>
      </c>
      <c r="I2040">
        <f>C2040/D2040</f>
        <v>0.76840575164788427</v>
      </c>
    </row>
    <row r="2041" spans="1:9" x14ac:dyDescent="0.2">
      <c r="A2041" t="s">
        <v>4646</v>
      </c>
      <c r="B2041" t="s">
        <v>4647</v>
      </c>
      <c r="C2041">
        <v>236.54999000000001</v>
      </c>
      <c r="D2041">
        <v>307.85000000000002</v>
      </c>
      <c r="E2041">
        <v>239.4</v>
      </c>
      <c r="F2041">
        <v>233.7</v>
      </c>
      <c r="G2041">
        <v>306.60000000000002</v>
      </c>
      <c r="H2041">
        <v>309.10000000000002</v>
      </c>
      <c r="I2041">
        <f>C2041/D2041</f>
        <v>0.76839366574630497</v>
      </c>
    </row>
    <row r="2042" spans="1:9" x14ac:dyDescent="0.2">
      <c r="A2042" t="s">
        <v>347</v>
      </c>
      <c r="B2042" t="s">
        <v>348</v>
      </c>
      <c r="C2042">
        <v>10302.199000000001</v>
      </c>
      <c r="D2042">
        <v>13411.45</v>
      </c>
      <c r="E2042">
        <v>10134.6</v>
      </c>
      <c r="F2042">
        <v>10469.799999999999</v>
      </c>
      <c r="G2042">
        <v>13629.9</v>
      </c>
      <c r="H2042">
        <v>13193</v>
      </c>
      <c r="I2042">
        <f>C2042/D2042</f>
        <v>0.76816444157790542</v>
      </c>
    </row>
    <row r="2043" spans="1:9" x14ac:dyDescent="0.2">
      <c r="A2043" t="s">
        <v>145</v>
      </c>
      <c r="B2043" t="s">
        <v>146</v>
      </c>
      <c r="C2043">
        <v>3888.75</v>
      </c>
      <c r="D2043">
        <v>5063.25</v>
      </c>
      <c r="E2043">
        <v>3845</v>
      </c>
      <c r="F2043">
        <v>3932.5</v>
      </c>
      <c r="G2043">
        <v>5154.7</v>
      </c>
      <c r="H2043">
        <v>4971.8</v>
      </c>
      <c r="I2043">
        <f>C2043/D2043</f>
        <v>0.76803436527921787</v>
      </c>
    </row>
    <row r="2044" spans="1:9" x14ac:dyDescent="0.2">
      <c r="A2044" t="s">
        <v>4333</v>
      </c>
      <c r="B2044" t="s">
        <v>4334</v>
      </c>
      <c r="C2044">
        <v>2233.1999999999998</v>
      </c>
      <c r="D2044">
        <v>2907.95</v>
      </c>
      <c r="E2044">
        <v>2243.5</v>
      </c>
      <c r="F2044">
        <v>2222.9</v>
      </c>
      <c r="G2044">
        <v>2959.2</v>
      </c>
      <c r="H2044">
        <v>2856.7</v>
      </c>
      <c r="I2044">
        <f>C2044/D2044</f>
        <v>0.76796368575800822</v>
      </c>
    </row>
    <row r="2045" spans="1:9" x14ac:dyDescent="0.2">
      <c r="A2045" t="s">
        <v>3428</v>
      </c>
      <c r="B2045" t="s">
        <v>3429</v>
      </c>
      <c r="C2045">
        <v>450.45</v>
      </c>
      <c r="D2045">
        <v>586.95000000000005</v>
      </c>
      <c r="E2045">
        <v>456.1</v>
      </c>
      <c r="F2045">
        <v>444.8</v>
      </c>
      <c r="G2045">
        <v>592.4</v>
      </c>
      <c r="H2045">
        <v>581.5</v>
      </c>
      <c r="I2045">
        <f>C2045/D2045</f>
        <v>0.7674418604651162</v>
      </c>
    </row>
    <row r="2046" spans="1:9" x14ac:dyDescent="0.2">
      <c r="A2046" t="s">
        <v>2947</v>
      </c>
      <c r="B2046" t="s">
        <v>2948</v>
      </c>
      <c r="C2046">
        <v>181.45000999999999</v>
      </c>
      <c r="D2046">
        <v>236.75</v>
      </c>
      <c r="E2046">
        <v>183.8</v>
      </c>
      <c r="F2046">
        <v>179.1</v>
      </c>
      <c r="G2046">
        <v>232.3</v>
      </c>
      <c r="H2046">
        <v>241.2</v>
      </c>
      <c r="I2046">
        <f>C2046/D2046</f>
        <v>0.76642031678986267</v>
      </c>
    </row>
    <row r="2047" spans="1:9" x14ac:dyDescent="0.2">
      <c r="A2047" t="s">
        <v>3627</v>
      </c>
      <c r="B2047" t="s">
        <v>3628</v>
      </c>
      <c r="C2047">
        <v>1031.8</v>
      </c>
      <c r="D2047">
        <v>1347.7</v>
      </c>
      <c r="E2047">
        <v>1027.8</v>
      </c>
      <c r="F2047">
        <v>1035.8</v>
      </c>
      <c r="G2047">
        <v>1328.9</v>
      </c>
      <c r="H2047">
        <v>1366.5</v>
      </c>
      <c r="I2047">
        <f>C2047/D2047</f>
        <v>0.76560065296430946</v>
      </c>
    </row>
    <row r="2048" spans="1:9" x14ac:dyDescent="0.2">
      <c r="A2048" t="s">
        <v>3142</v>
      </c>
      <c r="B2048" t="s">
        <v>3143</v>
      </c>
      <c r="C2048">
        <v>2860.75</v>
      </c>
      <c r="D2048">
        <v>3738.15</v>
      </c>
      <c r="E2048">
        <v>2859.9</v>
      </c>
      <c r="F2048">
        <v>2861.6</v>
      </c>
      <c r="G2048">
        <v>3694.1</v>
      </c>
      <c r="H2048">
        <v>3782.2</v>
      </c>
      <c r="I2048">
        <f>C2048/D2048</f>
        <v>0.7652849671629014</v>
      </c>
    </row>
    <row r="2049" spans="1:9" x14ac:dyDescent="0.2">
      <c r="A2049" t="s">
        <v>5488</v>
      </c>
      <c r="B2049" t="s">
        <v>5489</v>
      </c>
      <c r="C2049">
        <v>1447.65</v>
      </c>
      <c r="D2049">
        <v>1892</v>
      </c>
      <c r="E2049">
        <v>1465.4</v>
      </c>
      <c r="F2049">
        <v>1429.9</v>
      </c>
      <c r="G2049">
        <v>1925</v>
      </c>
      <c r="H2049">
        <v>1859</v>
      </c>
      <c r="I2049">
        <f>C2049/D2049</f>
        <v>0.76514270613107827</v>
      </c>
    </row>
    <row r="2050" spans="1:9" x14ac:dyDescent="0.2">
      <c r="A2050" t="s">
        <v>2725</v>
      </c>
      <c r="B2050" t="s">
        <v>2726</v>
      </c>
      <c r="C2050">
        <v>969.4</v>
      </c>
      <c r="D2050">
        <v>1267.1500000000001</v>
      </c>
      <c r="E2050">
        <v>963.7</v>
      </c>
      <c r="F2050">
        <v>975.1</v>
      </c>
      <c r="G2050">
        <v>1290.5</v>
      </c>
      <c r="H2050">
        <v>1243.8</v>
      </c>
      <c r="I2050">
        <f>C2050/D2050</f>
        <v>0.76502387246971548</v>
      </c>
    </row>
    <row r="2051" spans="1:9" x14ac:dyDescent="0.2">
      <c r="A2051" t="s">
        <v>265</v>
      </c>
      <c r="B2051" t="s">
        <v>266</v>
      </c>
      <c r="C2051">
        <v>602.4</v>
      </c>
      <c r="D2051">
        <v>787.55</v>
      </c>
      <c r="E2051">
        <v>597</v>
      </c>
      <c r="F2051">
        <v>607.79999999999995</v>
      </c>
      <c r="G2051">
        <v>776.1</v>
      </c>
      <c r="H2051">
        <v>799</v>
      </c>
      <c r="I2051">
        <f>C2051/D2051</f>
        <v>0.7649038156307536</v>
      </c>
    </row>
    <row r="2052" spans="1:9" x14ac:dyDescent="0.2">
      <c r="A2052" t="s">
        <v>2208</v>
      </c>
      <c r="B2052" t="s">
        <v>2209</v>
      </c>
      <c r="C2052">
        <v>874.65</v>
      </c>
      <c r="D2052">
        <v>1144.05</v>
      </c>
      <c r="E2052">
        <v>895.9</v>
      </c>
      <c r="F2052">
        <v>853.4</v>
      </c>
      <c r="G2052">
        <v>1149.7</v>
      </c>
      <c r="H2052">
        <v>1138.4000000000001</v>
      </c>
      <c r="I2052">
        <f>C2052/D2052</f>
        <v>0.76452078143437785</v>
      </c>
    </row>
    <row r="2053" spans="1:9" x14ac:dyDescent="0.2">
      <c r="A2053" t="s">
        <v>3696</v>
      </c>
      <c r="B2053" t="s">
        <v>3697</v>
      </c>
      <c r="C2053">
        <v>812.7</v>
      </c>
      <c r="D2053">
        <v>1063.3501000000001</v>
      </c>
      <c r="E2053">
        <v>836.4</v>
      </c>
      <c r="F2053">
        <v>789</v>
      </c>
      <c r="G2053">
        <v>1068.4000000000001</v>
      </c>
      <c r="H2053">
        <v>1058.3</v>
      </c>
      <c r="I2053">
        <f>C2053/D2053</f>
        <v>0.76428261961888189</v>
      </c>
    </row>
    <row r="2054" spans="1:9" x14ac:dyDescent="0.2">
      <c r="A2054" t="s">
        <v>1855</v>
      </c>
      <c r="B2054" t="s">
        <v>1856</v>
      </c>
      <c r="C2054">
        <v>1778.95</v>
      </c>
      <c r="D2054">
        <v>2328.8000000000002</v>
      </c>
      <c r="E2054">
        <v>1757.5</v>
      </c>
      <c r="F2054">
        <v>1800.4</v>
      </c>
      <c r="G2054">
        <v>2361.6</v>
      </c>
      <c r="H2054">
        <v>2296</v>
      </c>
      <c r="I2054">
        <f>C2054/D2054</f>
        <v>0.76389127447612504</v>
      </c>
    </row>
    <row r="2055" spans="1:9" x14ac:dyDescent="0.2">
      <c r="A2055" t="s">
        <v>3785</v>
      </c>
      <c r="B2055" t="s">
        <v>3786</v>
      </c>
      <c r="C2055">
        <v>604.29999999999995</v>
      </c>
      <c r="D2055">
        <v>791.1</v>
      </c>
      <c r="E2055">
        <v>610.6</v>
      </c>
      <c r="F2055">
        <v>598</v>
      </c>
      <c r="G2055">
        <v>802</v>
      </c>
      <c r="H2055">
        <v>780.2</v>
      </c>
      <c r="I2055">
        <f>C2055/D2055</f>
        <v>0.76387308810516996</v>
      </c>
    </row>
    <row r="2056" spans="1:9" x14ac:dyDescent="0.2">
      <c r="A2056" t="s">
        <v>3299</v>
      </c>
      <c r="B2056" t="s">
        <v>3300</v>
      </c>
      <c r="C2056">
        <v>610.79999999999995</v>
      </c>
      <c r="D2056">
        <v>799.65</v>
      </c>
      <c r="E2056">
        <v>619.6</v>
      </c>
      <c r="F2056">
        <v>602</v>
      </c>
      <c r="G2056">
        <v>797.8</v>
      </c>
      <c r="H2056">
        <v>801.5</v>
      </c>
      <c r="I2056">
        <f>C2056/D2056</f>
        <v>0.76383417745263549</v>
      </c>
    </row>
    <row r="2057" spans="1:9" x14ac:dyDescent="0.2">
      <c r="A2057" t="s">
        <v>992</v>
      </c>
      <c r="B2057" t="s">
        <v>993</v>
      </c>
      <c r="C2057">
        <v>357.05</v>
      </c>
      <c r="D2057">
        <v>467.75</v>
      </c>
      <c r="E2057">
        <v>367.5</v>
      </c>
      <c r="F2057">
        <v>346.6</v>
      </c>
      <c r="G2057">
        <v>464.2</v>
      </c>
      <c r="H2057">
        <v>471.3</v>
      </c>
      <c r="I2057">
        <f>C2057/D2057</f>
        <v>0.76333511491181194</v>
      </c>
    </row>
    <row r="2058" spans="1:9" x14ac:dyDescent="0.2">
      <c r="A2058" t="s">
        <v>23</v>
      </c>
      <c r="B2058" t="s">
        <v>24</v>
      </c>
      <c r="C2058">
        <v>2337.7002000000002</v>
      </c>
      <c r="D2058">
        <v>3062.55</v>
      </c>
      <c r="E2058">
        <v>2317.6</v>
      </c>
      <c r="F2058">
        <v>2357.8000000000002</v>
      </c>
      <c r="G2058">
        <v>3066.8</v>
      </c>
      <c r="H2058">
        <v>3058.3</v>
      </c>
      <c r="I2058">
        <f>C2058/D2058</f>
        <v>0.76331821521281285</v>
      </c>
    </row>
    <row r="2059" spans="1:9" x14ac:dyDescent="0.2">
      <c r="A2059" t="s">
        <v>1725</v>
      </c>
      <c r="B2059" t="s">
        <v>1726</v>
      </c>
      <c r="C2059">
        <v>8652.2000000000007</v>
      </c>
      <c r="D2059">
        <v>11339</v>
      </c>
      <c r="E2059">
        <v>8459</v>
      </c>
      <c r="F2059">
        <v>8845.4</v>
      </c>
      <c r="G2059">
        <v>11300.7</v>
      </c>
      <c r="H2059">
        <v>11377.3</v>
      </c>
      <c r="I2059">
        <f>C2059/D2059</f>
        <v>0.76304788782079558</v>
      </c>
    </row>
    <row r="2060" spans="1:9" x14ac:dyDescent="0.2">
      <c r="A2060" t="s">
        <v>1895</v>
      </c>
      <c r="B2060" t="s">
        <v>1896</v>
      </c>
      <c r="C2060">
        <v>1312.1</v>
      </c>
      <c r="D2060">
        <v>1720.45</v>
      </c>
      <c r="E2060">
        <v>1281.7</v>
      </c>
      <c r="F2060">
        <v>1342.5</v>
      </c>
      <c r="G2060">
        <v>1715.3</v>
      </c>
      <c r="H2060">
        <v>1725.6</v>
      </c>
      <c r="I2060">
        <f>C2060/D2060</f>
        <v>0.7626493068673893</v>
      </c>
    </row>
    <row r="2061" spans="1:9" x14ac:dyDescent="0.2">
      <c r="A2061" t="s">
        <v>5097</v>
      </c>
      <c r="B2061" t="s">
        <v>5098</v>
      </c>
      <c r="C2061">
        <v>302.7</v>
      </c>
      <c r="D2061">
        <v>397</v>
      </c>
      <c r="E2061">
        <v>303.89999999999998</v>
      </c>
      <c r="F2061">
        <v>301.5</v>
      </c>
      <c r="G2061">
        <v>403.2</v>
      </c>
      <c r="H2061">
        <v>390.8</v>
      </c>
      <c r="I2061">
        <f>C2061/D2061</f>
        <v>0.76246851385390424</v>
      </c>
    </row>
    <row r="2062" spans="1:9" x14ac:dyDescent="0.2">
      <c r="A2062" t="s">
        <v>1161</v>
      </c>
      <c r="B2062" t="s">
        <v>1162</v>
      </c>
      <c r="C2062">
        <v>385.5</v>
      </c>
      <c r="D2062">
        <v>505.84998000000002</v>
      </c>
      <c r="E2062">
        <v>392.1</v>
      </c>
      <c r="F2062">
        <v>378.9</v>
      </c>
      <c r="G2062">
        <v>500.9</v>
      </c>
      <c r="H2062">
        <v>510.8</v>
      </c>
      <c r="I2062">
        <f>C2062/D2062</f>
        <v>0.76208365175778003</v>
      </c>
    </row>
    <row r="2063" spans="1:9" x14ac:dyDescent="0.2">
      <c r="A2063" t="s">
        <v>4355</v>
      </c>
      <c r="B2063" t="s">
        <v>4356</v>
      </c>
      <c r="C2063">
        <v>369.4</v>
      </c>
      <c r="D2063">
        <v>484.95</v>
      </c>
      <c r="E2063">
        <v>367</v>
      </c>
      <c r="F2063">
        <v>371.8</v>
      </c>
      <c r="G2063">
        <v>486</v>
      </c>
      <c r="H2063">
        <v>483.9</v>
      </c>
      <c r="I2063">
        <f>C2063/D2063</f>
        <v>0.76172801319723682</v>
      </c>
    </row>
    <row r="2064" spans="1:9" x14ac:dyDescent="0.2">
      <c r="A2064" t="s">
        <v>1797</v>
      </c>
      <c r="B2064" t="s">
        <v>1798</v>
      </c>
      <c r="C2064">
        <v>2276.15</v>
      </c>
      <c r="D2064">
        <v>2988.45</v>
      </c>
      <c r="E2064">
        <v>2324.5</v>
      </c>
      <c r="F2064">
        <v>2227.8000000000002</v>
      </c>
      <c r="G2064">
        <v>2962.9</v>
      </c>
      <c r="H2064">
        <v>3014</v>
      </c>
      <c r="I2064">
        <f>C2064/D2064</f>
        <v>0.76164901537586382</v>
      </c>
    </row>
    <row r="2065" spans="1:9" x14ac:dyDescent="0.2">
      <c r="A2065" t="s">
        <v>3589</v>
      </c>
      <c r="B2065" t="s">
        <v>3590</v>
      </c>
      <c r="C2065">
        <v>3019.75</v>
      </c>
      <c r="D2065">
        <v>3965.55</v>
      </c>
      <c r="E2065">
        <v>3025.8</v>
      </c>
      <c r="F2065">
        <v>3013.7</v>
      </c>
      <c r="G2065">
        <v>3991.8</v>
      </c>
      <c r="H2065">
        <v>3939.3</v>
      </c>
      <c r="I2065">
        <f>C2065/D2065</f>
        <v>0.76149588329487705</v>
      </c>
    </row>
    <row r="2066" spans="1:9" x14ac:dyDescent="0.2">
      <c r="A2066" t="s">
        <v>4144</v>
      </c>
      <c r="B2066" t="s">
        <v>4145</v>
      </c>
      <c r="C2066">
        <v>6064.3495999999996</v>
      </c>
      <c r="D2066">
        <v>7965.95</v>
      </c>
      <c r="E2066">
        <v>6014.8</v>
      </c>
      <c r="F2066">
        <v>6113.9</v>
      </c>
      <c r="G2066">
        <v>8147.2</v>
      </c>
      <c r="H2066">
        <v>7784.7</v>
      </c>
      <c r="I2066">
        <f>C2066/D2066</f>
        <v>0.76128391466177914</v>
      </c>
    </row>
    <row r="2067" spans="1:9" x14ac:dyDescent="0.2">
      <c r="A2067" t="s">
        <v>3763</v>
      </c>
      <c r="B2067" t="s">
        <v>3764</v>
      </c>
      <c r="C2067">
        <v>4196.6000000000004</v>
      </c>
      <c r="D2067">
        <v>5516.3</v>
      </c>
      <c r="E2067">
        <v>4091.8</v>
      </c>
      <c r="F2067">
        <v>4301.3999999999996</v>
      </c>
      <c r="G2067">
        <v>5469</v>
      </c>
      <c r="H2067">
        <v>5563.6</v>
      </c>
      <c r="I2067">
        <f>C2067/D2067</f>
        <v>0.76076355528161999</v>
      </c>
    </row>
    <row r="2068" spans="1:9" x14ac:dyDescent="0.2">
      <c r="A2068" t="s">
        <v>3816</v>
      </c>
      <c r="B2068" t="s">
        <v>3817</v>
      </c>
      <c r="C2068">
        <v>45.3</v>
      </c>
      <c r="D2068">
        <v>59.55</v>
      </c>
      <c r="E2068">
        <v>46.3</v>
      </c>
      <c r="F2068">
        <v>44.3</v>
      </c>
      <c r="G2068">
        <v>58.6</v>
      </c>
      <c r="H2068">
        <v>60.5</v>
      </c>
      <c r="I2068">
        <f>C2068/D2068</f>
        <v>0.76070528967254403</v>
      </c>
    </row>
    <row r="2069" spans="1:9" x14ac:dyDescent="0.2">
      <c r="A2069" t="s">
        <v>5630</v>
      </c>
      <c r="B2069" t="s">
        <v>5631</v>
      </c>
      <c r="C2069">
        <v>101.4</v>
      </c>
      <c r="D2069">
        <v>133.35</v>
      </c>
      <c r="E2069">
        <v>98.3</v>
      </c>
      <c r="F2069">
        <v>104.5</v>
      </c>
      <c r="G2069">
        <v>134.1</v>
      </c>
      <c r="H2069">
        <v>132.6</v>
      </c>
      <c r="I2069">
        <f>C2069/D2069</f>
        <v>0.76040494938132741</v>
      </c>
    </row>
    <row r="2070" spans="1:9" x14ac:dyDescent="0.2">
      <c r="A2070" t="s">
        <v>4664</v>
      </c>
      <c r="B2070" t="s">
        <v>4665</v>
      </c>
      <c r="C2070">
        <v>669.45</v>
      </c>
      <c r="D2070">
        <v>880.6</v>
      </c>
      <c r="E2070">
        <v>685.2</v>
      </c>
      <c r="F2070">
        <v>653.70000000000005</v>
      </c>
      <c r="G2070">
        <v>871.9</v>
      </c>
      <c r="H2070">
        <v>889.3</v>
      </c>
      <c r="I2070">
        <f>C2070/D2070</f>
        <v>0.7602203043379514</v>
      </c>
    </row>
    <row r="2071" spans="1:9" x14ac:dyDescent="0.2">
      <c r="A2071" t="s">
        <v>790</v>
      </c>
      <c r="B2071" t="s">
        <v>791</v>
      </c>
      <c r="C2071">
        <v>1102.8</v>
      </c>
      <c r="D2071">
        <v>1450.95</v>
      </c>
      <c r="E2071">
        <v>1109.8</v>
      </c>
      <c r="F2071">
        <v>1095.8</v>
      </c>
      <c r="G2071">
        <v>1433</v>
      </c>
      <c r="H2071">
        <v>1468.9</v>
      </c>
      <c r="I2071">
        <f>C2071/D2071</f>
        <v>0.76005375788276641</v>
      </c>
    </row>
    <row r="2072" spans="1:9" x14ac:dyDescent="0.2">
      <c r="A2072" t="s">
        <v>5729</v>
      </c>
      <c r="B2072" t="s">
        <v>5730</v>
      </c>
      <c r="C2072">
        <v>2726.15</v>
      </c>
      <c r="D2072">
        <v>3587.85</v>
      </c>
      <c r="E2072">
        <v>2785.3</v>
      </c>
      <c r="F2072">
        <v>2667</v>
      </c>
      <c r="G2072">
        <v>3543</v>
      </c>
      <c r="H2072">
        <v>3632.7</v>
      </c>
      <c r="I2072">
        <f>C2072/D2072</f>
        <v>0.7598283094332261</v>
      </c>
    </row>
    <row r="2073" spans="1:9" x14ac:dyDescent="0.2">
      <c r="A2073" t="s">
        <v>2234</v>
      </c>
      <c r="B2073" t="s">
        <v>2235</v>
      </c>
      <c r="C2073">
        <v>912.44994999999994</v>
      </c>
      <c r="D2073">
        <v>1201.05</v>
      </c>
      <c r="E2073">
        <v>933.8</v>
      </c>
      <c r="F2073">
        <v>891.1</v>
      </c>
      <c r="G2073">
        <v>1200.8</v>
      </c>
      <c r="H2073">
        <v>1201.3</v>
      </c>
      <c r="I2073">
        <f>C2073/D2073</f>
        <v>0.75971021189792265</v>
      </c>
    </row>
    <row r="2074" spans="1:9" x14ac:dyDescent="0.2">
      <c r="A2074" t="s">
        <v>1117</v>
      </c>
      <c r="B2074" t="s">
        <v>1118</v>
      </c>
      <c r="C2074">
        <v>1145.2</v>
      </c>
      <c r="D2074">
        <v>1507.5</v>
      </c>
      <c r="E2074">
        <v>1156.5999999999999</v>
      </c>
      <c r="F2074">
        <v>1133.8</v>
      </c>
      <c r="G2074">
        <v>1488</v>
      </c>
      <c r="H2074">
        <v>1527</v>
      </c>
      <c r="I2074">
        <f>C2074/D2074</f>
        <v>0.75966832504145942</v>
      </c>
    </row>
    <row r="2075" spans="1:9" x14ac:dyDescent="0.2">
      <c r="A2075" t="s">
        <v>4387</v>
      </c>
      <c r="B2075" t="s">
        <v>4388</v>
      </c>
      <c r="C2075">
        <v>589.04999999999995</v>
      </c>
      <c r="D2075">
        <v>775.85</v>
      </c>
      <c r="E2075">
        <v>584</v>
      </c>
      <c r="F2075">
        <v>594.1</v>
      </c>
      <c r="G2075">
        <v>778.8</v>
      </c>
      <c r="H2075">
        <v>772.9</v>
      </c>
      <c r="I2075">
        <f>C2075/D2075</f>
        <v>0.75923181027260411</v>
      </c>
    </row>
    <row r="2076" spans="1:9" x14ac:dyDescent="0.2">
      <c r="A2076" t="s">
        <v>4658</v>
      </c>
      <c r="B2076" t="s">
        <v>4659</v>
      </c>
      <c r="C2076">
        <v>197.3</v>
      </c>
      <c r="D2076">
        <v>259.95</v>
      </c>
      <c r="E2076">
        <v>198.6</v>
      </c>
      <c r="F2076">
        <v>196</v>
      </c>
      <c r="G2076">
        <v>254.7</v>
      </c>
      <c r="H2076">
        <v>265.2</v>
      </c>
      <c r="I2076">
        <f>C2076/D2076</f>
        <v>0.75899211386805165</v>
      </c>
    </row>
    <row r="2077" spans="1:9" x14ac:dyDescent="0.2">
      <c r="A2077" t="s">
        <v>1717</v>
      </c>
      <c r="B2077" t="s">
        <v>1718</v>
      </c>
      <c r="C2077">
        <v>674.2</v>
      </c>
      <c r="D2077">
        <v>888.3</v>
      </c>
      <c r="E2077">
        <v>689</v>
      </c>
      <c r="F2077">
        <v>659.4</v>
      </c>
      <c r="G2077">
        <v>889.6</v>
      </c>
      <c r="H2077">
        <v>887</v>
      </c>
      <c r="I2077">
        <f>C2077/D2077</f>
        <v>0.75897782280761017</v>
      </c>
    </row>
    <row r="2078" spans="1:9" x14ac:dyDescent="0.2">
      <c r="A2078" t="s">
        <v>5464</v>
      </c>
      <c r="B2078" t="s">
        <v>5465</v>
      </c>
      <c r="C2078">
        <v>1492.1001000000001</v>
      </c>
      <c r="D2078">
        <v>1966.45</v>
      </c>
      <c r="E2078">
        <v>1477.4</v>
      </c>
      <c r="F2078">
        <v>1506.8</v>
      </c>
      <c r="G2078">
        <v>1990.1</v>
      </c>
      <c r="H2078">
        <v>1942.8</v>
      </c>
      <c r="I2078">
        <f>C2078/D2078</f>
        <v>0.75877856034986912</v>
      </c>
    </row>
    <row r="2079" spans="1:9" x14ac:dyDescent="0.2">
      <c r="A2079" t="s">
        <v>5551</v>
      </c>
      <c r="B2079" t="s">
        <v>5552</v>
      </c>
      <c r="C2079">
        <v>798.94994999999994</v>
      </c>
      <c r="D2079">
        <v>1053.1500000000001</v>
      </c>
      <c r="E2079">
        <v>798.1</v>
      </c>
      <c r="F2079">
        <v>799.8</v>
      </c>
      <c r="G2079">
        <v>1030.9000000000001</v>
      </c>
      <c r="H2079">
        <v>1075.4000000000001</v>
      </c>
      <c r="I2079">
        <f>C2079/D2079</f>
        <v>0.75862882780230723</v>
      </c>
    </row>
    <row r="2080" spans="1:9" x14ac:dyDescent="0.2">
      <c r="A2080" t="s">
        <v>4107</v>
      </c>
      <c r="B2080" t="s">
        <v>4108</v>
      </c>
      <c r="C2080">
        <v>2255.25</v>
      </c>
      <c r="D2080">
        <v>2972.85</v>
      </c>
      <c r="E2080">
        <v>2205.3000000000002</v>
      </c>
      <c r="F2080">
        <v>2305.1999999999998</v>
      </c>
      <c r="G2080">
        <v>2971.1</v>
      </c>
      <c r="H2080">
        <v>2974.6</v>
      </c>
      <c r="I2080">
        <f>C2080/D2080</f>
        <v>0.75861547000353202</v>
      </c>
    </row>
    <row r="2081" spans="1:9" x14ac:dyDescent="0.2">
      <c r="A2081" t="s">
        <v>4789</v>
      </c>
      <c r="B2081" t="s">
        <v>4790</v>
      </c>
      <c r="C2081">
        <v>539.1</v>
      </c>
      <c r="D2081">
        <v>710.95</v>
      </c>
      <c r="E2081">
        <v>540.9</v>
      </c>
      <c r="F2081">
        <v>537.29999999999995</v>
      </c>
      <c r="G2081">
        <v>707</v>
      </c>
      <c r="H2081">
        <v>714.9</v>
      </c>
      <c r="I2081">
        <f>C2081/D2081</f>
        <v>0.75828117307827558</v>
      </c>
    </row>
    <row r="2082" spans="1:9" x14ac:dyDescent="0.2">
      <c r="A2082" t="s">
        <v>3650</v>
      </c>
      <c r="B2082" t="s">
        <v>3651</v>
      </c>
      <c r="C2082">
        <v>900.55005000000006</v>
      </c>
      <c r="D2082">
        <v>1187.75</v>
      </c>
      <c r="E2082">
        <v>903.7</v>
      </c>
      <c r="F2082">
        <v>897.4</v>
      </c>
      <c r="G2082">
        <v>1163.8</v>
      </c>
      <c r="H2082">
        <v>1211.7</v>
      </c>
      <c r="I2082">
        <f>C2082/D2082</f>
        <v>0.75819831614396971</v>
      </c>
    </row>
    <row r="2083" spans="1:9" x14ac:dyDescent="0.2">
      <c r="A2083" t="s">
        <v>4625</v>
      </c>
      <c r="B2083" t="s">
        <v>4626</v>
      </c>
      <c r="C2083">
        <v>128.65</v>
      </c>
      <c r="D2083">
        <v>169.8</v>
      </c>
      <c r="E2083">
        <v>126</v>
      </c>
      <c r="F2083">
        <v>131.30000000000001</v>
      </c>
      <c r="G2083">
        <v>169.5</v>
      </c>
      <c r="H2083">
        <v>170.1</v>
      </c>
      <c r="I2083">
        <f>C2083/D2083</f>
        <v>0.75765606595995283</v>
      </c>
    </row>
    <row r="2084" spans="1:9" x14ac:dyDescent="0.2">
      <c r="A2084" t="s">
        <v>4707</v>
      </c>
      <c r="B2084" t="s">
        <v>4708</v>
      </c>
      <c r="C2084">
        <v>325.3</v>
      </c>
      <c r="D2084">
        <v>429.4</v>
      </c>
      <c r="E2084">
        <v>322.89999999999998</v>
      </c>
      <c r="F2084">
        <v>327.7</v>
      </c>
      <c r="G2084">
        <v>423.4</v>
      </c>
      <c r="H2084">
        <v>435.4</v>
      </c>
      <c r="I2084">
        <f>C2084/D2084</f>
        <v>0.75756870051234282</v>
      </c>
    </row>
    <row r="2085" spans="1:9" x14ac:dyDescent="0.2">
      <c r="A2085" t="s">
        <v>2794</v>
      </c>
      <c r="B2085" t="s">
        <v>2795</v>
      </c>
      <c r="C2085">
        <v>2864.75</v>
      </c>
      <c r="D2085">
        <v>3781.6</v>
      </c>
      <c r="E2085">
        <v>2807.8</v>
      </c>
      <c r="F2085">
        <v>2921.7</v>
      </c>
      <c r="G2085">
        <v>3789</v>
      </c>
      <c r="H2085">
        <v>3774.2</v>
      </c>
      <c r="I2085">
        <f>C2085/D2085</f>
        <v>0.75754971440660035</v>
      </c>
    </row>
    <row r="2086" spans="1:9" x14ac:dyDescent="0.2">
      <c r="A2086" t="s">
        <v>3203</v>
      </c>
      <c r="B2086" t="s">
        <v>3204</v>
      </c>
      <c r="C2086">
        <v>2614.35</v>
      </c>
      <c r="D2086">
        <v>3452.3</v>
      </c>
      <c r="E2086">
        <v>2542.1999999999998</v>
      </c>
      <c r="F2086">
        <v>2686.5</v>
      </c>
      <c r="G2086">
        <v>3433.8</v>
      </c>
      <c r="H2086">
        <v>3470.8</v>
      </c>
      <c r="I2086">
        <f>C2086/D2086</f>
        <v>0.7572777568577469</v>
      </c>
    </row>
    <row r="2087" spans="1:9" x14ac:dyDescent="0.2">
      <c r="A2087" t="s">
        <v>1496</v>
      </c>
      <c r="B2087" t="s">
        <v>1497</v>
      </c>
      <c r="C2087">
        <v>488.45</v>
      </c>
      <c r="D2087">
        <v>645.1</v>
      </c>
      <c r="E2087">
        <v>487.3</v>
      </c>
      <c r="F2087">
        <v>489.6</v>
      </c>
      <c r="G2087">
        <v>642</v>
      </c>
      <c r="H2087">
        <v>648.20000000000005</v>
      </c>
      <c r="I2087">
        <f>C2087/D2087</f>
        <v>0.75716943109595403</v>
      </c>
    </row>
    <row r="2088" spans="1:9" x14ac:dyDescent="0.2">
      <c r="A2088" t="s">
        <v>4220</v>
      </c>
      <c r="B2088" t="s">
        <v>4221</v>
      </c>
      <c r="C2088">
        <v>687.85</v>
      </c>
      <c r="D2088">
        <v>908.65</v>
      </c>
      <c r="E2088">
        <v>697.9</v>
      </c>
      <c r="F2088">
        <v>677.8</v>
      </c>
      <c r="G2088">
        <v>924.1</v>
      </c>
      <c r="H2088">
        <v>893.2</v>
      </c>
      <c r="I2088">
        <f>C2088/D2088</f>
        <v>0.75700214604082983</v>
      </c>
    </row>
    <row r="2089" spans="1:9" x14ac:dyDescent="0.2">
      <c r="A2089" t="s">
        <v>978</v>
      </c>
      <c r="B2089" t="s">
        <v>979</v>
      </c>
      <c r="C2089">
        <v>3010.5497999999998</v>
      </c>
      <c r="D2089">
        <v>3978.5</v>
      </c>
      <c r="E2089">
        <v>3059.9</v>
      </c>
      <c r="F2089">
        <v>2961.2</v>
      </c>
      <c r="G2089">
        <v>3959</v>
      </c>
      <c r="H2089">
        <v>3998</v>
      </c>
      <c r="I2089">
        <f>C2089/D2089</f>
        <v>0.75670473796657023</v>
      </c>
    </row>
    <row r="2090" spans="1:9" x14ac:dyDescent="0.2">
      <c r="A2090" t="s">
        <v>3486</v>
      </c>
      <c r="B2090" t="s">
        <v>3487</v>
      </c>
      <c r="C2090">
        <v>1518.9</v>
      </c>
      <c r="D2090">
        <v>2008.75</v>
      </c>
      <c r="E2090">
        <v>1523.4</v>
      </c>
      <c r="F2090">
        <v>1514.4</v>
      </c>
      <c r="G2090">
        <v>2034.4</v>
      </c>
      <c r="H2090">
        <v>1983.1</v>
      </c>
      <c r="I2090">
        <f>C2090/D2090</f>
        <v>0.75614187927815812</v>
      </c>
    </row>
    <row r="2091" spans="1:9" x14ac:dyDescent="0.2">
      <c r="A2091" t="s">
        <v>3621</v>
      </c>
      <c r="B2091" t="s">
        <v>3622</v>
      </c>
      <c r="C2091">
        <v>1966.65</v>
      </c>
      <c r="D2091">
        <v>2601.35</v>
      </c>
      <c r="E2091">
        <v>1999.3</v>
      </c>
      <c r="F2091">
        <v>1934</v>
      </c>
      <c r="G2091">
        <v>2568.1999999999998</v>
      </c>
      <c r="H2091">
        <v>2634.5</v>
      </c>
      <c r="I2091">
        <f>C2091/D2091</f>
        <v>0.75601130182405296</v>
      </c>
    </row>
    <row r="2092" spans="1:9" x14ac:dyDescent="0.2">
      <c r="A2092" t="s">
        <v>1010</v>
      </c>
      <c r="B2092" t="s">
        <v>1011</v>
      </c>
      <c r="C2092">
        <v>224.1</v>
      </c>
      <c r="D2092">
        <v>296.55</v>
      </c>
      <c r="E2092">
        <v>219.8</v>
      </c>
      <c r="F2092">
        <v>228.4</v>
      </c>
      <c r="G2092">
        <v>299.10000000000002</v>
      </c>
      <c r="H2092">
        <v>294</v>
      </c>
      <c r="I2092">
        <f>C2092/D2092</f>
        <v>0.75569044006069797</v>
      </c>
    </row>
    <row r="2093" spans="1:9" x14ac:dyDescent="0.2">
      <c r="A2093" t="s">
        <v>5539</v>
      </c>
      <c r="B2093" t="s">
        <v>5540</v>
      </c>
      <c r="C2093">
        <v>837.1</v>
      </c>
      <c r="D2093">
        <v>1107.8</v>
      </c>
      <c r="E2093">
        <v>853.9</v>
      </c>
      <c r="F2093">
        <v>820.3</v>
      </c>
      <c r="G2093">
        <v>1121.0999999999999</v>
      </c>
      <c r="H2093">
        <v>1094.5</v>
      </c>
      <c r="I2093">
        <f>C2093/D2093</f>
        <v>0.75564181260155272</v>
      </c>
    </row>
    <row r="2094" spans="1:9" x14ac:dyDescent="0.2">
      <c r="A2094" t="s">
        <v>5410</v>
      </c>
      <c r="B2094" t="s">
        <v>5411</v>
      </c>
      <c r="C2094">
        <v>2076.85</v>
      </c>
      <c r="D2094">
        <v>2750.3</v>
      </c>
      <c r="E2094">
        <v>2010.7</v>
      </c>
      <c r="F2094">
        <v>2143</v>
      </c>
      <c r="G2094">
        <v>2744</v>
      </c>
      <c r="H2094">
        <v>2756.6</v>
      </c>
      <c r="I2094">
        <f>C2094/D2094</f>
        <v>0.75513580336690533</v>
      </c>
    </row>
    <row r="2095" spans="1:9" x14ac:dyDescent="0.2">
      <c r="A2095" t="s">
        <v>4635</v>
      </c>
      <c r="B2095" t="s">
        <v>4636</v>
      </c>
      <c r="C2095">
        <v>2965.95</v>
      </c>
      <c r="D2095">
        <v>3928.1</v>
      </c>
      <c r="E2095">
        <v>3003.9</v>
      </c>
      <c r="F2095">
        <v>2928</v>
      </c>
      <c r="G2095">
        <v>3847.9</v>
      </c>
      <c r="H2095">
        <v>4008.3</v>
      </c>
      <c r="I2095">
        <f>C2095/D2095</f>
        <v>0.75505969807285966</v>
      </c>
    </row>
    <row r="2096" spans="1:9" x14ac:dyDescent="0.2">
      <c r="A2096" t="s">
        <v>5622</v>
      </c>
      <c r="B2096" t="s">
        <v>5623</v>
      </c>
      <c r="C2096">
        <v>2061.65</v>
      </c>
      <c r="D2096">
        <v>2730.55</v>
      </c>
      <c r="E2096">
        <v>2071.1</v>
      </c>
      <c r="F2096">
        <v>2052.1999999999998</v>
      </c>
      <c r="G2096">
        <v>2788.3</v>
      </c>
      <c r="H2096">
        <v>2672.8</v>
      </c>
      <c r="I2096">
        <f>C2096/D2096</f>
        <v>0.75503103770302682</v>
      </c>
    </row>
    <row r="2097" spans="1:9" x14ac:dyDescent="0.2">
      <c r="A2097" t="s">
        <v>2179</v>
      </c>
      <c r="B2097" t="s">
        <v>2180</v>
      </c>
      <c r="C2097">
        <v>503.3</v>
      </c>
      <c r="D2097">
        <v>666.65</v>
      </c>
      <c r="E2097">
        <v>517</v>
      </c>
      <c r="F2097">
        <v>489.6</v>
      </c>
      <c r="G2097">
        <v>658.1</v>
      </c>
      <c r="H2097">
        <v>675.2</v>
      </c>
      <c r="I2097">
        <f>C2097/D2097</f>
        <v>0.75496887422185555</v>
      </c>
    </row>
    <row r="2098" spans="1:9" x14ac:dyDescent="0.2">
      <c r="A2098" t="s">
        <v>2745</v>
      </c>
      <c r="B2098" t="s">
        <v>2746</v>
      </c>
      <c r="C2098">
        <v>5826.8</v>
      </c>
      <c r="D2098">
        <v>7718.4</v>
      </c>
      <c r="E2098">
        <v>5915.1</v>
      </c>
      <c r="F2098">
        <v>5738.5</v>
      </c>
      <c r="G2098">
        <v>7799.4</v>
      </c>
      <c r="H2098">
        <v>7637.4</v>
      </c>
      <c r="I2098">
        <f>C2098/D2098</f>
        <v>0.75492330016583753</v>
      </c>
    </row>
    <row r="2099" spans="1:9" x14ac:dyDescent="0.2">
      <c r="A2099" t="s">
        <v>1326</v>
      </c>
      <c r="B2099" t="s">
        <v>1327</v>
      </c>
      <c r="C2099">
        <v>515.9</v>
      </c>
      <c r="D2099">
        <v>683.4</v>
      </c>
      <c r="E2099">
        <v>527.29999999999995</v>
      </c>
      <c r="F2099">
        <v>504.5</v>
      </c>
      <c r="G2099">
        <v>677</v>
      </c>
      <c r="H2099">
        <v>689.8</v>
      </c>
      <c r="I2099">
        <f>C2099/D2099</f>
        <v>0.75490196078431371</v>
      </c>
    </row>
    <row r="2100" spans="1:9" x14ac:dyDescent="0.2">
      <c r="A2100" t="s">
        <v>1869</v>
      </c>
      <c r="B2100" t="s">
        <v>1870</v>
      </c>
      <c r="C2100">
        <v>1049.6498999999999</v>
      </c>
      <c r="D2100">
        <v>1393.2</v>
      </c>
      <c r="E2100">
        <v>1062.7</v>
      </c>
      <c r="F2100">
        <v>1036.5999999999999</v>
      </c>
      <c r="G2100">
        <v>1371.4</v>
      </c>
      <c r="H2100">
        <v>1415</v>
      </c>
      <c r="I2100">
        <f>C2100/D2100</f>
        <v>0.75340934539190341</v>
      </c>
    </row>
    <row r="2101" spans="1:9" x14ac:dyDescent="0.2">
      <c r="A2101" t="s">
        <v>3964</v>
      </c>
      <c r="B2101" t="s">
        <v>3965</v>
      </c>
      <c r="C2101">
        <v>3844.05</v>
      </c>
      <c r="D2101">
        <v>5104.8999999999996</v>
      </c>
      <c r="E2101">
        <v>3933</v>
      </c>
      <c r="F2101">
        <v>3755.1</v>
      </c>
      <c r="G2101">
        <v>5038.5</v>
      </c>
      <c r="H2101">
        <v>5171.3</v>
      </c>
      <c r="I2101">
        <f>C2101/D2101</f>
        <v>0.75301181218045421</v>
      </c>
    </row>
    <row r="2102" spans="1:9" x14ac:dyDescent="0.2">
      <c r="A2102" t="s">
        <v>2343</v>
      </c>
      <c r="B2102" t="s">
        <v>2344</v>
      </c>
      <c r="C2102">
        <v>672.55005000000006</v>
      </c>
      <c r="D2102">
        <v>893.15</v>
      </c>
      <c r="E2102">
        <v>671.4</v>
      </c>
      <c r="F2102">
        <v>673.7</v>
      </c>
      <c r="G2102">
        <v>901.1</v>
      </c>
      <c r="H2102">
        <v>885.2</v>
      </c>
      <c r="I2102">
        <f>C2102/D2102</f>
        <v>0.7530090690253598</v>
      </c>
    </row>
    <row r="2103" spans="1:9" x14ac:dyDescent="0.2">
      <c r="A2103" t="s">
        <v>335</v>
      </c>
      <c r="B2103" t="s">
        <v>336</v>
      </c>
      <c r="C2103">
        <v>502</v>
      </c>
      <c r="D2103">
        <v>666.75</v>
      </c>
      <c r="E2103">
        <v>509.4</v>
      </c>
      <c r="F2103">
        <v>494.6</v>
      </c>
      <c r="G2103">
        <v>666.3</v>
      </c>
      <c r="H2103">
        <v>667.2</v>
      </c>
      <c r="I2103">
        <f>C2103/D2103</f>
        <v>0.75290588676415449</v>
      </c>
    </row>
    <row r="2104" spans="1:9" x14ac:dyDescent="0.2">
      <c r="A2104" t="s">
        <v>3504</v>
      </c>
      <c r="B2104" t="s">
        <v>3505</v>
      </c>
      <c r="C2104">
        <v>1361.6001000000001</v>
      </c>
      <c r="D2104">
        <v>1808.55</v>
      </c>
      <c r="E2104">
        <v>1395.4</v>
      </c>
      <c r="F2104">
        <v>1327.8</v>
      </c>
      <c r="G2104">
        <v>1814.3</v>
      </c>
      <c r="H2104">
        <v>1802.8</v>
      </c>
      <c r="I2104">
        <f>C2104/D2104</f>
        <v>0.75286837521771588</v>
      </c>
    </row>
    <row r="2105" spans="1:9" x14ac:dyDescent="0.2">
      <c r="A2105" t="s">
        <v>818</v>
      </c>
      <c r="B2105" t="s">
        <v>819</v>
      </c>
      <c r="C2105">
        <v>1360.75</v>
      </c>
      <c r="D2105">
        <v>1808.1001000000001</v>
      </c>
      <c r="E2105">
        <v>1338.2</v>
      </c>
      <c r="F2105">
        <v>1383.3</v>
      </c>
      <c r="G2105">
        <v>1843.3</v>
      </c>
      <c r="H2105">
        <v>1772.9</v>
      </c>
      <c r="I2105">
        <f>C2105/D2105</f>
        <v>0.75258554545735601</v>
      </c>
    </row>
    <row r="2106" spans="1:9" x14ac:dyDescent="0.2">
      <c r="A2106" t="s">
        <v>3191</v>
      </c>
      <c r="B2106" t="s">
        <v>3192</v>
      </c>
      <c r="C2106">
        <v>5044.9004000000004</v>
      </c>
      <c r="D2106">
        <v>6704.7</v>
      </c>
      <c r="E2106">
        <v>5031.7</v>
      </c>
      <c r="F2106">
        <v>5058.1000000000004</v>
      </c>
      <c r="G2106">
        <v>6700.3</v>
      </c>
      <c r="H2106">
        <v>6709.1</v>
      </c>
      <c r="I2106">
        <f>C2106/D2106</f>
        <v>0.75244237624353072</v>
      </c>
    </row>
    <row r="2107" spans="1:9" x14ac:dyDescent="0.2">
      <c r="A2107" t="s">
        <v>3812</v>
      </c>
      <c r="B2107" t="s">
        <v>3813</v>
      </c>
      <c r="C2107">
        <v>295.05</v>
      </c>
      <c r="D2107">
        <v>392.59998000000002</v>
      </c>
      <c r="E2107">
        <v>292.89999999999998</v>
      </c>
      <c r="F2107">
        <v>297.2</v>
      </c>
      <c r="G2107">
        <v>392.3</v>
      </c>
      <c r="H2107">
        <v>392.9</v>
      </c>
      <c r="I2107">
        <f>C2107/D2107</f>
        <v>0.75152831133613407</v>
      </c>
    </row>
    <row r="2108" spans="1:9" x14ac:dyDescent="0.2">
      <c r="A2108" t="s">
        <v>201</v>
      </c>
      <c r="B2108" t="s">
        <v>202</v>
      </c>
      <c r="C2108">
        <v>2688.7</v>
      </c>
      <c r="D2108">
        <v>3578.1</v>
      </c>
      <c r="E2108">
        <v>2691.4</v>
      </c>
      <c r="F2108">
        <v>2686</v>
      </c>
      <c r="G2108">
        <v>3489.1</v>
      </c>
      <c r="H2108">
        <v>3667.1</v>
      </c>
      <c r="I2108">
        <f>C2108/D2108</f>
        <v>0.75143232441798713</v>
      </c>
    </row>
    <row r="2109" spans="1:9" x14ac:dyDescent="0.2">
      <c r="A2109" t="s">
        <v>3293</v>
      </c>
      <c r="B2109" t="s">
        <v>3294</v>
      </c>
      <c r="C2109">
        <v>2997.15</v>
      </c>
      <c r="D2109">
        <v>3989.1</v>
      </c>
      <c r="E2109">
        <v>3006.4</v>
      </c>
      <c r="F2109">
        <v>2987.9</v>
      </c>
      <c r="G2109">
        <v>3974.5</v>
      </c>
      <c r="H2109">
        <v>4003.7</v>
      </c>
      <c r="I2109">
        <f>C2109/D2109</f>
        <v>0.75133488756862454</v>
      </c>
    </row>
    <row r="2110" spans="1:9" x14ac:dyDescent="0.2">
      <c r="A2110" t="s">
        <v>4081</v>
      </c>
      <c r="B2110" t="s">
        <v>4082</v>
      </c>
      <c r="C2110">
        <v>801.45</v>
      </c>
      <c r="D2110">
        <v>1067.0999999999999</v>
      </c>
      <c r="E2110">
        <v>788.2</v>
      </c>
      <c r="F2110">
        <v>814.7</v>
      </c>
      <c r="G2110">
        <v>1080.2</v>
      </c>
      <c r="H2110">
        <v>1054</v>
      </c>
      <c r="I2110">
        <f>C2110/D2110</f>
        <v>0.75105425920719715</v>
      </c>
    </row>
    <row r="2111" spans="1:9" x14ac:dyDescent="0.2">
      <c r="A2111" t="s">
        <v>2751</v>
      </c>
      <c r="B2111" t="s">
        <v>2752</v>
      </c>
      <c r="C2111">
        <v>1150.75</v>
      </c>
      <c r="D2111">
        <v>1532.45</v>
      </c>
      <c r="E2111">
        <v>1132.0999999999999</v>
      </c>
      <c r="F2111">
        <v>1169.4000000000001</v>
      </c>
      <c r="G2111">
        <v>1547.3</v>
      </c>
      <c r="H2111">
        <v>1517.6</v>
      </c>
      <c r="I2111">
        <f>C2111/D2111</f>
        <v>0.75092172664687262</v>
      </c>
    </row>
    <row r="2112" spans="1:9" x14ac:dyDescent="0.2">
      <c r="A2112" t="s">
        <v>291</v>
      </c>
      <c r="B2112" t="s">
        <v>292</v>
      </c>
      <c r="C2112">
        <v>423.40001999999998</v>
      </c>
      <c r="D2112">
        <v>564.45000000000005</v>
      </c>
      <c r="E2112">
        <v>423.7</v>
      </c>
      <c r="F2112">
        <v>423.1</v>
      </c>
      <c r="G2112">
        <v>574.4</v>
      </c>
      <c r="H2112">
        <v>554.5</v>
      </c>
      <c r="I2112">
        <f>C2112/D2112</f>
        <v>0.75011076268934351</v>
      </c>
    </row>
    <row r="2113" spans="1:9" x14ac:dyDescent="0.2">
      <c r="A2113" t="s">
        <v>5905</v>
      </c>
      <c r="B2113" t="s">
        <v>5906</v>
      </c>
      <c r="C2113">
        <v>113.2</v>
      </c>
      <c r="D2113">
        <v>150.94999999999999</v>
      </c>
      <c r="E2113">
        <v>112.7</v>
      </c>
      <c r="F2113">
        <v>113.7</v>
      </c>
      <c r="G2113">
        <v>149.19999999999999</v>
      </c>
      <c r="H2113">
        <v>152.69999999999999</v>
      </c>
      <c r="I2113">
        <f>C2113/D2113</f>
        <v>0.74991719112288846</v>
      </c>
    </row>
    <row r="2114" spans="1:9" x14ac:dyDescent="0.2">
      <c r="A2114" t="s">
        <v>4910</v>
      </c>
      <c r="B2114" t="s">
        <v>4911</v>
      </c>
      <c r="C2114">
        <v>3930.05</v>
      </c>
      <c r="D2114">
        <v>5241.25</v>
      </c>
      <c r="E2114">
        <v>3967.1</v>
      </c>
      <c r="F2114">
        <v>3893</v>
      </c>
      <c r="G2114">
        <v>5177.8</v>
      </c>
      <c r="H2114">
        <v>5304.7</v>
      </c>
      <c r="I2114">
        <f>C2114/D2114</f>
        <v>0.74983067016456006</v>
      </c>
    </row>
    <row r="2115" spans="1:9" x14ac:dyDescent="0.2">
      <c r="A2115" t="s">
        <v>586</v>
      </c>
      <c r="B2115" t="s">
        <v>587</v>
      </c>
      <c r="C2115">
        <v>966.75</v>
      </c>
      <c r="D2115">
        <v>1289.3499999999999</v>
      </c>
      <c r="E2115">
        <v>974.3</v>
      </c>
      <c r="F2115">
        <v>959.2</v>
      </c>
      <c r="G2115">
        <v>1264.5</v>
      </c>
      <c r="H2115">
        <v>1314.2</v>
      </c>
      <c r="I2115">
        <f>C2115/D2115</f>
        <v>0.74979640904331646</v>
      </c>
    </row>
    <row r="2116" spans="1:9" x14ac:dyDescent="0.2">
      <c r="A2116" t="s">
        <v>1644</v>
      </c>
      <c r="B2116" t="s">
        <v>1645</v>
      </c>
      <c r="C2116">
        <v>706.1</v>
      </c>
      <c r="D2116">
        <v>941.8</v>
      </c>
      <c r="E2116">
        <v>698.5</v>
      </c>
      <c r="F2116">
        <v>713.7</v>
      </c>
      <c r="G2116">
        <v>920.3</v>
      </c>
      <c r="H2116">
        <v>963.3</v>
      </c>
      <c r="I2116">
        <f>C2116/D2116</f>
        <v>0.74973455086005525</v>
      </c>
    </row>
    <row r="2117" spans="1:9" x14ac:dyDescent="0.2">
      <c r="A2117" t="s">
        <v>2598</v>
      </c>
      <c r="B2117" t="s">
        <v>2599</v>
      </c>
      <c r="C2117">
        <v>374.75</v>
      </c>
      <c r="D2117">
        <v>500.2</v>
      </c>
      <c r="E2117">
        <v>365.5</v>
      </c>
      <c r="F2117">
        <v>384</v>
      </c>
      <c r="G2117">
        <v>495.8</v>
      </c>
      <c r="H2117">
        <v>504.6</v>
      </c>
      <c r="I2117">
        <f>C2117/D2117</f>
        <v>0.74920031987205116</v>
      </c>
    </row>
    <row r="2118" spans="1:9" x14ac:dyDescent="0.2">
      <c r="A2118" t="s">
        <v>5525</v>
      </c>
      <c r="B2118" t="s">
        <v>5526</v>
      </c>
      <c r="C2118">
        <v>953.4</v>
      </c>
      <c r="D2118">
        <v>1273.05</v>
      </c>
      <c r="E2118">
        <v>953.9</v>
      </c>
      <c r="F2118">
        <v>952.9</v>
      </c>
      <c r="G2118">
        <v>1283.7</v>
      </c>
      <c r="H2118">
        <v>1262.4000000000001</v>
      </c>
      <c r="I2118">
        <f>C2118/D2118</f>
        <v>0.7489100977966302</v>
      </c>
    </row>
    <row r="2119" spans="1:9" x14ac:dyDescent="0.2">
      <c r="A2119" t="s">
        <v>4069</v>
      </c>
      <c r="B2119" t="s">
        <v>4070</v>
      </c>
      <c r="C2119">
        <v>4455.6499999999996</v>
      </c>
      <c r="D2119">
        <v>5949.7</v>
      </c>
      <c r="E2119">
        <v>4380</v>
      </c>
      <c r="F2119">
        <v>4531.3</v>
      </c>
      <c r="G2119">
        <v>5989.2</v>
      </c>
      <c r="H2119">
        <v>5910.2</v>
      </c>
      <c r="I2119">
        <f>C2119/D2119</f>
        <v>0.74888649847891486</v>
      </c>
    </row>
    <row r="2120" spans="1:9" x14ac:dyDescent="0.2">
      <c r="A2120" t="s">
        <v>2775</v>
      </c>
      <c r="B2120" t="s">
        <v>2776</v>
      </c>
      <c r="C2120">
        <v>4731.95</v>
      </c>
      <c r="D2120">
        <v>6319.45</v>
      </c>
      <c r="E2120">
        <v>4624.8</v>
      </c>
      <c r="F2120">
        <v>4839.1000000000004</v>
      </c>
      <c r="G2120">
        <v>6328.1</v>
      </c>
      <c r="H2120">
        <v>6310.8</v>
      </c>
      <c r="I2120">
        <f>C2120/D2120</f>
        <v>0.74879142963390799</v>
      </c>
    </row>
    <row r="2121" spans="1:9" x14ac:dyDescent="0.2">
      <c r="A2121" t="s">
        <v>3500</v>
      </c>
      <c r="B2121" t="s">
        <v>3501</v>
      </c>
      <c r="C2121">
        <v>4481.55</v>
      </c>
      <c r="D2121">
        <v>5986.8</v>
      </c>
      <c r="E2121">
        <v>4594.3</v>
      </c>
      <c r="F2121">
        <v>4368.8</v>
      </c>
      <c r="G2121">
        <v>6085.4</v>
      </c>
      <c r="H2121">
        <v>5888.2</v>
      </c>
      <c r="I2121">
        <f>C2121/D2121</f>
        <v>0.74857185808779314</v>
      </c>
    </row>
    <row r="2122" spans="1:9" x14ac:dyDescent="0.2">
      <c r="A2122" t="s">
        <v>562</v>
      </c>
      <c r="B2122" t="s">
        <v>563</v>
      </c>
      <c r="C2122">
        <v>5058.6000000000004</v>
      </c>
      <c r="D2122">
        <v>6758.95</v>
      </c>
      <c r="E2122">
        <v>5076</v>
      </c>
      <c r="F2122">
        <v>5041.2</v>
      </c>
      <c r="G2122">
        <v>6637.5</v>
      </c>
      <c r="H2122">
        <v>6880.4</v>
      </c>
      <c r="I2122">
        <f>C2122/D2122</f>
        <v>0.74842985966755193</v>
      </c>
    </row>
    <row r="2123" spans="1:9" x14ac:dyDescent="0.2">
      <c r="A2123" t="s">
        <v>4747</v>
      </c>
      <c r="B2123" t="s">
        <v>4748</v>
      </c>
      <c r="C2123">
        <v>1734.45</v>
      </c>
      <c r="D2123">
        <v>2317.75</v>
      </c>
      <c r="E2123">
        <v>1725.4</v>
      </c>
      <c r="F2123">
        <v>1743.5</v>
      </c>
      <c r="G2123">
        <v>2330.6999999999998</v>
      </c>
      <c r="H2123">
        <v>2304.8000000000002</v>
      </c>
      <c r="I2123">
        <f>C2123/D2123</f>
        <v>0.74833351310538243</v>
      </c>
    </row>
    <row r="2124" spans="1:9" x14ac:dyDescent="0.2">
      <c r="A2124" t="s">
        <v>321</v>
      </c>
      <c r="B2124" t="s">
        <v>322</v>
      </c>
      <c r="C2124">
        <v>9624.9490000000005</v>
      </c>
      <c r="D2124">
        <v>12872.199000000001</v>
      </c>
      <c r="E2124">
        <v>9317.1</v>
      </c>
      <c r="F2124">
        <v>9932.7999999999993</v>
      </c>
      <c r="G2124">
        <v>12768.8</v>
      </c>
      <c r="H2124">
        <v>12975.6</v>
      </c>
      <c r="I2124">
        <f>C2124/D2124</f>
        <v>0.74773152590322756</v>
      </c>
    </row>
    <row r="2125" spans="1:9" x14ac:dyDescent="0.2">
      <c r="A2125" t="s">
        <v>1183</v>
      </c>
      <c r="B2125" t="s">
        <v>1184</v>
      </c>
      <c r="C2125">
        <v>3750.75</v>
      </c>
      <c r="D2125">
        <v>5016.3495999999996</v>
      </c>
      <c r="E2125">
        <v>3723.8</v>
      </c>
      <c r="F2125">
        <v>3777.7</v>
      </c>
      <c r="G2125">
        <v>5028.8</v>
      </c>
      <c r="H2125">
        <v>5003.8999999999996</v>
      </c>
      <c r="I2125">
        <f>C2125/D2125</f>
        <v>0.74770506425628713</v>
      </c>
    </row>
    <row r="2126" spans="1:9" x14ac:dyDescent="0.2">
      <c r="A2126" t="s">
        <v>2256</v>
      </c>
      <c r="B2126" t="s">
        <v>2257</v>
      </c>
      <c r="C2126">
        <v>1255.0999999999999</v>
      </c>
      <c r="D2126">
        <v>1679.6</v>
      </c>
      <c r="E2126">
        <v>1235</v>
      </c>
      <c r="F2126">
        <v>1275.2</v>
      </c>
      <c r="G2126">
        <v>1710.5</v>
      </c>
      <c r="H2126">
        <v>1648.7</v>
      </c>
      <c r="I2126">
        <f>C2126/D2126</f>
        <v>0.74726125267920929</v>
      </c>
    </row>
    <row r="2127" spans="1:9" x14ac:dyDescent="0.2">
      <c r="A2127" t="s">
        <v>5919</v>
      </c>
      <c r="B2127" t="s">
        <v>5920</v>
      </c>
      <c r="C2127">
        <v>340.75</v>
      </c>
      <c r="D2127">
        <v>456</v>
      </c>
      <c r="E2127">
        <v>335.9</v>
      </c>
      <c r="F2127">
        <v>345.6</v>
      </c>
      <c r="G2127">
        <v>466</v>
      </c>
      <c r="H2127">
        <v>446</v>
      </c>
      <c r="I2127">
        <f>C2127/D2127</f>
        <v>0.74725877192982459</v>
      </c>
    </row>
    <row r="2128" spans="1:9" x14ac:dyDescent="0.2">
      <c r="A2128" t="s">
        <v>3648</v>
      </c>
      <c r="B2128" t="s">
        <v>3649</v>
      </c>
      <c r="C2128">
        <v>851.85</v>
      </c>
      <c r="D2128">
        <v>1140</v>
      </c>
      <c r="E2128">
        <v>837.2</v>
      </c>
      <c r="F2128">
        <v>866.5</v>
      </c>
      <c r="G2128">
        <v>1123.5</v>
      </c>
      <c r="H2128">
        <v>1156.5</v>
      </c>
      <c r="I2128">
        <f>C2128/D2128</f>
        <v>0.7472368421052632</v>
      </c>
    </row>
    <row r="2129" spans="1:9" x14ac:dyDescent="0.2">
      <c r="A2129" t="s">
        <v>1927</v>
      </c>
      <c r="B2129" t="s">
        <v>1928</v>
      </c>
      <c r="C2129">
        <v>2272</v>
      </c>
      <c r="D2129">
        <v>3043.05</v>
      </c>
      <c r="E2129">
        <v>2249.6999999999998</v>
      </c>
      <c r="F2129">
        <v>2294.3000000000002</v>
      </c>
      <c r="G2129">
        <v>2997.3</v>
      </c>
      <c r="H2129">
        <v>3088.8</v>
      </c>
      <c r="I2129">
        <f>C2129/D2129</f>
        <v>0.74661934572221944</v>
      </c>
    </row>
    <row r="2130" spans="1:9" x14ac:dyDescent="0.2">
      <c r="A2130" t="s">
        <v>3189</v>
      </c>
      <c r="B2130" t="s">
        <v>3190</v>
      </c>
      <c r="C2130">
        <v>8107.95</v>
      </c>
      <c r="D2130">
        <v>10864.699000000001</v>
      </c>
      <c r="E2130">
        <v>7998.2</v>
      </c>
      <c r="F2130">
        <v>8217.7000000000007</v>
      </c>
      <c r="G2130">
        <v>10913.1</v>
      </c>
      <c r="H2130">
        <v>10816.3</v>
      </c>
      <c r="I2130">
        <f>C2130/D2130</f>
        <v>0.74626549709292445</v>
      </c>
    </row>
    <row r="2131" spans="1:9" x14ac:dyDescent="0.2">
      <c r="A2131" t="s">
        <v>2993</v>
      </c>
      <c r="B2131" t="s">
        <v>2994</v>
      </c>
      <c r="C2131">
        <v>3295.4</v>
      </c>
      <c r="D2131">
        <v>4417.3</v>
      </c>
      <c r="E2131">
        <v>3252.2</v>
      </c>
      <c r="F2131">
        <v>3338.6</v>
      </c>
      <c r="G2131">
        <v>4342.2</v>
      </c>
      <c r="H2131">
        <v>4492.3999999999996</v>
      </c>
      <c r="I2131">
        <f>C2131/D2131</f>
        <v>0.74602132524392728</v>
      </c>
    </row>
    <row r="2132" spans="1:9" x14ac:dyDescent="0.2">
      <c r="A2132" t="s">
        <v>2949</v>
      </c>
      <c r="B2132" t="s">
        <v>2950</v>
      </c>
      <c r="C2132">
        <v>437.45</v>
      </c>
      <c r="D2132">
        <v>586.79999999999995</v>
      </c>
      <c r="E2132">
        <v>422.7</v>
      </c>
      <c r="F2132">
        <v>452.2</v>
      </c>
      <c r="G2132">
        <v>585.6</v>
      </c>
      <c r="H2132">
        <v>588</v>
      </c>
      <c r="I2132">
        <f>C2132/D2132</f>
        <v>0.74548398091342882</v>
      </c>
    </row>
    <row r="2133" spans="1:9" x14ac:dyDescent="0.2">
      <c r="A2133" t="s">
        <v>5320</v>
      </c>
      <c r="B2133" t="s">
        <v>5321</v>
      </c>
      <c r="C2133">
        <v>10.1</v>
      </c>
      <c r="D2133">
        <v>13.549999</v>
      </c>
      <c r="E2133">
        <v>10.3</v>
      </c>
      <c r="F2133">
        <v>9.9</v>
      </c>
      <c r="G2133">
        <v>13.4</v>
      </c>
      <c r="H2133">
        <v>13.7</v>
      </c>
      <c r="I2133">
        <f>C2133/D2133</f>
        <v>0.74538750888468697</v>
      </c>
    </row>
    <row r="2134" spans="1:9" x14ac:dyDescent="0.2">
      <c r="A2134" t="s">
        <v>4008</v>
      </c>
      <c r="B2134" t="s">
        <v>4009</v>
      </c>
      <c r="C2134">
        <v>124.25</v>
      </c>
      <c r="D2134">
        <v>166.8</v>
      </c>
      <c r="E2134">
        <v>125</v>
      </c>
      <c r="F2134">
        <v>123.5</v>
      </c>
      <c r="G2134">
        <v>167</v>
      </c>
      <c r="H2134">
        <v>166.6</v>
      </c>
      <c r="I2134">
        <f>C2134/D2134</f>
        <v>0.74490407673860903</v>
      </c>
    </row>
    <row r="2135" spans="1:9" x14ac:dyDescent="0.2">
      <c r="A2135" t="s">
        <v>5783</v>
      </c>
      <c r="B2135" t="s">
        <v>5784</v>
      </c>
      <c r="C2135">
        <v>12434.25</v>
      </c>
      <c r="D2135">
        <v>16692.8</v>
      </c>
      <c r="E2135">
        <v>12175.8</v>
      </c>
      <c r="F2135">
        <v>12692.7</v>
      </c>
      <c r="G2135">
        <v>16458.599999999999</v>
      </c>
      <c r="H2135">
        <v>16927</v>
      </c>
      <c r="I2135">
        <f>C2135/D2135</f>
        <v>0.74488701715709771</v>
      </c>
    </row>
    <row r="2136" spans="1:9" x14ac:dyDescent="0.2">
      <c r="A2136" t="s">
        <v>1147</v>
      </c>
      <c r="B2136" t="s">
        <v>1148</v>
      </c>
      <c r="C2136">
        <v>1812.1</v>
      </c>
      <c r="D2136">
        <v>2432.9499999999998</v>
      </c>
      <c r="E2136">
        <v>1774.1</v>
      </c>
      <c r="F2136">
        <v>1850.1</v>
      </c>
      <c r="G2136">
        <v>2402.5</v>
      </c>
      <c r="H2136">
        <v>2463.4</v>
      </c>
      <c r="I2136">
        <f>C2136/D2136</f>
        <v>0.7448159641587373</v>
      </c>
    </row>
    <row r="2137" spans="1:9" x14ac:dyDescent="0.2">
      <c r="A2137" t="s">
        <v>5652</v>
      </c>
      <c r="B2137" t="s">
        <v>5653</v>
      </c>
      <c r="C2137">
        <v>539.9</v>
      </c>
      <c r="D2137">
        <v>724.9</v>
      </c>
      <c r="E2137">
        <v>528</v>
      </c>
      <c r="F2137">
        <v>551.79999999999995</v>
      </c>
      <c r="G2137">
        <v>731.1</v>
      </c>
      <c r="H2137">
        <v>718.7</v>
      </c>
      <c r="I2137">
        <f>C2137/D2137</f>
        <v>0.74479238515657331</v>
      </c>
    </row>
    <row r="2138" spans="1:9" x14ac:dyDescent="0.2">
      <c r="A2138" t="s">
        <v>4085</v>
      </c>
      <c r="B2138" t="s">
        <v>4086</v>
      </c>
      <c r="C2138">
        <v>6329.45</v>
      </c>
      <c r="D2138">
        <v>8509.3009999999995</v>
      </c>
      <c r="E2138">
        <v>6310.4</v>
      </c>
      <c r="F2138">
        <v>6348.5</v>
      </c>
      <c r="G2138">
        <v>8531.2000000000007</v>
      </c>
      <c r="H2138">
        <v>8487.4</v>
      </c>
      <c r="I2138">
        <f>C2138/D2138</f>
        <v>0.74382725443605768</v>
      </c>
    </row>
    <row r="2139" spans="1:9" x14ac:dyDescent="0.2">
      <c r="A2139" t="s">
        <v>1221</v>
      </c>
      <c r="B2139" t="s">
        <v>1222</v>
      </c>
      <c r="C2139">
        <v>62.1</v>
      </c>
      <c r="D2139">
        <v>83.5</v>
      </c>
      <c r="E2139">
        <v>64</v>
      </c>
      <c r="F2139">
        <v>60.2</v>
      </c>
      <c r="G2139">
        <v>82.5</v>
      </c>
      <c r="H2139">
        <v>84.5</v>
      </c>
      <c r="I2139">
        <f>C2139/D2139</f>
        <v>0.7437125748502994</v>
      </c>
    </row>
    <row r="2140" spans="1:9" x14ac:dyDescent="0.2">
      <c r="A2140" t="s">
        <v>1324</v>
      </c>
      <c r="B2140" t="s">
        <v>1325</v>
      </c>
      <c r="C2140">
        <v>25.900002000000001</v>
      </c>
      <c r="D2140">
        <v>34.85</v>
      </c>
      <c r="E2140">
        <v>25.6</v>
      </c>
      <c r="F2140">
        <v>26.2</v>
      </c>
      <c r="G2140">
        <v>34.4</v>
      </c>
      <c r="H2140">
        <v>35.299999999999997</v>
      </c>
      <c r="I2140">
        <f>C2140/D2140</f>
        <v>0.74318513629842176</v>
      </c>
    </row>
    <row r="2141" spans="1:9" x14ac:dyDescent="0.2">
      <c r="A2141" t="s">
        <v>3737</v>
      </c>
      <c r="B2141" t="s">
        <v>3738</v>
      </c>
      <c r="C2141">
        <v>800.15</v>
      </c>
      <c r="D2141">
        <v>1077.2</v>
      </c>
      <c r="E2141">
        <v>797.4</v>
      </c>
      <c r="F2141">
        <v>802.9</v>
      </c>
      <c r="G2141">
        <v>1055.4000000000001</v>
      </c>
      <c r="H2141">
        <v>1099</v>
      </c>
      <c r="I2141">
        <f>C2141/D2141</f>
        <v>0.74280542146305228</v>
      </c>
    </row>
    <row r="2142" spans="1:9" x14ac:dyDescent="0.2">
      <c r="A2142" t="s">
        <v>902</v>
      </c>
      <c r="B2142" t="s">
        <v>903</v>
      </c>
      <c r="C2142">
        <v>87.8</v>
      </c>
      <c r="D2142">
        <v>118.25</v>
      </c>
      <c r="E2142">
        <v>88.1</v>
      </c>
      <c r="F2142">
        <v>87.5</v>
      </c>
      <c r="G2142">
        <v>116.2</v>
      </c>
      <c r="H2142">
        <v>120.3</v>
      </c>
      <c r="I2142">
        <f>C2142/D2142</f>
        <v>0.74249471458773786</v>
      </c>
    </row>
    <row r="2143" spans="1:9" x14ac:dyDescent="0.2">
      <c r="A2143" t="s">
        <v>3056</v>
      </c>
      <c r="B2143" t="s">
        <v>3057</v>
      </c>
      <c r="C2143">
        <v>2711.1</v>
      </c>
      <c r="D2143">
        <v>3651.45</v>
      </c>
      <c r="E2143">
        <v>2670.3</v>
      </c>
      <c r="F2143">
        <v>2751.9</v>
      </c>
      <c r="G2143">
        <v>3671.5</v>
      </c>
      <c r="H2143">
        <v>3631.4</v>
      </c>
      <c r="I2143">
        <f>C2143/D2143</f>
        <v>0.74247216859055998</v>
      </c>
    </row>
    <row r="2144" spans="1:9" x14ac:dyDescent="0.2">
      <c r="A2144" t="s">
        <v>3317</v>
      </c>
      <c r="B2144" t="s">
        <v>3318</v>
      </c>
      <c r="C2144">
        <v>1121.05</v>
      </c>
      <c r="D2144">
        <v>1510.5</v>
      </c>
      <c r="E2144">
        <v>1115.4000000000001</v>
      </c>
      <c r="F2144">
        <v>1126.7</v>
      </c>
      <c r="G2144">
        <v>1515.5</v>
      </c>
      <c r="H2144">
        <v>1505.5</v>
      </c>
      <c r="I2144">
        <f>C2144/D2144</f>
        <v>0.74217146640185361</v>
      </c>
    </row>
    <row r="2145" spans="1:9" x14ac:dyDescent="0.2">
      <c r="A2145" t="s">
        <v>3886</v>
      </c>
      <c r="B2145" t="s">
        <v>3887</v>
      </c>
      <c r="C2145">
        <v>9630.5509999999995</v>
      </c>
      <c r="D2145">
        <v>12978.5</v>
      </c>
      <c r="E2145">
        <v>9620.7000000000007</v>
      </c>
      <c r="F2145">
        <v>9640.4</v>
      </c>
      <c r="G2145">
        <v>13220.3</v>
      </c>
      <c r="H2145">
        <v>12736.7</v>
      </c>
      <c r="I2145">
        <f>C2145/D2145</f>
        <v>0.74203883345532995</v>
      </c>
    </row>
    <row r="2146" spans="1:9" x14ac:dyDescent="0.2">
      <c r="A2146" t="s">
        <v>4627</v>
      </c>
      <c r="B2146" t="s">
        <v>4628</v>
      </c>
      <c r="C2146">
        <v>349.75</v>
      </c>
      <c r="D2146">
        <v>471.65</v>
      </c>
      <c r="E2146">
        <v>349.9</v>
      </c>
      <c r="F2146">
        <v>349.6</v>
      </c>
      <c r="G2146">
        <v>463.3</v>
      </c>
      <c r="H2146">
        <v>480</v>
      </c>
      <c r="I2146">
        <f>C2146/D2146</f>
        <v>0.74154563765504089</v>
      </c>
    </row>
    <row r="2147" spans="1:9" x14ac:dyDescent="0.2">
      <c r="A2147" t="s">
        <v>1853</v>
      </c>
      <c r="B2147" t="s">
        <v>1854</v>
      </c>
      <c r="C2147">
        <v>7998.3495999999996</v>
      </c>
      <c r="D2147">
        <v>10791.25</v>
      </c>
      <c r="E2147">
        <v>7911.4</v>
      </c>
      <c r="F2147">
        <v>8085.3</v>
      </c>
      <c r="G2147">
        <v>10863.7</v>
      </c>
      <c r="H2147">
        <v>10718.8</v>
      </c>
      <c r="I2147">
        <f>C2147/D2147</f>
        <v>0.74118842580794619</v>
      </c>
    </row>
    <row r="2148" spans="1:9" x14ac:dyDescent="0.2">
      <c r="A2148" t="s">
        <v>3099</v>
      </c>
      <c r="B2148" t="s">
        <v>3100</v>
      </c>
      <c r="C2148">
        <v>502.45</v>
      </c>
      <c r="D2148">
        <v>677.94994999999994</v>
      </c>
      <c r="E2148">
        <v>512.79999999999995</v>
      </c>
      <c r="F2148">
        <v>492.1</v>
      </c>
      <c r="G2148">
        <v>688.3</v>
      </c>
      <c r="H2148">
        <v>667.6</v>
      </c>
      <c r="I2148">
        <f>C2148/D2148</f>
        <v>0.74113140652934639</v>
      </c>
    </row>
    <row r="2149" spans="1:9" x14ac:dyDescent="0.2">
      <c r="A2149" t="s">
        <v>2258</v>
      </c>
      <c r="B2149" t="s">
        <v>2259</v>
      </c>
      <c r="C2149">
        <v>223.45000999999999</v>
      </c>
      <c r="D2149">
        <v>301.5</v>
      </c>
      <c r="E2149">
        <v>226.3</v>
      </c>
      <c r="F2149">
        <v>220.6</v>
      </c>
      <c r="G2149">
        <v>303.2</v>
      </c>
      <c r="H2149">
        <v>299.8</v>
      </c>
      <c r="I2149">
        <f>C2149/D2149</f>
        <v>0.74112772802653393</v>
      </c>
    </row>
    <row r="2150" spans="1:9" x14ac:dyDescent="0.2">
      <c r="A2150" t="s">
        <v>1548</v>
      </c>
      <c r="B2150" t="s">
        <v>1549</v>
      </c>
      <c r="C2150">
        <v>1546.3</v>
      </c>
      <c r="D2150">
        <v>2086.9</v>
      </c>
      <c r="E2150">
        <v>1536.5</v>
      </c>
      <c r="F2150">
        <v>1556.1</v>
      </c>
      <c r="G2150">
        <v>2091.4</v>
      </c>
      <c r="H2150">
        <v>2082.4</v>
      </c>
      <c r="I2150">
        <f>C2150/D2150</f>
        <v>0.74095548421103063</v>
      </c>
    </row>
    <row r="2151" spans="1:9" x14ac:dyDescent="0.2">
      <c r="A2151" t="s">
        <v>2517</v>
      </c>
      <c r="B2151" t="s">
        <v>2518</v>
      </c>
      <c r="C2151">
        <v>6232.5995999999996</v>
      </c>
      <c r="D2151">
        <v>8415.15</v>
      </c>
      <c r="E2151">
        <v>6129.4</v>
      </c>
      <c r="F2151">
        <v>6335.8</v>
      </c>
      <c r="G2151">
        <v>8462.1</v>
      </c>
      <c r="H2151">
        <v>8368.2000000000007</v>
      </c>
      <c r="I2151">
        <f>C2151/D2151</f>
        <v>0.74064034509188781</v>
      </c>
    </row>
    <row r="2152" spans="1:9" x14ac:dyDescent="0.2">
      <c r="A2152" t="s">
        <v>1171</v>
      </c>
      <c r="B2152" t="s">
        <v>1172</v>
      </c>
      <c r="C2152">
        <v>757</v>
      </c>
      <c r="D2152">
        <v>1022.15</v>
      </c>
      <c r="E2152">
        <v>744</v>
      </c>
      <c r="F2152">
        <v>770</v>
      </c>
      <c r="G2152">
        <v>1025.3</v>
      </c>
      <c r="H2152">
        <v>1019</v>
      </c>
      <c r="I2152">
        <f>C2152/D2152</f>
        <v>0.74059580296433991</v>
      </c>
    </row>
    <row r="2153" spans="1:9" x14ac:dyDescent="0.2">
      <c r="A2153" t="s">
        <v>3775</v>
      </c>
      <c r="B2153" t="s">
        <v>3776</v>
      </c>
      <c r="C2153">
        <v>814.8</v>
      </c>
      <c r="D2153">
        <v>1100.8</v>
      </c>
      <c r="E2153">
        <v>811</v>
      </c>
      <c r="F2153">
        <v>818.6</v>
      </c>
      <c r="G2153">
        <v>1093.0999999999999</v>
      </c>
      <c r="H2153">
        <v>1108.5</v>
      </c>
      <c r="I2153">
        <f>C2153/D2153</f>
        <v>0.7401889534883721</v>
      </c>
    </row>
    <row r="2154" spans="1:9" x14ac:dyDescent="0.2">
      <c r="A2154" t="s">
        <v>5402</v>
      </c>
      <c r="B2154" t="s">
        <v>5403</v>
      </c>
      <c r="C2154">
        <v>110.75</v>
      </c>
      <c r="D2154">
        <v>149.65</v>
      </c>
      <c r="E2154">
        <v>110.5</v>
      </c>
      <c r="F2154">
        <v>111</v>
      </c>
      <c r="G2154">
        <v>148.4</v>
      </c>
      <c r="H2154">
        <v>150.9</v>
      </c>
      <c r="I2154">
        <f>C2154/D2154</f>
        <v>0.74006014032743062</v>
      </c>
    </row>
    <row r="2155" spans="1:9" x14ac:dyDescent="0.2">
      <c r="A2155" t="s">
        <v>2813</v>
      </c>
      <c r="B2155" t="s">
        <v>2814</v>
      </c>
      <c r="C2155">
        <v>790.55</v>
      </c>
      <c r="D2155">
        <v>1068.8</v>
      </c>
      <c r="E2155">
        <v>770.3</v>
      </c>
      <c r="F2155">
        <v>810.8</v>
      </c>
      <c r="G2155">
        <v>1053.5999999999999</v>
      </c>
      <c r="H2155">
        <v>1084</v>
      </c>
      <c r="I2155">
        <f>C2155/D2155</f>
        <v>0.73966130239520955</v>
      </c>
    </row>
    <row r="2156" spans="1:9" x14ac:dyDescent="0.2">
      <c r="A2156" t="s">
        <v>774</v>
      </c>
      <c r="B2156" t="s">
        <v>775</v>
      </c>
      <c r="C2156">
        <v>550.45000000000005</v>
      </c>
      <c r="D2156">
        <v>744.25</v>
      </c>
      <c r="E2156">
        <v>552.9</v>
      </c>
      <c r="F2156">
        <v>548</v>
      </c>
      <c r="G2156">
        <v>749.8</v>
      </c>
      <c r="H2156">
        <v>738.7</v>
      </c>
      <c r="I2156">
        <f>C2156/D2156</f>
        <v>0.73960362781323485</v>
      </c>
    </row>
    <row r="2157" spans="1:9" x14ac:dyDescent="0.2">
      <c r="A2157" t="s">
        <v>4836</v>
      </c>
      <c r="B2157" t="s">
        <v>4837</v>
      </c>
      <c r="C2157">
        <v>1059.25</v>
      </c>
      <c r="D2157">
        <v>1432.6</v>
      </c>
      <c r="E2157">
        <v>1080.0999999999999</v>
      </c>
      <c r="F2157">
        <v>1038.4000000000001</v>
      </c>
      <c r="G2157">
        <v>1433.7</v>
      </c>
      <c r="H2157">
        <v>1431.5</v>
      </c>
      <c r="I2157">
        <f>C2157/D2157</f>
        <v>0.73938992042440321</v>
      </c>
    </row>
    <row r="2158" spans="1:9" x14ac:dyDescent="0.2">
      <c r="A2158" t="s">
        <v>3146</v>
      </c>
      <c r="B2158" t="s">
        <v>3147</v>
      </c>
      <c r="C2158">
        <v>6554.65</v>
      </c>
      <c r="D2158">
        <v>8868.25</v>
      </c>
      <c r="E2158">
        <v>6380.5</v>
      </c>
      <c r="F2158">
        <v>6728.8</v>
      </c>
      <c r="G2158">
        <v>8959.2999999999993</v>
      </c>
      <c r="H2158">
        <v>8777.2000000000007</v>
      </c>
      <c r="I2158">
        <f>C2158/D2158</f>
        <v>0.73911425591294788</v>
      </c>
    </row>
    <row r="2159" spans="1:9" x14ac:dyDescent="0.2">
      <c r="A2159" t="s">
        <v>1508</v>
      </c>
      <c r="B2159" t="s">
        <v>1509</v>
      </c>
      <c r="C2159">
        <v>1029.25</v>
      </c>
      <c r="D2159">
        <v>1396.05</v>
      </c>
      <c r="E2159">
        <v>1028.9000000000001</v>
      </c>
      <c r="F2159">
        <v>1029.5999999999999</v>
      </c>
      <c r="G2159">
        <v>1394.8</v>
      </c>
      <c r="H2159">
        <v>1397.3</v>
      </c>
      <c r="I2159">
        <f>C2159/D2159</f>
        <v>0.73725869417284484</v>
      </c>
    </row>
    <row r="2160" spans="1:9" x14ac:dyDescent="0.2">
      <c r="A2160" t="s">
        <v>832</v>
      </c>
      <c r="B2160" t="s">
        <v>831</v>
      </c>
      <c r="C2160">
        <v>4049.9</v>
      </c>
      <c r="D2160">
        <v>5495.6504000000004</v>
      </c>
      <c r="E2160">
        <v>3984.2</v>
      </c>
      <c r="F2160">
        <v>4115.6000000000004</v>
      </c>
      <c r="G2160">
        <v>5552.2</v>
      </c>
      <c r="H2160">
        <v>5439.1</v>
      </c>
      <c r="I2160">
        <f>C2160/D2160</f>
        <v>0.73692824419835723</v>
      </c>
    </row>
    <row r="2161" spans="1:9" x14ac:dyDescent="0.2">
      <c r="A2161" t="s">
        <v>606</v>
      </c>
      <c r="B2161" t="s">
        <v>607</v>
      </c>
      <c r="C2161">
        <v>494.7</v>
      </c>
      <c r="D2161">
        <v>671.4</v>
      </c>
      <c r="E2161">
        <v>485.5</v>
      </c>
      <c r="F2161">
        <v>503.9</v>
      </c>
      <c r="G2161">
        <v>684.1</v>
      </c>
      <c r="H2161">
        <v>658.7</v>
      </c>
      <c r="I2161">
        <f>C2161/D2161</f>
        <v>0.73681858802502231</v>
      </c>
    </row>
    <row r="2162" spans="1:9" x14ac:dyDescent="0.2">
      <c r="A2162" t="s">
        <v>5191</v>
      </c>
      <c r="B2162" t="s">
        <v>5192</v>
      </c>
      <c r="C2162">
        <v>61.85</v>
      </c>
      <c r="D2162">
        <v>84</v>
      </c>
      <c r="E2162">
        <v>61.9</v>
      </c>
      <c r="F2162">
        <v>61.8</v>
      </c>
      <c r="G2162">
        <v>81.8</v>
      </c>
      <c r="H2162">
        <v>86.2</v>
      </c>
      <c r="I2162">
        <f>C2162/D2162</f>
        <v>0.73630952380952386</v>
      </c>
    </row>
    <row r="2163" spans="1:9" x14ac:dyDescent="0.2">
      <c r="A2163" t="s">
        <v>426</v>
      </c>
      <c r="B2163" t="s">
        <v>427</v>
      </c>
      <c r="C2163">
        <v>521.65</v>
      </c>
      <c r="D2163">
        <v>708.6</v>
      </c>
      <c r="E2163">
        <v>533.9</v>
      </c>
      <c r="F2163">
        <v>509.4</v>
      </c>
      <c r="G2163">
        <v>697.6</v>
      </c>
      <c r="H2163">
        <v>719.6</v>
      </c>
      <c r="I2163">
        <f>C2163/D2163</f>
        <v>0.73616991250352803</v>
      </c>
    </row>
    <row r="2164" spans="1:9" x14ac:dyDescent="0.2">
      <c r="A2164" t="s">
        <v>4924</v>
      </c>
      <c r="B2164" t="s">
        <v>4925</v>
      </c>
      <c r="C2164">
        <v>787.55</v>
      </c>
      <c r="D2164">
        <v>1070.6500000000001</v>
      </c>
      <c r="E2164">
        <v>772.3</v>
      </c>
      <c r="F2164">
        <v>802.8</v>
      </c>
      <c r="G2164">
        <v>1050</v>
      </c>
      <c r="H2164">
        <v>1091.3</v>
      </c>
      <c r="I2164">
        <f>C2164/D2164</f>
        <v>0.73558118899733793</v>
      </c>
    </row>
    <row r="2165" spans="1:9" x14ac:dyDescent="0.2">
      <c r="A2165" t="s">
        <v>4824</v>
      </c>
      <c r="B2165" t="s">
        <v>4825</v>
      </c>
      <c r="C2165">
        <v>5233.05</v>
      </c>
      <c r="D2165">
        <v>7114.5</v>
      </c>
      <c r="E2165">
        <v>5225.6000000000004</v>
      </c>
      <c r="F2165">
        <v>5240.5</v>
      </c>
      <c r="G2165">
        <v>7268.6</v>
      </c>
      <c r="H2165">
        <v>6960.4</v>
      </c>
      <c r="I2165">
        <f>C2165/D2165</f>
        <v>0.73554712207463635</v>
      </c>
    </row>
    <row r="2166" spans="1:9" x14ac:dyDescent="0.2">
      <c r="A2166" t="s">
        <v>1600</v>
      </c>
      <c r="B2166" t="s">
        <v>1601</v>
      </c>
      <c r="C2166">
        <v>758.2</v>
      </c>
      <c r="D2166">
        <v>1030.8499999999999</v>
      </c>
      <c r="E2166">
        <v>760.9</v>
      </c>
      <c r="F2166">
        <v>755.5</v>
      </c>
      <c r="G2166">
        <v>1031.7</v>
      </c>
      <c r="H2166">
        <v>1030</v>
      </c>
      <c r="I2166">
        <f>C2166/D2166</f>
        <v>0.73550953096958827</v>
      </c>
    </row>
    <row r="2167" spans="1:9" x14ac:dyDescent="0.2">
      <c r="A2167" t="s">
        <v>366</v>
      </c>
      <c r="B2167" t="s">
        <v>367</v>
      </c>
      <c r="C2167">
        <v>1190.5</v>
      </c>
      <c r="D2167">
        <v>1619</v>
      </c>
      <c r="E2167">
        <v>1206.9000000000001</v>
      </c>
      <c r="F2167">
        <v>1174.0999999999999</v>
      </c>
      <c r="G2167">
        <v>1590.5</v>
      </c>
      <c r="H2167">
        <v>1647.5</v>
      </c>
      <c r="I2167">
        <f>C2167/D2167</f>
        <v>0.73533045089561455</v>
      </c>
    </row>
    <row r="2168" spans="1:9" x14ac:dyDescent="0.2">
      <c r="A2168" t="s">
        <v>2290</v>
      </c>
      <c r="B2168" t="s">
        <v>2291</v>
      </c>
      <c r="C2168">
        <v>8130.6</v>
      </c>
      <c r="D2168">
        <v>11069.7</v>
      </c>
      <c r="E2168">
        <v>8136.2</v>
      </c>
      <c r="F2168">
        <v>8125</v>
      </c>
      <c r="G2168">
        <v>11018</v>
      </c>
      <c r="H2168">
        <v>11121.4</v>
      </c>
      <c r="I2168">
        <f>C2168/D2168</f>
        <v>0.73449144963278135</v>
      </c>
    </row>
    <row r="2169" spans="1:9" x14ac:dyDescent="0.2">
      <c r="A2169" t="s">
        <v>1342</v>
      </c>
      <c r="B2169" t="s">
        <v>1343</v>
      </c>
      <c r="C2169">
        <v>13</v>
      </c>
      <c r="D2169">
        <v>17.7</v>
      </c>
      <c r="E2169">
        <v>13.1</v>
      </c>
      <c r="F2169">
        <v>12.9</v>
      </c>
      <c r="G2169">
        <v>18</v>
      </c>
      <c r="H2169">
        <v>17.399999999999999</v>
      </c>
      <c r="I2169">
        <f>C2169/D2169</f>
        <v>0.7344632768361582</v>
      </c>
    </row>
    <row r="2170" spans="1:9" x14ac:dyDescent="0.2">
      <c r="A2170" t="s">
        <v>2951</v>
      </c>
      <c r="B2170" t="s">
        <v>2952</v>
      </c>
      <c r="C2170">
        <v>601.4</v>
      </c>
      <c r="D2170">
        <v>818.9</v>
      </c>
      <c r="E2170">
        <v>621.1</v>
      </c>
      <c r="F2170">
        <v>581.70000000000005</v>
      </c>
      <c r="G2170">
        <v>812.9</v>
      </c>
      <c r="H2170">
        <v>824.9</v>
      </c>
      <c r="I2170">
        <f>C2170/D2170</f>
        <v>0.73439980461594823</v>
      </c>
    </row>
    <row r="2171" spans="1:9" x14ac:dyDescent="0.2">
      <c r="A2171" t="s">
        <v>5177</v>
      </c>
      <c r="B2171" t="s">
        <v>5178</v>
      </c>
      <c r="C2171">
        <v>201.95000999999999</v>
      </c>
      <c r="D2171">
        <v>275.14999999999998</v>
      </c>
      <c r="E2171">
        <v>201.1</v>
      </c>
      <c r="F2171">
        <v>202.8</v>
      </c>
      <c r="G2171">
        <v>279.39999999999998</v>
      </c>
      <c r="H2171">
        <v>270.89999999999998</v>
      </c>
      <c r="I2171">
        <f>C2171/D2171</f>
        <v>0.73396332909322193</v>
      </c>
    </row>
    <row r="2172" spans="1:9" x14ac:dyDescent="0.2">
      <c r="A2172" t="s">
        <v>5173</v>
      </c>
      <c r="B2172" t="s">
        <v>5174</v>
      </c>
      <c r="C2172">
        <v>3024.5497999999998</v>
      </c>
      <c r="D2172">
        <v>4122.05</v>
      </c>
      <c r="E2172">
        <v>2941.9</v>
      </c>
      <c r="F2172">
        <v>3107.2</v>
      </c>
      <c r="G2172">
        <v>4112.3999999999996</v>
      </c>
      <c r="H2172">
        <v>4131.7</v>
      </c>
      <c r="I2172">
        <f>C2172/D2172</f>
        <v>0.73374893560243071</v>
      </c>
    </row>
    <row r="2173" spans="1:9" x14ac:dyDescent="0.2">
      <c r="A2173" t="s">
        <v>3054</v>
      </c>
      <c r="B2173" t="s">
        <v>3055</v>
      </c>
      <c r="C2173">
        <v>168.2</v>
      </c>
      <c r="D2173">
        <v>229.25</v>
      </c>
      <c r="E2173">
        <v>169.4</v>
      </c>
      <c r="F2173">
        <v>167</v>
      </c>
      <c r="G2173">
        <v>231.3</v>
      </c>
      <c r="H2173">
        <v>227.2</v>
      </c>
      <c r="I2173">
        <f>C2173/D2173</f>
        <v>0.73369683751363135</v>
      </c>
    </row>
    <row r="2174" spans="1:9" x14ac:dyDescent="0.2">
      <c r="A2174" t="s">
        <v>580</v>
      </c>
      <c r="B2174" t="s">
        <v>581</v>
      </c>
      <c r="C2174">
        <v>178.75</v>
      </c>
      <c r="D2174">
        <v>243.65</v>
      </c>
      <c r="E2174">
        <v>178</v>
      </c>
      <c r="F2174">
        <v>179.5</v>
      </c>
      <c r="G2174">
        <v>246.1</v>
      </c>
      <c r="H2174">
        <v>241.2</v>
      </c>
      <c r="I2174">
        <f>C2174/D2174</f>
        <v>0.73363431151241532</v>
      </c>
    </row>
    <row r="2175" spans="1:9" x14ac:dyDescent="0.2">
      <c r="A2175" t="s">
        <v>2741</v>
      </c>
      <c r="B2175" t="s">
        <v>2742</v>
      </c>
      <c r="C2175">
        <v>444.09998000000002</v>
      </c>
      <c r="D2175">
        <v>605.55005000000006</v>
      </c>
      <c r="E2175">
        <v>434.8</v>
      </c>
      <c r="F2175">
        <v>453.4</v>
      </c>
      <c r="G2175">
        <v>597.9</v>
      </c>
      <c r="H2175">
        <v>613.20000000000005</v>
      </c>
      <c r="I2175">
        <f>C2175/D2175</f>
        <v>0.73338278148932523</v>
      </c>
    </row>
    <row r="2176" spans="1:9" x14ac:dyDescent="0.2">
      <c r="A2176" t="s">
        <v>5109</v>
      </c>
      <c r="B2176" t="s">
        <v>5110</v>
      </c>
      <c r="C2176">
        <v>178.04999000000001</v>
      </c>
      <c r="D2176">
        <v>242.85</v>
      </c>
      <c r="E2176">
        <v>176.9</v>
      </c>
      <c r="F2176">
        <v>179.2</v>
      </c>
      <c r="G2176">
        <v>246.6</v>
      </c>
      <c r="H2176">
        <v>239.1</v>
      </c>
      <c r="I2176">
        <f>C2176/D2176</f>
        <v>0.73316858142886565</v>
      </c>
    </row>
    <row r="2177" spans="1:9" x14ac:dyDescent="0.2">
      <c r="A2177" t="s">
        <v>4739</v>
      </c>
      <c r="B2177" t="s">
        <v>4740</v>
      </c>
      <c r="C2177">
        <v>659.65</v>
      </c>
      <c r="D2177">
        <v>899.75</v>
      </c>
      <c r="E2177">
        <v>655.29999999999995</v>
      </c>
      <c r="F2177">
        <v>664</v>
      </c>
      <c r="G2177">
        <v>906.8</v>
      </c>
      <c r="H2177">
        <v>892.7</v>
      </c>
      <c r="I2177">
        <f>C2177/D2177</f>
        <v>0.73314809669352599</v>
      </c>
    </row>
    <row r="2178" spans="1:9" x14ac:dyDescent="0.2">
      <c r="A2178" t="s">
        <v>2349</v>
      </c>
      <c r="B2178" t="s">
        <v>2350</v>
      </c>
      <c r="C2178">
        <v>637.6</v>
      </c>
      <c r="D2178">
        <v>870.35</v>
      </c>
      <c r="E2178">
        <v>649.29999999999995</v>
      </c>
      <c r="F2178">
        <v>625.9</v>
      </c>
      <c r="G2178">
        <v>885.8</v>
      </c>
      <c r="H2178">
        <v>854.9</v>
      </c>
      <c r="I2178">
        <f>C2178/D2178</f>
        <v>0.73257884759004999</v>
      </c>
    </row>
    <row r="2179" spans="1:9" x14ac:dyDescent="0.2">
      <c r="A2179" t="s">
        <v>4399</v>
      </c>
      <c r="B2179" t="s">
        <v>4400</v>
      </c>
      <c r="C2179">
        <v>392.15001999999998</v>
      </c>
      <c r="D2179">
        <v>535.44994999999994</v>
      </c>
      <c r="E2179">
        <v>390.7</v>
      </c>
      <c r="F2179">
        <v>393.6</v>
      </c>
      <c r="G2179">
        <v>548.29999999999995</v>
      </c>
      <c r="H2179">
        <v>522.6</v>
      </c>
      <c r="I2179">
        <f>C2179/D2179</f>
        <v>0.73237474389529778</v>
      </c>
    </row>
    <row r="2180" spans="1:9" x14ac:dyDescent="0.2">
      <c r="A2180" t="s">
        <v>3878</v>
      </c>
      <c r="B2180" t="s">
        <v>3879</v>
      </c>
      <c r="C2180">
        <v>1693.1001000000001</v>
      </c>
      <c r="D2180">
        <v>2312.1</v>
      </c>
      <c r="E2180">
        <v>1659.3</v>
      </c>
      <c r="F2180">
        <v>1726.9</v>
      </c>
      <c r="G2180">
        <v>2268.5</v>
      </c>
      <c r="H2180">
        <v>2355.6999999999998</v>
      </c>
      <c r="I2180">
        <f>C2180/D2180</f>
        <v>0.73227805890748676</v>
      </c>
    </row>
    <row r="2181" spans="1:9" x14ac:dyDescent="0.2">
      <c r="A2181" t="s">
        <v>678</v>
      </c>
      <c r="B2181" t="s">
        <v>679</v>
      </c>
      <c r="C2181">
        <v>913.15</v>
      </c>
      <c r="D2181">
        <v>1247.2</v>
      </c>
      <c r="E2181">
        <v>925.9</v>
      </c>
      <c r="F2181">
        <v>900.4</v>
      </c>
      <c r="G2181">
        <v>1253</v>
      </c>
      <c r="H2181">
        <v>1241.4000000000001</v>
      </c>
      <c r="I2181">
        <f>C2181/D2181</f>
        <v>0.73216003848620903</v>
      </c>
    </row>
    <row r="2182" spans="1:9" x14ac:dyDescent="0.2">
      <c r="A2182" t="s">
        <v>2192</v>
      </c>
      <c r="B2182" t="s">
        <v>2193</v>
      </c>
      <c r="C2182">
        <v>3081.85</v>
      </c>
      <c r="D2182">
        <v>4210.3495999999996</v>
      </c>
      <c r="E2182">
        <v>3114.6</v>
      </c>
      <c r="F2182">
        <v>3049.1</v>
      </c>
      <c r="G2182">
        <v>4190.3</v>
      </c>
      <c r="H2182">
        <v>4230.3999999999996</v>
      </c>
      <c r="I2182">
        <f>C2182/D2182</f>
        <v>0.73197009578492012</v>
      </c>
    </row>
    <row r="2183" spans="1:9" x14ac:dyDescent="0.2">
      <c r="A2183" t="s">
        <v>4389</v>
      </c>
      <c r="B2183" t="s">
        <v>4390</v>
      </c>
      <c r="C2183">
        <v>3436.75</v>
      </c>
      <c r="D2183">
        <v>4702</v>
      </c>
      <c r="E2183">
        <v>3434.6</v>
      </c>
      <c r="F2183">
        <v>3438.9</v>
      </c>
      <c r="G2183">
        <v>4611.1000000000004</v>
      </c>
      <c r="H2183">
        <v>4792.8999999999996</v>
      </c>
      <c r="I2183">
        <f>C2183/D2183</f>
        <v>0.7309123777116121</v>
      </c>
    </row>
    <row r="2184" spans="1:9" x14ac:dyDescent="0.2">
      <c r="A2184" t="s">
        <v>4411</v>
      </c>
      <c r="B2184" t="s">
        <v>4412</v>
      </c>
      <c r="C2184">
        <v>1584.85</v>
      </c>
      <c r="D2184">
        <v>2169.3000000000002</v>
      </c>
      <c r="E2184">
        <v>1592.7</v>
      </c>
      <c r="F2184">
        <v>1577</v>
      </c>
      <c r="G2184">
        <v>2201.3000000000002</v>
      </c>
      <c r="H2184">
        <v>2137.3000000000002</v>
      </c>
      <c r="I2184">
        <f>C2184/D2184</f>
        <v>0.73058129350481715</v>
      </c>
    </row>
    <row r="2185" spans="1:9" x14ac:dyDescent="0.2">
      <c r="A2185" t="s">
        <v>2011</v>
      </c>
      <c r="B2185" t="s">
        <v>2012</v>
      </c>
      <c r="C2185">
        <v>591.25</v>
      </c>
      <c r="D2185">
        <v>809.35</v>
      </c>
      <c r="E2185">
        <v>588.4</v>
      </c>
      <c r="F2185">
        <v>594.1</v>
      </c>
      <c r="G2185">
        <v>819.6</v>
      </c>
      <c r="H2185">
        <v>799.1</v>
      </c>
      <c r="I2185">
        <f>C2185/D2185</f>
        <v>0.73052449496509542</v>
      </c>
    </row>
    <row r="2186" spans="1:9" x14ac:dyDescent="0.2">
      <c r="A2186" t="s">
        <v>3361</v>
      </c>
      <c r="B2186" t="s">
        <v>3362</v>
      </c>
      <c r="C2186">
        <v>1511.1</v>
      </c>
      <c r="D2186">
        <v>2070</v>
      </c>
      <c r="E2186">
        <v>1517.2</v>
      </c>
      <c r="F2186">
        <v>1505</v>
      </c>
      <c r="G2186">
        <v>2117.5</v>
      </c>
      <c r="H2186">
        <v>2022.5</v>
      </c>
      <c r="I2186">
        <f>C2186/D2186</f>
        <v>0.73</v>
      </c>
    </row>
    <row r="2187" spans="1:9" x14ac:dyDescent="0.2">
      <c r="A2187" t="s">
        <v>4024</v>
      </c>
      <c r="B2187" t="s">
        <v>4025</v>
      </c>
      <c r="C2187">
        <v>1787.8</v>
      </c>
      <c r="D2187">
        <v>2451.25</v>
      </c>
      <c r="E2187">
        <v>1757.1</v>
      </c>
      <c r="F2187">
        <v>1818.5</v>
      </c>
      <c r="G2187">
        <v>2495.4</v>
      </c>
      <c r="H2187">
        <v>2407.1</v>
      </c>
      <c r="I2187">
        <f>C2187/D2187</f>
        <v>0.72934217236104026</v>
      </c>
    </row>
    <row r="2188" spans="1:9" x14ac:dyDescent="0.2">
      <c r="A2188" t="s">
        <v>5137</v>
      </c>
      <c r="B2188" t="s">
        <v>5138</v>
      </c>
      <c r="C2188">
        <v>181.05</v>
      </c>
      <c r="D2188">
        <v>248.3</v>
      </c>
      <c r="E2188">
        <v>184.6</v>
      </c>
      <c r="F2188">
        <v>177.5</v>
      </c>
      <c r="G2188">
        <v>254</v>
      </c>
      <c r="H2188">
        <v>242.6</v>
      </c>
      <c r="I2188">
        <f>C2188/D2188</f>
        <v>0.72915827627869512</v>
      </c>
    </row>
    <row r="2189" spans="1:9" x14ac:dyDescent="0.2">
      <c r="A2189" t="s">
        <v>2450</v>
      </c>
      <c r="B2189" t="s">
        <v>2451</v>
      </c>
      <c r="C2189">
        <v>28.9</v>
      </c>
      <c r="D2189">
        <v>39.65</v>
      </c>
      <c r="E2189">
        <v>28</v>
      </c>
      <c r="F2189">
        <v>29.8</v>
      </c>
      <c r="G2189">
        <v>39.200000000000003</v>
      </c>
      <c r="H2189">
        <v>40.1</v>
      </c>
      <c r="I2189">
        <f>C2189/D2189</f>
        <v>0.72887767969735184</v>
      </c>
    </row>
    <row r="2190" spans="1:9" x14ac:dyDescent="0.2">
      <c r="A2190" t="s">
        <v>1065</v>
      </c>
      <c r="B2190" t="s">
        <v>1066</v>
      </c>
      <c r="C2190">
        <v>5355.45</v>
      </c>
      <c r="D2190">
        <v>7348.5</v>
      </c>
      <c r="E2190">
        <v>5319.2</v>
      </c>
      <c r="F2190">
        <v>5391.7</v>
      </c>
      <c r="G2190">
        <v>7326.8</v>
      </c>
      <c r="H2190">
        <v>7370.2</v>
      </c>
      <c r="I2190">
        <f>C2190/D2190</f>
        <v>0.7287813839559093</v>
      </c>
    </row>
    <row r="2191" spans="1:9" x14ac:dyDescent="0.2">
      <c r="A2191" t="s">
        <v>5593</v>
      </c>
      <c r="B2191" t="s">
        <v>5594</v>
      </c>
      <c r="C2191">
        <v>2626.35</v>
      </c>
      <c r="D2191">
        <v>3604.25</v>
      </c>
      <c r="E2191">
        <v>2651.8</v>
      </c>
      <c r="F2191">
        <v>2600.9</v>
      </c>
      <c r="G2191">
        <v>3517.7</v>
      </c>
      <c r="H2191">
        <v>3690.8</v>
      </c>
      <c r="I2191">
        <f>C2191/D2191</f>
        <v>0.7286814177706874</v>
      </c>
    </row>
    <row r="2192" spans="1:9" x14ac:dyDescent="0.2">
      <c r="A2192" t="s">
        <v>2804</v>
      </c>
      <c r="B2192" t="s">
        <v>2805</v>
      </c>
      <c r="C2192">
        <v>7100.5995999999996</v>
      </c>
      <c r="D2192">
        <v>9747.2000000000007</v>
      </c>
      <c r="E2192">
        <v>6983.8</v>
      </c>
      <c r="F2192">
        <v>7217.4</v>
      </c>
      <c r="G2192">
        <v>9748.4</v>
      </c>
      <c r="H2192">
        <v>9746</v>
      </c>
      <c r="I2192">
        <f>C2192/D2192</f>
        <v>0.72847582895600782</v>
      </c>
    </row>
    <row r="2193" spans="1:9" x14ac:dyDescent="0.2">
      <c r="A2193" t="s">
        <v>1245</v>
      </c>
      <c r="B2193" t="s">
        <v>1246</v>
      </c>
      <c r="C2193">
        <v>1182.45</v>
      </c>
      <c r="D2193">
        <v>1624.55</v>
      </c>
      <c r="E2193">
        <v>1212.4000000000001</v>
      </c>
      <c r="F2193">
        <v>1152.5</v>
      </c>
      <c r="G2193">
        <v>1642.9</v>
      </c>
      <c r="H2193">
        <v>1606.2</v>
      </c>
      <c r="I2193">
        <f>C2193/D2193</f>
        <v>0.72786310055092185</v>
      </c>
    </row>
    <row r="2194" spans="1:9" x14ac:dyDescent="0.2">
      <c r="A2194" t="s">
        <v>5563</v>
      </c>
      <c r="B2194" t="s">
        <v>5564</v>
      </c>
      <c r="C2194">
        <v>18.95</v>
      </c>
      <c r="D2194">
        <v>26.05</v>
      </c>
      <c r="E2194">
        <v>19.5</v>
      </c>
      <c r="F2194">
        <v>18.399999999999999</v>
      </c>
      <c r="G2194">
        <v>25.6</v>
      </c>
      <c r="H2194">
        <v>26.5</v>
      </c>
      <c r="I2194">
        <f>C2194/D2194</f>
        <v>0.72744721689059499</v>
      </c>
    </row>
    <row r="2195" spans="1:9" x14ac:dyDescent="0.2">
      <c r="A2195" t="s">
        <v>1030</v>
      </c>
      <c r="B2195" t="s">
        <v>1029</v>
      </c>
      <c r="C2195">
        <v>2084.4502000000002</v>
      </c>
      <c r="D2195">
        <v>2865.4502000000002</v>
      </c>
      <c r="E2195">
        <v>2099.1</v>
      </c>
      <c r="F2195">
        <v>2069.8000000000002</v>
      </c>
      <c r="G2195">
        <v>2917.1</v>
      </c>
      <c r="H2195">
        <v>2813.8</v>
      </c>
      <c r="I2195">
        <f>C2195/D2195</f>
        <v>0.72744248006822809</v>
      </c>
    </row>
    <row r="2196" spans="1:9" x14ac:dyDescent="0.2">
      <c r="A2196" t="s">
        <v>1887</v>
      </c>
      <c r="B2196" t="s">
        <v>1888</v>
      </c>
      <c r="C2196">
        <v>263.60000000000002</v>
      </c>
      <c r="D2196">
        <v>362.7</v>
      </c>
      <c r="E2196">
        <v>273.39999999999998</v>
      </c>
      <c r="F2196">
        <v>253.8</v>
      </c>
      <c r="G2196">
        <v>362.7</v>
      </c>
      <c r="H2196">
        <v>362.7</v>
      </c>
      <c r="I2196">
        <f>C2196/D2196</f>
        <v>0.72677143644885589</v>
      </c>
    </row>
    <row r="2197" spans="1:9" x14ac:dyDescent="0.2">
      <c r="A2197" t="s">
        <v>4295</v>
      </c>
      <c r="B2197" t="s">
        <v>4296</v>
      </c>
      <c r="C2197">
        <v>733.05005000000006</v>
      </c>
      <c r="D2197">
        <v>1009.25</v>
      </c>
      <c r="E2197">
        <v>723.4</v>
      </c>
      <c r="F2197">
        <v>742.7</v>
      </c>
      <c r="G2197">
        <v>990.6</v>
      </c>
      <c r="H2197">
        <v>1027.9000000000001</v>
      </c>
      <c r="I2197">
        <f>C2197/D2197</f>
        <v>0.72633148377508061</v>
      </c>
    </row>
    <row r="2198" spans="1:9" x14ac:dyDescent="0.2">
      <c r="A2198" t="s">
        <v>5614</v>
      </c>
      <c r="B2198" t="s">
        <v>5615</v>
      </c>
      <c r="C2198">
        <v>383.8</v>
      </c>
      <c r="D2198">
        <v>528.95000000000005</v>
      </c>
      <c r="E2198">
        <v>373.5</v>
      </c>
      <c r="F2198">
        <v>394.1</v>
      </c>
      <c r="G2198">
        <v>529.20000000000005</v>
      </c>
      <c r="H2198">
        <v>528.70000000000005</v>
      </c>
      <c r="I2198">
        <f>C2198/D2198</f>
        <v>0.72558842990830885</v>
      </c>
    </row>
    <row r="2199" spans="1:9" x14ac:dyDescent="0.2">
      <c r="A2199" t="s">
        <v>5660</v>
      </c>
      <c r="B2199" t="s">
        <v>5661</v>
      </c>
      <c r="C2199">
        <v>117.65</v>
      </c>
      <c r="D2199">
        <v>162.20000999999999</v>
      </c>
      <c r="E2199">
        <v>121.8</v>
      </c>
      <c r="F2199">
        <v>113.5</v>
      </c>
      <c r="G2199">
        <v>162.6</v>
      </c>
      <c r="H2199">
        <v>161.80000000000001</v>
      </c>
      <c r="I2199">
        <f>C2199/D2199</f>
        <v>0.72533904282743267</v>
      </c>
    </row>
    <row r="2200" spans="1:9" x14ac:dyDescent="0.2">
      <c r="A2200" t="s">
        <v>4004</v>
      </c>
      <c r="B2200" t="s">
        <v>4005</v>
      </c>
      <c r="C2200">
        <v>216.75</v>
      </c>
      <c r="D2200">
        <v>298.85000000000002</v>
      </c>
      <c r="E2200">
        <v>223.7</v>
      </c>
      <c r="F2200">
        <v>209.8</v>
      </c>
      <c r="G2200">
        <v>300.2</v>
      </c>
      <c r="H2200">
        <v>297.5</v>
      </c>
      <c r="I2200">
        <f>C2200/D2200</f>
        <v>0.72528024092354015</v>
      </c>
    </row>
    <row r="2201" spans="1:9" x14ac:dyDescent="0.2">
      <c r="A2201" t="s">
        <v>710</v>
      </c>
      <c r="B2201" t="s">
        <v>711</v>
      </c>
      <c r="C2201">
        <v>1653.7</v>
      </c>
      <c r="D2201">
        <v>2280.1</v>
      </c>
      <c r="E2201">
        <v>1599.6</v>
      </c>
      <c r="F2201">
        <v>1707.8</v>
      </c>
      <c r="G2201">
        <v>2250.1999999999998</v>
      </c>
      <c r="H2201">
        <v>2310</v>
      </c>
      <c r="I2201">
        <f>C2201/D2201</f>
        <v>0.72527520722775318</v>
      </c>
    </row>
    <row r="2202" spans="1:9" x14ac:dyDescent="0.2">
      <c r="A2202" t="s">
        <v>1346</v>
      </c>
      <c r="B2202" t="s">
        <v>1347</v>
      </c>
      <c r="C2202">
        <v>579.69994999999994</v>
      </c>
      <c r="D2202">
        <v>799.9</v>
      </c>
      <c r="E2202">
        <v>565.1</v>
      </c>
      <c r="F2202">
        <v>594.29999999999995</v>
      </c>
      <c r="G2202">
        <v>785.5</v>
      </c>
      <c r="H2202">
        <v>814.3</v>
      </c>
      <c r="I2202">
        <f>C2202/D2202</f>
        <v>0.7247155269408676</v>
      </c>
    </row>
    <row r="2203" spans="1:9" x14ac:dyDescent="0.2">
      <c r="A2203" t="s">
        <v>2843</v>
      </c>
      <c r="B2203" t="s">
        <v>2844</v>
      </c>
      <c r="C2203">
        <v>767.1</v>
      </c>
      <c r="D2203">
        <v>1058.5</v>
      </c>
      <c r="E2203">
        <v>771.5</v>
      </c>
      <c r="F2203">
        <v>762.7</v>
      </c>
      <c r="G2203">
        <v>1030.7</v>
      </c>
      <c r="H2203">
        <v>1086.3</v>
      </c>
      <c r="I2203">
        <f>C2203/D2203</f>
        <v>0.72470477090222019</v>
      </c>
    </row>
    <row r="2204" spans="1:9" x14ac:dyDescent="0.2">
      <c r="A2204" t="s">
        <v>3228</v>
      </c>
      <c r="B2204" t="s">
        <v>3229</v>
      </c>
      <c r="C2204">
        <v>2297.35</v>
      </c>
      <c r="D2204">
        <v>3171.4</v>
      </c>
      <c r="E2204">
        <v>2314.1999999999998</v>
      </c>
      <c r="F2204">
        <v>2280.5</v>
      </c>
      <c r="G2204">
        <v>3229.9</v>
      </c>
      <c r="H2204">
        <v>3112.9</v>
      </c>
      <c r="I2204">
        <f>C2204/D2204</f>
        <v>0.72439616573122279</v>
      </c>
    </row>
    <row r="2205" spans="1:9" x14ac:dyDescent="0.2">
      <c r="A2205" t="s">
        <v>2800</v>
      </c>
      <c r="B2205" t="s">
        <v>2801</v>
      </c>
      <c r="C2205">
        <v>829.44994999999994</v>
      </c>
      <c r="D2205">
        <v>1145.5</v>
      </c>
      <c r="E2205">
        <v>825.8</v>
      </c>
      <c r="F2205">
        <v>833.1</v>
      </c>
      <c r="G2205">
        <v>1158.0999999999999</v>
      </c>
      <c r="H2205">
        <v>1132.9000000000001</v>
      </c>
      <c r="I2205">
        <f>C2205/D2205</f>
        <v>0.72409423832387598</v>
      </c>
    </row>
    <row r="2206" spans="1:9" x14ac:dyDescent="0.2">
      <c r="A2206" t="s">
        <v>1688</v>
      </c>
      <c r="B2206" t="s">
        <v>1689</v>
      </c>
      <c r="C2206">
        <v>820.6</v>
      </c>
      <c r="D2206">
        <v>1133.8</v>
      </c>
      <c r="E2206">
        <v>821.1</v>
      </c>
      <c r="F2206">
        <v>820.1</v>
      </c>
      <c r="G2206">
        <v>1123.4000000000001</v>
      </c>
      <c r="H2206">
        <v>1144.2</v>
      </c>
      <c r="I2206">
        <f>C2206/D2206</f>
        <v>0.72376080437466928</v>
      </c>
    </row>
    <row r="2207" spans="1:9" x14ac:dyDescent="0.2">
      <c r="A2207" t="s">
        <v>1769</v>
      </c>
      <c r="B2207" t="s">
        <v>1770</v>
      </c>
      <c r="C2207">
        <v>1863.75</v>
      </c>
      <c r="D2207">
        <v>2575.1</v>
      </c>
      <c r="E2207">
        <v>1846</v>
      </c>
      <c r="F2207">
        <v>1881.5</v>
      </c>
      <c r="G2207">
        <v>2555.4</v>
      </c>
      <c r="H2207">
        <v>2594.8000000000002</v>
      </c>
      <c r="I2207">
        <f>C2207/D2207</f>
        <v>0.72375830064851854</v>
      </c>
    </row>
    <row r="2208" spans="1:9" x14ac:dyDescent="0.2">
      <c r="A2208" t="s">
        <v>235</v>
      </c>
      <c r="B2208" t="s">
        <v>236</v>
      </c>
      <c r="C2208">
        <v>1916.25</v>
      </c>
      <c r="D2208">
        <v>2649.85</v>
      </c>
      <c r="E2208">
        <v>1889.4</v>
      </c>
      <c r="F2208">
        <v>1943.1</v>
      </c>
      <c r="G2208">
        <v>2614.8000000000002</v>
      </c>
      <c r="H2208">
        <v>2684.9</v>
      </c>
      <c r="I2208">
        <f>C2208/D2208</f>
        <v>0.72315414080042273</v>
      </c>
    </row>
    <row r="2209" spans="1:9" x14ac:dyDescent="0.2">
      <c r="A2209" t="s">
        <v>3968</v>
      </c>
      <c r="B2209" t="s">
        <v>3969</v>
      </c>
      <c r="C2209">
        <v>725.3</v>
      </c>
      <c r="D2209">
        <v>1003</v>
      </c>
      <c r="E2209">
        <v>736.5</v>
      </c>
      <c r="F2209">
        <v>714.1</v>
      </c>
      <c r="G2209">
        <v>977.5</v>
      </c>
      <c r="H2209">
        <v>1028.5</v>
      </c>
      <c r="I2209">
        <f>C2209/D2209</f>
        <v>0.72313060817547359</v>
      </c>
    </row>
    <row r="2210" spans="1:9" x14ac:dyDescent="0.2">
      <c r="A2210" t="s">
        <v>4071</v>
      </c>
      <c r="B2210" t="s">
        <v>4072</v>
      </c>
      <c r="C2210">
        <v>427.45</v>
      </c>
      <c r="D2210">
        <v>591.4</v>
      </c>
      <c r="E2210">
        <v>431.5</v>
      </c>
      <c r="F2210">
        <v>423.4</v>
      </c>
      <c r="G2210">
        <v>598.9</v>
      </c>
      <c r="H2210">
        <v>583.9</v>
      </c>
      <c r="I2210">
        <f>C2210/D2210</f>
        <v>0.722776462631045</v>
      </c>
    </row>
    <row r="2211" spans="1:9" x14ac:dyDescent="0.2">
      <c r="A2211" t="s">
        <v>3810</v>
      </c>
      <c r="B2211" t="s">
        <v>3811</v>
      </c>
      <c r="C2211">
        <v>484.75</v>
      </c>
      <c r="D2211">
        <v>670.75</v>
      </c>
      <c r="E2211">
        <v>484.1</v>
      </c>
      <c r="F2211">
        <v>485.4</v>
      </c>
      <c r="G2211">
        <v>661.2</v>
      </c>
      <c r="H2211">
        <v>680.3</v>
      </c>
      <c r="I2211">
        <f>C2211/D2211</f>
        <v>0.72269847185985836</v>
      </c>
    </row>
    <row r="2212" spans="1:9" x14ac:dyDescent="0.2">
      <c r="A2212" t="s">
        <v>1534</v>
      </c>
      <c r="B2212" t="s">
        <v>1535</v>
      </c>
      <c r="C2212">
        <v>1998.3998999999999</v>
      </c>
      <c r="D2212">
        <v>2765.9</v>
      </c>
      <c r="E2212">
        <v>1985.2</v>
      </c>
      <c r="F2212">
        <v>2011.6</v>
      </c>
      <c r="G2212">
        <v>2730.4</v>
      </c>
      <c r="H2212">
        <v>2801.4</v>
      </c>
      <c r="I2212">
        <f>C2212/D2212</f>
        <v>0.72251343143280666</v>
      </c>
    </row>
    <row r="2213" spans="1:9" x14ac:dyDescent="0.2">
      <c r="A2213" t="s">
        <v>3478</v>
      </c>
      <c r="B2213" t="s">
        <v>3479</v>
      </c>
      <c r="C2213">
        <v>3553.65</v>
      </c>
      <c r="D2213">
        <v>4918.8495999999996</v>
      </c>
      <c r="E2213">
        <v>3547.7</v>
      </c>
      <c r="F2213">
        <v>3559.6</v>
      </c>
      <c r="G2213">
        <v>4825.8</v>
      </c>
      <c r="H2213">
        <v>5011.8999999999996</v>
      </c>
      <c r="I2213">
        <f>C2213/D2213</f>
        <v>0.72245551073568104</v>
      </c>
    </row>
    <row r="2214" spans="1:9" x14ac:dyDescent="0.2">
      <c r="A2214" t="s">
        <v>568</v>
      </c>
      <c r="B2214" t="s">
        <v>569</v>
      </c>
      <c r="C2214">
        <v>142.85</v>
      </c>
      <c r="D2214">
        <v>197.79999000000001</v>
      </c>
      <c r="E2214">
        <v>142.5</v>
      </c>
      <c r="F2214">
        <v>143.19999999999999</v>
      </c>
      <c r="G2214">
        <v>194.9</v>
      </c>
      <c r="H2214">
        <v>200.7</v>
      </c>
      <c r="I2214">
        <f>C2214/D2214</f>
        <v>0.72219417200172753</v>
      </c>
    </row>
    <row r="2215" spans="1:9" x14ac:dyDescent="0.2">
      <c r="A2215" t="s">
        <v>3407</v>
      </c>
      <c r="B2215" t="s">
        <v>3408</v>
      </c>
      <c r="C2215">
        <v>13144.35</v>
      </c>
      <c r="D2215">
        <v>18202</v>
      </c>
      <c r="E2215">
        <v>12710.6</v>
      </c>
      <c r="F2215">
        <v>13578.1</v>
      </c>
      <c r="G2215">
        <v>17970.900000000001</v>
      </c>
      <c r="H2215">
        <v>18433.099999999999</v>
      </c>
      <c r="I2215">
        <f>C2215/D2215</f>
        <v>0.7221376771783321</v>
      </c>
    </row>
    <row r="2216" spans="1:9" x14ac:dyDescent="0.2">
      <c r="A2216" t="s">
        <v>1865</v>
      </c>
      <c r="B2216" t="s">
        <v>1866</v>
      </c>
      <c r="C2216">
        <v>654.65</v>
      </c>
      <c r="D2216">
        <v>906.6</v>
      </c>
      <c r="E2216">
        <v>671.4</v>
      </c>
      <c r="F2216">
        <v>637.9</v>
      </c>
      <c r="G2216">
        <v>917.7</v>
      </c>
      <c r="H2216">
        <v>895.5</v>
      </c>
      <c r="I2216">
        <f>C2216/D2216</f>
        <v>0.72209353628943296</v>
      </c>
    </row>
    <row r="2217" spans="1:9" x14ac:dyDescent="0.2">
      <c r="A2217" t="s">
        <v>4234</v>
      </c>
      <c r="B2217" t="s">
        <v>4235</v>
      </c>
      <c r="C2217">
        <v>425.15001999999998</v>
      </c>
      <c r="D2217">
        <v>589.15</v>
      </c>
      <c r="E2217">
        <v>427.2</v>
      </c>
      <c r="F2217">
        <v>423.1</v>
      </c>
      <c r="G2217">
        <v>574.4</v>
      </c>
      <c r="H2217">
        <v>603.9</v>
      </c>
      <c r="I2217">
        <f>C2217/D2217</f>
        <v>0.72163289484851056</v>
      </c>
    </row>
    <row r="2218" spans="1:9" x14ac:dyDescent="0.2">
      <c r="A2218" t="s">
        <v>1412</v>
      </c>
      <c r="B2218" t="s">
        <v>1413</v>
      </c>
      <c r="C2218">
        <v>6417.05</v>
      </c>
      <c r="D2218">
        <v>8892.5</v>
      </c>
      <c r="E2218">
        <v>6446.7</v>
      </c>
      <c r="F2218">
        <v>6387.4</v>
      </c>
      <c r="G2218">
        <v>8774.1</v>
      </c>
      <c r="H2218">
        <v>9010.9</v>
      </c>
      <c r="I2218">
        <f>C2218/D2218</f>
        <v>0.72162496485802641</v>
      </c>
    </row>
    <row r="2219" spans="1:9" x14ac:dyDescent="0.2">
      <c r="A2219" t="s">
        <v>4377</v>
      </c>
      <c r="B2219" t="s">
        <v>4378</v>
      </c>
      <c r="C2219">
        <v>23.95</v>
      </c>
      <c r="D2219">
        <v>33.199997000000003</v>
      </c>
      <c r="E2219">
        <v>23.9</v>
      </c>
      <c r="F2219">
        <v>24</v>
      </c>
      <c r="G2219">
        <v>32.6</v>
      </c>
      <c r="H2219">
        <v>33.799999999999997</v>
      </c>
      <c r="I2219">
        <f>C2219/D2219</f>
        <v>0.72138560735412105</v>
      </c>
    </row>
    <row r="2220" spans="1:9" x14ac:dyDescent="0.2">
      <c r="A2220" t="s">
        <v>5187</v>
      </c>
      <c r="B2220" t="s">
        <v>5188</v>
      </c>
      <c r="C2220">
        <v>89.05</v>
      </c>
      <c r="D2220">
        <v>123.55</v>
      </c>
      <c r="E2220">
        <v>90.3</v>
      </c>
      <c r="F2220">
        <v>87.8</v>
      </c>
      <c r="G2220">
        <v>123.1</v>
      </c>
      <c r="H2220">
        <v>124</v>
      </c>
      <c r="I2220">
        <f>C2220/D2220</f>
        <v>0.72076082557668963</v>
      </c>
    </row>
    <row r="2221" spans="1:9" x14ac:dyDescent="0.2">
      <c r="A2221" t="s">
        <v>4182</v>
      </c>
      <c r="B2221" t="s">
        <v>4183</v>
      </c>
      <c r="C2221">
        <v>2511.1999999999998</v>
      </c>
      <c r="D2221">
        <v>3486.8</v>
      </c>
      <c r="E2221">
        <v>2531.1999999999998</v>
      </c>
      <c r="F2221">
        <v>2491.1999999999998</v>
      </c>
      <c r="G2221">
        <v>3569</v>
      </c>
      <c r="H2221">
        <v>3404.6</v>
      </c>
      <c r="I2221">
        <f>C2221/D2221</f>
        <v>0.72020190432488229</v>
      </c>
    </row>
    <row r="2222" spans="1:9" x14ac:dyDescent="0.2">
      <c r="A2222" t="s">
        <v>1376</v>
      </c>
      <c r="B2222" t="s">
        <v>1377</v>
      </c>
      <c r="C2222">
        <v>1086.3998999999999</v>
      </c>
      <c r="D2222">
        <v>1509.6498999999999</v>
      </c>
      <c r="E2222">
        <v>1076.2</v>
      </c>
      <c r="F2222">
        <v>1096.5999999999999</v>
      </c>
      <c r="G2222">
        <v>1492.7</v>
      </c>
      <c r="H2222">
        <v>1526.6</v>
      </c>
      <c r="I2222">
        <f>C2222/D2222</f>
        <v>0.71963698338270343</v>
      </c>
    </row>
    <row r="2223" spans="1:9" x14ac:dyDescent="0.2">
      <c r="A2223" t="s">
        <v>2109</v>
      </c>
      <c r="B2223" t="s">
        <v>2110</v>
      </c>
      <c r="C2223">
        <v>605.55005000000006</v>
      </c>
      <c r="D2223">
        <v>841.6</v>
      </c>
      <c r="E2223">
        <v>607.20000000000005</v>
      </c>
      <c r="F2223">
        <v>603.9</v>
      </c>
      <c r="G2223">
        <v>844.8</v>
      </c>
      <c r="H2223">
        <v>838.4</v>
      </c>
      <c r="I2223">
        <f>C2223/D2223</f>
        <v>0.71952239781368821</v>
      </c>
    </row>
    <row r="2224" spans="1:9" x14ac:dyDescent="0.2">
      <c r="A2224" t="s">
        <v>4419</v>
      </c>
      <c r="B2224" t="s">
        <v>4420</v>
      </c>
      <c r="C2224">
        <v>266</v>
      </c>
      <c r="D2224">
        <v>369.90001999999998</v>
      </c>
      <c r="E2224">
        <v>262.39999999999998</v>
      </c>
      <c r="F2224">
        <v>269.60000000000002</v>
      </c>
      <c r="G2224">
        <v>371.2</v>
      </c>
      <c r="H2224">
        <v>368.6</v>
      </c>
      <c r="I2224">
        <f>C2224/D2224</f>
        <v>0.7191132349763053</v>
      </c>
    </row>
    <row r="2225" spans="1:9" x14ac:dyDescent="0.2">
      <c r="A2225" t="s">
        <v>187</v>
      </c>
      <c r="B2225" t="s">
        <v>188</v>
      </c>
      <c r="C2225">
        <v>189.25</v>
      </c>
      <c r="D2225">
        <v>263.2</v>
      </c>
      <c r="E2225">
        <v>193.5</v>
      </c>
      <c r="F2225">
        <v>185</v>
      </c>
      <c r="G2225">
        <v>262.8</v>
      </c>
      <c r="H2225">
        <v>263.60000000000002</v>
      </c>
      <c r="I2225">
        <f>C2225/D2225</f>
        <v>0.71903495440729481</v>
      </c>
    </row>
    <row r="2226" spans="1:9" x14ac:dyDescent="0.2">
      <c r="A2226" t="s">
        <v>4226</v>
      </c>
      <c r="B2226" t="s">
        <v>4227</v>
      </c>
      <c r="C2226">
        <v>495.85</v>
      </c>
      <c r="D2226">
        <v>689.75</v>
      </c>
      <c r="E2226">
        <v>506</v>
      </c>
      <c r="F2226">
        <v>485.7</v>
      </c>
      <c r="G2226">
        <v>693.9</v>
      </c>
      <c r="H2226">
        <v>685.6</v>
      </c>
      <c r="I2226">
        <f>C2226/D2226</f>
        <v>0.71888365349764416</v>
      </c>
    </row>
    <row r="2227" spans="1:9" x14ac:dyDescent="0.2">
      <c r="A2227" t="s">
        <v>3175</v>
      </c>
      <c r="B2227" t="s">
        <v>3176</v>
      </c>
      <c r="C2227">
        <v>557.69994999999994</v>
      </c>
      <c r="D2227">
        <v>775.95</v>
      </c>
      <c r="E2227">
        <v>560.6</v>
      </c>
      <c r="F2227">
        <v>554.79999999999995</v>
      </c>
      <c r="G2227">
        <v>764.5</v>
      </c>
      <c r="H2227">
        <v>787.4</v>
      </c>
      <c r="I2227">
        <f>C2227/D2227</f>
        <v>0.7187318126167922</v>
      </c>
    </row>
    <row r="2228" spans="1:9" x14ac:dyDescent="0.2">
      <c r="A2228" t="s">
        <v>293</v>
      </c>
      <c r="B2228" t="s">
        <v>294</v>
      </c>
      <c r="C2228">
        <v>1856.8</v>
      </c>
      <c r="D2228">
        <v>2584.1</v>
      </c>
      <c r="E2228">
        <v>1861.5</v>
      </c>
      <c r="F2228">
        <v>1852.1</v>
      </c>
      <c r="G2228">
        <v>2534.9</v>
      </c>
      <c r="H2228">
        <v>2633.3</v>
      </c>
      <c r="I2228">
        <f>C2228/D2228</f>
        <v>0.71854804380635429</v>
      </c>
    </row>
    <row r="2229" spans="1:9" x14ac:dyDescent="0.2">
      <c r="A2229" t="s">
        <v>2001</v>
      </c>
      <c r="B2229" t="s">
        <v>2002</v>
      </c>
      <c r="C2229">
        <v>212.85</v>
      </c>
      <c r="D2229">
        <v>296.25</v>
      </c>
      <c r="E2229">
        <v>209.9</v>
      </c>
      <c r="F2229">
        <v>215.8</v>
      </c>
      <c r="G2229">
        <v>300.3</v>
      </c>
      <c r="H2229">
        <v>292.2</v>
      </c>
      <c r="I2229">
        <f>C2229/D2229</f>
        <v>0.71848101265822784</v>
      </c>
    </row>
    <row r="2230" spans="1:9" x14ac:dyDescent="0.2">
      <c r="A2230" t="s">
        <v>1759</v>
      </c>
      <c r="B2230" t="s">
        <v>1760</v>
      </c>
      <c r="C2230">
        <v>1239.3</v>
      </c>
      <c r="D2230">
        <v>1725.3998999999999</v>
      </c>
      <c r="E2230">
        <v>1267.4000000000001</v>
      </c>
      <c r="F2230">
        <v>1211.2</v>
      </c>
      <c r="G2230">
        <v>1716.1</v>
      </c>
      <c r="H2230">
        <v>1734.7</v>
      </c>
      <c r="I2230">
        <f>C2230/D2230</f>
        <v>0.71826826928644194</v>
      </c>
    </row>
    <row r="2231" spans="1:9" x14ac:dyDescent="0.2">
      <c r="A2231" t="s">
        <v>1028</v>
      </c>
      <c r="B2231" t="s">
        <v>1029</v>
      </c>
      <c r="C2231">
        <v>453.3</v>
      </c>
      <c r="D2231">
        <v>631.25</v>
      </c>
      <c r="E2231">
        <v>439.6</v>
      </c>
      <c r="F2231">
        <v>467</v>
      </c>
      <c r="G2231">
        <v>626.29999999999995</v>
      </c>
      <c r="H2231">
        <v>636.20000000000005</v>
      </c>
      <c r="I2231">
        <f>C2231/D2231</f>
        <v>0.71809900990099007</v>
      </c>
    </row>
    <row r="2232" spans="1:9" x14ac:dyDescent="0.2">
      <c r="A2232" t="s">
        <v>1686</v>
      </c>
      <c r="B2232" t="s">
        <v>1687</v>
      </c>
      <c r="C2232">
        <v>4890.2</v>
      </c>
      <c r="D2232">
        <v>6816.7</v>
      </c>
      <c r="E2232">
        <v>4701.3999999999996</v>
      </c>
      <c r="F2232">
        <v>5079</v>
      </c>
      <c r="G2232">
        <v>6845.1</v>
      </c>
      <c r="H2232">
        <v>6788.3</v>
      </c>
      <c r="I2232">
        <f>C2232/D2232</f>
        <v>0.7173852450599264</v>
      </c>
    </row>
    <row r="2233" spans="1:9" x14ac:dyDescent="0.2">
      <c r="A2233" t="s">
        <v>3260</v>
      </c>
      <c r="B2233" t="s">
        <v>3261</v>
      </c>
      <c r="C2233">
        <v>4421.6499999999996</v>
      </c>
      <c r="D2233">
        <v>6172.55</v>
      </c>
      <c r="E2233">
        <v>4301</v>
      </c>
      <c r="F2233">
        <v>4542.3</v>
      </c>
      <c r="G2233">
        <v>6169.5</v>
      </c>
      <c r="H2233">
        <v>6175.6</v>
      </c>
      <c r="I2233">
        <f>C2233/D2233</f>
        <v>0.71634089638804055</v>
      </c>
    </row>
    <row r="2234" spans="1:9" x14ac:dyDescent="0.2">
      <c r="A2234" t="s">
        <v>2065</v>
      </c>
      <c r="B2234" t="s">
        <v>2066</v>
      </c>
      <c r="C2234">
        <v>430.55</v>
      </c>
      <c r="D2234">
        <v>601.35</v>
      </c>
      <c r="E2234">
        <v>443.1</v>
      </c>
      <c r="F2234">
        <v>418</v>
      </c>
      <c r="G2234">
        <v>610</v>
      </c>
      <c r="H2234">
        <v>592.70000000000005</v>
      </c>
      <c r="I2234">
        <f>C2234/D2234</f>
        <v>0.71597239544358526</v>
      </c>
    </row>
    <row r="2235" spans="1:9" x14ac:dyDescent="0.2">
      <c r="A2235" t="s">
        <v>5043</v>
      </c>
      <c r="B2235" t="s">
        <v>5044</v>
      </c>
      <c r="C2235">
        <v>17.5</v>
      </c>
      <c r="D2235">
        <v>24.45</v>
      </c>
      <c r="E2235">
        <v>18</v>
      </c>
      <c r="F2235">
        <v>17</v>
      </c>
      <c r="G2235">
        <v>24</v>
      </c>
      <c r="H2235">
        <v>24.9</v>
      </c>
      <c r="I2235">
        <f>C2235/D2235</f>
        <v>0.71574642126789367</v>
      </c>
    </row>
    <row r="2236" spans="1:9" x14ac:dyDescent="0.2">
      <c r="A2236" t="s">
        <v>430</v>
      </c>
      <c r="B2236" t="s">
        <v>431</v>
      </c>
      <c r="C2236">
        <v>784.5</v>
      </c>
      <c r="D2236">
        <v>1096.6498999999999</v>
      </c>
      <c r="E2236">
        <v>785</v>
      </c>
      <c r="F2236">
        <v>784</v>
      </c>
      <c r="G2236">
        <v>1070.0999999999999</v>
      </c>
      <c r="H2236">
        <v>1123.2</v>
      </c>
      <c r="I2236">
        <f>C2236/D2236</f>
        <v>0.71536048104322092</v>
      </c>
    </row>
    <row r="2237" spans="1:9" x14ac:dyDescent="0.2">
      <c r="A2237" t="s">
        <v>5589</v>
      </c>
      <c r="B2237" t="s">
        <v>5590</v>
      </c>
      <c r="C2237">
        <v>621.6</v>
      </c>
      <c r="D2237">
        <v>869.30005000000006</v>
      </c>
      <c r="E2237">
        <v>626</v>
      </c>
      <c r="F2237">
        <v>617.20000000000005</v>
      </c>
      <c r="G2237">
        <v>875.2</v>
      </c>
      <c r="H2237">
        <v>863.4</v>
      </c>
      <c r="I2237">
        <f>C2237/D2237</f>
        <v>0.71505805158989688</v>
      </c>
    </row>
    <row r="2238" spans="1:9" x14ac:dyDescent="0.2">
      <c r="A2238" t="s">
        <v>4814</v>
      </c>
      <c r="B2238" t="s">
        <v>4815</v>
      </c>
      <c r="C2238">
        <v>299.60000000000002</v>
      </c>
      <c r="D2238">
        <v>419.09998000000002</v>
      </c>
      <c r="E2238">
        <v>298.5</v>
      </c>
      <c r="F2238">
        <v>300.7</v>
      </c>
      <c r="G2238">
        <v>429.9</v>
      </c>
      <c r="H2238">
        <v>408.3</v>
      </c>
      <c r="I2238">
        <f>C2238/D2238</f>
        <v>0.71486522142043529</v>
      </c>
    </row>
    <row r="2239" spans="1:9" x14ac:dyDescent="0.2">
      <c r="A2239" t="s">
        <v>3856</v>
      </c>
      <c r="B2239" t="s">
        <v>3857</v>
      </c>
      <c r="C2239">
        <v>768.7</v>
      </c>
      <c r="D2239">
        <v>1075.55</v>
      </c>
      <c r="E2239">
        <v>770.9</v>
      </c>
      <c r="F2239">
        <v>766.5</v>
      </c>
      <c r="G2239">
        <v>1056.0999999999999</v>
      </c>
      <c r="H2239">
        <v>1095</v>
      </c>
      <c r="I2239">
        <f>C2239/D2239</f>
        <v>0.71470410487657487</v>
      </c>
    </row>
    <row r="2240" spans="1:9" x14ac:dyDescent="0.2">
      <c r="A2240" t="s">
        <v>243</v>
      </c>
      <c r="B2240" t="s">
        <v>244</v>
      </c>
      <c r="C2240">
        <v>5458.15</v>
      </c>
      <c r="D2240">
        <v>7640.75</v>
      </c>
      <c r="E2240">
        <v>5418.9</v>
      </c>
      <c r="F2240">
        <v>5497.4</v>
      </c>
      <c r="G2240">
        <v>7511.5</v>
      </c>
      <c r="H2240">
        <v>7770</v>
      </c>
      <c r="I2240">
        <f>C2240/D2240</f>
        <v>0.7143474135392468</v>
      </c>
    </row>
    <row r="2241" spans="1:9" x14ac:dyDescent="0.2">
      <c r="A2241" t="s">
        <v>1227</v>
      </c>
      <c r="B2241" t="s">
        <v>1228</v>
      </c>
      <c r="C2241">
        <v>667.55</v>
      </c>
      <c r="D2241">
        <v>934.7</v>
      </c>
      <c r="E2241">
        <v>675.3</v>
      </c>
      <c r="F2241">
        <v>659.8</v>
      </c>
      <c r="G2241">
        <v>957.4</v>
      </c>
      <c r="H2241">
        <v>912</v>
      </c>
      <c r="I2241">
        <f>C2241/D2241</f>
        <v>0.71418636995827534</v>
      </c>
    </row>
    <row r="2242" spans="1:9" x14ac:dyDescent="0.2">
      <c r="A2242" t="s">
        <v>305</v>
      </c>
      <c r="B2242" t="s">
        <v>306</v>
      </c>
      <c r="C2242">
        <v>2585.9502000000002</v>
      </c>
      <c r="D2242">
        <v>3621.65</v>
      </c>
      <c r="E2242">
        <v>2553.1</v>
      </c>
      <c r="F2242">
        <v>2618.8000000000002</v>
      </c>
      <c r="G2242">
        <v>3636.6</v>
      </c>
      <c r="H2242">
        <v>3606.7</v>
      </c>
      <c r="I2242">
        <f>C2242/D2242</f>
        <v>0.71402543039774691</v>
      </c>
    </row>
    <row r="2243" spans="1:9" x14ac:dyDescent="0.2">
      <c r="A2243" t="s">
        <v>4349</v>
      </c>
      <c r="B2243" t="s">
        <v>4350</v>
      </c>
      <c r="C2243">
        <v>539.04999999999995</v>
      </c>
      <c r="D2243">
        <v>755.15</v>
      </c>
      <c r="E2243">
        <v>541.79999999999995</v>
      </c>
      <c r="F2243">
        <v>536.29999999999995</v>
      </c>
      <c r="G2243">
        <v>739</v>
      </c>
      <c r="H2243">
        <v>771.3</v>
      </c>
      <c r="I2243">
        <f>C2243/D2243</f>
        <v>0.713831689068397</v>
      </c>
    </row>
    <row r="2244" spans="1:9" x14ac:dyDescent="0.2">
      <c r="A2244" t="s">
        <v>2815</v>
      </c>
      <c r="B2244" t="s">
        <v>2816</v>
      </c>
      <c r="C2244">
        <v>548.6</v>
      </c>
      <c r="D2244">
        <v>769.5</v>
      </c>
      <c r="E2244">
        <v>544.4</v>
      </c>
      <c r="F2244">
        <v>552.79999999999995</v>
      </c>
      <c r="G2244">
        <v>757.4</v>
      </c>
      <c r="H2244">
        <v>781.6</v>
      </c>
      <c r="I2244">
        <f>C2244/D2244</f>
        <v>0.71293047433398316</v>
      </c>
    </row>
    <row r="2245" spans="1:9" x14ac:dyDescent="0.2">
      <c r="A2245" t="s">
        <v>9</v>
      </c>
      <c r="B2245" t="s">
        <v>10</v>
      </c>
      <c r="C2245">
        <v>2841.2002000000002</v>
      </c>
      <c r="D2245">
        <v>3987.1</v>
      </c>
      <c r="E2245">
        <v>2875.6</v>
      </c>
      <c r="F2245">
        <v>2806.8</v>
      </c>
      <c r="G2245">
        <v>3926.7</v>
      </c>
      <c r="H2245">
        <v>4047.5</v>
      </c>
      <c r="I2245">
        <f>C2245/D2245</f>
        <v>0.71259817912768686</v>
      </c>
    </row>
    <row r="2246" spans="1:9" x14ac:dyDescent="0.2">
      <c r="A2246" t="s">
        <v>2899</v>
      </c>
      <c r="B2246" t="s">
        <v>2900</v>
      </c>
      <c r="C2246">
        <v>618.25</v>
      </c>
      <c r="D2246">
        <v>868.05005000000006</v>
      </c>
      <c r="E2246">
        <v>598.79999999999995</v>
      </c>
      <c r="F2246">
        <v>637.70000000000005</v>
      </c>
      <c r="G2246">
        <v>852.2</v>
      </c>
      <c r="H2246">
        <v>883.9</v>
      </c>
      <c r="I2246">
        <f>C2246/D2246</f>
        <v>0.71222851723814773</v>
      </c>
    </row>
    <row r="2247" spans="1:9" x14ac:dyDescent="0.2">
      <c r="A2247" t="s">
        <v>4435</v>
      </c>
      <c r="B2247" t="s">
        <v>4436</v>
      </c>
      <c r="C2247">
        <v>393.75</v>
      </c>
      <c r="D2247">
        <v>553.25</v>
      </c>
      <c r="E2247">
        <v>388.2</v>
      </c>
      <c r="F2247">
        <v>399.3</v>
      </c>
      <c r="G2247">
        <v>538.70000000000005</v>
      </c>
      <c r="H2247">
        <v>567.79999999999995</v>
      </c>
      <c r="I2247">
        <f>C2247/D2247</f>
        <v>0.71170356981473115</v>
      </c>
    </row>
    <row r="2248" spans="1:9" x14ac:dyDescent="0.2">
      <c r="A2248" t="s">
        <v>2270</v>
      </c>
      <c r="B2248" t="s">
        <v>2271</v>
      </c>
      <c r="C2248">
        <v>1097.2</v>
      </c>
      <c r="D2248">
        <v>1542.5</v>
      </c>
      <c r="E2248">
        <v>1088.7</v>
      </c>
      <c r="F2248">
        <v>1105.7</v>
      </c>
      <c r="G2248">
        <v>1523.5</v>
      </c>
      <c r="H2248">
        <v>1561.5</v>
      </c>
      <c r="I2248">
        <f>C2248/D2248</f>
        <v>0.71131280388978935</v>
      </c>
    </row>
    <row r="2249" spans="1:9" x14ac:dyDescent="0.2">
      <c r="A2249" t="s">
        <v>2646</v>
      </c>
      <c r="B2249" t="s">
        <v>2647</v>
      </c>
      <c r="C2249">
        <v>770.7</v>
      </c>
      <c r="D2249">
        <v>1083.95</v>
      </c>
      <c r="E2249">
        <v>745.4</v>
      </c>
      <c r="F2249">
        <v>796</v>
      </c>
      <c r="G2249">
        <v>1092.7</v>
      </c>
      <c r="H2249">
        <v>1075.2</v>
      </c>
      <c r="I2249">
        <f>C2249/D2249</f>
        <v>0.71101065547303843</v>
      </c>
    </row>
    <row r="2250" spans="1:9" x14ac:dyDescent="0.2">
      <c r="A2250" t="s">
        <v>21</v>
      </c>
      <c r="B2250" t="s">
        <v>22</v>
      </c>
      <c r="C2250">
        <v>1830.7</v>
      </c>
      <c r="D2250">
        <v>2578.15</v>
      </c>
      <c r="E2250">
        <v>1878</v>
      </c>
      <c r="F2250">
        <v>1783.4</v>
      </c>
      <c r="G2250">
        <v>2571.8000000000002</v>
      </c>
      <c r="H2250">
        <v>2584.5</v>
      </c>
      <c r="I2250">
        <f>C2250/D2250</f>
        <v>0.71008281131819329</v>
      </c>
    </row>
    <row r="2251" spans="1:9" x14ac:dyDescent="0.2">
      <c r="A2251" t="s">
        <v>3978</v>
      </c>
      <c r="B2251" t="s">
        <v>3979</v>
      </c>
      <c r="C2251">
        <v>547</v>
      </c>
      <c r="D2251">
        <v>770.45</v>
      </c>
      <c r="E2251">
        <v>555.9</v>
      </c>
      <c r="F2251">
        <v>538.1</v>
      </c>
      <c r="G2251">
        <v>760</v>
      </c>
      <c r="H2251">
        <v>780.9</v>
      </c>
      <c r="I2251">
        <f>C2251/D2251</f>
        <v>0.70997469011616587</v>
      </c>
    </row>
    <row r="2252" spans="1:9" x14ac:dyDescent="0.2">
      <c r="A2252" t="s">
        <v>4890</v>
      </c>
      <c r="B2252" t="s">
        <v>4891</v>
      </c>
      <c r="C2252">
        <v>674.94994999999994</v>
      </c>
      <c r="D2252">
        <v>951.19994999999994</v>
      </c>
      <c r="E2252">
        <v>659.1</v>
      </c>
      <c r="F2252">
        <v>690.8</v>
      </c>
      <c r="G2252">
        <v>949.8</v>
      </c>
      <c r="H2252">
        <v>952.6</v>
      </c>
      <c r="I2252">
        <f>C2252/D2252</f>
        <v>0.70957736068005473</v>
      </c>
    </row>
    <row r="2253" spans="1:9" x14ac:dyDescent="0.2">
      <c r="A2253" t="s">
        <v>99</v>
      </c>
      <c r="B2253" t="s">
        <v>100</v>
      </c>
      <c r="C2253">
        <v>4693.5</v>
      </c>
      <c r="D2253">
        <v>6618.1504000000004</v>
      </c>
      <c r="E2253">
        <v>4696.7</v>
      </c>
      <c r="F2253">
        <v>4690.3</v>
      </c>
      <c r="G2253">
        <v>6689.6</v>
      </c>
      <c r="H2253">
        <v>6546.7</v>
      </c>
      <c r="I2253">
        <f>C2253/D2253</f>
        <v>0.70918605899315912</v>
      </c>
    </row>
    <row r="2254" spans="1:9" x14ac:dyDescent="0.2">
      <c r="A2254" t="s">
        <v>3087</v>
      </c>
      <c r="B2254" t="s">
        <v>3088</v>
      </c>
      <c r="C2254">
        <v>446.8</v>
      </c>
      <c r="D2254">
        <v>630.1</v>
      </c>
      <c r="E2254">
        <v>438.6</v>
      </c>
      <c r="F2254">
        <v>455</v>
      </c>
      <c r="G2254">
        <v>640.9</v>
      </c>
      <c r="H2254">
        <v>619.29999999999995</v>
      </c>
      <c r="I2254">
        <f>C2254/D2254</f>
        <v>0.70909379463577205</v>
      </c>
    </row>
    <row r="2255" spans="1:9" x14ac:dyDescent="0.2">
      <c r="A2255" t="s">
        <v>209</v>
      </c>
      <c r="B2255" t="s">
        <v>210</v>
      </c>
      <c r="C2255">
        <v>5359.9004000000004</v>
      </c>
      <c r="D2255">
        <v>7560.95</v>
      </c>
      <c r="E2255">
        <v>5359.6</v>
      </c>
      <c r="F2255">
        <v>5360.2</v>
      </c>
      <c r="G2255">
        <v>7393.7</v>
      </c>
      <c r="H2255">
        <v>7728.2</v>
      </c>
      <c r="I2255">
        <f>C2255/D2255</f>
        <v>0.70889245399056999</v>
      </c>
    </row>
    <row r="2256" spans="1:9" x14ac:dyDescent="0.2">
      <c r="A2256" t="s">
        <v>5533</v>
      </c>
      <c r="B2256" t="s">
        <v>5534</v>
      </c>
      <c r="C2256">
        <v>11223.25</v>
      </c>
      <c r="D2256">
        <v>15849.949000000001</v>
      </c>
      <c r="E2256">
        <v>10881.4</v>
      </c>
      <c r="F2256">
        <v>11565.1</v>
      </c>
      <c r="G2256">
        <v>15568.3</v>
      </c>
      <c r="H2256">
        <v>16131.6</v>
      </c>
      <c r="I2256">
        <f>C2256/D2256</f>
        <v>0.70809376105878952</v>
      </c>
    </row>
    <row r="2257" spans="1:9" x14ac:dyDescent="0.2">
      <c r="A2257" t="s">
        <v>2808</v>
      </c>
      <c r="B2257" t="s">
        <v>2809</v>
      </c>
      <c r="C2257">
        <v>3917.9</v>
      </c>
      <c r="D2257">
        <v>5534.55</v>
      </c>
      <c r="E2257">
        <v>3854.2</v>
      </c>
      <c r="F2257">
        <v>3981.6</v>
      </c>
      <c r="G2257">
        <v>5402.3</v>
      </c>
      <c r="H2257">
        <v>5666.8</v>
      </c>
      <c r="I2257">
        <f>C2257/D2257</f>
        <v>0.70789856447226962</v>
      </c>
    </row>
    <row r="2258" spans="1:9" x14ac:dyDescent="0.2">
      <c r="A2258" t="s">
        <v>2705</v>
      </c>
      <c r="B2258" t="s">
        <v>2706</v>
      </c>
      <c r="C2258">
        <v>1025.6500000000001</v>
      </c>
      <c r="D2258">
        <v>1449.1001000000001</v>
      </c>
      <c r="E2258">
        <v>1022.7</v>
      </c>
      <c r="F2258">
        <v>1028.5999999999999</v>
      </c>
      <c r="G2258">
        <v>1451.3</v>
      </c>
      <c r="H2258">
        <v>1446.9</v>
      </c>
      <c r="I2258">
        <f>C2258/D2258</f>
        <v>0.70778409303815526</v>
      </c>
    </row>
    <row r="2259" spans="1:9" x14ac:dyDescent="0.2">
      <c r="A2259" t="s">
        <v>117</v>
      </c>
      <c r="B2259" t="s">
        <v>118</v>
      </c>
      <c r="C2259">
        <v>6122.5</v>
      </c>
      <c r="D2259">
        <v>8659.4</v>
      </c>
      <c r="E2259">
        <v>6169.9</v>
      </c>
      <c r="F2259">
        <v>6075.1</v>
      </c>
      <c r="G2259">
        <v>8636.9</v>
      </c>
      <c r="H2259">
        <v>8681.9</v>
      </c>
      <c r="I2259">
        <f>C2259/D2259</f>
        <v>0.70703512945469671</v>
      </c>
    </row>
    <row r="2260" spans="1:9" x14ac:dyDescent="0.2">
      <c r="A2260" t="s">
        <v>29</v>
      </c>
      <c r="B2260" t="s">
        <v>30</v>
      </c>
      <c r="C2260">
        <v>1588.75</v>
      </c>
      <c r="D2260">
        <v>2250.25</v>
      </c>
      <c r="E2260">
        <v>1554.5</v>
      </c>
      <c r="F2260">
        <v>1623</v>
      </c>
      <c r="G2260">
        <v>2284.8000000000002</v>
      </c>
      <c r="H2260">
        <v>2215.6999999999998</v>
      </c>
      <c r="I2260">
        <f>C2260/D2260</f>
        <v>0.70603266303744028</v>
      </c>
    </row>
    <row r="2261" spans="1:9" x14ac:dyDescent="0.2">
      <c r="A2261" t="s">
        <v>3179</v>
      </c>
      <c r="B2261" t="s">
        <v>3180</v>
      </c>
      <c r="C2261">
        <v>4307.9004000000004</v>
      </c>
      <c r="D2261">
        <v>6105.3</v>
      </c>
      <c r="E2261">
        <v>4301.1000000000004</v>
      </c>
      <c r="F2261">
        <v>4314.7</v>
      </c>
      <c r="G2261">
        <v>6097</v>
      </c>
      <c r="H2261">
        <v>6113.6</v>
      </c>
      <c r="I2261">
        <f>C2261/D2261</f>
        <v>0.70560011793032285</v>
      </c>
    </row>
    <row r="2262" spans="1:9" x14ac:dyDescent="0.2">
      <c r="A2262" t="s">
        <v>2565</v>
      </c>
      <c r="B2262" t="s">
        <v>2564</v>
      </c>
      <c r="C2262">
        <v>2144.85</v>
      </c>
      <c r="D2262">
        <v>3040.2002000000002</v>
      </c>
      <c r="E2262">
        <v>2080.6999999999998</v>
      </c>
      <c r="F2262">
        <v>2209</v>
      </c>
      <c r="G2262">
        <v>3089.8</v>
      </c>
      <c r="H2262">
        <v>2990.6</v>
      </c>
      <c r="I2262">
        <f>C2262/D2262</f>
        <v>0.7054963025132357</v>
      </c>
    </row>
    <row r="2263" spans="1:9" x14ac:dyDescent="0.2">
      <c r="A2263" t="s">
        <v>315</v>
      </c>
      <c r="B2263" t="s">
        <v>316</v>
      </c>
      <c r="C2263">
        <v>1594.8</v>
      </c>
      <c r="D2263">
        <v>2260.9499999999998</v>
      </c>
      <c r="E2263">
        <v>1551.9</v>
      </c>
      <c r="F2263">
        <v>1637.7</v>
      </c>
      <c r="G2263">
        <v>2220</v>
      </c>
      <c r="H2263">
        <v>2301.9</v>
      </c>
      <c r="I2263">
        <f>C2263/D2263</f>
        <v>0.70536721289723348</v>
      </c>
    </row>
    <row r="2264" spans="1:9" x14ac:dyDescent="0.2">
      <c r="A2264" t="s">
        <v>5452</v>
      </c>
      <c r="B2264" t="s">
        <v>5453</v>
      </c>
      <c r="C2264">
        <v>1243.3501000000001</v>
      </c>
      <c r="D2264">
        <v>1763.1001000000001</v>
      </c>
      <c r="E2264">
        <v>1276.9000000000001</v>
      </c>
      <c r="F2264">
        <v>1209.8</v>
      </c>
      <c r="G2264">
        <v>1733.8</v>
      </c>
      <c r="H2264">
        <v>1792.4</v>
      </c>
      <c r="I2264">
        <f>C2264/D2264</f>
        <v>0.70520675485186579</v>
      </c>
    </row>
    <row r="2265" spans="1:9" x14ac:dyDescent="0.2">
      <c r="A2265" t="s">
        <v>2049</v>
      </c>
      <c r="B2265" t="s">
        <v>2050</v>
      </c>
      <c r="C2265">
        <v>3337.6</v>
      </c>
      <c r="D2265">
        <v>4733.1000000000004</v>
      </c>
      <c r="E2265">
        <v>3267</v>
      </c>
      <c r="F2265">
        <v>3408.2</v>
      </c>
      <c r="G2265">
        <v>4690</v>
      </c>
      <c r="H2265">
        <v>4776.2</v>
      </c>
      <c r="I2265">
        <f>C2265/D2265</f>
        <v>0.70516152204686144</v>
      </c>
    </row>
    <row r="2266" spans="1:9" x14ac:dyDescent="0.2">
      <c r="A2266" t="s">
        <v>213</v>
      </c>
      <c r="B2266" t="s">
        <v>214</v>
      </c>
      <c r="C2266">
        <v>741.80005000000006</v>
      </c>
      <c r="D2266">
        <v>1052.25</v>
      </c>
      <c r="E2266">
        <v>739.9</v>
      </c>
      <c r="F2266">
        <v>743.7</v>
      </c>
      <c r="G2266">
        <v>1054.4000000000001</v>
      </c>
      <c r="H2266">
        <v>1050.0999999999999</v>
      </c>
      <c r="I2266">
        <f>C2266/D2266</f>
        <v>0.70496559752910437</v>
      </c>
    </row>
    <row r="2267" spans="1:9" x14ac:dyDescent="0.2">
      <c r="A2267" t="s">
        <v>523</v>
      </c>
      <c r="B2267" t="s">
        <v>524</v>
      </c>
      <c r="C2267">
        <v>1128.3499999999999</v>
      </c>
      <c r="D2267">
        <v>1601.05</v>
      </c>
      <c r="E2267">
        <v>1125.5999999999999</v>
      </c>
      <c r="F2267">
        <v>1131.0999999999999</v>
      </c>
      <c r="G2267">
        <v>1584.7</v>
      </c>
      <c r="H2267">
        <v>1617.4</v>
      </c>
      <c r="I2267">
        <f>C2267/D2267</f>
        <v>0.70475625370850381</v>
      </c>
    </row>
    <row r="2268" spans="1:9" x14ac:dyDescent="0.2">
      <c r="A2268" t="s">
        <v>4273</v>
      </c>
      <c r="B2268" t="s">
        <v>4274</v>
      </c>
      <c r="C2268">
        <v>1259.3501000000001</v>
      </c>
      <c r="D2268">
        <v>1787.8501000000001</v>
      </c>
      <c r="E2268">
        <v>1267.4000000000001</v>
      </c>
      <c r="F2268">
        <v>1251.3</v>
      </c>
      <c r="G2268">
        <v>1775.3</v>
      </c>
      <c r="H2268">
        <v>1800.4</v>
      </c>
      <c r="I2268">
        <f>C2268/D2268</f>
        <v>0.70439356185398316</v>
      </c>
    </row>
    <row r="2269" spans="1:9" x14ac:dyDescent="0.2">
      <c r="A2269" t="s">
        <v>3207</v>
      </c>
      <c r="B2269" t="s">
        <v>3208</v>
      </c>
      <c r="C2269">
        <v>1534.7</v>
      </c>
      <c r="D2269">
        <v>2179.75</v>
      </c>
      <c r="E2269">
        <v>1563.7</v>
      </c>
      <c r="F2269">
        <v>1505.7</v>
      </c>
      <c r="G2269">
        <v>2176.6</v>
      </c>
      <c r="H2269">
        <v>2182.9</v>
      </c>
      <c r="I2269">
        <f>C2269/D2269</f>
        <v>0.70407156784034863</v>
      </c>
    </row>
    <row r="2270" spans="1:9" x14ac:dyDescent="0.2">
      <c r="A2270" t="s">
        <v>2802</v>
      </c>
      <c r="B2270" t="s">
        <v>2803</v>
      </c>
      <c r="C2270">
        <v>459.8</v>
      </c>
      <c r="D2270">
        <v>653.15</v>
      </c>
      <c r="E2270">
        <v>452.2</v>
      </c>
      <c r="F2270">
        <v>467.4</v>
      </c>
      <c r="G2270">
        <v>639.20000000000005</v>
      </c>
      <c r="H2270">
        <v>667.1</v>
      </c>
      <c r="I2270">
        <f>C2270/D2270</f>
        <v>0.70397305366301777</v>
      </c>
    </row>
    <row r="2271" spans="1:9" x14ac:dyDescent="0.2">
      <c r="A2271" t="s">
        <v>115</v>
      </c>
      <c r="B2271" t="s">
        <v>116</v>
      </c>
      <c r="C2271">
        <v>10456.85</v>
      </c>
      <c r="D2271">
        <v>14854.5</v>
      </c>
      <c r="E2271">
        <v>10320.1</v>
      </c>
      <c r="F2271">
        <v>10593.6</v>
      </c>
      <c r="G2271">
        <v>14960.8</v>
      </c>
      <c r="H2271">
        <v>14748.2</v>
      </c>
      <c r="I2271">
        <f>C2271/D2271</f>
        <v>0.70395166447877755</v>
      </c>
    </row>
    <row r="2272" spans="1:9" x14ac:dyDescent="0.2">
      <c r="A2272" t="s">
        <v>4898</v>
      </c>
      <c r="B2272" t="s">
        <v>4899</v>
      </c>
      <c r="C2272">
        <v>1034.8501000000001</v>
      </c>
      <c r="D2272">
        <v>1470.1</v>
      </c>
      <c r="E2272">
        <v>1028.4000000000001</v>
      </c>
      <c r="F2272">
        <v>1041.3</v>
      </c>
      <c r="G2272">
        <v>1487.1</v>
      </c>
      <c r="H2272">
        <v>1453.1</v>
      </c>
      <c r="I2272">
        <f>C2272/D2272</f>
        <v>0.7039317733487519</v>
      </c>
    </row>
    <row r="2273" spans="1:9" x14ac:dyDescent="0.2">
      <c r="A2273" t="s">
        <v>5921</v>
      </c>
      <c r="B2273" t="s">
        <v>5922</v>
      </c>
      <c r="C2273">
        <v>420</v>
      </c>
      <c r="D2273">
        <v>596.9</v>
      </c>
      <c r="E2273">
        <v>419</v>
      </c>
      <c r="F2273">
        <v>421</v>
      </c>
      <c r="G2273">
        <v>585.6</v>
      </c>
      <c r="H2273">
        <v>608.20000000000005</v>
      </c>
      <c r="I2273">
        <f>C2273/D2273</f>
        <v>0.70363544982409121</v>
      </c>
    </row>
    <row r="2274" spans="1:9" x14ac:dyDescent="0.2">
      <c r="A2274" t="s">
        <v>3287</v>
      </c>
      <c r="B2274" t="s">
        <v>3288</v>
      </c>
      <c r="C2274">
        <v>1759.65</v>
      </c>
      <c r="D2274">
        <v>2501.9499999999998</v>
      </c>
      <c r="E2274">
        <v>1797.5</v>
      </c>
      <c r="F2274">
        <v>1721.8</v>
      </c>
      <c r="G2274">
        <v>2512.6999999999998</v>
      </c>
      <c r="H2274">
        <v>2491.1999999999998</v>
      </c>
      <c r="I2274">
        <f>C2274/D2274</f>
        <v>0.70331141709466627</v>
      </c>
    </row>
    <row r="2275" spans="1:9" x14ac:dyDescent="0.2">
      <c r="A2275" t="s">
        <v>4648</v>
      </c>
      <c r="B2275" t="s">
        <v>4649</v>
      </c>
      <c r="C2275">
        <v>570</v>
      </c>
      <c r="D2275">
        <v>810.5</v>
      </c>
      <c r="E2275">
        <v>578.29999999999995</v>
      </c>
      <c r="F2275">
        <v>561.70000000000005</v>
      </c>
      <c r="G2275">
        <v>829.6</v>
      </c>
      <c r="H2275">
        <v>791.4</v>
      </c>
      <c r="I2275">
        <f>C2275/D2275</f>
        <v>0.70326958667489203</v>
      </c>
    </row>
    <row r="2276" spans="1:9" x14ac:dyDescent="0.2">
      <c r="A2276" t="s">
        <v>692</v>
      </c>
      <c r="B2276" t="s">
        <v>693</v>
      </c>
      <c r="C2276">
        <v>4367.45</v>
      </c>
      <c r="D2276">
        <v>6212</v>
      </c>
      <c r="E2276">
        <v>4270.5</v>
      </c>
      <c r="F2276">
        <v>4464.3999999999996</v>
      </c>
      <c r="G2276">
        <v>6327.4</v>
      </c>
      <c r="H2276">
        <v>6096.6</v>
      </c>
      <c r="I2276">
        <f>C2276/D2276</f>
        <v>0.70306664520283324</v>
      </c>
    </row>
    <row r="2277" spans="1:9" x14ac:dyDescent="0.2">
      <c r="A2277" t="s">
        <v>497</v>
      </c>
      <c r="B2277" t="s">
        <v>498</v>
      </c>
      <c r="C2277">
        <v>3588.4502000000002</v>
      </c>
      <c r="D2277">
        <v>5104</v>
      </c>
      <c r="E2277">
        <v>3530.1</v>
      </c>
      <c r="F2277">
        <v>3646.8</v>
      </c>
      <c r="G2277">
        <v>5187.2</v>
      </c>
      <c r="H2277">
        <v>5020.8</v>
      </c>
      <c r="I2277">
        <f>C2277/D2277</f>
        <v>0.70306626175548592</v>
      </c>
    </row>
    <row r="2278" spans="1:9" x14ac:dyDescent="0.2">
      <c r="A2278" t="s">
        <v>5610</v>
      </c>
      <c r="B2278" t="s">
        <v>5611</v>
      </c>
      <c r="C2278">
        <v>293.45</v>
      </c>
      <c r="D2278">
        <v>418</v>
      </c>
      <c r="E2278">
        <v>294.7</v>
      </c>
      <c r="F2278">
        <v>292.2</v>
      </c>
      <c r="G2278">
        <v>422.1</v>
      </c>
      <c r="H2278">
        <v>413.9</v>
      </c>
      <c r="I2278">
        <f>C2278/D2278</f>
        <v>0.70203349282296645</v>
      </c>
    </row>
    <row r="2279" spans="1:9" x14ac:dyDescent="0.2">
      <c r="A2279" t="s">
        <v>1452</v>
      </c>
      <c r="B2279" t="s">
        <v>1453</v>
      </c>
      <c r="C2279">
        <v>250.5</v>
      </c>
      <c r="D2279">
        <v>356.84998000000002</v>
      </c>
      <c r="E2279">
        <v>256.5</v>
      </c>
      <c r="F2279">
        <v>244.5</v>
      </c>
      <c r="G2279">
        <v>353.8</v>
      </c>
      <c r="H2279">
        <v>359.9</v>
      </c>
      <c r="I2279">
        <f>C2279/D2279</f>
        <v>0.70197565935130501</v>
      </c>
    </row>
    <row r="2280" spans="1:9" x14ac:dyDescent="0.2">
      <c r="A2280" t="s">
        <v>2887</v>
      </c>
      <c r="B2280" t="s">
        <v>2888</v>
      </c>
      <c r="C2280">
        <v>2948.5497999999998</v>
      </c>
      <c r="D2280">
        <v>4201.3</v>
      </c>
      <c r="E2280">
        <v>2916.2</v>
      </c>
      <c r="F2280">
        <v>2980.9</v>
      </c>
      <c r="G2280">
        <v>4238.2</v>
      </c>
      <c r="H2280">
        <v>4164.3999999999996</v>
      </c>
      <c r="I2280">
        <f>C2280/D2280</f>
        <v>0.70181843715040571</v>
      </c>
    </row>
    <row r="2281" spans="1:9" x14ac:dyDescent="0.2">
      <c r="A2281" t="s">
        <v>5680</v>
      </c>
      <c r="B2281" t="s">
        <v>5681</v>
      </c>
      <c r="C2281">
        <v>126.10000599999999</v>
      </c>
      <c r="D2281">
        <v>179.7</v>
      </c>
      <c r="E2281">
        <v>128.80000000000001</v>
      </c>
      <c r="F2281">
        <v>123.4</v>
      </c>
      <c r="G2281">
        <v>182.2</v>
      </c>
      <c r="H2281">
        <v>177.2</v>
      </c>
      <c r="I2281">
        <f>C2281/D2281</f>
        <v>0.7017251307735114</v>
      </c>
    </row>
    <row r="2282" spans="1:9" x14ac:dyDescent="0.2">
      <c r="A2282" t="s">
        <v>5587</v>
      </c>
      <c r="B2282" t="s">
        <v>5588</v>
      </c>
      <c r="C2282">
        <v>1263.1498999999999</v>
      </c>
      <c r="D2282">
        <v>1801</v>
      </c>
      <c r="E2282">
        <v>1262.2</v>
      </c>
      <c r="F2282">
        <v>1264.0999999999999</v>
      </c>
      <c r="G2282">
        <v>1849.7</v>
      </c>
      <c r="H2282">
        <v>1752.3</v>
      </c>
      <c r="I2282">
        <f>C2282/D2282</f>
        <v>0.70136029983342585</v>
      </c>
    </row>
    <row r="2283" spans="1:9" x14ac:dyDescent="0.2">
      <c r="A2283" t="s">
        <v>17</v>
      </c>
      <c r="B2283" t="s">
        <v>18</v>
      </c>
      <c r="C2283">
        <v>429.6</v>
      </c>
      <c r="D2283">
        <v>612.75</v>
      </c>
      <c r="E2283">
        <v>429.7</v>
      </c>
      <c r="F2283">
        <v>429.5</v>
      </c>
      <c r="G2283">
        <v>609.1</v>
      </c>
      <c r="H2283">
        <v>616.4</v>
      </c>
      <c r="I2283">
        <f>C2283/D2283</f>
        <v>0.70110159118727056</v>
      </c>
    </row>
    <row r="2284" spans="1:9" x14ac:dyDescent="0.2">
      <c r="A2284" t="s">
        <v>2743</v>
      </c>
      <c r="B2284" t="s">
        <v>2744</v>
      </c>
      <c r="C2284">
        <v>889.2</v>
      </c>
      <c r="D2284">
        <v>1268.3499999999999</v>
      </c>
      <c r="E2284">
        <v>864.9</v>
      </c>
      <c r="F2284">
        <v>913.5</v>
      </c>
      <c r="G2284">
        <v>1295.5999999999999</v>
      </c>
      <c r="H2284">
        <v>1241.0999999999999</v>
      </c>
      <c r="I2284">
        <f>C2284/D2284</f>
        <v>0.70106831710490014</v>
      </c>
    </row>
    <row r="2285" spans="1:9" x14ac:dyDescent="0.2">
      <c r="A2285" t="s">
        <v>362</v>
      </c>
      <c r="B2285" t="s">
        <v>363</v>
      </c>
      <c r="C2285">
        <v>2752.3</v>
      </c>
      <c r="D2285">
        <v>3927.5</v>
      </c>
      <c r="E2285">
        <v>2792.3</v>
      </c>
      <c r="F2285">
        <v>2712.3</v>
      </c>
      <c r="G2285">
        <v>3831.9</v>
      </c>
      <c r="H2285">
        <v>4023.1</v>
      </c>
      <c r="I2285">
        <f>C2285/D2285</f>
        <v>0.70077657542966265</v>
      </c>
    </row>
    <row r="2286" spans="1:9" x14ac:dyDescent="0.2">
      <c r="A2286" t="s">
        <v>1590</v>
      </c>
      <c r="B2286" t="s">
        <v>1591</v>
      </c>
      <c r="C2286">
        <v>1997.7</v>
      </c>
      <c r="D2286">
        <v>2853</v>
      </c>
      <c r="E2286">
        <v>2000.6</v>
      </c>
      <c r="F2286">
        <v>1994.8</v>
      </c>
      <c r="G2286">
        <v>2825</v>
      </c>
      <c r="H2286">
        <v>2881</v>
      </c>
      <c r="I2286">
        <f>C2286/D2286</f>
        <v>0.70021030494216618</v>
      </c>
    </row>
    <row r="2287" spans="1:9" x14ac:dyDescent="0.2">
      <c r="A2287" t="s">
        <v>4741</v>
      </c>
      <c r="B2287" t="s">
        <v>4742</v>
      </c>
      <c r="C2287">
        <v>187.25</v>
      </c>
      <c r="D2287">
        <v>267.45</v>
      </c>
      <c r="E2287">
        <v>181.4</v>
      </c>
      <c r="F2287">
        <v>193.1</v>
      </c>
      <c r="G2287">
        <v>261.89999999999998</v>
      </c>
      <c r="H2287">
        <v>273</v>
      </c>
      <c r="I2287">
        <f>C2287/D2287</f>
        <v>0.70013086558235182</v>
      </c>
    </row>
    <row r="2288" spans="1:9" x14ac:dyDescent="0.2">
      <c r="A2288" t="s">
        <v>4216</v>
      </c>
      <c r="B2288" t="s">
        <v>4217</v>
      </c>
      <c r="C2288">
        <v>399.35</v>
      </c>
      <c r="D2288">
        <v>570.44994999999994</v>
      </c>
      <c r="E2288">
        <v>393</v>
      </c>
      <c r="F2288">
        <v>405.7</v>
      </c>
      <c r="G2288">
        <v>562.29999999999995</v>
      </c>
      <c r="H2288">
        <v>578.6</v>
      </c>
      <c r="I2288">
        <f>C2288/D2288</f>
        <v>0.70006141643101216</v>
      </c>
    </row>
    <row r="2289" spans="1:9" x14ac:dyDescent="0.2">
      <c r="A2289" t="s">
        <v>2563</v>
      </c>
      <c r="B2289" t="s">
        <v>2564</v>
      </c>
      <c r="C2289">
        <v>2755.6</v>
      </c>
      <c r="D2289">
        <v>3941.7002000000002</v>
      </c>
      <c r="E2289">
        <v>2707.8</v>
      </c>
      <c r="F2289">
        <v>2803.4</v>
      </c>
      <c r="G2289">
        <v>4015.1</v>
      </c>
      <c r="H2289">
        <v>3868.3</v>
      </c>
      <c r="I2289">
        <f>C2289/D2289</f>
        <v>0.69908918998963943</v>
      </c>
    </row>
    <row r="2290" spans="1:9" x14ac:dyDescent="0.2">
      <c r="A2290" t="s">
        <v>5039</v>
      </c>
      <c r="B2290" t="s">
        <v>5040</v>
      </c>
      <c r="C2290">
        <v>1755.75</v>
      </c>
      <c r="D2290">
        <v>2511.7997999999998</v>
      </c>
      <c r="E2290">
        <v>1781</v>
      </c>
      <c r="F2290">
        <v>1730.5</v>
      </c>
      <c r="G2290">
        <v>2521.9</v>
      </c>
      <c r="H2290">
        <v>2501.6999999999998</v>
      </c>
      <c r="I2290">
        <f>C2290/D2290</f>
        <v>0.69900077227492419</v>
      </c>
    </row>
    <row r="2291" spans="1:9" x14ac:dyDescent="0.2">
      <c r="A2291" t="s">
        <v>27</v>
      </c>
      <c r="B2291" t="s">
        <v>28</v>
      </c>
      <c r="C2291">
        <v>1267.6498999999999</v>
      </c>
      <c r="D2291">
        <v>1813.6001000000001</v>
      </c>
      <c r="E2291">
        <v>1231.2</v>
      </c>
      <c r="F2291">
        <v>1304.0999999999999</v>
      </c>
      <c r="G2291">
        <v>1788.8</v>
      </c>
      <c r="H2291">
        <v>1838.4</v>
      </c>
      <c r="I2291">
        <f>C2291/D2291</f>
        <v>0.6989688079527564</v>
      </c>
    </row>
    <row r="2292" spans="1:9" x14ac:dyDescent="0.2">
      <c r="A2292" t="s">
        <v>5422</v>
      </c>
      <c r="B2292" t="s">
        <v>5423</v>
      </c>
      <c r="C2292">
        <v>167.15</v>
      </c>
      <c r="D2292">
        <v>239.15</v>
      </c>
      <c r="E2292">
        <v>169.4</v>
      </c>
      <c r="F2292">
        <v>164.9</v>
      </c>
      <c r="G2292">
        <v>239.4</v>
      </c>
      <c r="H2292">
        <v>238.9</v>
      </c>
      <c r="I2292">
        <f>C2292/D2292</f>
        <v>0.6989337236044324</v>
      </c>
    </row>
    <row r="2293" spans="1:9" x14ac:dyDescent="0.2">
      <c r="A2293" t="s">
        <v>169</v>
      </c>
      <c r="B2293" t="s">
        <v>170</v>
      </c>
      <c r="C2293">
        <v>663.95</v>
      </c>
      <c r="D2293">
        <v>950.75</v>
      </c>
      <c r="E2293">
        <v>650.20000000000005</v>
      </c>
      <c r="F2293">
        <v>677.7</v>
      </c>
      <c r="G2293">
        <v>949.8</v>
      </c>
      <c r="H2293">
        <v>951.7</v>
      </c>
      <c r="I2293">
        <f>C2293/D2293</f>
        <v>0.69834341309492509</v>
      </c>
    </row>
    <row r="2294" spans="1:9" x14ac:dyDescent="0.2">
      <c r="A2294" t="s">
        <v>289</v>
      </c>
      <c r="B2294" t="s">
        <v>290</v>
      </c>
      <c r="C2294">
        <v>1226.95</v>
      </c>
      <c r="D2294">
        <v>1757.05</v>
      </c>
      <c r="E2294">
        <v>1244.5999999999999</v>
      </c>
      <c r="F2294">
        <v>1209.3</v>
      </c>
      <c r="G2294">
        <v>1790.7</v>
      </c>
      <c r="H2294">
        <v>1723.4</v>
      </c>
      <c r="I2294">
        <f>C2294/D2294</f>
        <v>0.6983011297344982</v>
      </c>
    </row>
    <row r="2295" spans="1:9" x14ac:dyDescent="0.2">
      <c r="A2295" t="s">
        <v>5707</v>
      </c>
      <c r="B2295" t="s">
        <v>5708</v>
      </c>
      <c r="C2295">
        <v>531.4</v>
      </c>
      <c r="D2295">
        <v>761.19994999999994</v>
      </c>
      <c r="E2295">
        <v>525.29999999999995</v>
      </c>
      <c r="F2295">
        <v>537.5</v>
      </c>
      <c r="G2295">
        <v>776.6</v>
      </c>
      <c r="H2295">
        <v>745.8</v>
      </c>
      <c r="I2295">
        <f>C2295/D2295</f>
        <v>0.69810829598714508</v>
      </c>
    </row>
    <row r="2296" spans="1:9" x14ac:dyDescent="0.2">
      <c r="A2296" t="s">
        <v>1486</v>
      </c>
      <c r="B2296" t="s">
        <v>1487</v>
      </c>
      <c r="C2296">
        <v>1583</v>
      </c>
      <c r="D2296">
        <v>2267.85</v>
      </c>
      <c r="E2296">
        <v>1571.9</v>
      </c>
      <c r="F2296">
        <v>1594.1</v>
      </c>
      <c r="G2296">
        <v>2280.1999999999998</v>
      </c>
      <c r="H2296">
        <v>2255.5</v>
      </c>
      <c r="I2296">
        <f>C2296/D2296</f>
        <v>0.69801794651321736</v>
      </c>
    </row>
    <row r="2297" spans="1:9" x14ac:dyDescent="0.2">
      <c r="A2297" t="s">
        <v>1179</v>
      </c>
      <c r="B2297" t="s">
        <v>1180</v>
      </c>
      <c r="C2297">
        <v>4231</v>
      </c>
      <c r="D2297">
        <v>6061.55</v>
      </c>
      <c r="E2297">
        <v>4269.8</v>
      </c>
      <c r="F2297">
        <v>4192.2</v>
      </c>
      <c r="G2297">
        <v>5952.1</v>
      </c>
      <c r="H2297">
        <v>6171</v>
      </c>
      <c r="I2297">
        <f>C2297/D2297</f>
        <v>0.69800628552103006</v>
      </c>
    </row>
    <row r="2298" spans="1:9" x14ac:dyDescent="0.2">
      <c r="A2298" t="s">
        <v>4930</v>
      </c>
      <c r="B2298" t="s">
        <v>4931</v>
      </c>
      <c r="C2298">
        <v>70.7</v>
      </c>
      <c r="D2298">
        <v>101.45</v>
      </c>
      <c r="E2298">
        <v>68.5</v>
      </c>
      <c r="F2298">
        <v>72.900000000000006</v>
      </c>
      <c r="G2298">
        <v>100.5</v>
      </c>
      <c r="H2298">
        <v>102.4</v>
      </c>
      <c r="I2298">
        <f>C2298/D2298</f>
        <v>0.69689502217841304</v>
      </c>
    </row>
    <row r="2299" spans="1:9" x14ac:dyDescent="0.2">
      <c r="A2299" t="s">
        <v>333</v>
      </c>
      <c r="B2299" t="s">
        <v>334</v>
      </c>
      <c r="C2299">
        <v>407.59998000000002</v>
      </c>
      <c r="D2299">
        <v>585.19994999999994</v>
      </c>
      <c r="E2299">
        <v>417.3</v>
      </c>
      <c r="F2299">
        <v>397.9</v>
      </c>
      <c r="G2299">
        <v>600.1</v>
      </c>
      <c r="H2299">
        <v>570.29999999999995</v>
      </c>
      <c r="I2299">
        <f>C2299/D2299</f>
        <v>0.69651403763790487</v>
      </c>
    </row>
    <row r="2300" spans="1:9" x14ac:dyDescent="0.2">
      <c r="A2300" t="s">
        <v>4697</v>
      </c>
      <c r="B2300" t="s">
        <v>4698</v>
      </c>
      <c r="C2300">
        <v>506.05</v>
      </c>
      <c r="D2300">
        <v>726.55005000000006</v>
      </c>
      <c r="E2300">
        <v>513.5</v>
      </c>
      <c r="F2300">
        <v>498.6</v>
      </c>
      <c r="G2300">
        <v>714.7</v>
      </c>
      <c r="H2300">
        <v>738.4</v>
      </c>
      <c r="I2300">
        <f>C2300/D2300</f>
        <v>0.69651085978178651</v>
      </c>
    </row>
    <row r="2301" spans="1:9" x14ac:dyDescent="0.2">
      <c r="A2301" t="s">
        <v>3222</v>
      </c>
      <c r="B2301" t="s">
        <v>3223</v>
      </c>
      <c r="C2301">
        <v>3613.4</v>
      </c>
      <c r="D2301">
        <v>5188.4004000000004</v>
      </c>
      <c r="E2301">
        <v>3551.6</v>
      </c>
      <c r="F2301">
        <v>3675.2</v>
      </c>
      <c r="G2301">
        <v>5112.1000000000004</v>
      </c>
      <c r="H2301">
        <v>5264.7</v>
      </c>
      <c r="I2301">
        <f>C2301/D2301</f>
        <v>0.69643815461890712</v>
      </c>
    </row>
    <row r="2302" spans="1:9" x14ac:dyDescent="0.2">
      <c r="A2302" t="s">
        <v>5697</v>
      </c>
      <c r="B2302" t="s">
        <v>5698</v>
      </c>
      <c r="C2302">
        <v>383.3</v>
      </c>
      <c r="D2302">
        <v>550.75</v>
      </c>
      <c r="E2302">
        <v>383.1</v>
      </c>
      <c r="F2302">
        <v>383.5</v>
      </c>
      <c r="G2302">
        <v>539.29999999999995</v>
      </c>
      <c r="H2302">
        <v>562.20000000000005</v>
      </c>
      <c r="I2302">
        <f>C2302/D2302</f>
        <v>0.6959600544711757</v>
      </c>
    </row>
    <row r="2303" spans="1:9" x14ac:dyDescent="0.2">
      <c r="A2303" t="s">
        <v>1448</v>
      </c>
      <c r="B2303" t="s">
        <v>1449</v>
      </c>
      <c r="C2303">
        <v>800.65</v>
      </c>
      <c r="D2303">
        <v>1150.8</v>
      </c>
      <c r="E2303">
        <v>820.8</v>
      </c>
      <c r="F2303">
        <v>780.5</v>
      </c>
      <c r="G2303">
        <v>1124.2</v>
      </c>
      <c r="H2303">
        <v>1177.4000000000001</v>
      </c>
      <c r="I2303">
        <f>C2303/D2303</f>
        <v>0.69573340285019114</v>
      </c>
    </row>
    <row r="2304" spans="1:9" x14ac:dyDescent="0.2">
      <c r="A2304" t="s">
        <v>2527</v>
      </c>
      <c r="B2304" t="s">
        <v>2528</v>
      </c>
      <c r="C2304">
        <v>55.65</v>
      </c>
      <c r="D2304">
        <v>80.099999999999994</v>
      </c>
      <c r="E2304">
        <v>53.7</v>
      </c>
      <c r="F2304">
        <v>57.6</v>
      </c>
      <c r="G2304">
        <v>79.099999999999994</v>
      </c>
      <c r="H2304">
        <v>81.099999999999994</v>
      </c>
      <c r="I2304">
        <f>C2304/D2304</f>
        <v>0.69475655430711614</v>
      </c>
    </row>
    <row r="2305" spans="1:9" x14ac:dyDescent="0.2">
      <c r="A2305" t="s">
        <v>103</v>
      </c>
      <c r="B2305" t="s">
        <v>104</v>
      </c>
      <c r="C2305">
        <v>170</v>
      </c>
      <c r="D2305">
        <v>244.79999000000001</v>
      </c>
      <c r="E2305">
        <v>165</v>
      </c>
      <c r="F2305">
        <v>175</v>
      </c>
      <c r="G2305">
        <v>247.4</v>
      </c>
      <c r="H2305">
        <v>242.2</v>
      </c>
      <c r="I2305">
        <f>C2305/D2305</f>
        <v>0.69444447281227417</v>
      </c>
    </row>
    <row r="2306" spans="1:9" x14ac:dyDescent="0.2">
      <c r="A2306" t="s">
        <v>4000</v>
      </c>
      <c r="B2306" t="s">
        <v>4001</v>
      </c>
      <c r="C2306">
        <v>773.4</v>
      </c>
      <c r="D2306">
        <v>1114</v>
      </c>
      <c r="E2306">
        <v>777.8</v>
      </c>
      <c r="F2306">
        <v>769</v>
      </c>
      <c r="G2306">
        <v>1130.8</v>
      </c>
      <c r="H2306">
        <v>1097.2</v>
      </c>
      <c r="I2306">
        <f>C2306/D2306</f>
        <v>0.69425493716337516</v>
      </c>
    </row>
    <row r="2307" spans="1:9" x14ac:dyDescent="0.2">
      <c r="A2307" t="s">
        <v>3591</v>
      </c>
      <c r="B2307" t="s">
        <v>3592</v>
      </c>
      <c r="C2307">
        <v>4.6499996000000001</v>
      </c>
      <c r="D2307">
        <v>6.7</v>
      </c>
      <c r="E2307">
        <v>4.5999999999999996</v>
      </c>
      <c r="F2307">
        <v>4.7</v>
      </c>
      <c r="G2307">
        <v>6.5</v>
      </c>
      <c r="H2307">
        <v>6.9</v>
      </c>
      <c r="I2307">
        <f>C2307/D2307</f>
        <v>0.69402979104477613</v>
      </c>
    </row>
    <row r="2308" spans="1:9" x14ac:dyDescent="0.2">
      <c r="A2308" t="s">
        <v>4178</v>
      </c>
      <c r="B2308" t="s">
        <v>4179</v>
      </c>
      <c r="C2308">
        <v>4442.5995999999996</v>
      </c>
      <c r="D2308">
        <v>6404.55</v>
      </c>
      <c r="E2308">
        <v>4465.3</v>
      </c>
      <c r="F2308">
        <v>4419.8999999999996</v>
      </c>
      <c r="G2308">
        <v>6581.8</v>
      </c>
      <c r="H2308">
        <v>6227.3</v>
      </c>
      <c r="I2308">
        <f>C2308/D2308</f>
        <v>0.69366303643503435</v>
      </c>
    </row>
    <row r="2309" spans="1:9" x14ac:dyDescent="0.2">
      <c r="A2309" t="s">
        <v>19</v>
      </c>
      <c r="B2309" t="s">
        <v>20</v>
      </c>
      <c r="C2309">
        <v>4110.1499999999996</v>
      </c>
      <c r="D2309">
        <v>5926.4</v>
      </c>
      <c r="E2309">
        <v>4031.9</v>
      </c>
      <c r="F2309">
        <v>4188.3999999999996</v>
      </c>
      <c r="G2309">
        <v>5771.9</v>
      </c>
      <c r="H2309">
        <v>6080.9</v>
      </c>
      <c r="I2309">
        <f>C2309/D2309</f>
        <v>0.69353232991360692</v>
      </c>
    </row>
    <row r="2310" spans="1:9" x14ac:dyDescent="0.2">
      <c r="A2310" t="s">
        <v>4375</v>
      </c>
      <c r="B2310" t="s">
        <v>4376</v>
      </c>
      <c r="C2310">
        <v>288.95</v>
      </c>
      <c r="D2310">
        <v>416.7</v>
      </c>
      <c r="E2310">
        <v>299.2</v>
      </c>
      <c r="F2310">
        <v>278.7</v>
      </c>
      <c r="G2310">
        <v>413.8</v>
      </c>
      <c r="H2310">
        <v>419.6</v>
      </c>
      <c r="I2310">
        <f>C2310/D2310</f>
        <v>0.69342452603791693</v>
      </c>
    </row>
    <row r="2311" spans="1:9" x14ac:dyDescent="0.2">
      <c r="A2311" t="s">
        <v>845</v>
      </c>
      <c r="B2311" t="s">
        <v>846</v>
      </c>
      <c r="C2311">
        <v>398.95</v>
      </c>
      <c r="D2311">
        <v>575.65</v>
      </c>
      <c r="E2311">
        <v>395.2</v>
      </c>
      <c r="F2311">
        <v>402.7</v>
      </c>
      <c r="G2311">
        <v>575.6</v>
      </c>
      <c r="H2311">
        <v>575.70000000000005</v>
      </c>
      <c r="I2311">
        <f>C2311/D2311</f>
        <v>0.69304264744202204</v>
      </c>
    </row>
    <row r="2312" spans="1:9" x14ac:dyDescent="0.2">
      <c r="A2312" t="s">
        <v>602</v>
      </c>
      <c r="B2312" t="s">
        <v>603</v>
      </c>
      <c r="C2312">
        <v>5192.8</v>
      </c>
      <c r="D2312">
        <v>7497.75</v>
      </c>
      <c r="E2312">
        <v>5097.3999999999996</v>
      </c>
      <c r="F2312">
        <v>5288.2</v>
      </c>
      <c r="G2312">
        <v>7391.5</v>
      </c>
      <c r="H2312">
        <v>7604</v>
      </c>
      <c r="I2312">
        <f>C2312/D2312</f>
        <v>0.69258110766563308</v>
      </c>
    </row>
    <row r="2313" spans="1:9" x14ac:dyDescent="0.2">
      <c r="A2313" t="s">
        <v>5516</v>
      </c>
      <c r="B2313" t="s">
        <v>5517</v>
      </c>
      <c r="C2313">
        <v>233.7</v>
      </c>
      <c r="D2313">
        <v>337.45</v>
      </c>
      <c r="E2313">
        <v>228.5</v>
      </c>
      <c r="F2313">
        <v>238.9</v>
      </c>
      <c r="G2313">
        <v>337</v>
      </c>
      <c r="H2313">
        <v>337.9</v>
      </c>
      <c r="I2313">
        <f>C2313/D2313</f>
        <v>0.69254704400651945</v>
      </c>
    </row>
    <row r="2314" spans="1:9" x14ac:dyDescent="0.2">
      <c r="A2314" t="s">
        <v>646</v>
      </c>
      <c r="B2314" t="s">
        <v>647</v>
      </c>
      <c r="C2314">
        <v>958.4</v>
      </c>
      <c r="D2314">
        <v>1383.8998999999999</v>
      </c>
      <c r="E2314">
        <v>941.3</v>
      </c>
      <c r="F2314">
        <v>975.5</v>
      </c>
      <c r="G2314">
        <v>1388.7</v>
      </c>
      <c r="H2314">
        <v>1379.1</v>
      </c>
      <c r="I2314">
        <f>C2314/D2314</f>
        <v>0.69253563787380867</v>
      </c>
    </row>
    <row r="2315" spans="1:9" x14ac:dyDescent="0.2">
      <c r="A2315" t="s">
        <v>13</v>
      </c>
      <c r="B2315" t="s">
        <v>14</v>
      </c>
      <c r="C2315">
        <v>1006.65</v>
      </c>
      <c r="D2315">
        <v>1454.4</v>
      </c>
      <c r="E2315">
        <v>1045.5</v>
      </c>
      <c r="F2315">
        <v>967.8</v>
      </c>
      <c r="G2315">
        <v>1442.8</v>
      </c>
      <c r="H2315">
        <v>1466</v>
      </c>
      <c r="I2315">
        <f>C2315/D2315</f>
        <v>0.69214108910891081</v>
      </c>
    </row>
    <row r="2316" spans="1:9" x14ac:dyDescent="0.2">
      <c r="A2316" t="s">
        <v>2781</v>
      </c>
      <c r="B2316" t="s">
        <v>2782</v>
      </c>
      <c r="C2316">
        <v>640</v>
      </c>
      <c r="D2316">
        <v>925.55005000000006</v>
      </c>
      <c r="E2316">
        <v>636</v>
      </c>
      <c r="F2316">
        <v>644</v>
      </c>
      <c r="G2316">
        <v>951.9</v>
      </c>
      <c r="H2316">
        <v>899.2</v>
      </c>
      <c r="I2316">
        <f>C2316/D2316</f>
        <v>0.69148070382579518</v>
      </c>
    </row>
    <row r="2317" spans="1:9" x14ac:dyDescent="0.2">
      <c r="A2317" t="s">
        <v>1923</v>
      </c>
      <c r="B2317" t="s">
        <v>1924</v>
      </c>
      <c r="C2317">
        <v>697.85</v>
      </c>
      <c r="D2317">
        <v>1010.25</v>
      </c>
      <c r="E2317">
        <v>684.1</v>
      </c>
      <c r="F2317">
        <v>711.6</v>
      </c>
      <c r="G2317">
        <v>1006.8</v>
      </c>
      <c r="H2317">
        <v>1013.7</v>
      </c>
      <c r="I2317">
        <f>C2317/D2317</f>
        <v>0.69076961148230642</v>
      </c>
    </row>
    <row r="2318" spans="1:9" x14ac:dyDescent="0.2">
      <c r="A2318" t="s">
        <v>2650</v>
      </c>
      <c r="B2318" t="s">
        <v>2651</v>
      </c>
      <c r="C2318">
        <v>1100.2</v>
      </c>
      <c r="D2318">
        <v>1594.3</v>
      </c>
      <c r="E2318">
        <v>1099.5999999999999</v>
      </c>
      <c r="F2318">
        <v>1100.8</v>
      </c>
      <c r="G2318">
        <v>1558.7</v>
      </c>
      <c r="H2318">
        <v>1629.9</v>
      </c>
      <c r="I2318">
        <f>C2318/D2318</f>
        <v>0.69008342219155749</v>
      </c>
    </row>
    <row r="2319" spans="1:9" x14ac:dyDescent="0.2">
      <c r="A2319" t="s">
        <v>4395</v>
      </c>
      <c r="B2319" t="s">
        <v>4396</v>
      </c>
      <c r="C2319">
        <v>956.25</v>
      </c>
      <c r="D2319">
        <v>1386.3998999999999</v>
      </c>
      <c r="E2319">
        <v>968</v>
      </c>
      <c r="F2319">
        <v>944.5</v>
      </c>
      <c r="G2319">
        <v>1380.2</v>
      </c>
      <c r="H2319">
        <v>1392.6</v>
      </c>
      <c r="I2319">
        <f>C2319/D2319</f>
        <v>0.68973605667455695</v>
      </c>
    </row>
    <row r="2320" spans="1:9" x14ac:dyDescent="0.2">
      <c r="A2320" t="s">
        <v>4268</v>
      </c>
      <c r="B2320" t="s">
        <v>4269</v>
      </c>
      <c r="C2320">
        <v>1772.3</v>
      </c>
      <c r="D2320">
        <v>2570.2002000000002</v>
      </c>
      <c r="E2320">
        <v>1787.1</v>
      </c>
      <c r="F2320">
        <v>1757.5</v>
      </c>
      <c r="G2320">
        <v>2529.8000000000002</v>
      </c>
      <c r="H2320">
        <v>2610.6</v>
      </c>
      <c r="I2320">
        <f>C2320/D2320</f>
        <v>0.68955717924230175</v>
      </c>
    </row>
    <row r="2321" spans="1:9" x14ac:dyDescent="0.2">
      <c r="A2321" t="s">
        <v>4046</v>
      </c>
      <c r="B2321" t="s">
        <v>4047</v>
      </c>
      <c r="C2321">
        <v>1169.2</v>
      </c>
      <c r="D2321">
        <v>1697.2</v>
      </c>
      <c r="E2321">
        <v>1153.2</v>
      </c>
      <c r="F2321">
        <v>1185.2</v>
      </c>
      <c r="G2321">
        <v>1735.8</v>
      </c>
      <c r="H2321">
        <v>1658.6</v>
      </c>
      <c r="I2321">
        <f>C2321/D2321</f>
        <v>0.68889936365778925</v>
      </c>
    </row>
    <row r="2322" spans="1:9" x14ac:dyDescent="0.2">
      <c r="A2322" t="s">
        <v>5211</v>
      </c>
      <c r="B2322" t="s">
        <v>5212</v>
      </c>
      <c r="C2322">
        <v>28</v>
      </c>
      <c r="D2322">
        <v>40.65</v>
      </c>
      <c r="E2322">
        <v>29.1</v>
      </c>
      <c r="F2322">
        <v>26.9</v>
      </c>
      <c r="G2322">
        <v>41.2</v>
      </c>
      <c r="H2322">
        <v>40.1</v>
      </c>
      <c r="I2322">
        <f>C2322/D2322</f>
        <v>0.68880688806888068</v>
      </c>
    </row>
    <row r="2323" spans="1:9" x14ac:dyDescent="0.2">
      <c r="A2323" t="s">
        <v>2232</v>
      </c>
      <c r="B2323" t="s">
        <v>2233</v>
      </c>
      <c r="C2323">
        <v>1375.15</v>
      </c>
      <c r="D2323">
        <v>1997.3998999999999</v>
      </c>
      <c r="E2323">
        <v>1413</v>
      </c>
      <c r="F2323">
        <v>1337.3</v>
      </c>
      <c r="G2323">
        <v>2004.2</v>
      </c>
      <c r="H2323">
        <v>1990.6</v>
      </c>
      <c r="I2323">
        <f>C2323/D2323</f>
        <v>0.6884700454826298</v>
      </c>
    </row>
    <row r="2324" spans="1:9" x14ac:dyDescent="0.2">
      <c r="A2324" t="s">
        <v>1819</v>
      </c>
      <c r="B2324" t="s">
        <v>1820</v>
      </c>
      <c r="C2324">
        <v>2130.0497999999998</v>
      </c>
      <c r="D2324">
        <v>3094.7002000000002</v>
      </c>
      <c r="E2324">
        <v>2146.4</v>
      </c>
      <c r="F2324">
        <v>2113.6999999999998</v>
      </c>
      <c r="G2324">
        <v>3070.6</v>
      </c>
      <c r="H2324">
        <v>3118.8</v>
      </c>
      <c r="I2324">
        <f>C2324/D2324</f>
        <v>0.68828954740106962</v>
      </c>
    </row>
    <row r="2325" spans="1:9" x14ac:dyDescent="0.2">
      <c r="A2325" t="s">
        <v>2155</v>
      </c>
      <c r="B2325" t="s">
        <v>2156</v>
      </c>
      <c r="C2325">
        <v>872.15</v>
      </c>
      <c r="D2325">
        <v>1267.2</v>
      </c>
      <c r="E2325">
        <v>874.8</v>
      </c>
      <c r="F2325">
        <v>869.5</v>
      </c>
      <c r="G2325">
        <v>1264.3</v>
      </c>
      <c r="H2325">
        <v>1270.0999999999999</v>
      </c>
      <c r="I2325">
        <f>C2325/D2325</f>
        <v>0.68824968434343425</v>
      </c>
    </row>
    <row r="2326" spans="1:9" x14ac:dyDescent="0.2">
      <c r="A2326" t="s">
        <v>5504</v>
      </c>
      <c r="B2326" t="s">
        <v>5505</v>
      </c>
      <c r="C2326">
        <v>2614.25</v>
      </c>
      <c r="D2326">
        <v>3799.35</v>
      </c>
      <c r="E2326">
        <v>2580.8000000000002</v>
      </c>
      <c r="F2326">
        <v>2647.7</v>
      </c>
      <c r="G2326">
        <v>3844.9</v>
      </c>
      <c r="H2326">
        <v>3753.8</v>
      </c>
      <c r="I2326">
        <f>C2326/D2326</f>
        <v>0.68807822390672091</v>
      </c>
    </row>
    <row r="2327" spans="1:9" x14ac:dyDescent="0.2">
      <c r="A2327" t="s">
        <v>2539</v>
      </c>
      <c r="B2327" t="s">
        <v>2540</v>
      </c>
      <c r="C2327">
        <v>2099.0500000000002</v>
      </c>
      <c r="D2327">
        <v>3051.35</v>
      </c>
      <c r="E2327">
        <v>2024</v>
      </c>
      <c r="F2327">
        <v>2174.1</v>
      </c>
      <c r="G2327">
        <v>3045.3</v>
      </c>
      <c r="H2327">
        <v>3057.4</v>
      </c>
      <c r="I2327">
        <f>C2327/D2327</f>
        <v>0.68790863060612528</v>
      </c>
    </row>
    <row r="2328" spans="1:9" x14ac:dyDescent="0.2">
      <c r="A2328" t="s">
        <v>2935</v>
      </c>
      <c r="B2328" t="s">
        <v>2936</v>
      </c>
      <c r="C2328">
        <v>297.05</v>
      </c>
      <c r="D2328">
        <v>432</v>
      </c>
      <c r="E2328">
        <v>298.89999999999998</v>
      </c>
      <c r="F2328">
        <v>295.2</v>
      </c>
      <c r="G2328">
        <v>430.9</v>
      </c>
      <c r="H2328">
        <v>433.1</v>
      </c>
      <c r="I2328">
        <f>C2328/D2328</f>
        <v>0.68761574074074072</v>
      </c>
    </row>
    <row r="2329" spans="1:9" x14ac:dyDescent="0.2">
      <c r="A2329" t="s">
        <v>1823</v>
      </c>
      <c r="B2329" t="s">
        <v>1824</v>
      </c>
      <c r="C2329">
        <v>316.3</v>
      </c>
      <c r="D2329">
        <v>461.1</v>
      </c>
      <c r="E2329">
        <v>319.8</v>
      </c>
      <c r="F2329">
        <v>312.8</v>
      </c>
      <c r="G2329">
        <v>471</v>
      </c>
      <c r="H2329">
        <v>451.2</v>
      </c>
      <c r="I2329">
        <f>C2329/D2329</f>
        <v>0.68596833658642375</v>
      </c>
    </row>
    <row r="2330" spans="1:9" x14ac:dyDescent="0.2">
      <c r="A2330" t="s">
        <v>4603</v>
      </c>
      <c r="B2330" t="s">
        <v>4604</v>
      </c>
      <c r="C2330">
        <v>4.1499996000000001</v>
      </c>
      <c r="D2330">
        <v>6.05</v>
      </c>
      <c r="E2330">
        <v>4.0999999999999996</v>
      </c>
      <c r="F2330">
        <v>4.2</v>
      </c>
      <c r="G2330">
        <v>5.9</v>
      </c>
      <c r="H2330">
        <v>6.2</v>
      </c>
      <c r="I2330">
        <f>C2330/D2330</f>
        <v>0.68595034710743807</v>
      </c>
    </row>
    <row r="2331" spans="1:9" x14ac:dyDescent="0.2">
      <c r="A2331" t="s">
        <v>570</v>
      </c>
      <c r="B2331" t="s">
        <v>571</v>
      </c>
      <c r="C2331">
        <v>1204.8</v>
      </c>
      <c r="D2331">
        <v>1758.4</v>
      </c>
      <c r="E2331">
        <v>1197.4000000000001</v>
      </c>
      <c r="F2331">
        <v>1212.2</v>
      </c>
      <c r="G2331">
        <v>1757</v>
      </c>
      <c r="H2331">
        <v>1759.8</v>
      </c>
      <c r="I2331">
        <f>C2331/D2331</f>
        <v>0.6851683348498635</v>
      </c>
    </row>
    <row r="2332" spans="1:9" x14ac:dyDescent="0.2">
      <c r="A2332" t="s">
        <v>5891</v>
      </c>
      <c r="B2332" t="s">
        <v>5892</v>
      </c>
      <c r="C2332">
        <v>5</v>
      </c>
      <c r="D2332">
        <v>7.3</v>
      </c>
      <c r="E2332">
        <v>5.0999999999999996</v>
      </c>
      <c r="F2332">
        <v>4.9000000000000004</v>
      </c>
      <c r="G2332">
        <v>7.5</v>
      </c>
      <c r="H2332">
        <v>7.1</v>
      </c>
      <c r="I2332">
        <f>C2332/D2332</f>
        <v>0.68493150684931503</v>
      </c>
    </row>
    <row r="2333" spans="1:9" x14ac:dyDescent="0.2">
      <c r="A2333" t="s">
        <v>5308</v>
      </c>
      <c r="B2333" t="s">
        <v>5309</v>
      </c>
      <c r="C2333">
        <v>240.35</v>
      </c>
      <c r="D2333">
        <v>350.95</v>
      </c>
      <c r="E2333">
        <v>230.7</v>
      </c>
      <c r="F2333">
        <v>250</v>
      </c>
      <c r="G2333">
        <v>355.1</v>
      </c>
      <c r="H2333">
        <v>346.8</v>
      </c>
      <c r="I2333">
        <f>C2333/D2333</f>
        <v>0.68485539250605498</v>
      </c>
    </row>
    <row r="2334" spans="1:9" x14ac:dyDescent="0.2">
      <c r="A2334" t="s">
        <v>3946</v>
      </c>
      <c r="B2334" t="s">
        <v>3947</v>
      </c>
      <c r="C2334">
        <v>459.95</v>
      </c>
      <c r="D2334">
        <v>671.9</v>
      </c>
      <c r="E2334">
        <v>447.5</v>
      </c>
      <c r="F2334">
        <v>472.4</v>
      </c>
      <c r="G2334">
        <v>656.4</v>
      </c>
      <c r="H2334">
        <v>687.4</v>
      </c>
      <c r="I2334">
        <f>C2334/D2334</f>
        <v>0.68455127251079029</v>
      </c>
    </row>
    <row r="2335" spans="1:9" x14ac:dyDescent="0.2">
      <c r="A2335" t="s">
        <v>1741</v>
      </c>
      <c r="B2335" t="s">
        <v>1742</v>
      </c>
      <c r="C2335">
        <v>2692.55</v>
      </c>
      <c r="D2335">
        <v>3943.2997999999998</v>
      </c>
      <c r="E2335">
        <v>2637.1</v>
      </c>
      <c r="F2335">
        <v>2748</v>
      </c>
      <c r="G2335">
        <v>3992.2</v>
      </c>
      <c r="H2335">
        <v>3894.4</v>
      </c>
      <c r="I2335">
        <f>C2335/D2335</f>
        <v>0.68281645742481978</v>
      </c>
    </row>
    <row r="2336" spans="1:9" x14ac:dyDescent="0.2">
      <c r="A2336" t="s">
        <v>5693</v>
      </c>
      <c r="B2336" t="s">
        <v>5694</v>
      </c>
      <c r="C2336">
        <v>1255.8</v>
      </c>
      <c r="D2336">
        <v>1839.65</v>
      </c>
      <c r="E2336">
        <v>1241.5</v>
      </c>
      <c r="F2336">
        <v>1270.0999999999999</v>
      </c>
      <c r="G2336">
        <v>1850.9</v>
      </c>
      <c r="H2336">
        <v>1828.4</v>
      </c>
      <c r="I2336">
        <f>C2336/D2336</f>
        <v>0.68262984806892613</v>
      </c>
    </row>
    <row r="2337" spans="1:9" x14ac:dyDescent="0.2">
      <c r="A2337" t="s">
        <v>2624</v>
      </c>
      <c r="B2337" t="s">
        <v>2625</v>
      </c>
      <c r="C2337">
        <v>1467</v>
      </c>
      <c r="D2337">
        <v>2149.85</v>
      </c>
      <c r="E2337">
        <v>1481.8</v>
      </c>
      <c r="F2337">
        <v>1452.2</v>
      </c>
      <c r="G2337">
        <v>2170.9</v>
      </c>
      <c r="H2337">
        <v>2128.8000000000002</v>
      </c>
      <c r="I2337">
        <f>C2337/D2337</f>
        <v>0.6823731888271275</v>
      </c>
    </row>
    <row r="2338" spans="1:9" x14ac:dyDescent="0.2">
      <c r="A2338" t="s">
        <v>2761</v>
      </c>
      <c r="B2338" t="s">
        <v>2762</v>
      </c>
      <c r="C2338">
        <v>5355.5</v>
      </c>
      <c r="D2338">
        <v>7848.95</v>
      </c>
      <c r="E2338">
        <v>5284.7</v>
      </c>
      <c r="F2338">
        <v>5426.3</v>
      </c>
      <c r="G2338">
        <v>7958.7</v>
      </c>
      <c r="H2338">
        <v>7739.2</v>
      </c>
      <c r="I2338">
        <f>C2338/D2338</f>
        <v>0.68232056517113759</v>
      </c>
    </row>
    <row r="2339" spans="1:9" x14ac:dyDescent="0.2">
      <c r="A2339" t="s">
        <v>5458</v>
      </c>
      <c r="B2339" t="s">
        <v>5459</v>
      </c>
      <c r="C2339">
        <v>1746.85</v>
      </c>
      <c r="D2339">
        <v>2560.25</v>
      </c>
      <c r="E2339">
        <v>1778.1</v>
      </c>
      <c r="F2339">
        <v>1715.6</v>
      </c>
      <c r="G2339">
        <v>2580.5</v>
      </c>
      <c r="H2339">
        <v>2540</v>
      </c>
      <c r="I2339">
        <f>C2339/D2339</f>
        <v>0.68229665071770329</v>
      </c>
    </row>
    <row r="2340" spans="1:9" x14ac:dyDescent="0.2">
      <c r="A2340" t="s">
        <v>489</v>
      </c>
      <c r="B2340" t="s">
        <v>490</v>
      </c>
      <c r="C2340">
        <v>1450</v>
      </c>
      <c r="D2340">
        <v>2125.1999999999998</v>
      </c>
      <c r="E2340">
        <v>1397.5</v>
      </c>
      <c r="F2340">
        <v>1502.5</v>
      </c>
      <c r="G2340">
        <v>2149</v>
      </c>
      <c r="H2340">
        <v>2101.4</v>
      </c>
      <c r="I2340">
        <f>C2340/D2340</f>
        <v>0.68228872576698674</v>
      </c>
    </row>
    <row r="2341" spans="1:9" x14ac:dyDescent="0.2">
      <c r="A2341" t="s">
        <v>1484</v>
      </c>
      <c r="B2341" t="s">
        <v>1485</v>
      </c>
      <c r="C2341">
        <v>1856.15</v>
      </c>
      <c r="D2341">
        <v>2720.65</v>
      </c>
      <c r="E2341">
        <v>1862.9</v>
      </c>
      <c r="F2341">
        <v>1849.4</v>
      </c>
      <c r="G2341">
        <v>2673.9</v>
      </c>
      <c r="H2341">
        <v>2767.4</v>
      </c>
      <c r="I2341">
        <f>C2341/D2341</f>
        <v>0.68224505173396066</v>
      </c>
    </row>
    <row r="2342" spans="1:9" x14ac:dyDescent="0.2">
      <c r="A2342" t="s">
        <v>1733</v>
      </c>
      <c r="B2342" t="s">
        <v>1734</v>
      </c>
      <c r="C2342">
        <v>970.5</v>
      </c>
      <c r="D2342">
        <v>1422.8</v>
      </c>
      <c r="E2342">
        <v>979.8</v>
      </c>
      <c r="F2342">
        <v>961.2</v>
      </c>
      <c r="G2342">
        <v>1426.6</v>
      </c>
      <c r="H2342">
        <v>1419</v>
      </c>
      <c r="I2342">
        <f>C2342/D2342</f>
        <v>0.6821057070565083</v>
      </c>
    </row>
    <row r="2343" spans="1:9" x14ac:dyDescent="0.2">
      <c r="A2343" t="s">
        <v>2511</v>
      </c>
      <c r="B2343" t="s">
        <v>2512</v>
      </c>
      <c r="C2343">
        <v>248.70000999999999</v>
      </c>
      <c r="D2343">
        <v>364.7</v>
      </c>
      <c r="E2343">
        <v>254.8</v>
      </c>
      <c r="F2343">
        <v>242.6</v>
      </c>
      <c r="G2343">
        <v>361.8</v>
      </c>
      <c r="H2343">
        <v>367.6</v>
      </c>
      <c r="I2343">
        <f>C2343/D2343</f>
        <v>0.68193038113517956</v>
      </c>
    </row>
    <row r="2344" spans="1:9" x14ac:dyDescent="0.2">
      <c r="A2344" t="s">
        <v>4397</v>
      </c>
      <c r="B2344" t="s">
        <v>4398</v>
      </c>
      <c r="C2344">
        <v>1404.8998999999999</v>
      </c>
      <c r="D2344">
        <v>2060.25</v>
      </c>
      <c r="E2344">
        <v>1434.1</v>
      </c>
      <c r="F2344">
        <v>1375.7</v>
      </c>
      <c r="G2344">
        <v>2118.6999999999998</v>
      </c>
      <c r="H2344">
        <v>2001.8</v>
      </c>
      <c r="I2344">
        <f>C2344/D2344</f>
        <v>0.68190748695546655</v>
      </c>
    </row>
    <row r="2345" spans="1:9" x14ac:dyDescent="0.2">
      <c r="A2345" t="s">
        <v>3759</v>
      </c>
      <c r="B2345" t="s">
        <v>3760</v>
      </c>
      <c r="C2345">
        <v>3712.95</v>
      </c>
      <c r="D2345">
        <v>5447.75</v>
      </c>
      <c r="E2345">
        <v>3583.5</v>
      </c>
      <c r="F2345">
        <v>3842.4</v>
      </c>
      <c r="G2345">
        <v>5378.6</v>
      </c>
      <c r="H2345">
        <v>5516.9</v>
      </c>
      <c r="I2345">
        <f>C2345/D2345</f>
        <v>0.68155660593823131</v>
      </c>
    </row>
    <row r="2346" spans="1:9" x14ac:dyDescent="0.2">
      <c r="A2346" t="s">
        <v>468</v>
      </c>
      <c r="B2346" t="s">
        <v>469</v>
      </c>
      <c r="C2346">
        <v>144.15</v>
      </c>
      <c r="D2346">
        <v>211.54999000000001</v>
      </c>
      <c r="E2346">
        <v>141.6</v>
      </c>
      <c r="F2346">
        <v>146.69999999999999</v>
      </c>
      <c r="G2346">
        <v>206.2</v>
      </c>
      <c r="H2346">
        <v>216.9</v>
      </c>
      <c r="I2346">
        <f>C2346/D2346</f>
        <v>0.68139922861731173</v>
      </c>
    </row>
    <row r="2347" spans="1:9" x14ac:dyDescent="0.2">
      <c r="A2347" t="s">
        <v>5604</v>
      </c>
      <c r="B2347" t="s">
        <v>5605</v>
      </c>
      <c r="C2347">
        <v>276.34998000000002</v>
      </c>
      <c r="D2347">
        <v>405.65</v>
      </c>
      <c r="E2347">
        <v>285.3</v>
      </c>
      <c r="F2347">
        <v>267.39999999999998</v>
      </c>
      <c r="G2347">
        <v>408</v>
      </c>
      <c r="H2347">
        <v>403.3</v>
      </c>
      <c r="I2347">
        <f>C2347/D2347</f>
        <v>0.68125226180204623</v>
      </c>
    </row>
    <row r="2348" spans="1:9" x14ac:dyDescent="0.2">
      <c r="A2348" t="s">
        <v>3974</v>
      </c>
      <c r="B2348" t="s">
        <v>3975</v>
      </c>
      <c r="C2348">
        <v>1239.2</v>
      </c>
      <c r="D2348">
        <v>1819.7</v>
      </c>
      <c r="E2348">
        <v>1242</v>
      </c>
      <c r="F2348">
        <v>1236.4000000000001</v>
      </c>
      <c r="G2348">
        <v>1830.2</v>
      </c>
      <c r="H2348">
        <v>1809.2</v>
      </c>
      <c r="I2348">
        <f>C2348/D2348</f>
        <v>0.68099137220420947</v>
      </c>
    </row>
    <row r="2349" spans="1:9" x14ac:dyDescent="0.2">
      <c r="A2349" t="s">
        <v>1077</v>
      </c>
      <c r="B2349" t="s">
        <v>1078</v>
      </c>
      <c r="C2349">
        <v>1834.75</v>
      </c>
      <c r="D2349">
        <v>2695.45</v>
      </c>
      <c r="E2349">
        <v>1807.5</v>
      </c>
      <c r="F2349">
        <v>1862</v>
      </c>
      <c r="G2349">
        <v>2624.2</v>
      </c>
      <c r="H2349">
        <v>2766.7</v>
      </c>
      <c r="I2349">
        <f>C2349/D2349</f>
        <v>0.68068411582481592</v>
      </c>
    </row>
    <row r="2350" spans="1:9" x14ac:dyDescent="0.2">
      <c r="A2350" t="s">
        <v>736</v>
      </c>
      <c r="B2350" t="s">
        <v>737</v>
      </c>
      <c r="C2350">
        <v>794</v>
      </c>
      <c r="D2350">
        <v>1166.8998999999999</v>
      </c>
      <c r="E2350">
        <v>776.4</v>
      </c>
      <c r="F2350">
        <v>811.6</v>
      </c>
      <c r="G2350">
        <v>1136.0999999999999</v>
      </c>
      <c r="H2350">
        <v>1197.7</v>
      </c>
      <c r="I2350">
        <f>C2350/D2350</f>
        <v>0.68043539981449996</v>
      </c>
    </row>
    <row r="2351" spans="1:9" x14ac:dyDescent="0.2">
      <c r="A2351" t="s">
        <v>62</v>
      </c>
      <c r="B2351" t="s">
        <v>63</v>
      </c>
      <c r="C2351">
        <v>3094.75</v>
      </c>
      <c r="D2351">
        <v>4549.6499999999996</v>
      </c>
      <c r="E2351">
        <v>3068.5</v>
      </c>
      <c r="F2351">
        <v>3121</v>
      </c>
      <c r="G2351">
        <v>4565.3</v>
      </c>
      <c r="H2351">
        <v>4534</v>
      </c>
      <c r="I2351">
        <f>C2351/D2351</f>
        <v>0.68021715956172457</v>
      </c>
    </row>
    <row r="2352" spans="1:9" x14ac:dyDescent="0.2">
      <c r="A2352" t="s">
        <v>2576</v>
      </c>
      <c r="B2352" t="s">
        <v>2577</v>
      </c>
      <c r="C2352">
        <v>503.3</v>
      </c>
      <c r="D2352">
        <v>739.94994999999994</v>
      </c>
      <c r="E2352">
        <v>508.7</v>
      </c>
      <c r="F2352">
        <v>497.9</v>
      </c>
      <c r="G2352">
        <v>751.3</v>
      </c>
      <c r="H2352">
        <v>728.6</v>
      </c>
      <c r="I2352">
        <f>C2352/D2352</f>
        <v>0.68018113927840662</v>
      </c>
    </row>
    <row r="2353" spans="1:9" x14ac:dyDescent="0.2">
      <c r="A2353" t="s">
        <v>3339</v>
      </c>
      <c r="B2353" t="s">
        <v>3340</v>
      </c>
      <c r="C2353">
        <v>1257.9000000000001</v>
      </c>
      <c r="D2353">
        <v>1849.6498999999999</v>
      </c>
      <c r="E2353">
        <v>1248.9000000000001</v>
      </c>
      <c r="F2353">
        <v>1266.9000000000001</v>
      </c>
      <c r="G2353">
        <v>1898.7</v>
      </c>
      <c r="H2353">
        <v>1800.6</v>
      </c>
      <c r="I2353">
        <f>C2353/D2353</f>
        <v>0.68007464547750374</v>
      </c>
    </row>
    <row r="2354" spans="1:9" x14ac:dyDescent="0.2">
      <c r="A2354" t="s">
        <v>3906</v>
      </c>
      <c r="B2354" t="s">
        <v>3907</v>
      </c>
      <c r="C2354">
        <v>1585.05</v>
      </c>
      <c r="D2354">
        <v>2331.1</v>
      </c>
      <c r="E2354">
        <v>1570.2</v>
      </c>
      <c r="F2354">
        <v>1599.9</v>
      </c>
      <c r="G2354">
        <v>2257.8000000000002</v>
      </c>
      <c r="H2354">
        <v>2404.4</v>
      </c>
      <c r="I2354">
        <f>C2354/D2354</f>
        <v>0.67995795976148599</v>
      </c>
    </row>
    <row r="2355" spans="1:9" x14ac:dyDescent="0.2">
      <c r="A2355" t="s">
        <v>3666</v>
      </c>
      <c r="B2355" t="s">
        <v>3667</v>
      </c>
      <c r="C2355">
        <v>1402.45</v>
      </c>
      <c r="D2355">
        <v>2062.75</v>
      </c>
      <c r="E2355">
        <v>1389.9</v>
      </c>
      <c r="F2355">
        <v>1415</v>
      </c>
      <c r="G2355">
        <v>2039.3</v>
      </c>
      <c r="H2355">
        <v>2086.1999999999998</v>
      </c>
      <c r="I2355">
        <f>C2355/D2355</f>
        <v>0.67989334626105924</v>
      </c>
    </row>
    <row r="2356" spans="1:9" x14ac:dyDescent="0.2">
      <c r="A2356" t="s">
        <v>3248</v>
      </c>
      <c r="B2356" t="s">
        <v>3249</v>
      </c>
      <c r="C2356">
        <v>1675.2</v>
      </c>
      <c r="D2356">
        <v>2466.4</v>
      </c>
      <c r="E2356">
        <v>1694.2</v>
      </c>
      <c r="F2356">
        <v>1656.2</v>
      </c>
      <c r="G2356">
        <v>2473.5</v>
      </c>
      <c r="H2356">
        <v>2459.3000000000002</v>
      </c>
      <c r="I2356">
        <f>C2356/D2356</f>
        <v>0.67920856308790134</v>
      </c>
    </row>
    <row r="2357" spans="1:9" x14ac:dyDescent="0.2">
      <c r="A2357" t="s">
        <v>4785</v>
      </c>
      <c r="B2357" t="s">
        <v>4786</v>
      </c>
      <c r="C2357">
        <v>1083.8998999999999</v>
      </c>
      <c r="D2357">
        <v>1596.55</v>
      </c>
      <c r="E2357">
        <v>1071.2</v>
      </c>
      <c r="F2357">
        <v>1096.5999999999999</v>
      </c>
      <c r="G2357">
        <v>1597.5</v>
      </c>
      <c r="H2357">
        <v>1595.6</v>
      </c>
      <c r="I2357">
        <f>C2357/D2357</f>
        <v>0.67890131846794644</v>
      </c>
    </row>
    <row r="2358" spans="1:9" x14ac:dyDescent="0.2">
      <c r="A2358" t="s">
        <v>994</v>
      </c>
      <c r="B2358" t="s">
        <v>995</v>
      </c>
      <c r="C2358">
        <v>1142.0999999999999</v>
      </c>
      <c r="D2358">
        <v>1682.6498999999999</v>
      </c>
      <c r="E2358">
        <v>1176.5</v>
      </c>
      <c r="F2358">
        <v>1107.7</v>
      </c>
      <c r="G2358">
        <v>1684.7</v>
      </c>
      <c r="H2358">
        <v>1680.6</v>
      </c>
      <c r="I2358">
        <f>C2358/D2358</f>
        <v>0.67875082035781775</v>
      </c>
    </row>
    <row r="2359" spans="1:9" x14ac:dyDescent="0.2">
      <c r="A2359" t="s">
        <v>5510</v>
      </c>
      <c r="B2359" t="s">
        <v>5511</v>
      </c>
      <c r="C2359">
        <v>264</v>
      </c>
      <c r="D2359">
        <v>388.95</v>
      </c>
      <c r="E2359">
        <v>274.3</v>
      </c>
      <c r="F2359">
        <v>253.7</v>
      </c>
      <c r="G2359">
        <v>394.8</v>
      </c>
      <c r="H2359">
        <v>383.1</v>
      </c>
      <c r="I2359">
        <f>C2359/D2359</f>
        <v>0.67875048206710376</v>
      </c>
    </row>
    <row r="2360" spans="1:9" x14ac:dyDescent="0.2">
      <c r="A2360" t="s">
        <v>1879</v>
      </c>
      <c r="B2360" t="s">
        <v>1880</v>
      </c>
      <c r="C2360">
        <v>868.2</v>
      </c>
      <c r="D2360">
        <v>1280.05</v>
      </c>
      <c r="E2360">
        <v>883.5</v>
      </c>
      <c r="F2360">
        <v>852.9</v>
      </c>
      <c r="G2360">
        <v>1305</v>
      </c>
      <c r="H2360">
        <v>1255.0999999999999</v>
      </c>
      <c r="I2360">
        <f>C2360/D2360</f>
        <v>0.6782547556736066</v>
      </c>
    </row>
    <row r="2361" spans="1:9" x14ac:dyDescent="0.2">
      <c r="A2361" t="s">
        <v>59</v>
      </c>
      <c r="B2361" t="s">
        <v>58</v>
      </c>
      <c r="C2361">
        <v>567.70000000000005</v>
      </c>
      <c r="D2361">
        <v>838.1</v>
      </c>
      <c r="E2361">
        <v>553</v>
      </c>
      <c r="F2361">
        <v>582.4</v>
      </c>
      <c r="G2361">
        <v>832.1</v>
      </c>
      <c r="H2361">
        <v>844.1</v>
      </c>
      <c r="I2361">
        <f>C2361/D2361</f>
        <v>0.67736546951437782</v>
      </c>
    </row>
    <row r="2362" spans="1:9" x14ac:dyDescent="0.2">
      <c r="A2362" t="s">
        <v>3862</v>
      </c>
      <c r="B2362" t="s">
        <v>3863</v>
      </c>
      <c r="C2362">
        <v>174.25</v>
      </c>
      <c r="D2362">
        <v>257.3</v>
      </c>
      <c r="E2362">
        <v>177.3</v>
      </c>
      <c r="F2362">
        <v>171.2</v>
      </c>
      <c r="G2362">
        <v>252.5</v>
      </c>
      <c r="H2362">
        <v>262.10000000000002</v>
      </c>
      <c r="I2362">
        <f>C2362/D2362</f>
        <v>0.67722502914885341</v>
      </c>
    </row>
    <row r="2363" spans="1:9" x14ac:dyDescent="0.2">
      <c r="A2363" t="s">
        <v>1959</v>
      </c>
      <c r="B2363" t="s">
        <v>1960</v>
      </c>
      <c r="C2363">
        <v>2477.75</v>
      </c>
      <c r="D2363">
        <v>3659.15</v>
      </c>
      <c r="E2363">
        <v>2493.5</v>
      </c>
      <c r="F2363">
        <v>2462</v>
      </c>
      <c r="G2363">
        <v>3719.3</v>
      </c>
      <c r="H2363">
        <v>3599</v>
      </c>
      <c r="I2363">
        <f>C2363/D2363</f>
        <v>0.67713813317300464</v>
      </c>
    </row>
    <row r="2364" spans="1:9" x14ac:dyDescent="0.2">
      <c r="A2364" t="s">
        <v>1432</v>
      </c>
      <c r="B2364" t="s">
        <v>1433</v>
      </c>
      <c r="C2364">
        <v>861.35</v>
      </c>
      <c r="D2364">
        <v>1272.05</v>
      </c>
      <c r="E2364">
        <v>846.2</v>
      </c>
      <c r="F2364">
        <v>876.5</v>
      </c>
      <c r="G2364">
        <v>1278</v>
      </c>
      <c r="H2364">
        <v>1266.0999999999999</v>
      </c>
      <c r="I2364">
        <f>C2364/D2364</f>
        <v>0.67713533273063164</v>
      </c>
    </row>
    <row r="2365" spans="1:9" x14ac:dyDescent="0.2">
      <c r="A2365" t="s">
        <v>4128</v>
      </c>
      <c r="B2365" t="s">
        <v>4129</v>
      </c>
      <c r="C2365">
        <v>505.05</v>
      </c>
      <c r="D2365">
        <v>745.9</v>
      </c>
      <c r="E2365">
        <v>514</v>
      </c>
      <c r="F2365">
        <v>496.1</v>
      </c>
      <c r="G2365">
        <v>738.5</v>
      </c>
      <c r="H2365">
        <v>753.3</v>
      </c>
      <c r="I2365">
        <f>C2365/D2365</f>
        <v>0.67710148813513882</v>
      </c>
    </row>
    <row r="2366" spans="1:9" x14ac:dyDescent="0.2">
      <c r="A2366" t="s">
        <v>626</v>
      </c>
      <c r="B2366" t="s">
        <v>627</v>
      </c>
      <c r="C2366">
        <v>1431.95</v>
      </c>
      <c r="D2366">
        <v>2115.75</v>
      </c>
      <c r="E2366">
        <v>1410.6</v>
      </c>
      <c r="F2366">
        <v>1453.3</v>
      </c>
      <c r="G2366">
        <v>2102.6</v>
      </c>
      <c r="H2366">
        <v>2128.9</v>
      </c>
      <c r="I2366">
        <f>C2366/D2366</f>
        <v>0.67680491551459299</v>
      </c>
    </row>
    <row r="2367" spans="1:9" x14ac:dyDescent="0.2">
      <c r="A2367" t="s">
        <v>2559</v>
      </c>
      <c r="B2367" t="s">
        <v>2560</v>
      </c>
      <c r="C2367">
        <v>1241.25</v>
      </c>
      <c r="D2367">
        <v>1834.1498999999999</v>
      </c>
      <c r="E2367">
        <v>1188.8</v>
      </c>
      <c r="F2367">
        <v>1293.7</v>
      </c>
      <c r="G2367">
        <v>1854.6</v>
      </c>
      <c r="H2367">
        <v>1813.7</v>
      </c>
      <c r="I2367">
        <f>C2367/D2367</f>
        <v>0.67674403275326633</v>
      </c>
    </row>
    <row r="2368" spans="1:9" x14ac:dyDescent="0.2">
      <c r="A2368" t="s">
        <v>1382</v>
      </c>
      <c r="B2368" t="s">
        <v>1383</v>
      </c>
      <c r="C2368">
        <v>794.65</v>
      </c>
      <c r="D2368">
        <v>1174.3</v>
      </c>
      <c r="E2368">
        <v>779</v>
      </c>
      <c r="F2368">
        <v>810.3</v>
      </c>
      <c r="G2368">
        <v>1169.3</v>
      </c>
      <c r="H2368">
        <v>1179.3</v>
      </c>
      <c r="I2368">
        <f>C2368/D2368</f>
        <v>0.67670101336966704</v>
      </c>
    </row>
    <row r="2369" spans="1:9" x14ac:dyDescent="0.2">
      <c r="A2369" t="s">
        <v>3022</v>
      </c>
      <c r="B2369" t="s">
        <v>3023</v>
      </c>
      <c r="C2369">
        <v>1757.7</v>
      </c>
      <c r="D2369">
        <v>2597.75</v>
      </c>
      <c r="E2369">
        <v>1749</v>
      </c>
      <c r="F2369">
        <v>1766.4</v>
      </c>
      <c r="G2369">
        <v>2518.6</v>
      </c>
      <c r="H2369">
        <v>2676.9</v>
      </c>
      <c r="I2369">
        <f>C2369/D2369</f>
        <v>0.67662400153979407</v>
      </c>
    </row>
    <row r="2370" spans="1:9" x14ac:dyDescent="0.2">
      <c r="A2370" t="s">
        <v>3950</v>
      </c>
      <c r="B2370" t="s">
        <v>3951</v>
      </c>
      <c r="C2370">
        <v>731.85</v>
      </c>
      <c r="D2370">
        <v>1082.5</v>
      </c>
      <c r="E2370">
        <v>746</v>
      </c>
      <c r="F2370">
        <v>717.7</v>
      </c>
      <c r="G2370">
        <v>1101.0999999999999</v>
      </c>
      <c r="H2370">
        <v>1063.9000000000001</v>
      </c>
      <c r="I2370">
        <f>C2370/D2370</f>
        <v>0.67607390300230952</v>
      </c>
    </row>
    <row r="2371" spans="1:9" x14ac:dyDescent="0.2">
      <c r="A2371" t="s">
        <v>3516</v>
      </c>
      <c r="B2371" t="s">
        <v>3517</v>
      </c>
      <c r="C2371">
        <v>407.25</v>
      </c>
      <c r="D2371">
        <v>602.4</v>
      </c>
      <c r="E2371">
        <v>407.8</v>
      </c>
      <c r="F2371">
        <v>406.7</v>
      </c>
      <c r="G2371">
        <v>591.9</v>
      </c>
      <c r="H2371">
        <v>612.9</v>
      </c>
      <c r="I2371">
        <f>C2371/D2371</f>
        <v>0.67604581673306774</v>
      </c>
    </row>
    <row r="2372" spans="1:9" x14ac:dyDescent="0.2">
      <c r="A2372" t="s">
        <v>3703</v>
      </c>
      <c r="B2372" t="s">
        <v>3704</v>
      </c>
      <c r="C2372">
        <v>412.15</v>
      </c>
      <c r="D2372">
        <v>610.25</v>
      </c>
      <c r="E2372">
        <v>401.5</v>
      </c>
      <c r="F2372">
        <v>422.8</v>
      </c>
      <c r="G2372">
        <v>625</v>
      </c>
      <c r="H2372">
        <v>595.5</v>
      </c>
      <c r="I2372">
        <f>C2372/D2372</f>
        <v>0.67537894305612445</v>
      </c>
    </row>
    <row r="2373" spans="1:9" x14ac:dyDescent="0.2">
      <c r="A2373" t="s">
        <v>376</v>
      </c>
      <c r="B2373" t="s">
        <v>377</v>
      </c>
      <c r="C2373">
        <v>1139.25</v>
      </c>
      <c r="D2373">
        <v>1689.25</v>
      </c>
      <c r="E2373">
        <v>1146.9000000000001</v>
      </c>
      <c r="F2373">
        <v>1131.5999999999999</v>
      </c>
      <c r="G2373">
        <v>1716.2</v>
      </c>
      <c r="H2373">
        <v>1662.3</v>
      </c>
      <c r="I2373">
        <f>C2373/D2373</f>
        <v>0.6744117211780376</v>
      </c>
    </row>
    <row r="2374" spans="1:9" x14ac:dyDescent="0.2">
      <c r="A2374" t="s">
        <v>2729</v>
      </c>
      <c r="B2374" t="s">
        <v>2730</v>
      </c>
      <c r="C2374">
        <v>1059.05</v>
      </c>
      <c r="D2374">
        <v>1570.5</v>
      </c>
      <c r="E2374">
        <v>1078.5999999999999</v>
      </c>
      <c r="F2374">
        <v>1039.5</v>
      </c>
      <c r="G2374">
        <v>1558.5</v>
      </c>
      <c r="H2374">
        <v>1582.5</v>
      </c>
      <c r="I2374">
        <f>C2374/D2374</f>
        <v>0.67433938236230495</v>
      </c>
    </row>
    <row r="2375" spans="1:9" x14ac:dyDescent="0.2">
      <c r="A2375" t="s">
        <v>1602</v>
      </c>
      <c r="B2375" t="s">
        <v>1603</v>
      </c>
      <c r="C2375">
        <v>639.95000000000005</v>
      </c>
      <c r="D2375">
        <v>949.55005000000006</v>
      </c>
      <c r="E2375">
        <v>632.70000000000005</v>
      </c>
      <c r="F2375">
        <v>647.20000000000005</v>
      </c>
      <c r="G2375">
        <v>955.9</v>
      </c>
      <c r="H2375">
        <v>943.2</v>
      </c>
      <c r="I2375">
        <f>C2375/D2375</f>
        <v>0.67395078332100555</v>
      </c>
    </row>
    <row r="2376" spans="1:9" x14ac:dyDescent="0.2">
      <c r="A2376" t="s">
        <v>382</v>
      </c>
      <c r="B2376" t="s">
        <v>383</v>
      </c>
      <c r="C2376">
        <v>221.55</v>
      </c>
      <c r="D2376">
        <v>329.15</v>
      </c>
      <c r="E2376">
        <v>230.6</v>
      </c>
      <c r="F2376">
        <v>212.5</v>
      </c>
      <c r="G2376">
        <v>327</v>
      </c>
      <c r="H2376">
        <v>331.3</v>
      </c>
      <c r="I2376">
        <f>C2376/D2376</f>
        <v>0.67309737201883646</v>
      </c>
    </row>
    <row r="2377" spans="1:9" x14ac:dyDescent="0.2">
      <c r="A2377" t="s">
        <v>1265</v>
      </c>
      <c r="B2377" t="s">
        <v>1266</v>
      </c>
      <c r="C2377">
        <v>577.1</v>
      </c>
      <c r="D2377">
        <v>857.95</v>
      </c>
      <c r="E2377">
        <v>578.70000000000005</v>
      </c>
      <c r="F2377">
        <v>575.5</v>
      </c>
      <c r="G2377">
        <v>869</v>
      </c>
      <c r="H2377">
        <v>846.9</v>
      </c>
      <c r="I2377">
        <f>C2377/D2377</f>
        <v>0.67264992132408652</v>
      </c>
    </row>
    <row r="2378" spans="1:9" x14ac:dyDescent="0.2">
      <c r="A2378" t="s">
        <v>2798</v>
      </c>
      <c r="B2378" t="s">
        <v>2799</v>
      </c>
      <c r="C2378">
        <v>666.85</v>
      </c>
      <c r="D2378">
        <v>991.4</v>
      </c>
      <c r="E2378">
        <v>658.6</v>
      </c>
      <c r="F2378">
        <v>675.1</v>
      </c>
      <c r="G2378">
        <v>989.7</v>
      </c>
      <c r="H2378">
        <v>993.1</v>
      </c>
      <c r="I2378">
        <f>C2378/D2378</f>
        <v>0.67263465805931011</v>
      </c>
    </row>
    <row r="2379" spans="1:9" x14ac:dyDescent="0.2">
      <c r="A2379" t="s">
        <v>541</v>
      </c>
      <c r="B2379" t="s">
        <v>542</v>
      </c>
      <c r="C2379">
        <v>744</v>
      </c>
      <c r="D2379">
        <v>1107</v>
      </c>
      <c r="E2379">
        <v>730.2</v>
      </c>
      <c r="F2379">
        <v>757.8</v>
      </c>
      <c r="G2379">
        <v>1140</v>
      </c>
      <c r="H2379">
        <v>1074</v>
      </c>
      <c r="I2379">
        <f>C2379/D2379</f>
        <v>0.67208672086720866</v>
      </c>
    </row>
    <row r="2380" spans="1:9" x14ac:dyDescent="0.2">
      <c r="A2380" t="s">
        <v>460</v>
      </c>
      <c r="B2380" t="s">
        <v>461</v>
      </c>
      <c r="C2380">
        <v>960.80005000000006</v>
      </c>
      <c r="D2380">
        <v>1433.2</v>
      </c>
      <c r="E2380">
        <v>963.9</v>
      </c>
      <c r="F2380">
        <v>957.7</v>
      </c>
      <c r="G2380">
        <v>1418.9</v>
      </c>
      <c r="H2380">
        <v>1447.5</v>
      </c>
      <c r="I2380">
        <f>C2380/D2380</f>
        <v>0.67038797795143734</v>
      </c>
    </row>
    <row r="2381" spans="1:9" x14ac:dyDescent="0.2">
      <c r="A2381" t="s">
        <v>5545</v>
      </c>
      <c r="B2381" t="s">
        <v>5546</v>
      </c>
      <c r="C2381">
        <v>273.25</v>
      </c>
      <c r="D2381">
        <v>407.8</v>
      </c>
      <c r="E2381">
        <v>274.5</v>
      </c>
      <c r="F2381">
        <v>272</v>
      </c>
      <c r="G2381">
        <v>403.4</v>
      </c>
      <c r="H2381">
        <v>412.2</v>
      </c>
      <c r="I2381">
        <f>C2381/D2381</f>
        <v>0.67005885237861695</v>
      </c>
    </row>
    <row r="2382" spans="1:9" x14ac:dyDescent="0.2">
      <c r="A2382" t="s">
        <v>2648</v>
      </c>
      <c r="B2382" t="s">
        <v>2649</v>
      </c>
      <c r="C2382">
        <v>1117.55</v>
      </c>
      <c r="D2382">
        <v>1670.2</v>
      </c>
      <c r="E2382">
        <v>1098.4000000000001</v>
      </c>
      <c r="F2382">
        <v>1136.7</v>
      </c>
      <c r="G2382">
        <v>1707.9</v>
      </c>
      <c r="H2382">
        <v>1632.5</v>
      </c>
      <c r="I2382">
        <f>C2382/D2382</f>
        <v>0.66911148365465212</v>
      </c>
    </row>
    <row r="2383" spans="1:9" x14ac:dyDescent="0.2">
      <c r="A2383" t="s">
        <v>2806</v>
      </c>
      <c r="B2383" t="s">
        <v>2807</v>
      </c>
      <c r="C2383">
        <v>3018.6</v>
      </c>
      <c r="D2383">
        <v>4512.0995999999996</v>
      </c>
      <c r="E2383">
        <v>2977.8</v>
      </c>
      <c r="F2383">
        <v>3059.4</v>
      </c>
      <c r="G2383">
        <v>4518.8</v>
      </c>
      <c r="H2383">
        <v>4505.3999999999996</v>
      </c>
      <c r="I2383">
        <f>C2383/D2383</f>
        <v>0.66900118960139976</v>
      </c>
    </row>
    <row r="2384" spans="1:9" x14ac:dyDescent="0.2">
      <c r="A2384" t="s">
        <v>5073</v>
      </c>
      <c r="B2384" t="s">
        <v>5074</v>
      </c>
      <c r="C2384">
        <v>252</v>
      </c>
      <c r="D2384">
        <v>376.75</v>
      </c>
      <c r="E2384">
        <v>252.4</v>
      </c>
      <c r="F2384">
        <v>251.6</v>
      </c>
      <c r="G2384">
        <v>386.6</v>
      </c>
      <c r="H2384">
        <v>366.9</v>
      </c>
      <c r="I2384">
        <f>C2384/D2384</f>
        <v>0.66887856668878565</v>
      </c>
    </row>
    <row r="2385" spans="1:9" x14ac:dyDescent="0.2">
      <c r="A2385" t="s">
        <v>5448</v>
      </c>
      <c r="B2385" t="s">
        <v>5449</v>
      </c>
      <c r="C2385">
        <v>917.5</v>
      </c>
      <c r="D2385">
        <v>1371.75</v>
      </c>
      <c r="E2385">
        <v>902.5</v>
      </c>
      <c r="F2385">
        <v>932.5</v>
      </c>
      <c r="G2385">
        <v>1410.7</v>
      </c>
      <c r="H2385">
        <v>1332.8</v>
      </c>
      <c r="I2385">
        <f>C2385/D2385</f>
        <v>0.668853654091489</v>
      </c>
    </row>
    <row r="2386" spans="1:9" x14ac:dyDescent="0.2">
      <c r="A2386" t="s">
        <v>5711</v>
      </c>
      <c r="B2386" t="s">
        <v>5712</v>
      </c>
      <c r="C2386">
        <v>1059.05</v>
      </c>
      <c r="D2386">
        <v>1583.3998999999999</v>
      </c>
      <c r="E2386">
        <v>1061.8</v>
      </c>
      <c r="F2386">
        <v>1056.3</v>
      </c>
      <c r="G2386">
        <v>1605.6</v>
      </c>
      <c r="H2386">
        <v>1561.2</v>
      </c>
      <c r="I2386">
        <f>C2386/D2386</f>
        <v>0.66884556453489741</v>
      </c>
    </row>
    <row r="2387" spans="1:9" x14ac:dyDescent="0.2">
      <c r="A2387" t="s">
        <v>1344</v>
      </c>
      <c r="B2387" t="s">
        <v>1345</v>
      </c>
      <c r="C2387">
        <v>413.15001999999998</v>
      </c>
      <c r="D2387">
        <v>617.95000000000005</v>
      </c>
      <c r="E2387">
        <v>405.6</v>
      </c>
      <c r="F2387">
        <v>420.7</v>
      </c>
      <c r="G2387">
        <v>616.4</v>
      </c>
      <c r="H2387">
        <v>619.5</v>
      </c>
      <c r="I2387">
        <f>C2387/D2387</f>
        <v>0.66858163281818905</v>
      </c>
    </row>
    <row r="2388" spans="1:9" x14ac:dyDescent="0.2">
      <c r="A2388" t="s">
        <v>4270</v>
      </c>
      <c r="B2388" t="s">
        <v>24</v>
      </c>
      <c r="C2388">
        <v>2973.2997999999998</v>
      </c>
      <c r="D2388">
        <v>4447.25</v>
      </c>
      <c r="E2388">
        <v>3006.4</v>
      </c>
      <c r="F2388">
        <v>2940.2</v>
      </c>
      <c r="G2388">
        <v>4564.5</v>
      </c>
      <c r="H2388">
        <v>4330</v>
      </c>
      <c r="I2388">
        <f>C2388/D2388</f>
        <v>0.66857041992242394</v>
      </c>
    </row>
    <row r="2389" spans="1:9" x14ac:dyDescent="0.2">
      <c r="A2389" t="s">
        <v>640</v>
      </c>
      <c r="B2389" t="s">
        <v>641</v>
      </c>
      <c r="C2389">
        <v>921.8</v>
      </c>
      <c r="D2389">
        <v>1380</v>
      </c>
      <c r="E2389">
        <v>939</v>
      </c>
      <c r="F2389">
        <v>904.6</v>
      </c>
      <c r="G2389">
        <v>1384.9</v>
      </c>
      <c r="H2389">
        <v>1375.1</v>
      </c>
      <c r="I2389">
        <f>C2389/D2389</f>
        <v>0.66797101449275365</v>
      </c>
    </row>
    <row r="2390" spans="1:9" x14ac:dyDescent="0.2">
      <c r="A2390" t="s">
        <v>4781</v>
      </c>
      <c r="B2390" t="s">
        <v>4782</v>
      </c>
      <c r="C2390">
        <v>1207.8998999999999</v>
      </c>
      <c r="D2390">
        <v>1808.4</v>
      </c>
      <c r="E2390">
        <v>1206.2</v>
      </c>
      <c r="F2390">
        <v>1209.5999999999999</v>
      </c>
      <c r="G2390">
        <v>1827.5</v>
      </c>
      <c r="H2390">
        <v>1789.3</v>
      </c>
      <c r="I2390">
        <f>C2390/D2390</f>
        <v>0.66793845388188444</v>
      </c>
    </row>
    <row r="2391" spans="1:9" x14ac:dyDescent="0.2">
      <c r="A2391" t="s">
        <v>2790</v>
      </c>
      <c r="B2391" t="s">
        <v>2791</v>
      </c>
      <c r="C2391">
        <v>438.55</v>
      </c>
      <c r="D2391">
        <v>657.1</v>
      </c>
      <c r="E2391">
        <v>432.5</v>
      </c>
      <c r="F2391">
        <v>444.6</v>
      </c>
      <c r="G2391">
        <v>658.9</v>
      </c>
      <c r="H2391">
        <v>655.29999999999995</v>
      </c>
      <c r="I2391">
        <f>C2391/D2391</f>
        <v>0.66740222188403586</v>
      </c>
    </row>
    <row r="2392" spans="1:9" x14ac:dyDescent="0.2">
      <c r="A2392" t="s">
        <v>2236</v>
      </c>
      <c r="B2392" t="s">
        <v>2237</v>
      </c>
      <c r="C2392">
        <v>579.5</v>
      </c>
      <c r="D2392">
        <v>868.75</v>
      </c>
      <c r="E2392">
        <v>596.29999999999995</v>
      </c>
      <c r="F2392">
        <v>562.70000000000005</v>
      </c>
      <c r="G2392">
        <v>856.3</v>
      </c>
      <c r="H2392">
        <v>881.2</v>
      </c>
      <c r="I2392">
        <f>C2392/D2392</f>
        <v>0.66705035971223026</v>
      </c>
    </row>
    <row r="2393" spans="1:9" x14ac:dyDescent="0.2">
      <c r="A2393" t="s">
        <v>3077</v>
      </c>
      <c r="B2393" t="s">
        <v>3078</v>
      </c>
      <c r="C2393">
        <v>272.84998000000002</v>
      </c>
      <c r="D2393">
        <v>409.2</v>
      </c>
      <c r="E2393">
        <v>265.3</v>
      </c>
      <c r="F2393">
        <v>280.39999999999998</v>
      </c>
      <c r="G2393">
        <v>413.5</v>
      </c>
      <c r="H2393">
        <v>404.9</v>
      </c>
      <c r="I2393">
        <f>C2393/D2393</f>
        <v>0.66678880742913005</v>
      </c>
    </row>
    <row r="2394" spans="1:9" x14ac:dyDescent="0.2">
      <c r="A2394" t="s">
        <v>5508</v>
      </c>
      <c r="B2394" t="s">
        <v>5509</v>
      </c>
      <c r="C2394">
        <v>542.25</v>
      </c>
      <c r="D2394">
        <v>813.5</v>
      </c>
      <c r="E2394">
        <v>541.6</v>
      </c>
      <c r="F2394">
        <v>542.9</v>
      </c>
      <c r="G2394">
        <v>820.4</v>
      </c>
      <c r="H2394">
        <v>806.6</v>
      </c>
      <c r="I2394">
        <f>C2394/D2394</f>
        <v>0.66656422864167175</v>
      </c>
    </row>
    <row r="2395" spans="1:9" x14ac:dyDescent="0.2">
      <c r="A2395" t="s">
        <v>2757</v>
      </c>
      <c r="B2395" t="s">
        <v>2758</v>
      </c>
      <c r="C2395">
        <v>1699.1</v>
      </c>
      <c r="D2395">
        <v>2549.4</v>
      </c>
      <c r="E2395">
        <v>1716.5</v>
      </c>
      <c r="F2395">
        <v>1681.7</v>
      </c>
      <c r="G2395">
        <v>2576.3000000000002</v>
      </c>
      <c r="H2395">
        <v>2522.5</v>
      </c>
      <c r="I2395">
        <f>C2395/D2395</f>
        <v>0.66647054208833445</v>
      </c>
    </row>
    <row r="2396" spans="1:9" x14ac:dyDescent="0.2">
      <c r="A2396" t="s">
        <v>3313</v>
      </c>
      <c r="B2396" t="s">
        <v>3314</v>
      </c>
      <c r="C2396">
        <v>1532</v>
      </c>
      <c r="D2396">
        <v>2298.85</v>
      </c>
      <c r="E2396">
        <v>1499.3</v>
      </c>
      <c r="F2396">
        <v>1564.7</v>
      </c>
      <c r="G2396">
        <v>2328.9</v>
      </c>
      <c r="H2396">
        <v>2268.8000000000002</v>
      </c>
      <c r="I2396">
        <f>C2396/D2396</f>
        <v>0.66642016660504166</v>
      </c>
    </row>
    <row r="2397" spans="1:9" x14ac:dyDescent="0.2">
      <c r="A2397" t="s">
        <v>936</v>
      </c>
      <c r="B2397" t="s">
        <v>937</v>
      </c>
      <c r="C2397">
        <v>499.3</v>
      </c>
      <c r="D2397">
        <v>749.45</v>
      </c>
      <c r="E2397">
        <v>505.1</v>
      </c>
      <c r="F2397">
        <v>493.5</v>
      </c>
      <c r="G2397">
        <v>758.2</v>
      </c>
      <c r="H2397">
        <v>740.7</v>
      </c>
      <c r="I2397">
        <f>C2397/D2397</f>
        <v>0.66622189605710858</v>
      </c>
    </row>
    <row r="2398" spans="1:9" x14ac:dyDescent="0.2">
      <c r="A2398" t="s">
        <v>4803</v>
      </c>
      <c r="B2398" t="s">
        <v>4804</v>
      </c>
      <c r="C2398">
        <v>426.8</v>
      </c>
      <c r="D2398">
        <v>641.5</v>
      </c>
      <c r="E2398">
        <v>432.8</v>
      </c>
      <c r="F2398">
        <v>420.8</v>
      </c>
      <c r="G2398">
        <v>652.20000000000005</v>
      </c>
      <c r="H2398">
        <v>630.79999999999995</v>
      </c>
      <c r="I2398">
        <f>C2398/D2398</f>
        <v>0.66531566640685891</v>
      </c>
    </row>
    <row r="2399" spans="1:9" x14ac:dyDescent="0.2">
      <c r="A2399" t="s">
        <v>422</v>
      </c>
      <c r="B2399" t="s">
        <v>423</v>
      </c>
      <c r="C2399">
        <v>1723.6001000000001</v>
      </c>
      <c r="D2399">
        <v>2591.15</v>
      </c>
      <c r="E2399">
        <v>1734.8</v>
      </c>
      <c r="F2399">
        <v>1712.4</v>
      </c>
      <c r="G2399">
        <v>2616</v>
      </c>
      <c r="H2399">
        <v>2566.3000000000002</v>
      </c>
      <c r="I2399">
        <f>C2399/D2399</f>
        <v>0.66518731065357084</v>
      </c>
    </row>
    <row r="2400" spans="1:9" x14ac:dyDescent="0.2">
      <c r="A2400" t="s">
        <v>3399</v>
      </c>
      <c r="B2400" t="s">
        <v>3400</v>
      </c>
      <c r="C2400">
        <v>42.6</v>
      </c>
      <c r="D2400">
        <v>64.05</v>
      </c>
      <c r="E2400">
        <v>43.5</v>
      </c>
      <c r="F2400">
        <v>41.7</v>
      </c>
      <c r="G2400">
        <v>63.2</v>
      </c>
      <c r="H2400">
        <v>64.900000000000006</v>
      </c>
      <c r="I2400">
        <f>C2400/D2400</f>
        <v>0.6651053864168619</v>
      </c>
    </row>
    <row r="2401" spans="1:9" x14ac:dyDescent="0.2">
      <c r="A2401" t="s">
        <v>875</v>
      </c>
      <c r="B2401" t="s">
        <v>876</v>
      </c>
      <c r="C2401">
        <v>1837.5</v>
      </c>
      <c r="D2401">
        <v>2765</v>
      </c>
      <c r="E2401">
        <v>1866.5</v>
      </c>
      <c r="F2401">
        <v>1808.5</v>
      </c>
      <c r="G2401">
        <v>2812.7</v>
      </c>
      <c r="H2401">
        <v>2717.3</v>
      </c>
      <c r="I2401">
        <f>C2401/D2401</f>
        <v>0.66455696202531644</v>
      </c>
    </row>
    <row r="2402" spans="1:9" x14ac:dyDescent="0.2">
      <c r="A2402" t="s">
        <v>1263</v>
      </c>
      <c r="B2402" t="s">
        <v>1264</v>
      </c>
      <c r="C2402">
        <v>2480.6</v>
      </c>
      <c r="D2402">
        <v>3739.5497999999998</v>
      </c>
      <c r="E2402">
        <v>2522.3000000000002</v>
      </c>
      <c r="F2402">
        <v>2438.9</v>
      </c>
      <c r="G2402">
        <v>3820.9</v>
      </c>
      <c r="H2402">
        <v>3658.2</v>
      </c>
      <c r="I2402">
        <f>C2402/D2402</f>
        <v>0.66334188142112727</v>
      </c>
    </row>
    <row r="2403" spans="1:9" x14ac:dyDescent="0.2">
      <c r="A2403" t="s">
        <v>4765</v>
      </c>
      <c r="B2403" t="s">
        <v>4766</v>
      </c>
      <c r="C2403">
        <v>772.3</v>
      </c>
      <c r="D2403">
        <v>1164.75</v>
      </c>
      <c r="E2403">
        <v>738</v>
      </c>
      <c r="F2403">
        <v>806.6</v>
      </c>
      <c r="G2403">
        <v>1180.8</v>
      </c>
      <c r="H2403">
        <v>1148.7</v>
      </c>
      <c r="I2403">
        <f>C2403/D2403</f>
        <v>0.66306074264863701</v>
      </c>
    </row>
    <row r="2404" spans="1:9" x14ac:dyDescent="0.2">
      <c r="A2404" t="s">
        <v>5531</v>
      </c>
      <c r="B2404" t="s">
        <v>5532</v>
      </c>
      <c r="C2404">
        <v>109.7</v>
      </c>
      <c r="D2404">
        <v>165.45</v>
      </c>
      <c r="E2404">
        <v>113.5</v>
      </c>
      <c r="F2404">
        <v>105.9</v>
      </c>
      <c r="G2404">
        <v>161.4</v>
      </c>
      <c r="H2404">
        <v>169.5</v>
      </c>
      <c r="I2404">
        <f>C2404/D2404</f>
        <v>0.66304019341190701</v>
      </c>
    </row>
    <row r="2405" spans="1:9" x14ac:dyDescent="0.2">
      <c r="A2405" t="s">
        <v>5650</v>
      </c>
      <c r="B2405" t="s">
        <v>5651</v>
      </c>
      <c r="C2405">
        <v>248.35</v>
      </c>
      <c r="D2405">
        <v>374.65001999999998</v>
      </c>
      <c r="E2405">
        <v>247.5</v>
      </c>
      <c r="F2405">
        <v>249.2</v>
      </c>
      <c r="G2405">
        <v>383.2</v>
      </c>
      <c r="H2405">
        <v>366.1</v>
      </c>
      <c r="I2405">
        <f>C2405/D2405</f>
        <v>0.66288532428211266</v>
      </c>
    </row>
    <row r="2406" spans="1:9" x14ac:dyDescent="0.2">
      <c r="A2406" t="s">
        <v>5606</v>
      </c>
      <c r="B2406" t="s">
        <v>5607</v>
      </c>
      <c r="C2406">
        <v>3018.5</v>
      </c>
      <c r="D2406">
        <v>4554.45</v>
      </c>
      <c r="E2406">
        <v>2966.4</v>
      </c>
      <c r="F2406">
        <v>3070.6</v>
      </c>
      <c r="G2406">
        <v>4507.8</v>
      </c>
      <c r="H2406">
        <v>4601.1000000000004</v>
      </c>
      <c r="I2406">
        <f>C2406/D2406</f>
        <v>0.66275840112417528</v>
      </c>
    </row>
    <row r="2407" spans="1:9" x14ac:dyDescent="0.2">
      <c r="A2407" t="s">
        <v>3156</v>
      </c>
      <c r="B2407" t="s">
        <v>3157</v>
      </c>
      <c r="C2407">
        <v>242.2</v>
      </c>
      <c r="D2407">
        <v>365.45</v>
      </c>
      <c r="E2407">
        <v>244</v>
      </c>
      <c r="F2407">
        <v>240.4</v>
      </c>
      <c r="G2407">
        <v>355.4</v>
      </c>
      <c r="H2407">
        <v>375.5</v>
      </c>
      <c r="I2407">
        <f>C2407/D2407</f>
        <v>0.6627445614995211</v>
      </c>
    </row>
    <row r="2408" spans="1:9" x14ac:dyDescent="0.2">
      <c r="A2408" t="s">
        <v>4834</v>
      </c>
      <c r="B2408" t="s">
        <v>4835</v>
      </c>
      <c r="C2408">
        <v>28.15</v>
      </c>
      <c r="D2408">
        <v>42.5</v>
      </c>
      <c r="E2408">
        <v>29.5</v>
      </c>
      <c r="F2408">
        <v>26.8</v>
      </c>
      <c r="G2408">
        <v>42.4</v>
      </c>
      <c r="H2408">
        <v>42.6</v>
      </c>
      <c r="I2408">
        <f>C2408/D2408</f>
        <v>0.66235294117647059</v>
      </c>
    </row>
    <row r="2409" spans="1:9" x14ac:dyDescent="0.2">
      <c r="A2409" t="s">
        <v>4371</v>
      </c>
      <c r="B2409" t="s">
        <v>4372</v>
      </c>
      <c r="C2409">
        <v>1341.95</v>
      </c>
      <c r="D2409">
        <v>2026.25</v>
      </c>
      <c r="E2409">
        <v>1347.3</v>
      </c>
      <c r="F2409">
        <v>1336.6</v>
      </c>
      <c r="G2409">
        <v>2049.1</v>
      </c>
      <c r="H2409">
        <v>2003.4</v>
      </c>
      <c r="I2409">
        <f>C2409/D2409</f>
        <v>0.66228254164096234</v>
      </c>
    </row>
    <row r="2410" spans="1:9" x14ac:dyDescent="0.2">
      <c r="A2410" t="s">
        <v>5274</v>
      </c>
      <c r="B2410" t="s">
        <v>5275</v>
      </c>
      <c r="C2410">
        <v>44.4</v>
      </c>
      <c r="D2410">
        <v>67.05</v>
      </c>
      <c r="E2410">
        <v>43.5</v>
      </c>
      <c r="F2410">
        <v>45.3</v>
      </c>
      <c r="G2410">
        <v>67.8</v>
      </c>
      <c r="H2410">
        <v>66.3</v>
      </c>
      <c r="I2410">
        <f>C2410/D2410</f>
        <v>0.6621923937360179</v>
      </c>
    </row>
    <row r="2411" spans="1:9" x14ac:dyDescent="0.2">
      <c r="A2411" t="s">
        <v>664</v>
      </c>
      <c r="B2411" t="s">
        <v>665</v>
      </c>
      <c r="C2411">
        <v>866.55</v>
      </c>
      <c r="D2411">
        <v>1309.8501000000001</v>
      </c>
      <c r="E2411">
        <v>892.8</v>
      </c>
      <c r="F2411">
        <v>840.3</v>
      </c>
      <c r="G2411">
        <v>1320.4</v>
      </c>
      <c r="H2411">
        <v>1299.3</v>
      </c>
      <c r="I2411">
        <f>C2411/D2411</f>
        <v>0.66156425074899783</v>
      </c>
    </row>
    <row r="2412" spans="1:9" x14ac:dyDescent="0.2">
      <c r="A2412" t="s">
        <v>4281</v>
      </c>
      <c r="B2412" t="s">
        <v>4282</v>
      </c>
      <c r="C2412">
        <v>1920.6498999999999</v>
      </c>
      <c r="D2412">
        <v>2903.5</v>
      </c>
      <c r="E2412">
        <v>1908.7</v>
      </c>
      <c r="F2412">
        <v>1932.6</v>
      </c>
      <c r="G2412">
        <v>2902.5</v>
      </c>
      <c r="H2412">
        <v>2904.5</v>
      </c>
      <c r="I2412">
        <f>C2412/D2412</f>
        <v>0.66149471327707932</v>
      </c>
    </row>
    <row r="2413" spans="1:9" x14ac:dyDescent="0.2">
      <c r="A2413" t="s">
        <v>2294</v>
      </c>
      <c r="B2413" t="s">
        <v>2295</v>
      </c>
      <c r="C2413">
        <v>3618.65</v>
      </c>
      <c r="D2413">
        <v>5472.3495999999996</v>
      </c>
      <c r="E2413">
        <v>3570.1</v>
      </c>
      <c r="F2413">
        <v>3667.2</v>
      </c>
      <c r="G2413">
        <v>5516.8</v>
      </c>
      <c r="H2413">
        <v>5427.9</v>
      </c>
      <c r="I2413">
        <f>C2413/D2413</f>
        <v>0.661260749861449</v>
      </c>
    </row>
    <row r="2414" spans="1:9" x14ac:dyDescent="0.2">
      <c r="A2414" t="s">
        <v>4699</v>
      </c>
      <c r="B2414" t="s">
        <v>4700</v>
      </c>
      <c r="C2414">
        <v>169.75</v>
      </c>
      <c r="D2414">
        <v>257.05</v>
      </c>
      <c r="E2414">
        <v>168.9</v>
      </c>
      <c r="F2414">
        <v>170.6</v>
      </c>
      <c r="G2414">
        <v>257.2</v>
      </c>
      <c r="H2414">
        <v>256.89999999999998</v>
      </c>
      <c r="I2414">
        <f>C2414/D2414</f>
        <v>0.660377358490566</v>
      </c>
    </row>
    <row r="2415" spans="1:9" x14ac:dyDescent="0.2">
      <c r="A2415" t="s">
        <v>2656</v>
      </c>
      <c r="B2415" t="s">
        <v>2657</v>
      </c>
      <c r="C2415">
        <v>3236.2997999999998</v>
      </c>
      <c r="D2415">
        <v>4904.6499999999996</v>
      </c>
      <c r="E2415">
        <v>3224.4</v>
      </c>
      <c r="F2415">
        <v>3248.2</v>
      </c>
      <c r="G2415">
        <v>4892.3999999999996</v>
      </c>
      <c r="H2415">
        <v>4916.8999999999996</v>
      </c>
      <c r="I2415">
        <f>C2415/D2415</f>
        <v>0.65984316923735642</v>
      </c>
    </row>
    <row r="2416" spans="1:9" x14ac:dyDescent="0.2">
      <c r="A2416" t="s">
        <v>4723</v>
      </c>
      <c r="B2416" t="s">
        <v>4724</v>
      </c>
      <c r="C2416">
        <v>583.35</v>
      </c>
      <c r="D2416">
        <v>884.95</v>
      </c>
      <c r="E2416">
        <v>582.20000000000005</v>
      </c>
      <c r="F2416">
        <v>584.5</v>
      </c>
      <c r="G2416">
        <v>878.2</v>
      </c>
      <c r="H2416">
        <v>891.7</v>
      </c>
      <c r="I2416">
        <f>C2416/D2416</f>
        <v>0.65918978473360079</v>
      </c>
    </row>
    <row r="2417" spans="1:9" x14ac:dyDescent="0.2">
      <c r="A2417" t="s">
        <v>5101</v>
      </c>
      <c r="B2417" t="s">
        <v>5102</v>
      </c>
      <c r="C2417">
        <v>44.85</v>
      </c>
      <c r="D2417">
        <v>68.05</v>
      </c>
      <c r="E2417">
        <v>46.3</v>
      </c>
      <c r="F2417">
        <v>43.4</v>
      </c>
      <c r="G2417">
        <v>69.400000000000006</v>
      </c>
      <c r="H2417">
        <v>66.7</v>
      </c>
      <c r="I2417">
        <f>C2417/D2417</f>
        <v>0.65907421013960332</v>
      </c>
    </row>
    <row r="2418" spans="1:9" x14ac:dyDescent="0.2">
      <c r="A2418" t="s">
        <v>5735</v>
      </c>
      <c r="B2418" t="s">
        <v>5736</v>
      </c>
      <c r="C2418">
        <v>90.25</v>
      </c>
      <c r="D2418">
        <v>136.94999999999999</v>
      </c>
      <c r="E2418">
        <v>89</v>
      </c>
      <c r="F2418">
        <v>91.5</v>
      </c>
      <c r="G2418">
        <v>133</v>
      </c>
      <c r="H2418">
        <v>140.9</v>
      </c>
      <c r="I2418">
        <f>C2418/D2418</f>
        <v>0.65899963490324942</v>
      </c>
    </row>
    <row r="2419" spans="1:9" x14ac:dyDescent="0.2">
      <c r="A2419" t="s">
        <v>3262</v>
      </c>
      <c r="B2419" t="s">
        <v>3263</v>
      </c>
      <c r="C2419">
        <v>725.30005000000006</v>
      </c>
      <c r="D2419">
        <v>1100.8499999999999</v>
      </c>
      <c r="E2419">
        <v>704.4</v>
      </c>
      <c r="F2419">
        <v>746.2</v>
      </c>
      <c r="G2419">
        <v>1069.5</v>
      </c>
      <c r="H2419">
        <v>1132.2</v>
      </c>
      <c r="I2419">
        <f>C2419/D2419</f>
        <v>0.65885456692555766</v>
      </c>
    </row>
    <row r="2420" spans="1:9" x14ac:dyDescent="0.2">
      <c r="A2420" t="s">
        <v>4696</v>
      </c>
      <c r="B2420" t="s">
        <v>4695</v>
      </c>
      <c r="C2420">
        <v>1500.05</v>
      </c>
      <c r="D2420">
        <v>2279.5500000000002</v>
      </c>
      <c r="E2420">
        <v>1486.7</v>
      </c>
      <c r="F2420">
        <v>1513.4</v>
      </c>
      <c r="G2420">
        <v>2255</v>
      </c>
      <c r="H2420">
        <v>2304.1</v>
      </c>
      <c r="I2420">
        <f>C2420/D2420</f>
        <v>0.65804654427408915</v>
      </c>
    </row>
    <row r="2421" spans="1:9" x14ac:dyDescent="0.2">
      <c r="A2421" t="s">
        <v>3558</v>
      </c>
      <c r="B2421" t="s">
        <v>3559</v>
      </c>
      <c r="C2421">
        <v>3290.05</v>
      </c>
      <c r="D2421">
        <v>5001.3999999999996</v>
      </c>
      <c r="E2421">
        <v>3233.1</v>
      </c>
      <c r="F2421">
        <v>3347</v>
      </c>
      <c r="G2421">
        <v>4855</v>
      </c>
      <c r="H2421">
        <v>5147.8</v>
      </c>
      <c r="I2421">
        <f>C2421/D2421</f>
        <v>0.65782580877354346</v>
      </c>
    </row>
    <row r="2422" spans="1:9" x14ac:dyDescent="0.2">
      <c r="A2422" t="s">
        <v>2519</v>
      </c>
      <c r="B2422" t="s">
        <v>2520</v>
      </c>
      <c r="C2422">
        <v>1844.4</v>
      </c>
      <c r="D2422">
        <v>2806.1</v>
      </c>
      <c r="E2422">
        <v>1823.3</v>
      </c>
      <c r="F2422">
        <v>1865.5</v>
      </c>
      <c r="G2422">
        <v>2790.2</v>
      </c>
      <c r="H2422">
        <v>2822</v>
      </c>
      <c r="I2422">
        <f>C2422/D2422</f>
        <v>0.65728234916788431</v>
      </c>
    </row>
    <row r="2423" spans="1:9" x14ac:dyDescent="0.2">
      <c r="A2423" t="s">
        <v>3185</v>
      </c>
      <c r="B2423" t="s">
        <v>3186</v>
      </c>
      <c r="C2423">
        <v>250.95</v>
      </c>
      <c r="D2423">
        <v>381.90001999999998</v>
      </c>
      <c r="E2423">
        <v>259.8</v>
      </c>
      <c r="F2423">
        <v>242.1</v>
      </c>
      <c r="G2423">
        <v>388.7</v>
      </c>
      <c r="H2423">
        <v>375.1</v>
      </c>
      <c r="I2423">
        <f>C2423/D2423</f>
        <v>0.65710915647503765</v>
      </c>
    </row>
    <row r="2424" spans="1:9" x14ac:dyDescent="0.2">
      <c r="A2424" t="s">
        <v>1498</v>
      </c>
      <c r="B2424" t="s">
        <v>1499</v>
      </c>
      <c r="C2424">
        <v>4824.55</v>
      </c>
      <c r="D2424">
        <v>7343.05</v>
      </c>
      <c r="E2424">
        <v>4893.6000000000004</v>
      </c>
      <c r="F2424">
        <v>4755.5</v>
      </c>
      <c r="G2424">
        <v>7249.8</v>
      </c>
      <c r="H2424">
        <v>7436.3</v>
      </c>
      <c r="I2424">
        <f>C2424/D2424</f>
        <v>0.65702262683762203</v>
      </c>
    </row>
    <row r="2425" spans="1:9" x14ac:dyDescent="0.2">
      <c r="A2425" t="s">
        <v>337</v>
      </c>
      <c r="B2425" t="s">
        <v>338</v>
      </c>
      <c r="C2425">
        <v>2243.1</v>
      </c>
      <c r="D2425">
        <v>3415.15</v>
      </c>
      <c r="E2425">
        <v>2215.8000000000002</v>
      </c>
      <c r="F2425">
        <v>2270.4</v>
      </c>
      <c r="G2425">
        <v>3416.3</v>
      </c>
      <c r="H2425">
        <v>3414</v>
      </c>
      <c r="I2425">
        <f>C2425/D2425</f>
        <v>0.65680863212450402</v>
      </c>
    </row>
    <row r="2426" spans="1:9" x14ac:dyDescent="0.2">
      <c r="A2426" t="s">
        <v>1284</v>
      </c>
      <c r="B2426" t="s">
        <v>1285</v>
      </c>
      <c r="C2426">
        <v>433.34998000000002</v>
      </c>
      <c r="D2426">
        <v>659.8</v>
      </c>
      <c r="E2426">
        <v>442.3</v>
      </c>
      <c r="F2426">
        <v>424.4</v>
      </c>
      <c r="G2426">
        <v>660.8</v>
      </c>
      <c r="H2426">
        <v>658.8</v>
      </c>
      <c r="I2426">
        <f>C2426/D2426</f>
        <v>0.65678990603213105</v>
      </c>
    </row>
    <row r="2427" spans="1:9" x14ac:dyDescent="0.2">
      <c r="A2427" t="s">
        <v>1175</v>
      </c>
      <c r="B2427" t="s">
        <v>1176</v>
      </c>
      <c r="C2427">
        <v>162.29999000000001</v>
      </c>
      <c r="D2427">
        <v>247.25</v>
      </c>
      <c r="E2427">
        <v>161.4</v>
      </c>
      <c r="F2427">
        <v>163.19999999999999</v>
      </c>
      <c r="G2427">
        <v>253.5</v>
      </c>
      <c r="H2427">
        <v>241</v>
      </c>
      <c r="I2427">
        <f>C2427/D2427</f>
        <v>0.65642058645096057</v>
      </c>
    </row>
    <row r="2428" spans="1:9" x14ac:dyDescent="0.2">
      <c r="A2428" t="s">
        <v>3705</v>
      </c>
      <c r="B2428" t="s">
        <v>3706</v>
      </c>
      <c r="C2428">
        <v>1900.95</v>
      </c>
      <c r="D2428">
        <v>2896.05</v>
      </c>
      <c r="E2428">
        <v>1909.1</v>
      </c>
      <c r="F2428">
        <v>1892.8</v>
      </c>
      <c r="G2428">
        <v>2839.5</v>
      </c>
      <c r="H2428">
        <v>2952.6</v>
      </c>
      <c r="I2428">
        <f>C2428/D2428</f>
        <v>0.65639405397006267</v>
      </c>
    </row>
    <row r="2429" spans="1:9" x14ac:dyDescent="0.2">
      <c r="A2429" t="s">
        <v>796</v>
      </c>
      <c r="B2429" t="s">
        <v>797</v>
      </c>
      <c r="C2429">
        <v>671.45</v>
      </c>
      <c r="D2429">
        <v>1023.35</v>
      </c>
      <c r="E2429">
        <v>659.2</v>
      </c>
      <c r="F2429">
        <v>683.7</v>
      </c>
      <c r="G2429">
        <v>1006.1</v>
      </c>
      <c r="H2429">
        <v>1040.5999999999999</v>
      </c>
      <c r="I2429">
        <f>C2429/D2429</f>
        <v>0.65612937900034207</v>
      </c>
    </row>
    <row r="2430" spans="1:9" x14ac:dyDescent="0.2">
      <c r="A2430" t="s">
        <v>3601</v>
      </c>
      <c r="B2430" t="s">
        <v>3602</v>
      </c>
      <c r="C2430">
        <v>502.4</v>
      </c>
      <c r="D2430">
        <v>766</v>
      </c>
      <c r="E2430">
        <v>512.79999999999995</v>
      </c>
      <c r="F2430">
        <v>492</v>
      </c>
      <c r="G2430">
        <v>787</v>
      </c>
      <c r="H2430">
        <v>745</v>
      </c>
      <c r="I2430">
        <f>C2430/D2430</f>
        <v>0.65587467362924279</v>
      </c>
    </row>
    <row r="2431" spans="1:9" x14ac:dyDescent="0.2">
      <c r="A2431" t="s">
        <v>1560</v>
      </c>
      <c r="B2431" t="s">
        <v>1561</v>
      </c>
      <c r="C2431">
        <v>10008.35</v>
      </c>
      <c r="D2431">
        <v>15259.9</v>
      </c>
      <c r="E2431">
        <v>9942.7000000000007</v>
      </c>
      <c r="F2431">
        <v>10074</v>
      </c>
      <c r="G2431">
        <v>15078.5</v>
      </c>
      <c r="H2431">
        <v>15441.3</v>
      </c>
      <c r="I2431">
        <f>C2431/D2431</f>
        <v>0.65585947483273155</v>
      </c>
    </row>
    <row r="2432" spans="1:9" x14ac:dyDescent="0.2">
      <c r="A2432" t="s">
        <v>2210</v>
      </c>
      <c r="B2432" t="s">
        <v>2211</v>
      </c>
      <c r="C2432">
        <v>412.55</v>
      </c>
      <c r="D2432">
        <v>629.80005000000006</v>
      </c>
      <c r="E2432">
        <v>402.7</v>
      </c>
      <c r="F2432">
        <v>422.4</v>
      </c>
      <c r="G2432">
        <v>612.4</v>
      </c>
      <c r="H2432">
        <v>647.20000000000005</v>
      </c>
      <c r="I2432">
        <f>C2432/D2432</f>
        <v>0.6550491699706914</v>
      </c>
    </row>
    <row r="2433" spans="1:9" x14ac:dyDescent="0.2">
      <c r="A2433" t="s">
        <v>2486</v>
      </c>
      <c r="B2433" t="s">
        <v>2487</v>
      </c>
      <c r="C2433">
        <v>4740.45</v>
      </c>
      <c r="D2433">
        <v>7237.05</v>
      </c>
      <c r="E2433">
        <v>4537.6000000000004</v>
      </c>
      <c r="F2433">
        <v>4943.3</v>
      </c>
      <c r="G2433">
        <v>7267</v>
      </c>
      <c r="H2433">
        <v>7207.1</v>
      </c>
      <c r="I2433">
        <f>C2433/D2433</f>
        <v>0.65502518291292722</v>
      </c>
    </row>
    <row r="2434" spans="1:9" x14ac:dyDescent="0.2">
      <c r="A2434" t="s">
        <v>547</v>
      </c>
      <c r="B2434" t="s">
        <v>548</v>
      </c>
      <c r="C2434">
        <v>521.9</v>
      </c>
      <c r="D2434">
        <v>797.4</v>
      </c>
      <c r="E2434">
        <v>508.8</v>
      </c>
      <c r="F2434">
        <v>535</v>
      </c>
      <c r="G2434">
        <v>811.9</v>
      </c>
      <c r="H2434">
        <v>782.9</v>
      </c>
      <c r="I2434">
        <f>C2434/D2434</f>
        <v>0.65450213192876849</v>
      </c>
    </row>
    <row r="2435" spans="1:9" x14ac:dyDescent="0.2">
      <c r="A2435" t="s">
        <v>2462</v>
      </c>
      <c r="B2435" t="s">
        <v>2463</v>
      </c>
      <c r="C2435">
        <v>37.4</v>
      </c>
      <c r="D2435">
        <v>57.199997000000003</v>
      </c>
      <c r="E2435">
        <v>36.9</v>
      </c>
      <c r="F2435">
        <v>37.9</v>
      </c>
      <c r="G2435">
        <v>58.6</v>
      </c>
      <c r="H2435">
        <v>55.8</v>
      </c>
      <c r="I2435">
        <f>C2435/D2435</f>
        <v>0.65384618813878603</v>
      </c>
    </row>
    <row r="2436" spans="1:9" x14ac:dyDescent="0.2">
      <c r="A2436" t="s">
        <v>1131</v>
      </c>
      <c r="B2436" t="s">
        <v>1132</v>
      </c>
      <c r="C2436">
        <v>113.35</v>
      </c>
      <c r="D2436">
        <v>173.4</v>
      </c>
      <c r="E2436">
        <v>113.5</v>
      </c>
      <c r="F2436">
        <v>113.2</v>
      </c>
      <c r="G2436">
        <v>170.2</v>
      </c>
      <c r="H2436">
        <v>176.6</v>
      </c>
      <c r="I2436">
        <f>C2436/D2436</f>
        <v>0.65369088811995379</v>
      </c>
    </row>
    <row r="2437" spans="1:9" x14ac:dyDescent="0.2">
      <c r="A2437" t="s">
        <v>684</v>
      </c>
      <c r="B2437" t="s">
        <v>685</v>
      </c>
      <c r="C2437">
        <v>484.75</v>
      </c>
      <c r="D2437">
        <v>742.15</v>
      </c>
      <c r="E2437">
        <v>478.1</v>
      </c>
      <c r="F2437">
        <v>491.4</v>
      </c>
      <c r="G2437">
        <v>751.4</v>
      </c>
      <c r="H2437">
        <v>732.9</v>
      </c>
      <c r="I2437">
        <f>C2437/D2437</f>
        <v>0.65316984437108405</v>
      </c>
    </row>
    <row r="2438" spans="1:9" x14ac:dyDescent="0.2">
      <c r="A2438" t="s">
        <v>718</v>
      </c>
      <c r="B2438" t="s">
        <v>719</v>
      </c>
      <c r="C2438">
        <v>479.84998000000002</v>
      </c>
      <c r="D2438">
        <v>734.80005000000006</v>
      </c>
      <c r="E2438">
        <v>480.4</v>
      </c>
      <c r="F2438">
        <v>479.3</v>
      </c>
      <c r="G2438">
        <v>744.2</v>
      </c>
      <c r="H2438">
        <v>725.4</v>
      </c>
      <c r="I2438">
        <f>C2438/D2438</f>
        <v>0.65303476775756886</v>
      </c>
    </row>
    <row r="2439" spans="1:9" x14ac:dyDescent="0.2">
      <c r="A2439" t="s">
        <v>5909</v>
      </c>
      <c r="B2439" t="s">
        <v>5910</v>
      </c>
      <c r="C2439">
        <v>1786.95</v>
      </c>
      <c r="D2439">
        <v>2736.7</v>
      </c>
      <c r="E2439">
        <v>1832.2</v>
      </c>
      <c r="F2439">
        <v>1741.7</v>
      </c>
      <c r="G2439">
        <v>2776.7</v>
      </c>
      <c r="H2439">
        <v>2696.7</v>
      </c>
      <c r="I2439">
        <f>C2439/D2439</f>
        <v>0.65295794204699098</v>
      </c>
    </row>
    <row r="2440" spans="1:9" x14ac:dyDescent="0.2">
      <c r="A2440" t="s">
        <v>1012</v>
      </c>
      <c r="B2440" t="s">
        <v>1013</v>
      </c>
      <c r="C2440">
        <v>214.05</v>
      </c>
      <c r="D2440">
        <v>327.84998000000002</v>
      </c>
      <c r="E2440">
        <v>207.3</v>
      </c>
      <c r="F2440">
        <v>220.8</v>
      </c>
      <c r="G2440">
        <v>322.8</v>
      </c>
      <c r="H2440">
        <v>332.9</v>
      </c>
      <c r="I2440">
        <f>C2440/D2440</f>
        <v>0.6528900810059528</v>
      </c>
    </row>
    <row r="2441" spans="1:9" x14ac:dyDescent="0.2">
      <c r="A2441" t="s">
        <v>2985</v>
      </c>
      <c r="B2441" t="s">
        <v>2986</v>
      </c>
      <c r="C2441">
        <v>626.35</v>
      </c>
      <c r="D2441">
        <v>961.65</v>
      </c>
      <c r="E2441">
        <v>649.70000000000005</v>
      </c>
      <c r="F2441">
        <v>603</v>
      </c>
      <c r="G2441">
        <v>964.3</v>
      </c>
      <c r="H2441">
        <v>959</v>
      </c>
      <c r="I2441">
        <f>C2441/D2441</f>
        <v>0.65132844590027561</v>
      </c>
    </row>
    <row r="2442" spans="1:9" x14ac:dyDescent="0.2">
      <c r="A2442" t="s">
        <v>2955</v>
      </c>
      <c r="B2442" t="s">
        <v>2956</v>
      </c>
      <c r="C2442">
        <v>4271.95</v>
      </c>
      <c r="D2442">
        <v>6561.75</v>
      </c>
      <c r="E2442">
        <v>4280.6000000000004</v>
      </c>
      <c r="F2442">
        <v>4263.3</v>
      </c>
      <c r="G2442">
        <v>6585.2</v>
      </c>
      <c r="H2442">
        <v>6538.3</v>
      </c>
      <c r="I2442">
        <f>C2442/D2442</f>
        <v>0.65103821389111138</v>
      </c>
    </row>
    <row r="2443" spans="1:9" x14ac:dyDescent="0.2">
      <c r="A2443" t="s">
        <v>4120</v>
      </c>
      <c r="B2443" t="s">
        <v>4121</v>
      </c>
      <c r="C2443">
        <v>1918.85</v>
      </c>
      <c r="D2443">
        <v>2954.65</v>
      </c>
      <c r="E2443">
        <v>1888.5</v>
      </c>
      <c r="F2443">
        <v>1949.2</v>
      </c>
      <c r="G2443">
        <v>3011.4</v>
      </c>
      <c r="H2443">
        <v>2897.9</v>
      </c>
      <c r="I2443">
        <f>C2443/D2443</f>
        <v>0.6494339431066285</v>
      </c>
    </row>
    <row r="2444" spans="1:9" x14ac:dyDescent="0.2">
      <c r="A2444" t="s">
        <v>2831</v>
      </c>
      <c r="B2444" t="s">
        <v>2832</v>
      </c>
      <c r="C2444">
        <v>1014</v>
      </c>
      <c r="D2444">
        <v>1561.5</v>
      </c>
      <c r="E2444">
        <v>1011.5</v>
      </c>
      <c r="F2444">
        <v>1016.5</v>
      </c>
      <c r="G2444">
        <v>1600.3</v>
      </c>
      <c r="H2444">
        <v>1522.7</v>
      </c>
      <c r="I2444">
        <f>C2444/D2444</f>
        <v>0.64937560038424591</v>
      </c>
    </row>
    <row r="2445" spans="1:9" x14ac:dyDescent="0.2">
      <c r="A2445" t="s">
        <v>4844</v>
      </c>
      <c r="B2445" t="s">
        <v>4845</v>
      </c>
      <c r="C2445">
        <v>802.15</v>
      </c>
      <c r="D2445">
        <v>1237</v>
      </c>
      <c r="E2445">
        <v>803.4</v>
      </c>
      <c r="F2445">
        <v>800.9</v>
      </c>
      <c r="G2445">
        <v>1267.5</v>
      </c>
      <c r="H2445">
        <v>1206.5</v>
      </c>
      <c r="I2445">
        <f>C2445/D2445</f>
        <v>0.64846402586903795</v>
      </c>
    </row>
    <row r="2446" spans="1:9" x14ac:dyDescent="0.2">
      <c r="A2446" t="s">
        <v>4311</v>
      </c>
      <c r="B2446" t="s">
        <v>4312</v>
      </c>
      <c r="C2446">
        <v>225.25</v>
      </c>
      <c r="D2446">
        <v>347.55</v>
      </c>
      <c r="E2446">
        <v>231.3</v>
      </c>
      <c r="F2446">
        <v>219.2</v>
      </c>
      <c r="G2446">
        <v>356.9</v>
      </c>
      <c r="H2446">
        <v>338.2</v>
      </c>
      <c r="I2446">
        <f>C2446/D2446</f>
        <v>0.64810818587253627</v>
      </c>
    </row>
    <row r="2447" spans="1:9" x14ac:dyDescent="0.2">
      <c r="A2447" t="s">
        <v>3008</v>
      </c>
      <c r="B2447" t="s">
        <v>3009</v>
      </c>
      <c r="C2447">
        <v>77.7</v>
      </c>
      <c r="D2447">
        <v>120.15</v>
      </c>
      <c r="E2447">
        <v>76.7</v>
      </c>
      <c r="F2447">
        <v>78.7</v>
      </c>
      <c r="G2447">
        <v>118.3</v>
      </c>
      <c r="H2447">
        <v>122</v>
      </c>
      <c r="I2447">
        <f>C2447/D2447</f>
        <v>0.64669163545568042</v>
      </c>
    </row>
    <row r="2448" spans="1:9" x14ac:dyDescent="0.2">
      <c r="A2448" t="s">
        <v>247</v>
      </c>
      <c r="B2448" t="s">
        <v>248</v>
      </c>
      <c r="C2448">
        <v>3658.45</v>
      </c>
      <c r="D2448">
        <v>5658.45</v>
      </c>
      <c r="E2448">
        <v>3593</v>
      </c>
      <c r="F2448">
        <v>3723.9</v>
      </c>
      <c r="G2448">
        <v>5808.8</v>
      </c>
      <c r="H2448">
        <v>5508.1</v>
      </c>
      <c r="I2448">
        <f>C2448/D2448</f>
        <v>0.64654631568715815</v>
      </c>
    </row>
    <row r="2449" spans="1:9" x14ac:dyDescent="0.2">
      <c r="A2449" t="s">
        <v>301</v>
      </c>
      <c r="B2449" t="s">
        <v>302</v>
      </c>
      <c r="C2449">
        <v>1664.75</v>
      </c>
      <c r="D2449">
        <v>2574.9499999999998</v>
      </c>
      <c r="E2449">
        <v>1597.4</v>
      </c>
      <c r="F2449">
        <v>1732.1</v>
      </c>
      <c r="G2449">
        <v>2593</v>
      </c>
      <c r="H2449">
        <v>2556.9</v>
      </c>
      <c r="I2449">
        <f>C2449/D2449</f>
        <v>0.64651740810501179</v>
      </c>
    </row>
    <row r="2450" spans="1:9" x14ac:dyDescent="0.2">
      <c r="A2450" t="s">
        <v>3609</v>
      </c>
      <c r="B2450" t="s">
        <v>3610</v>
      </c>
      <c r="C2450">
        <v>4067.7002000000002</v>
      </c>
      <c r="D2450">
        <v>6295.15</v>
      </c>
      <c r="E2450">
        <v>4006.3</v>
      </c>
      <c r="F2450">
        <v>4129.1000000000004</v>
      </c>
      <c r="G2450">
        <v>6264.4</v>
      </c>
      <c r="H2450">
        <v>6325.9</v>
      </c>
      <c r="I2450">
        <f>C2450/D2450</f>
        <v>0.64616414223648366</v>
      </c>
    </row>
    <row r="2451" spans="1:9" x14ac:dyDescent="0.2">
      <c r="A2451" t="s">
        <v>4258</v>
      </c>
      <c r="B2451" t="s">
        <v>4259</v>
      </c>
      <c r="C2451">
        <v>521.44994999999994</v>
      </c>
      <c r="D2451">
        <v>807.5</v>
      </c>
      <c r="E2451">
        <v>505.8</v>
      </c>
      <c r="F2451">
        <v>537.1</v>
      </c>
      <c r="G2451">
        <v>825.3</v>
      </c>
      <c r="H2451">
        <v>789.7</v>
      </c>
      <c r="I2451">
        <f>C2451/D2451</f>
        <v>0.6457584520123838</v>
      </c>
    </row>
    <row r="2452" spans="1:9" x14ac:dyDescent="0.2">
      <c r="A2452" t="s">
        <v>2911</v>
      </c>
      <c r="B2452" t="s">
        <v>2912</v>
      </c>
      <c r="C2452">
        <v>4655.6504000000004</v>
      </c>
      <c r="D2452">
        <v>7211.5</v>
      </c>
      <c r="E2452">
        <v>4616.2</v>
      </c>
      <c r="F2452">
        <v>4695.1000000000004</v>
      </c>
      <c r="G2452">
        <v>7327.4</v>
      </c>
      <c r="H2452">
        <v>7095.6</v>
      </c>
      <c r="I2452">
        <f>C2452/D2452</f>
        <v>0.64558696526381476</v>
      </c>
    </row>
    <row r="2453" spans="1:9" x14ac:dyDescent="0.2">
      <c r="A2453" t="s">
        <v>554</v>
      </c>
      <c r="B2453" t="s">
        <v>555</v>
      </c>
      <c r="C2453">
        <v>1416.8</v>
      </c>
      <c r="D2453">
        <v>2194.65</v>
      </c>
      <c r="E2453">
        <v>1450.3</v>
      </c>
      <c r="F2453">
        <v>1383.3</v>
      </c>
      <c r="G2453">
        <v>2248</v>
      </c>
      <c r="H2453">
        <v>2141.3000000000002</v>
      </c>
      <c r="I2453">
        <f>C2453/D2453</f>
        <v>0.64556990864146901</v>
      </c>
    </row>
    <row r="2454" spans="1:9" x14ac:dyDescent="0.2">
      <c r="A2454" t="s">
        <v>3307</v>
      </c>
      <c r="B2454" t="s">
        <v>3308</v>
      </c>
      <c r="C2454">
        <v>2380.8000000000002</v>
      </c>
      <c r="D2454">
        <v>3697.55</v>
      </c>
      <c r="E2454">
        <v>2270.1</v>
      </c>
      <c r="F2454">
        <v>2491.5</v>
      </c>
      <c r="G2454">
        <v>3731.1</v>
      </c>
      <c r="H2454">
        <v>3664</v>
      </c>
      <c r="I2454">
        <f>C2454/D2454</f>
        <v>0.64388581628375552</v>
      </c>
    </row>
    <row r="2455" spans="1:9" x14ac:dyDescent="0.2">
      <c r="A2455" t="s">
        <v>5390</v>
      </c>
      <c r="B2455" t="s">
        <v>5391</v>
      </c>
      <c r="C2455">
        <v>1081.8501000000001</v>
      </c>
      <c r="D2455">
        <v>1680.6</v>
      </c>
      <c r="E2455">
        <v>1043.8</v>
      </c>
      <c r="F2455">
        <v>1119.9000000000001</v>
      </c>
      <c r="G2455">
        <v>1692.2</v>
      </c>
      <c r="H2455">
        <v>1669</v>
      </c>
      <c r="I2455">
        <f>C2455/D2455</f>
        <v>0.64372848982506259</v>
      </c>
    </row>
    <row r="2456" spans="1:9" x14ac:dyDescent="0.2">
      <c r="A2456" t="s">
        <v>450</v>
      </c>
      <c r="B2456" t="s">
        <v>451</v>
      </c>
      <c r="C2456">
        <v>5458.1504000000004</v>
      </c>
      <c r="D2456">
        <v>8479.25</v>
      </c>
      <c r="E2456">
        <v>5343.1</v>
      </c>
      <c r="F2456">
        <v>5573.2</v>
      </c>
      <c r="G2456">
        <v>8682.9</v>
      </c>
      <c r="H2456">
        <v>8275.6</v>
      </c>
      <c r="I2456">
        <f>C2456/D2456</f>
        <v>0.6437067429312735</v>
      </c>
    </row>
    <row r="2457" spans="1:9" x14ac:dyDescent="0.2">
      <c r="A2457" t="s">
        <v>3337</v>
      </c>
      <c r="B2457" t="s">
        <v>3338</v>
      </c>
      <c r="C2457">
        <v>4132.3500000000004</v>
      </c>
      <c r="D2457">
        <v>6420.05</v>
      </c>
      <c r="E2457">
        <v>4028.3</v>
      </c>
      <c r="F2457">
        <v>4236.3999999999996</v>
      </c>
      <c r="G2457">
        <v>6413.8</v>
      </c>
      <c r="H2457">
        <v>6426.3</v>
      </c>
      <c r="I2457">
        <f>C2457/D2457</f>
        <v>0.64366321134570603</v>
      </c>
    </row>
    <row r="2458" spans="1:9" x14ac:dyDescent="0.2">
      <c r="A2458" t="s">
        <v>2099</v>
      </c>
      <c r="B2458" t="s">
        <v>2100</v>
      </c>
      <c r="C2458">
        <v>2544.4</v>
      </c>
      <c r="D2458">
        <v>3959.1</v>
      </c>
      <c r="E2458">
        <v>2514</v>
      </c>
      <c r="F2458">
        <v>2574.8000000000002</v>
      </c>
      <c r="G2458">
        <v>3833.5</v>
      </c>
      <c r="H2458">
        <v>4084.7</v>
      </c>
      <c r="I2458">
        <f>C2458/D2458</f>
        <v>0.64267131418756795</v>
      </c>
    </row>
    <row r="2459" spans="1:9" x14ac:dyDescent="0.2">
      <c r="A2459" t="s">
        <v>269</v>
      </c>
      <c r="B2459" t="s">
        <v>270</v>
      </c>
      <c r="C2459">
        <v>4303.8</v>
      </c>
      <c r="D2459">
        <v>6702.55</v>
      </c>
      <c r="E2459">
        <v>4295.6000000000004</v>
      </c>
      <c r="F2459">
        <v>4312</v>
      </c>
      <c r="G2459">
        <v>6900</v>
      </c>
      <c r="H2459">
        <v>6505.1</v>
      </c>
      <c r="I2459">
        <f>C2459/D2459</f>
        <v>0.64211382235119474</v>
      </c>
    </row>
    <row r="2460" spans="1:9" x14ac:dyDescent="0.2">
      <c r="A2460" t="s">
        <v>4190</v>
      </c>
      <c r="B2460" t="s">
        <v>4191</v>
      </c>
      <c r="C2460">
        <v>373.2</v>
      </c>
      <c r="D2460">
        <v>581.25</v>
      </c>
      <c r="E2460">
        <v>373</v>
      </c>
      <c r="F2460">
        <v>373.4</v>
      </c>
      <c r="G2460">
        <v>578.5</v>
      </c>
      <c r="H2460">
        <v>584</v>
      </c>
      <c r="I2460">
        <f>C2460/D2460</f>
        <v>0.64206451612903226</v>
      </c>
    </row>
    <row r="2461" spans="1:9" x14ac:dyDescent="0.2">
      <c r="A2461" t="s">
        <v>2786</v>
      </c>
      <c r="B2461" t="s">
        <v>2787</v>
      </c>
      <c r="C2461">
        <v>320.40001999999998</v>
      </c>
      <c r="D2461">
        <v>499.95</v>
      </c>
      <c r="E2461">
        <v>329.6</v>
      </c>
      <c r="F2461">
        <v>311.2</v>
      </c>
      <c r="G2461">
        <v>493.3</v>
      </c>
      <c r="H2461">
        <v>506.6</v>
      </c>
      <c r="I2461">
        <f>C2461/D2461</f>
        <v>0.64086412641264123</v>
      </c>
    </row>
    <row r="2462" spans="1:9" x14ac:dyDescent="0.2">
      <c r="A2462" t="s">
        <v>1576</v>
      </c>
      <c r="B2462" t="s">
        <v>1577</v>
      </c>
      <c r="C2462">
        <v>748.35</v>
      </c>
      <c r="D2462">
        <v>1168.95</v>
      </c>
      <c r="E2462">
        <v>760.7</v>
      </c>
      <c r="F2462">
        <v>736</v>
      </c>
      <c r="G2462">
        <v>1138.5999999999999</v>
      </c>
      <c r="H2462">
        <v>1199.3</v>
      </c>
      <c r="I2462">
        <f>C2462/D2462</f>
        <v>0.64018991402540737</v>
      </c>
    </row>
    <row r="2463" spans="1:9" x14ac:dyDescent="0.2">
      <c r="A2463" t="s">
        <v>173</v>
      </c>
      <c r="B2463" t="s">
        <v>174</v>
      </c>
      <c r="C2463">
        <v>1040.9000000000001</v>
      </c>
      <c r="D2463">
        <v>1626.1</v>
      </c>
      <c r="E2463">
        <v>1047.5</v>
      </c>
      <c r="F2463">
        <v>1034.3</v>
      </c>
      <c r="G2463">
        <v>1661.5</v>
      </c>
      <c r="H2463">
        <v>1590.7</v>
      </c>
      <c r="I2463">
        <f>C2463/D2463</f>
        <v>0.64012053379250977</v>
      </c>
    </row>
    <row r="2464" spans="1:9" x14ac:dyDescent="0.2">
      <c r="A2464" t="s">
        <v>4099</v>
      </c>
      <c r="B2464" t="s">
        <v>4100</v>
      </c>
      <c r="C2464">
        <v>749.30005000000006</v>
      </c>
      <c r="D2464">
        <v>1170.75</v>
      </c>
      <c r="E2464">
        <v>767.2</v>
      </c>
      <c r="F2464">
        <v>731.4</v>
      </c>
      <c r="G2464">
        <v>1142.4000000000001</v>
      </c>
      <c r="H2464">
        <v>1199.0999999999999</v>
      </c>
      <c r="I2464">
        <f>C2464/D2464</f>
        <v>0.64001712577407655</v>
      </c>
    </row>
    <row r="2465" spans="1:9" x14ac:dyDescent="0.2">
      <c r="A2465" t="s">
        <v>3264</v>
      </c>
      <c r="B2465" t="s">
        <v>3265</v>
      </c>
      <c r="C2465">
        <v>636.9</v>
      </c>
      <c r="D2465">
        <v>996.95</v>
      </c>
      <c r="E2465">
        <v>636.1</v>
      </c>
      <c r="F2465">
        <v>637.70000000000005</v>
      </c>
      <c r="G2465">
        <v>988.2</v>
      </c>
      <c r="H2465">
        <v>1005.7</v>
      </c>
      <c r="I2465">
        <f>C2465/D2465</f>
        <v>0.63884848788805848</v>
      </c>
    </row>
    <row r="2466" spans="1:9" x14ac:dyDescent="0.2">
      <c r="A2466" t="s">
        <v>531</v>
      </c>
      <c r="B2466" t="s">
        <v>532</v>
      </c>
      <c r="C2466">
        <v>1085.3499999999999</v>
      </c>
      <c r="D2466">
        <v>1698.95</v>
      </c>
      <c r="E2466">
        <v>1108</v>
      </c>
      <c r="F2466">
        <v>1062.7</v>
      </c>
      <c r="G2466">
        <v>1680.2</v>
      </c>
      <c r="H2466">
        <v>1717.7</v>
      </c>
      <c r="I2466">
        <f>C2466/D2466</f>
        <v>0.63883575149356953</v>
      </c>
    </row>
    <row r="2467" spans="1:9" x14ac:dyDescent="0.2">
      <c r="A2467" t="s">
        <v>253</v>
      </c>
      <c r="B2467" t="s">
        <v>254</v>
      </c>
      <c r="C2467">
        <v>698.4</v>
      </c>
      <c r="D2467">
        <v>1093.8499999999999</v>
      </c>
      <c r="E2467">
        <v>675.8</v>
      </c>
      <c r="F2467">
        <v>721</v>
      </c>
      <c r="G2467">
        <v>1108.5999999999999</v>
      </c>
      <c r="H2467">
        <v>1079.0999999999999</v>
      </c>
      <c r="I2467">
        <f>C2467/D2467</f>
        <v>0.63847876765552869</v>
      </c>
    </row>
    <row r="2468" spans="1:9" x14ac:dyDescent="0.2">
      <c r="A2468" t="s">
        <v>3664</v>
      </c>
      <c r="B2468" t="s">
        <v>3665</v>
      </c>
      <c r="C2468">
        <v>2598.5497999999998</v>
      </c>
      <c r="D2468">
        <v>4077.05</v>
      </c>
      <c r="E2468">
        <v>2569.1999999999998</v>
      </c>
      <c r="F2468">
        <v>2627.9</v>
      </c>
      <c r="G2468">
        <v>4070.6</v>
      </c>
      <c r="H2468">
        <v>4083.5</v>
      </c>
      <c r="I2468">
        <f>C2468/D2468</f>
        <v>0.63736029727376409</v>
      </c>
    </row>
    <row r="2469" spans="1:9" x14ac:dyDescent="0.2">
      <c r="A2469" t="s">
        <v>4805</v>
      </c>
      <c r="B2469" t="s">
        <v>4806</v>
      </c>
      <c r="C2469">
        <v>206.9</v>
      </c>
      <c r="D2469">
        <v>324.95</v>
      </c>
      <c r="E2469">
        <v>198.8</v>
      </c>
      <c r="F2469">
        <v>215</v>
      </c>
      <c r="G2469">
        <v>326.7</v>
      </c>
      <c r="H2469">
        <v>323.2</v>
      </c>
      <c r="I2469">
        <f>C2469/D2469</f>
        <v>0.63671334051392525</v>
      </c>
    </row>
    <row r="2470" spans="1:9" x14ac:dyDescent="0.2">
      <c r="A2470" t="s">
        <v>452</v>
      </c>
      <c r="B2470" t="s">
        <v>453</v>
      </c>
      <c r="C2470">
        <v>522.75</v>
      </c>
      <c r="D2470">
        <v>821.35</v>
      </c>
      <c r="E2470">
        <v>536.29999999999995</v>
      </c>
      <c r="F2470">
        <v>509.2</v>
      </c>
      <c r="G2470">
        <v>803.7</v>
      </c>
      <c r="H2470">
        <v>839</v>
      </c>
      <c r="I2470">
        <f>C2470/D2470</f>
        <v>0.63645218238266266</v>
      </c>
    </row>
    <row r="2471" spans="1:9" x14ac:dyDescent="0.2">
      <c r="A2471" t="s">
        <v>1789</v>
      </c>
      <c r="B2471" t="s">
        <v>1790</v>
      </c>
      <c r="C2471">
        <v>1096.1001000000001</v>
      </c>
      <c r="D2471">
        <v>1723.05</v>
      </c>
      <c r="E2471">
        <v>1093.4000000000001</v>
      </c>
      <c r="F2471">
        <v>1098.8</v>
      </c>
      <c r="G2471">
        <v>1664.3</v>
      </c>
      <c r="H2471">
        <v>1781.8</v>
      </c>
      <c r="I2471">
        <f>C2471/D2471</f>
        <v>0.6361394620005224</v>
      </c>
    </row>
    <row r="2472" spans="1:9" x14ac:dyDescent="0.2">
      <c r="A2472" t="s">
        <v>5332</v>
      </c>
      <c r="B2472" t="s">
        <v>5333</v>
      </c>
      <c r="C2472">
        <v>914.7</v>
      </c>
      <c r="D2472">
        <v>1437.9</v>
      </c>
      <c r="E2472">
        <v>880</v>
      </c>
      <c r="F2472">
        <v>949.4</v>
      </c>
      <c r="G2472">
        <v>1473.4</v>
      </c>
      <c r="H2472">
        <v>1402.4</v>
      </c>
      <c r="I2472">
        <f>C2472/D2472</f>
        <v>0.63613603171291466</v>
      </c>
    </row>
    <row r="2473" spans="1:9" x14ac:dyDescent="0.2">
      <c r="A2473" t="s">
        <v>2113</v>
      </c>
      <c r="B2473" t="s">
        <v>2114</v>
      </c>
      <c r="C2473">
        <v>385.85</v>
      </c>
      <c r="D2473">
        <v>606.65</v>
      </c>
      <c r="E2473">
        <v>392.5</v>
      </c>
      <c r="F2473">
        <v>379.2</v>
      </c>
      <c r="G2473">
        <v>587.70000000000005</v>
      </c>
      <c r="H2473">
        <v>625.6</v>
      </c>
      <c r="I2473">
        <f>C2473/D2473</f>
        <v>0.63603395697684006</v>
      </c>
    </row>
    <row r="2474" spans="1:9" x14ac:dyDescent="0.2">
      <c r="A2474" t="s">
        <v>3377</v>
      </c>
      <c r="B2474" t="s">
        <v>3378</v>
      </c>
      <c r="C2474">
        <v>815.69994999999994</v>
      </c>
      <c r="D2474">
        <v>1284.05</v>
      </c>
      <c r="E2474">
        <v>817.8</v>
      </c>
      <c r="F2474">
        <v>813.6</v>
      </c>
      <c r="G2474">
        <v>1289</v>
      </c>
      <c r="H2474">
        <v>1279.0999999999999</v>
      </c>
      <c r="I2474">
        <f>C2474/D2474</f>
        <v>0.63525559752346095</v>
      </c>
    </row>
    <row r="2475" spans="1:9" x14ac:dyDescent="0.2">
      <c r="A2475" t="s">
        <v>2224</v>
      </c>
      <c r="B2475" t="s">
        <v>2225</v>
      </c>
      <c r="C2475">
        <v>452.05</v>
      </c>
      <c r="D2475">
        <v>713.55</v>
      </c>
      <c r="E2475">
        <v>459.1</v>
      </c>
      <c r="F2475">
        <v>445</v>
      </c>
      <c r="G2475">
        <v>700.5</v>
      </c>
      <c r="H2475">
        <v>726.6</v>
      </c>
      <c r="I2475">
        <f>C2475/D2475</f>
        <v>0.63352252820405019</v>
      </c>
    </row>
    <row r="2476" spans="1:9" x14ac:dyDescent="0.2">
      <c r="A2476" t="s">
        <v>700</v>
      </c>
      <c r="B2476" t="s">
        <v>701</v>
      </c>
      <c r="C2476">
        <v>210.65</v>
      </c>
      <c r="D2476">
        <v>333.15</v>
      </c>
      <c r="E2476">
        <v>210.4</v>
      </c>
      <c r="F2476">
        <v>210.9</v>
      </c>
      <c r="G2476">
        <v>335.4</v>
      </c>
      <c r="H2476">
        <v>330.9</v>
      </c>
      <c r="I2476">
        <f>C2476/D2476</f>
        <v>0.63229776377007363</v>
      </c>
    </row>
    <row r="2477" spans="1:9" x14ac:dyDescent="0.2">
      <c r="A2477" t="s">
        <v>4431</v>
      </c>
      <c r="B2477" t="s">
        <v>4432</v>
      </c>
      <c r="C2477">
        <v>298.5</v>
      </c>
      <c r="D2477">
        <v>472.34998000000002</v>
      </c>
      <c r="E2477">
        <v>302.7</v>
      </c>
      <c r="F2477">
        <v>294.3</v>
      </c>
      <c r="G2477">
        <v>475.9</v>
      </c>
      <c r="H2477">
        <v>468.8</v>
      </c>
      <c r="I2477">
        <f>C2477/D2477</f>
        <v>0.63194667648763314</v>
      </c>
    </row>
    <row r="2478" spans="1:9" x14ac:dyDescent="0.2">
      <c r="A2478" t="s">
        <v>2537</v>
      </c>
      <c r="B2478" t="s">
        <v>2538</v>
      </c>
      <c r="C2478">
        <v>5790.1</v>
      </c>
      <c r="D2478">
        <v>9166.15</v>
      </c>
      <c r="E2478">
        <v>5728.2</v>
      </c>
      <c r="F2478">
        <v>5852</v>
      </c>
      <c r="G2478">
        <v>9038</v>
      </c>
      <c r="H2478">
        <v>9294.2999999999993</v>
      </c>
      <c r="I2478">
        <f>C2478/D2478</f>
        <v>0.63168287667123058</v>
      </c>
    </row>
    <row r="2479" spans="1:9" x14ac:dyDescent="0.2">
      <c r="A2479" t="s">
        <v>810</v>
      </c>
      <c r="B2479" t="s">
        <v>811</v>
      </c>
      <c r="C2479">
        <v>37.050002999999997</v>
      </c>
      <c r="D2479">
        <v>58.7</v>
      </c>
      <c r="E2479">
        <v>38.9</v>
      </c>
      <c r="F2479">
        <v>35.200000000000003</v>
      </c>
      <c r="G2479">
        <v>59.5</v>
      </c>
      <c r="H2479">
        <v>57.9</v>
      </c>
      <c r="I2479">
        <f>C2479/D2479</f>
        <v>0.63117551959114127</v>
      </c>
    </row>
    <row r="2480" spans="1:9" x14ac:dyDescent="0.2">
      <c r="A2480" t="s">
        <v>5518</v>
      </c>
      <c r="B2480" t="s">
        <v>5519</v>
      </c>
      <c r="C2480">
        <v>283.40001999999998</v>
      </c>
      <c r="D2480">
        <v>449.7</v>
      </c>
      <c r="E2480">
        <v>296.60000000000002</v>
      </c>
      <c r="F2480">
        <v>270.2</v>
      </c>
      <c r="G2480">
        <v>459.5</v>
      </c>
      <c r="H2480">
        <v>439.9</v>
      </c>
      <c r="I2480">
        <f>C2480/D2480</f>
        <v>0.63019795419168334</v>
      </c>
    </row>
    <row r="2481" spans="1:9" x14ac:dyDescent="0.2">
      <c r="A2481" t="s">
        <v>476</v>
      </c>
      <c r="B2481" t="s">
        <v>475</v>
      </c>
      <c r="C2481">
        <v>7961.5</v>
      </c>
      <c r="D2481">
        <v>12646.45</v>
      </c>
      <c r="E2481">
        <v>7885.3</v>
      </c>
      <c r="F2481">
        <v>8037.7</v>
      </c>
      <c r="G2481">
        <v>12993</v>
      </c>
      <c r="H2481">
        <v>12299.9</v>
      </c>
      <c r="I2481">
        <f>C2481/D2481</f>
        <v>0.62954425945621095</v>
      </c>
    </row>
    <row r="2482" spans="1:9" x14ac:dyDescent="0.2">
      <c r="A2482" t="s">
        <v>5821</v>
      </c>
      <c r="B2482" t="s">
        <v>5822</v>
      </c>
      <c r="C2482">
        <v>1258.95</v>
      </c>
      <c r="D2482">
        <v>2001.25</v>
      </c>
      <c r="E2482">
        <v>1225.4000000000001</v>
      </c>
      <c r="F2482">
        <v>1292.5</v>
      </c>
      <c r="G2482">
        <v>1975</v>
      </c>
      <c r="H2482">
        <v>2027.5</v>
      </c>
      <c r="I2482">
        <f>C2482/D2482</f>
        <v>0.62908182386008749</v>
      </c>
    </row>
    <row r="2483" spans="1:9" x14ac:dyDescent="0.2">
      <c r="A2483" t="s">
        <v>3071</v>
      </c>
      <c r="B2483" t="s">
        <v>3072</v>
      </c>
      <c r="C2483">
        <v>253.2</v>
      </c>
      <c r="D2483">
        <v>402.65</v>
      </c>
      <c r="E2483">
        <v>255.4</v>
      </c>
      <c r="F2483">
        <v>251</v>
      </c>
      <c r="G2483">
        <v>417.3</v>
      </c>
      <c r="H2483">
        <v>388</v>
      </c>
      <c r="I2483">
        <f>C2483/D2483</f>
        <v>0.62883397491618032</v>
      </c>
    </row>
    <row r="2484" spans="1:9" x14ac:dyDescent="0.2">
      <c r="A2484" t="s">
        <v>4391</v>
      </c>
      <c r="B2484" t="s">
        <v>4392</v>
      </c>
      <c r="C2484">
        <v>1498.5</v>
      </c>
      <c r="D2484">
        <v>2383.35</v>
      </c>
      <c r="E2484">
        <v>1574.5</v>
      </c>
      <c r="F2484">
        <v>1422.5</v>
      </c>
      <c r="G2484">
        <v>2397.4</v>
      </c>
      <c r="H2484">
        <v>2369.3000000000002</v>
      </c>
      <c r="I2484">
        <f>C2484/D2484</f>
        <v>0.62873686197998613</v>
      </c>
    </row>
    <row r="2485" spans="1:9" x14ac:dyDescent="0.2">
      <c r="A2485" t="s">
        <v>2525</v>
      </c>
      <c r="B2485" t="s">
        <v>2526</v>
      </c>
      <c r="C2485">
        <v>425.90001999999998</v>
      </c>
      <c r="D2485">
        <v>677.85</v>
      </c>
      <c r="E2485">
        <v>411.2</v>
      </c>
      <c r="F2485">
        <v>440.6</v>
      </c>
      <c r="G2485">
        <v>675.1</v>
      </c>
      <c r="H2485">
        <v>680.6</v>
      </c>
      <c r="I2485">
        <f>C2485/D2485</f>
        <v>0.62831012760935301</v>
      </c>
    </row>
    <row r="2486" spans="1:9" x14ac:dyDescent="0.2">
      <c r="A2486" t="s">
        <v>1582</v>
      </c>
      <c r="B2486" t="s">
        <v>1583</v>
      </c>
      <c r="C2486">
        <v>3777.15</v>
      </c>
      <c r="D2486">
        <v>6017.5</v>
      </c>
      <c r="E2486">
        <v>3775.2</v>
      </c>
      <c r="F2486">
        <v>3779.1</v>
      </c>
      <c r="G2486">
        <v>6205.1</v>
      </c>
      <c r="H2486">
        <v>5829.9</v>
      </c>
      <c r="I2486">
        <f>C2486/D2486</f>
        <v>0.62769422517656837</v>
      </c>
    </row>
    <row r="2487" spans="1:9" x14ac:dyDescent="0.2">
      <c r="A2487" t="s">
        <v>3832</v>
      </c>
      <c r="B2487" t="s">
        <v>3833</v>
      </c>
      <c r="C2487">
        <v>133.15</v>
      </c>
      <c r="D2487">
        <v>212.4</v>
      </c>
      <c r="E2487">
        <v>132.1</v>
      </c>
      <c r="F2487">
        <v>134.19999999999999</v>
      </c>
      <c r="G2487">
        <v>214.4</v>
      </c>
      <c r="H2487">
        <v>210.4</v>
      </c>
      <c r="I2487">
        <f>C2487/D2487</f>
        <v>0.62688323917137478</v>
      </c>
    </row>
    <row r="2488" spans="1:9" x14ac:dyDescent="0.2">
      <c r="A2488" t="s">
        <v>2759</v>
      </c>
      <c r="B2488" t="s">
        <v>2760</v>
      </c>
      <c r="C2488">
        <v>757.1</v>
      </c>
      <c r="D2488">
        <v>1207.9000000000001</v>
      </c>
      <c r="E2488">
        <v>751.3</v>
      </c>
      <c r="F2488">
        <v>762.9</v>
      </c>
      <c r="G2488">
        <v>1194</v>
      </c>
      <c r="H2488">
        <v>1221.8</v>
      </c>
      <c r="I2488">
        <f>C2488/D2488</f>
        <v>0.62679029721003388</v>
      </c>
    </row>
    <row r="2489" spans="1:9" x14ac:dyDescent="0.2">
      <c r="A2489" t="s">
        <v>4694</v>
      </c>
      <c r="B2489" t="s">
        <v>4695</v>
      </c>
      <c r="C2489">
        <v>1518.7</v>
      </c>
      <c r="D2489">
        <v>2423.9499999999998</v>
      </c>
      <c r="E2489">
        <v>1556.7</v>
      </c>
      <c r="F2489">
        <v>1480.7</v>
      </c>
      <c r="G2489">
        <v>2412.1999999999998</v>
      </c>
      <c r="H2489">
        <v>2435.6999999999998</v>
      </c>
      <c r="I2489">
        <f>C2489/D2489</f>
        <v>0.62653932630623577</v>
      </c>
    </row>
    <row r="2490" spans="1:9" x14ac:dyDescent="0.2">
      <c r="A2490" t="s">
        <v>1871</v>
      </c>
      <c r="B2490" t="s">
        <v>1872</v>
      </c>
      <c r="C2490">
        <v>334.84998000000002</v>
      </c>
      <c r="D2490">
        <v>535.35</v>
      </c>
      <c r="E2490">
        <v>346.4</v>
      </c>
      <c r="F2490">
        <v>323.3</v>
      </c>
      <c r="G2490">
        <v>545.6</v>
      </c>
      <c r="H2490">
        <v>525.1</v>
      </c>
      <c r="I2490">
        <f>C2490/D2490</f>
        <v>0.62547862146259459</v>
      </c>
    </row>
    <row r="2491" spans="1:9" x14ac:dyDescent="0.2">
      <c r="A2491" t="s">
        <v>3522</v>
      </c>
      <c r="B2491" t="s">
        <v>3523</v>
      </c>
      <c r="C2491">
        <v>198.15</v>
      </c>
      <c r="D2491">
        <v>317.09998000000002</v>
      </c>
      <c r="E2491">
        <v>195.4</v>
      </c>
      <c r="F2491">
        <v>200.9</v>
      </c>
      <c r="G2491">
        <v>325.89999999999998</v>
      </c>
      <c r="H2491">
        <v>308.3</v>
      </c>
      <c r="I2491">
        <f>C2491/D2491</f>
        <v>0.62488178018806562</v>
      </c>
    </row>
    <row r="2492" spans="1:9" x14ac:dyDescent="0.2">
      <c r="A2492" t="s">
        <v>1081</v>
      </c>
      <c r="B2492" t="s">
        <v>1082</v>
      </c>
      <c r="C2492">
        <v>136.1</v>
      </c>
      <c r="D2492">
        <v>217.85</v>
      </c>
      <c r="E2492">
        <v>131.4</v>
      </c>
      <c r="F2492">
        <v>140.80000000000001</v>
      </c>
      <c r="G2492">
        <v>214.3</v>
      </c>
      <c r="H2492">
        <v>221.4</v>
      </c>
      <c r="I2492">
        <f>C2492/D2492</f>
        <v>0.62474179481294467</v>
      </c>
    </row>
    <row r="2493" spans="1:9" x14ac:dyDescent="0.2">
      <c r="A2493" t="s">
        <v>2145</v>
      </c>
      <c r="B2493" t="s">
        <v>2146</v>
      </c>
      <c r="C2493">
        <v>951.9</v>
      </c>
      <c r="D2493">
        <v>1523.75</v>
      </c>
      <c r="E2493">
        <v>960.1</v>
      </c>
      <c r="F2493">
        <v>943.7</v>
      </c>
      <c r="G2493">
        <v>1522</v>
      </c>
      <c r="H2493">
        <v>1525.5</v>
      </c>
      <c r="I2493">
        <f>C2493/D2493</f>
        <v>0.62470877768662836</v>
      </c>
    </row>
    <row r="2494" spans="1:9" x14ac:dyDescent="0.2">
      <c r="A2494" t="s">
        <v>341</v>
      </c>
      <c r="B2494" t="s">
        <v>342</v>
      </c>
      <c r="C2494">
        <v>273.8</v>
      </c>
      <c r="D2494">
        <v>438.5</v>
      </c>
      <c r="E2494">
        <v>282.60000000000002</v>
      </c>
      <c r="F2494">
        <v>265</v>
      </c>
      <c r="G2494">
        <v>444.6</v>
      </c>
      <c r="H2494">
        <v>432.4</v>
      </c>
      <c r="I2494">
        <f>C2494/D2494</f>
        <v>0.62440136830102622</v>
      </c>
    </row>
    <row r="2495" spans="1:9" x14ac:dyDescent="0.2">
      <c r="A2495" t="s">
        <v>2753</v>
      </c>
      <c r="B2495" t="s">
        <v>2754</v>
      </c>
      <c r="C2495">
        <v>1332.95</v>
      </c>
      <c r="D2495">
        <v>2136.5</v>
      </c>
      <c r="E2495">
        <v>1290.2</v>
      </c>
      <c r="F2495">
        <v>1375.7</v>
      </c>
      <c r="G2495">
        <v>2123.5</v>
      </c>
      <c r="H2495">
        <v>2149.5</v>
      </c>
      <c r="I2495">
        <f>C2495/D2495</f>
        <v>0.62389421951790314</v>
      </c>
    </row>
    <row r="2496" spans="1:9" x14ac:dyDescent="0.2">
      <c r="A2496" t="s">
        <v>3798</v>
      </c>
      <c r="B2496" t="s">
        <v>3799</v>
      </c>
      <c r="C2496">
        <v>2210.4</v>
      </c>
      <c r="D2496">
        <v>3547.75</v>
      </c>
      <c r="E2496">
        <v>2192</v>
      </c>
      <c r="F2496">
        <v>2228.8000000000002</v>
      </c>
      <c r="G2496">
        <v>3651.6</v>
      </c>
      <c r="H2496">
        <v>3443.9</v>
      </c>
      <c r="I2496">
        <f>C2496/D2496</f>
        <v>0.62304277358889437</v>
      </c>
    </row>
    <row r="2497" spans="1:9" x14ac:dyDescent="0.2">
      <c r="A2497" t="s">
        <v>2371</v>
      </c>
      <c r="B2497" t="s">
        <v>2372</v>
      </c>
      <c r="C2497">
        <v>412.90001999999998</v>
      </c>
      <c r="D2497">
        <v>662.75</v>
      </c>
      <c r="E2497">
        <v>435.7</v>
      </c>
      <c r="F2497">
        <v>390.1</v>
      </c>
      <c r="G2497">
        <v>661.8</v>
      </c>
      <c r="H2497">
        <v>663.7</v>
      </c>
      <c r="I2497">
        <f>C2497/D2497</f>
        <v>0.62301021501320253</v>
      </c>
    </row>
    <row r="2498" spans="1:9" x14ac:dyDescent="0.2">
      <c r="A2498" t="s">
        <v>2821</v>
      </c>
      <c r="B2498" t="s">
        <v>2822</v>
      </c>
      <c r="C2498">
        <v>727.95</v>
      </c>
      <c r="D2498">
        <v>1168.6498999999999</v>
      </c>
      <c r="E2498">
        <v>704.9</v>
      </c>
      <c r="F2498">
        <v>751</v>
      </c>
      <c r="G2498">
        <v>1188.7</v>
      </c>
      <c r="H2498">
        <v>1148.5999999999999</v>
      </c>
      <c r="I2498">
        <f>C2498/D2498</f>
        <v>0.62289826919079883</v>
      </c>
    </row>
    <row r="2499" spans="1:9" x14ac:dyDescent="0.2">
      <c r="A2499" t="s">
        <v>1169</v>
      </c>
      <c r="B2499" t="s">
        <v>1170</v>
      </c>
      <c r="C2499">
        <v>637.75</v>
      </c>
      <c r="D2499">
        <v>1025.8499999999999</v>
      </c>
      <c r="E2499">
        <v>625.6</v>
      </c>
      <c r="F2499">
        <v>649.9</v>
      </c>
      <c r="G2499">
        <v>1027.0999999999999</v>
      </c>
      <c r="H2499">
        <v>1024.5999999999999</v>
      </c>
      <c r="I2499">
        <f>C2499/D2499</f>
        <v>0.62167958278500757</v>
      </c>
    </row>
    <row r="2500" spans="1:9" x14ac:dyDescent="0.2">
      <c r="A2500" t="s">
        <v>5388</v>
      </c>
      <c r="B2500" t="s">
        <v>5389</v>
      </c>
      <c r="C2500">
        <v>33.75</v>
      </c>
      <c r="D2500">
        <v>54.300002999999997</v>
      </c>
      <c r="E2500">
        <v>35.1</v>
      </c>
      <c r="F2500">
        <v>32.4</v>
      </c>
      <c r="G2500">
        <v>54.7</v>
      </c>
      <c r="H2500">
        <v>53.9</v>
      </c>
      <c r="I2500">
        <f>C2500/D2500</f>
        <v>0.62154692698635772</v>
      </c>
    </row>
    <row r="2501" spans="1:9" x14ac:dyDescent="0.2">
      <c r="A2501" t="s">
        <v>1791</v>
      </c>
      <c r="B2501" t="s">
        <v>1792</v>
      </c>
      <c r="C2501">
        <v>779.05</v>
      </c>
      <c r="D2501">
        <v>1253.45</v>
      </c>
      <c r="E2501">
        <v>788.3</v>
      </c>
      <c r="F2501">
        <v>769.8</v>
      </c>
      <c r="G2501">
        <v>1214.0999999999999</v>
      </c>
      <c r="H2501">
        <v>1292.8</v>
      </c>
      <c r="I2501">
        <f>C2501/D2501</f>
        <v>0.62152459212573297</v>
      </c>
    </row>
    <row r="2502" spans="1:9" x14ac:dyDescent="0.2">
      <c r="A2502" t="s">
        <v>4816</v>
      </c>
      <c r="B2502" t="s">
        <v>4817</v>
      </c>
      <c r="C2502">
        <v>956.1</v>
      </c>
      <c r="D2502">
        <v>1538.8</v>
      </c>
      <c r="E2502">
        <v>946.3</v>
      </c>
      <c r="F2502">
        <v>965.9</v>
      </c>
      <c r="G2502">
        <v>1486.2</v>
      </c>
      <c r="H2502">
        <v>1591.4</v>
      </c>
      <c r="I2502">
        <f>C2502/D2502</f>
        <v>0.62132830777229009</v>
      </c>
    </row>
    <row r="2503" spans="1:9" x14ac:dyDescent="0.2">
      <c r="A2503" t="s">
        <v>5807</v>
      </c>
      <c r="B2503" t="s">
        <v>5808</v>
      </c>
      <c r="C2503">
        <v>67.349999999999994</v>
      </c>
      <c r="D2503">
        <v>108.5</v>
      </c>
      <c r="E2503">
        <v>65.7</v>
      </c>
      <c r="F2503">
        <v>69</v>
      </c>
      <c r="G2503">
        <v>110.4</v>
      </c>
      <c r="H2503">
        <v>106.6</v>
      </c>
      <c r="I2503">
        <f>C2503/D2503</f>
        <v>0.62073732718894004</v>
      </c>
    </row>
    <row r="2504" spans="1:9" x14ac:dyDescent="0.2">
      <c r="A2504" t="s">
        <v>4341</v>
      </c>
      <c r="B2504" t="s">
        <v>4342</v>
      </c>
      <c r="C2504">
        <v>1619.45</v>
      </c>
      <c r="D2504">
        <v>2610.5</v>
      </c>
      <c r="E2504">
        <v>1610.1</v>
      </c>
      <c r="F2504">
        <v>1628.8</v>
      </c>
      <c r="G2504">
        <v>2599.6</v>
      </c>
      <c r="H2504">
        <v>2621.4</v>
      </c>
      <c r="I2504">
        <f>C2504/D2504</f>
        <v>0.62036008427504308</v>
      </c>
    </row>
    <row r="2505" spans="1:9" x14ac:dyDescent="0.2">
      <c r="A2505" t="s">
        <v>3904</v>
      </c>
      <c r="B2505" t="s">
        <v>3905</v>
      </c>
      <c r="C2505">
        <v>1111.9000000000001</v>
      </c>
      <c r="D2505">
        <v>1792.6</v>
      </c>
      <c r="E2505">
        <v>1139</v>
      </c>
      <c r="F2505">
        <v>1084.8</v>
      </c>
      <c r="G2505">
        <v>1801.7</v>
      </c>
      <c r="H2505">
        <v>1783.5</v>
      </c>
      <c r="I2505">
        <f>C2505/D2505</f>
        <v>0.62027223028004019</v>
      </c>
    </row>
    <row r="2506" spans="1:9" x14ac:dyDescent="0.2">
      <c r="A2506" t="s">
        <v>1550</v>
      </c>
      <c r="B2506" t="s">
        <v>1551</v>
      </c>
      <c r="C2506">
        <v>4120.2</v>
      </c>
      <c r="D2506">
        <v>6651.3495999999996</v>
      </c>
      <c r="E2506">
        <v>4100.3</v>
      </c>
      <c r="F2506">
        <v>4140.1000000000004</v>
      </c>
      <c r="G2506">
        <v>6584.4</v>
      </c>
      <c r="H2506">
        <v>6718.3</v>
      </c>
      <c r="I2506">
        <f>C2506/D2506</f>
        <v>0.61945323096533678</v>
      </c>
    </row>
    <row r="2507" spans="1:9" x14ac:dyDescent="0.2">
      <c r="A2507" t="s">
        <v>2041</v>
      </c>
      <c r="B2507" t="s">
        <v>2042</v>
      </c>
      <c r="C2507">
        <v>704.25</v>
      </c>
      <c r="D2507">
        <v>1137.2</v>
      </c>
      <c r="E2507">
        <v>701.8</v>
      </c>
      <c r="F2507">
        <v>706.7</v>
      </c>
      <c r="G2507">
        <v>1095.4000000000001</v>
      </c>
      <c r="H2507">
        <v>1179</v>
      </c>
      <c r="I2507">
        <f>C2507/D2507</f>
        <v>0.61928420682377772</v>
      </c>
    </row>
    <row r="2508" spans="1:9" x14ac:dyDescent="0.2">
      <c r="A2508" t="s">
        <v>5591</v>
      </c>
      <c r="B2508" t="s">
        <v>5592</v>
      </c>
      <c r="C2508">
        <v>49.4</v>
      </c>
      <c r="D2508">
        <v>79.8</v>
      </c>
      <c r="E2508">
        <v>46.8</v>
      </c>
      <c r="F2508">
        <v>52</v>
      </c>
      <c r="G2508">
        <v>79.2</v>
      </c>
      <c r="H2508">
        <v>80.400000000000006</v>
      </c>
      <c r="I2508">
        <f>C2508/D2508</f>
        <v>0.61904761904761907</v>
      </c>
    </row>
    <row r="2509" spans="1:9" x14ac:dyDescent="0.2">
      <c r="A2509" t="s">
        <v>5781</v>
      </c>
      <c r="B2509" t="s">
        <v>5782</v>
      </c>
      <c r="C2509">
        <v>2691.3</v>
      </c>
      <c r="D2509">
        <v>4351.8500000000004</v>
      </c>
      <c r="E2509">
        <v>2680.8</v>
      </c>
      <c r="F2509">
        <v>2701.8</v>
      </c>
      <c r="G2509">
        <v>4516.7</v>
      </c>
      <c r="H2509">
        <v>4187</v>
      </c>
      <c r="I2509">
        <f>C2509/D2509</f>
        <v>0.61842664613899834</v>
      </c>
    </row>
    <row r="2510" spans="1:9" x14ac:dyDescent="0.2">
      <c r="A2510" t="s">
        <v>408</v>
      </c>
      <c r="B2510" t="s">
        <v>409</v>
      </c>
      <c r="C2510">
        <v>1351.25</v>
      </c>
      <c r="D2510">
        <v>2185.1999999999998</v>
      </c>
      <c r="E2510">
        <v>1357.8</v>
      </c>
      <c r="F2510">
        <v>1344.7</v>
      </c>
      <c r="G2510">
        <v>2157.4</v>
      </c>
      <c r="H2510">
        <v>2213</v>
      </c>
      <c r="I2510">
        <f>C2510/D2510</f>
        <v>0.61836445176642874</v>
      </c>
    </row>
    <row r="2511" spans="1:9" x14ac:dyDescent="0.2">
      <c r="A2511" t="s">
        <v>1931</v>
      </c>
      <c r="B2511" t="s">
        <v>1932</v>
      </c>
      <c r="C2511">
        <v>820.4</v>
      </c>
      <c r="D2511">
        <v>1326.85</v>
      </c>
      <c r="E2511">
        <v>801.6</v>
      </c>
      <c r="F2511">
        <v>839.2</v>
      </c>
      <c r="G2511">
        <v>1301.7</v>
      </c>
      <c r="H2511">
        <v>1352</v>
      </c>
      <c r="I2511">
        <f>C2511/D2511</f>
        <v>0.61830651543128468</v>
      </c>
    </row>
    <row r="2512" spans="1:9" x14ac:dyDescent="0.2">
      <c r="A2512" t="s">
        <v>3226</v>
      </c>
      <c r="B2512" t="s">
        <v>3227</v>
      </c>
      <c r="C2512">
        <v>1606.55</v>
      </c>
      <c r="D2512">
        <v>2600.1</v>
      </c>
      <c r="E2512">
        <v>1610.4</v>
      </c>
      <c r="F2512">
        <v>1602.7</v>
      </c>
      <c r="G2512">
        <v>2642.1</v>
      </c>
      <c r="H2512">
        <v>2558.1</v>
      </c>
      <c r="I2512">
        <f>C2512/D2512</f>
        <v>0.61788008153532559</v>
      </c>
    </row>
    <row r="2513" spans="1:9" x14ac:dyDescent="0.2">
      <c r="A2513" t="s">
        <v>5362</v>
      </c>
      <c r="B2513" t="s">
        <v>5363</v>
      </c>
      <c r="C2513">
        <v>1561.3501000000001</v>
      </c>
      <c r="D2513">
        <v>2527</v>
      </c>
      <c r="E2513">
        <v>1571.3</v>
      </c>
      <c r="F2513">
        <v>1551.4</v>
      </c>
      <c r="G2513">
        <v>2514.5</v>
      </c>
      <c r="H2513">
        <v>2539.5</v>
      </c>
      <c r="I2513">
        <f>C2513/D2513</f>
        <v>0.61786707558369613</v>
      </c>
    </row>
    <row r="2514" spans="1:9" x14ac:dyDescent="0.2">
      <c r="A2514" t="s">
        <v>3010</v>
      </c>
      <c r="B2514" t="s">
        <v>3011</v>
      </c>
      <c r="C2514">
        <v>2010.5</v>
      </c>
      <c r="D2514">
        <v>3254.65</v>
      </c>
      <c r="E2514">
        <v>2062.1</v>
      </c>
      <c r="F2514">
        <v>1958.9</v>
      </c>
      <c r="G2514">
        <v>3253.4</v>
      </c>
      <c r="H2514">
        <v>3255.9</v>
      </c>
      <c r="I2514">
        <f>C2514/D2514</f>
        <v>0.6177315533160247</v>
      </c>
    </row>
    <row r="2515" spans="1:9" x14ac:dyDescent="0.2">
      <c r="A2515" t="s">
        <v>5541</v>
      </c>
      <c r="B2515" t="s">
        <v>5542</v>
      </c>
      <c r="C2515">
        <v>47.1</v>
      </c>
      <c r="D2515">
        <v>76.25</v>
      </c>
      <c r="E2515">
        <v>46.2</v>
      </c>
      <c r="F2515">
        <v>48</v>
      </c>
      <c r="G2515">
        <v>73.900000000000006</v>
      </c>
      <c r="H2515">
        <v>78.599999999999994</v>
      </c>
      <c r="I2515">
        <f>C2515/D2515</f>
        <v>0.61770491803278693</v>
      </c>
    </row>
    <row r="2516" spans="1:9" x14ac:dyDescent="0.2">
      <c r="A2516" t="s">
        <v>2300</v>
      </c>
      <c r="B2516" t="s">
        <v>2301</v>
      </c>
      <c r="C2516">
        <v>1257.2</v>
      </c>
      <c r="D2516">
        <v>2035.8</v>
      </c>
      <c r="E2516">
        <v>1272.3</v>
      </c>
      <c r="F2516">
        <v>1242.0999999999999</v>
      </c>
      <c r="G2516">
        <v>2081.3000000000002</v>
      </c>
      <c r="H2516">
        <v>1990.3</v>
      </c>
      <c r="I2516">
        <f>C2516/D2516</f>
        <v>0.61754592789075546</v>
      </c>
    </row>
    <row r="2517" spans="1:9" x14ac:dyDescent="0.2">
      <c r="A2517" t="s">
        <v>672</v>
      </c>
      <c r="B2517" t="s">
        <v>673</v>
      </c>
      <c r="C2517">
        <v>1558.35</v>
      </c>
      <c r="D2517">
        <v>2524.85</v>
      </c>
      <c r="E2517">
        <v>1596</v>
      </c>
      <c r="F2517">
        <v>1520.7</v>
      </c>
      <c r="G2517">
        <v>2514.8000000000002</v>
      </c>
      <c r="H2517">
        <v>2534.9</v>
      </c>
      <c r="I2517">
        <f>C2517/D2517</f>
        <v>0.61720498247420641</v>
      </c>
    </row>
    <row r="2518" spans="1:9" x14ac:dyDescent="0.2">
      <c r="A2518" t="s">
        <v>2515</v>
      </c>
      <c r="B2518" t="s">
        <v>2516</v>
      </c>
      <c r="C2518">
        <v>316.90001999999998</v>
      </c>
      <c r="D2518">
        <v>513.70000000000005</v>
      </c>
      <c r="E2518">
        <v>329.2</v>
      </c>
      <c r="F2518">
        <v>304.60000000000002</v>
      </c>
      <c r="G2518">
        <v>509.6</v>
      </c>
      <c r="H2518">
        <v>517.79999999999995</v>
      </c>
      <c r="I2518">
        <f>C2518/D2518</f>
        <v>0.61689706054117177</v>
      </c>
    </row>
    <row r="2519" spans="1:9" x14ac:dyDescent="0.2">
      <c r="A2519" t="s">
        <v>1811</v>
      </c>
      <c r="B2519" t="s">
        <v>1812</v>
      </c>
      <c r="C2519">
        <v>2275.9</v>
      </c>
      <c r="D2519">
        <v>3690.45</v>
      </c>
      <c r="E2519">
        <v>2348.6999999999998</v>
      </c>
      <c r="F2519">
        <v>2203.1</v>
      </c>
      <c r="G2519">
        <v>3584.5</v>
      </c>
      <c r="H2519">
        <v>3796.4</v>
      </c>
      <c r="I2519">
        <f>C2519/D2519</f>
        <v>0.61669986045062264</v>
      </c>
    </row>
    <row r="2520" spans="1:9" x14ac:dyDescent="0.2">
      <c r="A2520" t="s">
        <v>2731</v>
      </c>
      <c r="B2520" t="s">
        <v>2732</v>
      </c>
      <c r="C2520">
        <v>1177.3</v>
      </c>
      <c r="D2520">
        <v>1912.25</v>
      </c>
      <c r="E2520">
        <v>1188.9000000000001</v>
      </c>
      <c r="F2520">
        <v>1165.7</v>
      </c>
      <c r="G2520">
        <v>1897.2</v>
      </c>
      <c r="H2520">
        <v>1927.3</v>
      </c>
      <c r="I2520">
        <f>C2520/D2520</f>
        <v>0.61566217806249179</v>
      </c>
    </row>
    <row r="2521" spans="1:9" x14ac:dyDescent="0.2">
      <c r="A2521" t="s">
        <v>1803</v>
      </c>
      <c r="B2521" t="s">
        <v>1804</v>
      </c>
      <c r="C2521">
        <v>438.15001999999998</v>
      </c>
      <c r="D2521">
        <v>711.9</v>
      </c>
      <c r="E2521">
        <v>411.6</v>
      </c>
      <c r="F2521">
        <v>464.7</v>
      </c>
      <c r="G2521">
        <v>714.7</v>
      </c>
      <c r="H2521">
        <v>709.1</v>
      </c>
      <c r="I2521">
        <f>C2521/D2521</f>
        <v>0.61546568338249752</v>
      </c>
    </row>
    <row r="2522" spans="1:9" x14ac:dyDescent="0.2">
      <c r="A2522" t="s">
        <v>2367</v>
      </c>
      <c r="B2522" t="s">
        <v>2368</v>
      </c>
      <c r="C2522">
        <v>114.95</v>
      </c>
      <c r="D2522">
        <v>187</v>
      </c>
      <c r="E2522">
        <v>111.3</v>
      </c>
      <c r="F2522">
        <v>118.6</v>
      </c>
      <c r="G2522">
        <v>188.2</v>
      </c>
      <c r="H2522">
        <v>185.8</v>
      </c>
      <c r="I2522">
        <f>C2522/D2522</f>
        <v>0.61470588235294121</v>
      </c>
    </row>
    <row r="2523" spans="1:9" x14ac:dyDescent="0.2">
      <c r="A2523" t="s">
        <v>1859</v>
      </c>
      <c r="B2523" t="s">
        <v>1860</v>
      </c>
      <c r="C2523">
        <v>289.7</v>
      </c>
      <c r="D2523">
        <v>471.40001999999998</v>
      </c>
      <c r="E2523">
        <v>292.2</v>
      </c>
      <c r="F2523">
        <v>287.2</v>
      </c>
      <c r="G2523">
        <v>462.6</v>
      </c>
      <c r="H2523">
        <v>480.2</v>
      </c>
      <c r="I2523">
        <f>C2523/D2523</f>
        <v>0.61455237104147764</v>
      </c>
    </row>
    <row r="2524" spans="1:9" x14ac:dyDescent="0.2">
      <c r="A2524" t="s">
        <v>404</v>
      </c>
      <c r="B2524" t="s">
        <v>405</v>
      </c>
      <c r="C2524">
        <v>1942.7</v>
      </c>
      <c r="D2524">
        <v>3162.35</v>
      </c>
      <c r="E2524">
        <v>1841.8</v>
      </c>
      <c r="F2524">
        <v>2043.6</v>
      </c>
      <c r="G2524">
        <v>3145.1</v>
      </c>
      <c r="H2524">
        <v>3179.6</v>
      </c>
      <c r="I2524">
        <f>C2524/D2524</f>
        <v>0.61432162790329981</v>
      </c>
    </row>
    <row r="2525" spans="1:9" x14ac:dyDescent="0.2">
      <c r="A2525" t="s">
        <v>72</v>
      </c>
      <c r="B2525" t="s">
        <v>73</v>
      </c>
      <c r="C2525">
        <v>845.85</v>
      </c>
      <c r="D2525">
        <v>1377.3</v>
      </c>
      <c r="E2525">
        <v>866.8</v>
      </c>
      <c r="F2525">
        <v>824.9</v>
      </c>
      <c r="G2525">
        <v>1395.5</v>
      </c>
      <c r="H2525">
        <v>1359.1</v>
      </c>
      <c r="I2525">
        <f>C2525/D2525</f>
        <v>0.61413635373556963</v>
      </c>
    </row>
    <row r="2526" spans="1:9" x14ac:dyDescent="0.2">
      <c r="A2526" t="s">
        <v>3095</v>
      </c>
      <c r="B2526" t="s">
        <v>3096</v>
      </c>
      <c r="C2526">
        <v>155.1</v>
      </c>
      <c r="D2526">
        <v>252.95000999999999</v>
      </c>
      <c r="E2526">
        <v>164.7</v>
      </c>
      <c r="F2526">
        <v>145.5</v>
      </c>
      <c r="G2526">
        <v>251.1</v>
      </c>
      <c r="H2526">
        <v>254.8</v>
      </c>
      <c r="I2526">
        <f>C2526/D2526</f>
        <v>0.61316463280630029</v>
      </c>
    </row>
    <row r="2527" spans="1:9" x14ac:dyDescent="0.2">
      <c r="A2527" t="s">
        <v>4771</v>
      </c>
      <c r="B2527" t="s">
        <v>4772</v>
      </c>
      <c r="C2527">
        <v>242.6</v>
      </c>
      <c r="D2527">
        <v>396.25</v>
      </c>
      <c r="E2527">
        <v>244.1</v>
      </c>
      <c r="F2527">
        <v>241.1</v>
      </c>
      <c r="G2527">
        <v>403.8</v>
      </c>
      <c r="H2527">
        <v>388.7</v>
      </c>
      <c r="I2527">
        <f>C2527/D2527</f>
        <v>0.61223974763406941</v>
      </c>
    </row>
    <row r="2528" spans="1:9" x14ac:dyDescent="0.2">
      <c r="A2528" t="s">
        <v>1215</v>
      </c>
      <c r="B2528" t="s">
        <v>1216</v>
      </c>
      <c r="C2528">
        <v>658.19994999999994</v>
      </c>
      <c r="D2528">
        <v>1075.1498999999999</v>
      </c>
      <c r="E2528">
        <v>641.6</v>
      </c>
      <c r="F2528">
        <v>674.8</v>
      </c>
      <c r="G2528">
        <v>1087.2</v>
      </c>
      <c r="H2528">
        <v>1063.0999999999999</v>
      </c>
      <c r="I2528">
        <f>C2528/D2528</f>
        <v>0.61219365783320079</v>
      </c>
    </row>
    <row r="2529" spans="1:9" x14ac:dyDescent="0.2">
      <c r="A2529" t="s">
        <v>3556</v>
      </c>
      <c r="B2529" t="s">
        <v>3557</v>
      </c>
      <c r="C2529">
        <v>136.6</v>
      </c>
      <c r="D2529">
        <v>223.25</v>
      </c>
      <c r="E2529">
        <v>132.1</v>
      </c>
      <c r="F2529">
        <v>141.1</v>
      </c>
      <c r="G2529">
        <v>217.9</v>
      </c>
      <c r="H2529">
        <v>228.6</v>
      </c>
      <c r="I2529">
        <f>C2529/D2529</f>
        <v>0.6118701007838746</v>
      </c>
    </row>
    <row r="2530" spans="1:9" x14ac:dyDescent="0.2">
      <c r="A2530" t="s">
        <v>3369</v>
      </c>
      <c r="B2530" t="s">
        <v>3370</v>
      </c>
      <c r="C2530">
        <v>426.55</v>
      </c>
      <c r="D2530">
        <v>697.15</v>
      </c>
      <c r="E2530">
        <v>445.9</v>
      </c>
      <c r="F2530">
        <v>407.2</v>
      </c>
      <c r="G2530">
        <v>689.3</v>
      </c>
      <c r="H2530">
        <v>705</v>
      </c>
      <c r="I2530">
        <f>C2530/D2530</f>
        <v>0.61184823925984366</v>
      </c>
    </row>
    <row r="2531" spans="1:9" x14ac:dyDescent="0.2">
      <c r="A2531" t="s">
        <v>5392</v>
      </c>
      <c r="B2531" t="s">
        <v>5393</v>
      </c>
      <c r="C2531">
        <v>56.699997000000003</v>
      </c>
      <c r="D2531">
        <v>92.7</v>
      </c>
      <c r="E2531">
        <v>55.1</v>
      </c>
      <c r="F2531">
        <v>58.3</v>
      </c>
      <c r="G2531">
        <v>92.4</v>
      </c>
      <c r="H2531">
        <v>93</v>
      </c>
      <c r="I2531">
        <f>C2531/D2531</f>
        <v>0.61165045307443366</v>
      </c>
    </row>
    <row r="2532" spans="1:9" x14ac:dyDescent="0.2">
      <c r="A2532" t="s">
        <v>3890</v>
      </c>
      <c r="B2532" t="s">
        <v>3891</v>
      </c>
      <c r="C2532">
        <v>568</v>
      </c>
      <c r="D2532">
        <v>928.7</v>
      </c>
      <c r="E2532">
        <v>544.29999999999995</v>
      </c>
      <c r="F2532">
        <v>591.70000000000005</v>
      </c>
      <c r="G2532">
        <v>946.7</v>
      </c>
      <c r="H2532">
        <v>910.7</v>
      </c>
      <c r="I2532">
        <f>C2532/D2532</f>
        <v>0.61160762355981479</v>
      </c>
    </row>
    <row r="2533" spans="1:9" x14ac:dyDescent="0.2">
      <c r="A2533" t="s">
        <v>2129</v>
      </c>
      <c r="B2533" t="s">
        <v>2130</v>
      </c>
      <c r="C2533">
        <v>13</v>
      </c>
      <c r="D2533">
        <v>21.3</v>
      </c>
      <c r="E2533">
        <v>12.7</v>
      </c>
      <c r="F2533">
        <v>13.3</v>
      </c>
      <c r="G2533">
        <v>20.8</v>
      </c>
      <c r="H2533">
        <v>21.8</v>
      </c>
      <c r="I2533">
        <f>C2533/D2533</f>
        <v>0.61032863849765251</v>
      </c>
    </row>
    <row r="2534" spans="1:9" x14ac:dyDescent="0.2">
      <c r="A2534" t="s">
        <v>3982</v>
      </c>
      <c r="B2534" t="s">
        <v>3983</v>
      </c>
      <c r="C2534">
        <v>262.45</v>
      </c>
      <c r="D2534">
        <v>430.95</v>
      </c>
      <c r="E2534">
        <v>265.60000000000002</v>
      </c>
      <c r="F2534">
        <v>259.3</v>
      </c>
      <c r="G2534">
        <v>425.8</v>
      </c>
      <c r="H2534">
        <v>436.1</v>
      </c>
      <c r="I2534">
        <f>C2534/D2534</f>
        <v>0.60900336465947325</v>
      </c>
    </row>
    <row r="2535" spans="1:9" x14ac:dyDescent="0.2">
      <c r="A2535" t="s">
        <v>1805</v>
      </c>
      <c r="B2535" t="s">
        <v>1806</v>
      </c>
      <c r="C2535">
        <v>419.95</v>
      </c>
      <c r="D2535">
        <v>689.69994999999994</v>
      </c>
      <c r="E2535">
        <v>438</v>
      </c>
      <c r="F2535">
        <v>401.9</v>
      </c>
      <c r="G2535">
        <v>684.3</v>
      </c>
      <c r="H2535">
        <v>695.1</v>
      </c>
      <c r="I2535">
        <f>C2535/D2535</f>
        <v>0.60888796642655985</v>
      </c>
    </row>
    <row r="2536" spans="1:9" x14ac:dyDescent="0.2">
      <c r="A2536" t="s">
        <v>2151</v>
      </c>
      <c r="B2536" t="s">
        <v>2152</v>
      </c>
      <c r="C2536">
        <v>61.1</v>
      </c>
      <c r="D2536">
        <v>100.4</v>
      </c>
      <c r="E2536">
        <v>63.2</v>
      </c>
      <c r="F2536">
        <v>59</v>
      </c>
      <c r="G2536">
        <v>102.5</v>
      </c>
      <c r="H2536">
        <v>98.3</v>
      </c>
      <c r="I2536">
        <f>C2536/D2536</f>
        <v>0.60856573705179284</v>
      </c>
    </row>
    <row r="2537" spans="1:9" x14ac:dyDescent="0.2">
      <c r="A2537" t="s">
        <v>2810</v>
      </c>
      <c r="B2537" t="s">
        <v>2811</v>
      </c>
      <c r="C2537">
        <v>980.3</v>
      </c>
      <c r="D2537">
        <v>1612.6498999999999</v>
      </c>
      <c r="E2537">
        <v>1038.5999999999999</v>
      </c>
      <c r="F2537">
        <v>922</v>
      </c>
      <c r="G2537">
        <v>1630.7</v>
      </c>
      <c r="H2537">
        <v>1594.6</v>
      </c>
      <c r="I2537">
        <f>C2537/D2537</f>
        <v>0.60788147508023904</v>
      </c>
    </row>
    <row r="2538" spans="1:9" x14ac:dyDescent="0.2">
      <c r="A2538" t="s">
        <v>5472</v>
      </c>
      <c r="B2538" t="s">
        <v>5473</v>
      </c>
      <c r="C2538">
        <v>1364.3501000000001</v>
      </c>
      <c r="D2538">
        <v>2245.5</v>
      </c>
      <c r="E2538">
        <v>1350.8</v>
      </c>
      <c r="F2538">
        <v>1377.9</v>
      </c>
      <c r="G2538">
        <v>2275.1999999999998</v>
      </c>
      <c r="H2538">
        <v>2215.8000000000002</v>
      </c>
      <c r="I2538">
        <f>C2538/D2538</f>
        <v>0.60759300823869966</v>
      </c>
    </row>
    <row r="2539" spans="1:9" x14ac:dyDescent="0.2">
      <c r="A2539" t="s">
        <v>2877</v>
      </c>
      <c r="B2539" t="s">
        <v>2878</v>
      </c>
      <c r="C2539">
        <v>293.10000000000002</v>
      </c>
      <c r="D2539">
        <v>482.55</v>
      </c>
      <c r="E2539">
        <v>303.2</v>
      </c>
      <c r="F2539">
        <v>283</v>
      </c>
      <c r="G2539">
        <v>473.1</v>
      </c>
      <c r="H2539">
        <v>492</v>
      </c>
      <c r="I2539">
        <f>C2539/D2539</f>
        <v>0.60739819707802301</v>
      </c>
    </row>
    <row r="2540" spans="1:9" x14ac:dyDescent="0.2">
      <c r="A2540" t="s">
        <v>5089</v>
      </c>
      <c r="B2540" t="s">
        <v>5090</v>
      </c>
      <c r="C2540">
        <v>73.25</v>
      </c>
      <c r="D2540">
        <v>120.6</v>
      </c>
      <c r="E2540">
        <v>74.5</v>
      </c>
      <c r="F2540">
        <v>72</v>
      </c>
      <c r="G2540">
        <v>116.1</v>
      </c>
      <c r="H2540">
        <v>125.1</v>
      </c>
      <c r="I2540">
        <f>C2540/D2540</f>
        <v>0.607379767827529</v>
      </c>
    </row>
    <row r="2541" spans="1:9" x14ac:dyDescent="0.2">
      <c r="A2541" t="s">
        <v>2937</v>
      </c>
      <c r="B2541" t="s">
        <v>2938</v>
      </c>
      <c r="C2541">
        <v>2158.85</v>
      </c>
      <c r="D2541">
        <v>3563.85</v>
      </c>
      <c r="E2541">
        <v>2228.9</v>
      </c>
      <c r="F2541">
        <v>2088.8000000000002</v>
      </c>
      <c r="G2541">
        <v>3470.6</v>
      </c>
      <c r="H2541">
        <v>3657.1</v>
      </c>
      <c r="I2541">
        <f>C2541/D2541</f>
        <v>0.60576342999845667</v>
      </c>
    </row>
    <row r="2542" spans="1:9" x14ac:dyDescent="0.2">
      <c r="A2542" t="s">
        <v>4892</v>
      </c>
      <c r="B2542" t="s">
        <v>4893</v>
      </c>
      <c r="C2542">
        <v>49.25</v>
      </c>
      <c r="D2542">
        <v>81.45</v>
      </c>
      <c r="E2542">
        <v>48.1</v>
      </c>
      <c r="F2542">
        <v>50.4</v>
      </c>
      <c r="G2542">
        <v>79.7</v>
      </c>
      <c r="H2542">
        <v>83.2</v>
      </c>
      <c r="I2542">
        <f>C2542/D2542</f>
        <v>0.60466543891958258</v>
      </c>
    </row>
    <row r="2543" spans="1:9" x14ac:dyDescent="0.2">
      <c r="A2543" t="s">
        <v>4022</v>
      </c>
      <c r="B2543" t="s">
        <v>4023</v>
      </c>
      <c r="C2543">
        <v>850.15</v>
      </c>
      <c r="D2543">
        <v>1406.4</v>
      </c>
      <c r="E2543">
        <v>871.5</v>
      </c>
      <c r="F2543">
        <v>828.8</v>
      </c>
      <c r="G2543">
        <v>1369.8</v>
      </c>
      <c r="H2543">
        <v>1443</v>
      </c>
      <c r="I2543">
        <f>C2543/D2543</f>
        <v>0.60448663253697377</v>
      </c>
    </row>
    <row r="2544" spans="1:9" x14ac:dyDescent="0.2">
      <c r="A2544" t="s">
        <v>4513</v>
      </c>
      <c r="B2544" t="s">
        <v>4514</v>
      </c>
      <c r="C2544">
        <v>43.4</v>
      </c>
      <c r="D2544">
        <v>71.8</v>
      </c>
      <c r="E2544">
        <v>45.1</v>
      </c>
      <c r="F2544">
        <v>41.7</v>
      </c>
      <c r="G2544">
        <v>73.599999999999994</v>
      </c>
      <c r="H2544">
        <v>70</v>
      </c>
      <c r="I2544">
        <f>C2544/D2544</f>
        <v>0.6044568245125348</v>
      </c>
    </row>
    <row r="2545" spans="1:9" x14ac:dyDescent="0.2">
      <c r="A2545" t="s">
        <v>4761</v>
      </c>
      <c r="B2545" t="s">
        <v>4762</v>
      </c>
      <c r="C2545">
        <v>2940.45</v>
      </c>
      <c r="D2545">
        <v>4869.6000000000004</v>
      </c>
      <c r="E2545">
        <v>2947</v>
      </c>
      <c r="F2545">
        <v>2933.9</v>
      </c>
      <c r="G2545">
        <v>4740.5</v>
      </c>
      <c r="H2545">
        <v>4998.7</v>
      </c>
      <c r="I2545">
        <f>C2545/D2545</f>
        <v>0.60383809758501716</v>
      </c>
    </row>
    <row r="2546" spans="1:9" x14ac:dyDescent="0.2">
      <c r="A2546" t="s">
        <v>241</v>
      </c>
      <c r="B2546" t="s">
        <v>242</v>
      </c>
      <c r="C2546">
        <v>194.65</v>
      </c>
      <c r="D2546">
        <v>322.39999999999998</v>
      </c>
      <c r="E2546">
        <v>190.6</v>
      </c>
      <c r="F2546">
        <v>198.7</v>
      </c>
      <c r="G2546">
        <v>321.3</v>
      </c>
      <c r="H2546">
        <v>323.5</v>
      </c>
      <c r="I2546">
        <f>C2546/D2546</f>
        <v>0.60375310173697272</v>
      </c>
    </row>
    <row r="2547" spans="1:9" x14ac:dyDescent="0.2">
      <c r="A2547" t="s">
        <v>1813</v>
      </c>
      <c r="B2547" t="s">
        <v>1814</v>
      </c>
      <c r="C2547">
        <v>803.85</v>
      </c>
      <c r="D2547">
        <v>1331.95</v>
      </c>
      <c r="E2547">
        <v>830.4</v>
      </c>
      <c r="F2547">
        <v>777.3</v>
      </c>
      <c r="G2547">
        <v>1307.0999999999999</v>
      </c>
      <c r="H2547">
        <v>1356.8</v>
      </c>
      <c r="I2547">
        <f>C2547/D2547</f>
        <v>0.60351364540710983</v>
      </c>
    </row>
    <row r="2548" spans="1:9" x14ac:dyDescent="0.2">
      <c r="A2548" t="s">
        <v>4581</v>
      </c>
      <c r="B2548" t="s">
        <v>4582</v>
      </c>
      <c r="C2548">
        <v>86.850005999999993</v>
      </c>
      <c r="D2548">
        <v>144.15</v>
      </c>
      <c r="E2548">
        <v>84.4</v>
      </c>
      <c r="F2548">
        <v>89.3</v>
      </c>
      <c r="G2548">
        <v>143.19999999999999</v>
      </c>
      <c r="H2548">
        <v>145.1</v>
      </c>
      <c r="I2548">
        <f>C2548/D2548</f>
        <v>0.6024974401664932</v>
      </c>
    </row>
    <row r="2549" spans="1:9" x14ac:dyDescent="0.2">
      <c r="A2549" t="s">
        <v>4056</v>
      </c>
      <c r="B2549" t="s">
        <v>4057</v>
      </c>
      <c r="C2549">
        <v>1583.55</v>
      </c>
      <c r="D2549">
        <v>2629.65</v>
      </c>
      <c r="E2549">
        <v>1662.1</v>
      </c>
      <c r="F2549">
        <v>1505</v>
      </c>
      <c r="G2549">
        <v>2693</v>
      </c>
      <c r="H2549">
        <v>2566.3000000000002</v>
      </c>
      <c r="I2549">
        <f>C2549/D2549</f>
        <v>0.60219040556728076</v>
      </c>
    </row>
    <row r="2550" spans="1:9" x14ac:dyDescent="0.2">
      <c r="A2550" t="s">
        <v>5023</v>
      </c>
      <c r="B2550" t="s">
        <v>5024</v>
      </c>
      <c r="C2550">
        <v>175.79999000000001</v>
      </c>
      <c r="D2550">
        <v>292.15001999999998</v>
      </c>
      <c r="E2550">
        <v>181.7</v>
      </c>
      <c r="F2550">
        <v>169.9</v>
      </c>
      <c r="G2550">
        <v>292.10000000000002</v>
      </c>
      <c r="H2550">
        <v>292.2</v>
      </c>
      <c r="I2550">
        <f>C2550/D2550</f>
        <v>0.60174560316648285</v>
      </c>
    </row>
    <row r="2551" spans="1:9" x14ac:dyDescent="0.2">
      <c r="A2551" t="s">
        <v>2689</v>
      </c>
      <c r="B2551" t="s">
        <v>2690</v>
      </c>
      <c r="C2551">
        <v>361.8</v>
      </c>
      <c r="D2551">
        <v>601.85</v>
      </c>
      <c r="E2551">
        <v>345.9</v>
      </c>
      <c r="F2551">
        <v>377.7</v>
      </c>
      <c r="G2551">
        <v>610.20000000000005</v>
      </c>
      <c r="H2551">
        <v>593.5</v>
      </c>
      <c r="I2551">
        <f>C2551/D2551</f>
        <v>0.6011464650660463</v>
      </c>
    </row>
    <row r="2552" spans="1:9" x14ac:dyDescent="0.2">
      <c r="A2552" t="s">
        <v>3016</v>
      </c>
      <c r="B2552" t="s">
        <v>3017</v>
      </c>
      <c r="C2552">
        <v>2017.1498999999999</v>
      </c>
      <c r="D2552">
        <v>3356.65</v>
      </c>
      <c r="E2552">
        <v>1998.6</v>
      </c>
      <c r="F2552">
        <v>2035.7</v>
      </c>
      <c r="G2552">
        <v>3254.4</v>
      </c>
      <c r="H2552">
        <v>3458.9</v>
      </c>
      <c r="I2552">
        <f>C2552/D2552</f>
        <v>0.60094138501184213</v>
      </c>
    </row>
    <row r="2553" spans="1:9" x14ac:dyDescent="0.2">
      <c r="A2553" t="s">
        <v>195</v>
      </c>
      <c r="B2553" t="s">
        <v>196</v>
      </c>
      <c r="C2553">
        <v>1329.8</v>
      </c>
      <c r="D2553">
        <v>2214</v>
      </c>
      <c r="E2553">
        <v>1359.8</v>
      </c>
      <c r="F2553">
        <v>1299.8</v>
      </c>
      <c r="G2553">
        <v>2182.5</v>
      </c>
      <c r="H2553">
        <v>2245.5</v>
      </c>
      <c r="I2553">
        <f>C2553/D2553</f>
        <v>0.60063233965672991</v>
      </c>
    </row>
    <row r="2554" spans="1:9" x14ac:dyDescent="0.2">
      <c r="A2554" t="s">
        <v>1901</v>
      </c>
      <c r="B2554" t="s">
        <v>1902</v>
      </c>
      <c r="C2554">
        <v>2125.1</v>
      </c>
      <c r="D2554">
        <v>3540.15</v>
      </c>
      <c r="E2554">
        <v>2120.5</v>
      </c>
      <c r="F2554">
        <v>2129.6999999999998</v>
      </c>
      <c r="G2554">
        <v>3483.1</v>
      </c>
      <c r="H2554">
        <v>3597.2</v>
      </c>
      <c r="I2554">
        <f>C2554/D2554</f>
        <v>0.60028529864553759</v>
      </c>
    </row>
    <row r="2555" spans="1:9" x14ac:dyDescent="0.2">
      <c r="A2555" t="s">
        <v>5654</v>
      </c>
      <c r="B2555" t="s">
        <v>5655</v>
      </c>
      <c r="C2555">
        <v>1.3499999</v>
      </c>
      <c r="D2555">
        <v>2.25</v>
      </c>
      <c r="E2555">
        <v>1.4</v>
      </c>
      <c r="F2555">
        <v>1.3</v>
      </c>
      <c r="G2555">
        <v>2.2000000000000002</v>
      </c>
      <c r="H2555">
        <v>2.2999999999999998</v>
      </c>
      <c r="I2555">
        <f>C2555/D2555</f>
        <v>0.59999995555555552</v>
      </c>
    </row>
    <row r="2556" spans="1:9" x14ac:dyDescent="0.2">
      <c r="A2556" t="s">
        <v>4650</v>
      </c>
      <c r="B2556" t="s">
        <v>4651</v>
      </c>
      <c r="C2556">
        <v>507.40001999999998</v>
      </c>
      <c r="D2556">
        <v>846.15</v>
      </c>
      <c r="E2556">
        <v>504.2</v>
      </c>
      <c r="F2556">
        <v>510.6</v>
      </c>
      <c r="G2556">
        <v>873.3</v>
      </c>
      <c r="H2556">
        <v>819</v>
      </c>
      <c r="I2556">
        <f>C2556/D2556</f>
        <v>0.59965729480588548</v>
      </c>
    </row>
    <row r="2557" spans="1:9" x14ac:dyDescent="0.2">
      <c r="A2557" t="s">
        <v>3836</v>
      </c>
      <c r="B2557" t="s">
        <v>3837</v>
      </c>
      <c r="C2557">
        <v>2099.9499999999998</v>
      </c>
      <c r="D2557">
        <v>3510.5</v>
      </c>
      <c r="E2557">
        <v>2165.8000000000002</v>
      </c>
      <c r="F2557">
        <v>2034.1</v>
      </c>
      <c r="G2557">
        <v>3531</v>
      </c>
      <c r="H2557">
        <v>3490</v>
      </c>
      <c r="I2557">
        <f>C2557/D2557</f>
        <v>0.59819114086312486</v>
      </c>
    </row>
    <row r="2558" spans="1:9" x14ac:dyDescent="0.2">
      <c r="A2558" t="s">
        <v>4485</v>
      </c>
      <c r="B2558" t="s">
        <v>4486</v>
      </c>
      <c r="C2558">
        <v>33.4</v>
      </c>
      <c r="D2558">
        <v>55.85</v>
      </c>
      <c r="E2558">
        <v>32.799999999999997</v>
      </c>
      <c r="F2558">
        <v>34</v>
      </c>
      <c r="G2558">
        <v>57.2</v>
      </c>
      <c r="H2558">
        <v>54.5</v>
      </c>
      <c r="I2558">
        <f>C2558/D2558</f>
        <v>0.59803043867502237</v>
      </c>
    </row>
    <row r="2559" spans="1:9" x14ac:dyDescent="0.2">
      <c r="A2559" t="s">
        <v>4413</v>
      </c>
      <c r="B2559" t="s">
        <v>4414</v>
      </c>
      <c r="C2559">
        <v>3356.7</v>
      </c>
      <c r="D2559">
        <v>5621.3</v>
      </c>
      <c r="E2559">
        <v>3386.7</v>
      </c>
      <c r="F2559">
        <v>3326.7</v>
      </c>
      <c r="G2559">
        <v>5695.5</v>
      </c>
      <c r="H2559">
        <v>5547.1</v>
      </c>
      <c r="I2559">
        <f>C2559/D2559</f>
        <v>0.59713945172824789</v>
      </c>
    </row>
    <row r="2560" spans="1:9" x14ac:dyDescent="0.2">
      <c r="A2560" t="s">
        <v>1753</v>
      </c>
      <c r="B2560" t="s">
        <v>1754</v>
      </c>
      <c r="C2560">
        <v>2986.15</v>
      </c>
      <c r="D2560">
        <v>5002.8999999999996</v>
      </c>
      <c r="E2560">
        <v>3046.4</v>
      </c>
      <c r="F2560">
        <v>2925.9</v>
      </c>
      <c r="G2560">
        <v>4945.8</v>
      </c>
      <c r="H2560">
        <v>5060</v>
      </c>
      <c r="I2560">
        <f>C2560/D2560</f>
        <v>0.59688380739171287</v>
      </c>
    </row>
    <row r="2561" spans="1:9" x14ac:dyDescent="0.2">
      <c r="A2561" t="s">
        <v>434</v>
      </c>
      <c r="B2561" t="s">
        <v>435</v>
      </c>
      <c r="C2561">
        <v>193.5</v>
      </c>
      <c r="D2561">
        <v>325</v>
      </c>
      <c r="E2561">
        <v>200.9</v>
      </c>
      <c r="F2561">
        <v>186.1</v>
      </c>
      <c r="G2561">
        <v>319.89999999999998</v>
      </c>
      <c r="H2561">
        <v>330.1</v>
      </c>
      <c r="I2561">
        <f>C2561/D2561</f>
        <v>0.5953846153846154</v>
      </c>
    </row>
    <row r="2562" spans="1:9" x14ac:dyDescent="0.2">
      <c r="A2562" t="s">
        <v>1670</v>
      </c>
      <c r="B2562" t="s">
        <v>1671</v>
      </c>
      <c r="C2562">
        <v>1069.8</v>
      </c>
      <c r="D2562">
        <v>1797.25</v>
      </c>
      <c r="E2562">
        <v>1054.7</v>
      </c>
      <c r="F2562">
        <v>1084.9000000000001</v>
      </c>
      <c r="G2562">
        <v>1836.5</v>
      </c>
      <c r="H2562">
        <v>1758</v>
      </c>
      <c r="I2562">
        <f>C2562/D2562</f>
        <v>0.59524273195159272</v>
      </c>
    </row>
    <row r="2563" spans="1:9" x14ac:dyDescent="0.2">
      <c r="A2563" t="s">
        <v>5484</v>
      </c>
      <c r="B2563" t="s">
        <v>5485</v>
      </c>
      <c r="C2563">
        <v>162.1</v>
      </c>
      <c r="D2563">
        <v>272.45</v>
      </c>
      <c r="E2563">
        <v>155.69999999999999</v>
      </c>
      <c r="F2563">
        <v>168.5</v>
      </c>
      <c r="G2563">
        <v>271.60000000000002</v>
      </c>
      <c r="H2563">
        <v>273.3</v>
      </c>
      <c r="I2563">
        <f>C2563/D2563</f>
        <v>0.5949715544136539</v>
      </c>
    </row>
    <row r="2564" spans="1:9" x14ac:dyDescent="0.2">
      <c r="A2564" t="s">
        <v>1556</v>
      </c>
      <c r="B2564" t="s">
        <v>1557</v>
      </c>
      <c r="C2564">
        <v>636.4</v>
      </c>
      <c r="D2564">
        <v>1069.95</v>
      </c>
      <c r="E2564">
        <v>619.70000000000005</v>
      </c>
      <c r="F2564">
        <v>653.1</v>
      </c>
      <c r="G2564">
        <v>1081.0999999999999</v>
      </c>
      <c r="H2564">
        <v>1058.8</v>
      </c>
      <c r="I2564">
        <f>C2564/D2564</f>
        <v>0.59479414925931118</v>
      </c>
    </row>
    <row r="2565" spans="1:9" x14ac:dyDescent="0.2">
      <c r="A2565" t="s">
        <v>1787</v>
      </c>
      <c r="B2565" t="s">
        <v>1788</v>
      </c>
      <c r="C2565">
        <v>261.64999999999998</v>
      </c>
      <c r="D2565">
        <v>440</v>
      </c>
      <c r="E2565">
        <v>257.3</v>
      </c>
      <c r="F2565">
        <v>266</v>
      </c>
      <c r="G2565">
        <v>435.9</v>
      </c>
      <c r="H2565">
        <v>444.1</v>
      </c>
      <c r="I2565">
        <f>C2565/D2565</f>
        <v>0.59465909090909086</v>
      </c>
    </row>
    <row r="2566" spans="1:9" x14ac:dyDescent="0.2">
      <c r="A2566" t="s">
        <v>4795</v>
      </c>
      <c r="B2566" t="s">
        <v>4796</v>
      </c>
      <c r="C2566">
        <v>811.55005000000006</v>
      </c>
      <c r="D2566">
        <v>1367.85</v>
      </c>
      <c r="E2566">
        <v>827.2</v>
      </c>
      <c r="F2566">
        <v>795.9</v>
      </c>
      <c r="G2566">
        <v>1369.6</v>
      </c>
      <c r="H2566">
        <v>1366.1</v>
      </c>
      <c r="I2566">
        <f>C2566/D2566</f>
        <v>0.59330339584018721</v>
      </c>
    </row>
    <row r="2567" spans="1:9" x14ac:dyDescent="0.2">
      <c r="A2567" t="s">
        <v>3824</v>
      </c>
      <c r="B2567" t="s">
        <v>3825</v>
      </c>
      <c r="C2567">
        <v>3276.35</v>
      </c>
      <c r="D2567">
        <v>5523.9004000000004</v>
      </c>
      <c r="E2567">
        <v>3182.7</v>
      </c>
      <c r="F2567">
        <v>3370</v>
      </c>
      <c r="G2567">
        <v>5397.1</v>
      </c>
      <c r="H2567">
        <v>5650.7</v>
      </c>
      <c r="I2567">
        <f>C2567/D2567</f>
        <v>0.59312256969731014</v>
      </c>
    </row>
    <row r="2568" spans="1:9" x14ac:dyDescent="0.2">
      <c r="A2568" t="s">
        <v>2783</v>
      </c>
      <c r="B2568" t="s">
        <v>2782</v>
      </c>
      <c r="C2568">
        <v>428.8</v>
      </c>
      <c r="D2568">
        <v>724.6</v>
      </c>
      <c r="E2568">
        <v>442.7</v>
      </c>
      <c r="F2568">
        <v>414.9</v>
      </c>
      <c r="G2568">
        <v>703.8</v>
      </c>
      <c r="H2568">
        <v>745.4</v>
      </c>
      <c r="I2568">
        <f>C2568/D2568</f>
        <v>0.591774772288159</v>
      </c>
    </row>
    <row r="2569" spans="1:9" x14ac:dyDescent="0.2">
      <c r="A2569" t="s">
        <v>3122</v>
      </c>
      <c r="B2569" t="s">
        <v>3123</v>
      </c>
      <c r="C2569">
        <v>233.9</v>
      </c>
      <c r="D2569">
        <v>397.2</v>
      </c>
      <c r="E2569">
        <v>221.4</v>
      </c>
      <c r="F2569">
        <v>246.4</v>
      </c>
      <c r="G2569">
        <v>394.5</v>
      </c>
      <c r="H2569">
        <v>399.9</v>
      </c>
      <c r="I2569">
        <f>C2569/D2569</f>
        <v>0.58887210473313201</v>
      </c>
    </row>
    <row r="2570" spans="1:9" x14ac:dyDescent="0.2">
      <c r="A2570" t="s">
        <v>5025</v>
      </c>
      <c r="B2570" t="s">
        <v>5026</v>
      </c>
      <c r="C2570">
        <v>192.05</v>
      </c>
      <c r="D2570">
        <v>326.14999999999998</v>
      </c>
      <c r="E2570">
        <v>182.6</v>
      </c>
      <c r="F2570">
        <v>201.5</v>
      </c>
      <c r="G2570">
        <v>325.39999999999998</v>
      </c>
      <c r="H2570">
        <v>326.89999999999998</v>
      </c>
      <c r="I2570">
        <f>C2570/D2570</f>
        <v>0.58883949103173394</v>
      </c>
    </row>
    <row r="2571" spans="1:9" x14ac:dyDescent="0.2">
      <c r="A2571" t="s">
        <v>5159</v>
      </c>
      <c r="B2571" t="s">
        <v>5160</v>
      </c>
      <c r="C2571">
        <v>491.9</v>
      </c>
      <c r="D2571">
        <v>835.80005000000006</v>
      </c>
      <c r="E2571">
        <v>524.79999999999995</v>
      </c>
      <c r="F2571">
        <v>459</v>
      </c>
      <c r="G2571">
        <v>842.7</v>
      </c>
      <c r="H2571">
        <v>828.9</v>
      </c>
      <c r="I2571">
        <f>C2571/D2571</f>
        <v>0.58853789252584987</v>
      </c>
    </row>
    <row r="2572" spans="1:9" x14ac:dyDescent="0.2">
      <c r="A2572" t="s">
        <v>5695</v>
      </c>
      <c r="B2572" t="s">
        <v>5696</v>
      </c>
      <c r="C2572">
        <v>533.19994999999994</v>
      </c>
      <c r="D2572">
        <v>907.25</v>
      </c>
      <c r="E2572">
        <v>535.79999999999995</v>
      </c>
      <c r="F2572">
        <v>530.6</v>
      </c>
      <c r="G2572">
        <v>888.2</v>
      </c>
      <c r="H2572">
        <v>926.3</v>
      </c>
      <c r="I2572">
        <f>C2572/D2572</f>
        <v>0.587710057867181</v>
      </c>
    </row>
    <row r="2573" spans="1:9" x14ac:dyDescent="0.2">
      <c r="A2573" t="s">
        <v>95</v>
      </c>
      <c r="B2573" t="s">
        <v>96</v>
      </c>
      <c r="C2573">
        <v>1264.95</v>
      </c>
      <c r="D2573">
        <v>2153.9</v>
      </c>
      <c r="E2573">
        <v>1248.8</v>
      </c>
      <c r="F2573">
        <v>1281.0999999999999</v>
      </c>
      <c r="G2573">
        <v>2165.1999999999998</v>
      </c>
      <c r="H2573">
        <v>2142.6</v>
      </c>
      <c r="I2573">
        <f>C2573/D2573</f>
        <v>0.58728353219740936</v>
      </c>
    </row>
    <row r="2574" spans="1:9" x14ac:dyDescent="0.2">
      <c r="A2574" t="s">
        <v>3804</v>
      </c>
      <c r="B2574" t="s">
        <v>3805</v>
      </c>
      <c r="C2574">
        <v>355.3</v>
      </c>
      <c r="D2574">
        <v>605.85</v>
      </c>
      <c r="E2574">
        <v>351</v>
      </c>
      <c r="F2574">
        <v>359.6</v>
      </c>
      <c r="G2574">
        <v>583.79999999999995</v>
      </c>
      <c r="H2574">
        <v>627.9</v>
      </c>
      <c r="I2574">
        <f>C2574/D2574</f>
        <v>0.5864487909548568</v>
      </c>
    </row>
    <row r="2575" spans="1:9" x14ac:dyDescent="0.2">
      <c r="A2575" t="s">
        <v>5141</v>
      </c>
      <c r="B2575" t="s">
        <v>5142</v>
      </c>
      <c r="C2575">
        <v>80.150000000000006</v>
      </c>
      <c r="D2575">
        <v>136.69999999999999</v>
      </c>
      <c r="E2575">
        <v>78.8</v>
      </c>
      <c r="F2575">
        <v>81.5</v>
      </c>
      <c r="G2575">
        <v>137.19999999999999</v>
      </c>
      <c r="H2575">
        <v>136.19999999999999</v>
      </c>
      <c r="I2575">
        <f>C2575/D2575</f>
        <v>0.58632040965618148</v>
      </c>
    </row>
    <row r="2576" spans="1:9" x14ac:dyDescent="0.2">
      <c r="A2576" t="s">
        <v>2125</v>
      </c>
      <c r="B2576" t="s">
        <v>2126</v>
      </c>
      <c r="C2576">
        <v>1232.6500000000001</v>
      </c>
      <c r="D2576">
        <v>2102.75</v>
      </c>
      <c r="E2576">
        <v>1241.9000000000001</v>
      </c>
      <c r="F2576">
        <v>1223.4000000000001</v>
      </c>
      <c r="G2576">
        <v>2126.8000000000002</v>
      </c>
      <c r="H2576">
        <v>2078.6999999999998</v>
      </c>
      <c r="I2576">
        <f>C2576/D2576</f>
        <v>0.58620853644037574</v>
      </c>
    </row>
    <row r="2577" spans="1:9" x14ac:dyDescent="0.2">
      <c r="A2577" t="s">
        <v>5500</v>
      </c>
      <c r="B2577" t="s">
        <v>5501</v>
      </c>
      <c r="C2577">
        <v>132.95000999999999</v>
      </c>
      <c r="D2577">
        <v>226.8</v>
      </c>
      <c r="E2577">
        <v>130.1</v>
      </c>
      <c r="F2577">
        <v>135.80000000000001</v>
      </c>
      <c r="G2577">
        <v>222.1</v>
      </c>
      <c r="H2577">
        <v>231.5</v>
      </c>
      <c r="I2577">
        <f>C2577/D2577</f>
        <v>0.5861993386243386</v>
      </c>
    </row>
    <row r="2578" spans="1:9" x14ac:dyDescent="0.2">
      <c r="A2578" t="s">
        <v>5446</v>
      </c>
      <c r="B2578" t="s">
        <v>5447</v>
      </c>
      <c r="C2578">
        <v>438.85</v>
      </c>
      <c r="D2578">
        <v>749.8</v>
      </c>
      <c r="E2578">
        <v>438.6</v>
      </c>
      <c r="F2578">
        <v>439.1</v>
      </c>
      <c r="G2578">
        <v>747</v>
      </c>
      <c r="H2578">
        <v>752.6</v>
      </c>
      <c r="I2578">
        <f>C2578/D2578</f>
        <v>0.58528941050946925</v>
      </c>
    </row>
    <row r="2579" spans="1:9" x14ac:dyDescent="0.2">
      <c r="A2579" t="s">
        <v>5777</v>
      </c>
      <c r="B2579" t="s">
        <v>5778</v>
      </c>
      <c r="C2579">
        <v>50.25</v>
      </c>
      <c r="D2579">
        <v>85.899994000000007</v>
      </c>
      <c r="E2579">
        <v>47.4</v>
      </c>
      <c r="F2579">
        <v>53.1</v>
      </c>
      <c r="G2579">
        <v>84.2</v>
      </c>
      <c r="H2579">
        <v>87.6</v>
      </c>
      <c r="I2579">
        <f>C2579/D2579</f>
        <v>0.58498257869494141</v>
      </c>
    </row>
    <row r="2580" spans="1:9" x14ac:dyDescent="0.2">
      <c r="A2580" t="s">
        <v>3120</v>
      </c>
      <c r="B2580" t="s">
        <v>3121</v>
      </c>
      <c r="C2580">
        <v>2770.6</v>
      </c>
      <c r="D2580">
        <v>4738.3999999999996</v>
      </c>
      <c r="E2580">
        <v>2776.6</v>
      </c>
      <c r="F2580">
        <v>2764.6</v>
      </c>
      <c r="G2580">
        <v>4873.3</v>
      </c>
      <c r="H2580">
        <v>4603.5</v>
      </c>
      <c r="I2580">
        <f>C2580/D2580</f>
        <v>0.58471213911868991</v>
      </c>
    </row>
    <row r="2581" spans="1:9" x14ac:dyDescent="0.2">
      <c r="A2581" t="s">
        <v>4735</v>
      </c>
      <c r="B2581" t="s">
        <v>4736</v>
      </c>
      <c r="C2581">
        <v>139.44999999999999</v>
      </c>
      <c r="D2581">
        <v>238.65</v>
      </c>
      <c r="E2581">
        <v>148.5</v>
      </c>
      <c r="F2581">
        <v>130.4</v>
      </c>
      <c r="G2581">
        <v>239.7</v>
      </c>
      <c r="H2581">
        <v>237.6</v>
      </c>
      <c r="I2581">
        <f>C2581/D2581</f>
        <v>0.5843285145610726</v>
      </c>
    </row>
    <row r="2582" spans="1:9" x14ac:dyDescent="0.2">
      <c r="A2582" t="s">
        <v>2869</v>
      </c>
      <c r="B2582" t="s">
        <v>2870</v>
      </c>
      <c r="C2582">
        <v>670.19994999999994</v>
      </c>
      <c r="D2582">
        <v>1147.0999999999999</v>
      </c>
      <c r="E2582">
        <v>674.6</v>
      </c>
      <c r="F2582">
        <v>665.8</v>
      </c>
      <c r="G2582">
        <v>1138.5</v>
      </c>
      <c r="H2582">
        <v>1155.7</v>
      </c>
      <c r="I2582">
        <f>C2582/D2582</f>
        <v>0.58425590619823908</v>
      </c>
    </row>
    <row r="2583" spans="1:9" x14ac:dyDescent="0.2">
      <c r="A2583" t="s">
        <v>3448</v>
      </c>
      <c r="B2583" t="s">
        <v>3449</v>
      </c>
      <c r="C2583">
        <v>3002.7002000000002</v>
      </c>
      <c r="D2583">
        <v>5145</v>
      </c>
      <c r="E2583">
        <v>2927.3</v>
      </c>
      <c r="F2583">
        <v>3078.1</v>
      </c>
      <c r="G2583">
        <v>5086.8999999999996</v>
      </c>
      <c r="H2583">
        <v>5203.1000000000004</v>
      </c>
      <c r="I2583">
        <f>C2583/D2583</f>
        <v>0.58361519922254623</v>
      </c>
    </row>
    <row r="2584" spans="1:9" x14ac:dyDescent="0.2">
      <c r="A2584" t="s">
        <v>5813</v>
      </c>
      <c r="B2584" t="s">
        <v>5814</v>
      </c>
      <c r="C2584">
        <v>19.55</v>
      </c>
      <c r="D2584">
        <v>33.5</v>
      </c>
      <c r="E2584">
        <v>20.8</v>
      </c>
      <c r="F2584">
        <v>18.3</v>
      </c>
      <c r="G2584">
        <v>33.9</v>
      </c>
      <c r="H2584">
        <v>33.1</v>
      </c>
      <c r="I2584">
        <f>C2584/D2584</f>
        <v>0.58358208955223878</v>
      </c>
    </row>
    <row r="2585" spans="1:9" x14ac:dyDescent="0.2">
      <c r="A2585" t="s">
        <v>4690</v>
      </c>
      <c r="B2585" t="s">
        <v>4691</v>
      </c>
      <c r="C2585">
        <v>59</v>
      </c>
      <c r="D2585">
        <v>101.10000599999999</v>
      </c>
      <c r="E2585">
        <v>59.2</v>
      </c>
      <c r="F2585">
        <v>58.8</v>
      </c>
      <c r="G2585">
        <v>98.3</v>
      </c>
      <c r="H2585">
        <v>103.9</v>
      </c>
      <c r="I2585">
        <f>C2585/D2585</f>
        <v>0.58358057862034152</v>
      </c>
    </row>
    <row r="2586" spans="1:9" x14ac:dyDescent="0.2">
      <c r="A2586" t="s">
        <v>662</v>
      </c>
      <c r="B2586" t="s">
        <v>663</v>
      </c>
      <c r="C2586">
        <v>177.2</v>
      </c>
      <c r="D2586">
        <v>303.75</v>
      </c>
      <c r="E2586">
        <v>177.2</v>
      </c>
      <c r="F2586">
        <v>177.2</v>
      </c>
      <c r="G2586">
        <v>304.7</v>
      </c>
      <c r="H2586">
        <v>302.8</v>
      </c>
      <c r="I2586">
        <f>C2586/D2586</f>
        <v>0.58337448559670779</v>
      </c>
    </row>
    <row r="2587" spans="1:9" x14ac:dyDescent="0.2">
      <c r="A2587" t="s">
        <v>980</v>
      </c>
      <c r="B2587" t="s">
        <v>981</v>
      </c>
      <c r="C2587">
        <v>744.94994999999994</v>
      </c>
      <c r="D2587">
        <v>1277.5</v>
      </c>
      <c r="E2587">
        <v>750.6</v>
      </c>
      <c r="F2587">
        <v>739.3</v>
      </c>
      <c r="G2587">
        <v>1237.4000000000001</v>
      </c>
      <c r="H2587">
        <v>1317.6</v>
      </c>
      <c r="I2587">
        <f>C2587/D2587</f>
        <v>0.5831310763209393</v>
      </c>
    </row>
    <row r="2588" spans="1:9" x14ac:dyDescent="0.2">
      <c r="A2588" t="s">
        <v>1016</v>
      </c>
      <c r="B2588" t="s">
        <v>1017</v>
      </c>
      <c r="C2588">
        <v>2509.85</v>
      </c>
      <c r="D2588">
        <v>4306.5</v>
      </c>
      <c r="E2588">
        <v>2508.6</v>
      </c>
      <c r="F2588">
        <v>2511.1</v>
      </c>
      <c r="G2588">
        <v>4295</v>
      </c>
      <c r="H2588">
        <v>4318</v>
      </c>
      <c r="I2588">
        <f>C2588/D2588</f>
        <v>0.58280506211540695</v>
      </c>
    </row>
    <row r="2589" spans="1:9" x14ac:dyDescent="0.2">
      <c r="A2589" t="s">
        <v>2749</v>
      </c>
      <c r="B2589" t="s">
        <v>2750</v>
      </c>
      <c r="C2589">
        <v>543.85</v>
      </c>
      <c r="D2589">
        <v>933.25</v>
      </c>
      <c r="E2589">
        <v>546.29999999999995</v>
      </c>
      <c r="F2589">
        <v>541.4</v>
      </c>
      <c r="G2589">
        <v>960.7</v>
      </c>
      <c r="H2589">
        <v>905.8</v>
      </c>
      <c r="I2589">
        <f>C2589/D2589</f>
        <v>0.58274845968390032</v>
      </c>
    </row>
    <row r="2590" spans="1:9" x14ac:dyDescent="0.2">
      <c r="A2590" t="s">
        <v>57</v>
      </c>
      <c r="B2590" t="s">
        <v>58</v>
      </c>
      <c r="C2590">
        <v>270.2</v>
      </c>
      <c r="D2590">
        <v>464.05</v>
      </c>
      <c r="E2590">
        <v>281.3</v>
      </c>
      <c r="F2590">
        <v>259.10000000000002</v>
      </c>
      <c r="G2590">
        <v>466.5</v>
      </c>
      <c r="H2590">
        <v>461.6</v>
      </c>
      <c r="I2590">
        <f>C2590/D2590</f>
        <v>0.58226484215063024</v>
      </c>
    </row>
    <row r="2591" spans="1:9" x14ac:dyDescent="0.2">
      <c r="A2591" t="s">
        <v>4339</v>
      </c>
      <c r="B2591" t="s">
        <v>4340</v>
      </c>
      <c r="C2591">
        <v>463.8</v>
      </c>
      <c r="D2591">
        <v>796.65</v>
      </c>
      <c r="E2591">
        <v>451.3</v>
      </c>
      <c r="F2591">
        <v>476.3</v>
      </c>
      <c r="G2591">
        <v>767.5</v>
      </c>
      <c r="H2591">
        <v>825.8</v>
      </c>
      <c r="I2591">
        <f>C2591/D2591</f>
        <v>0.58218791188100172</v>
      </c>
    </row>
    <row r="2592" spans="1:9" x14ac:dyDescent="0.2">
      <c r="A2592" t="s">
        <v>4597</v>
      </c>
      <c r="B2592" t="s">
        <v>4598</v>
      </c>
      <c r="C2592">
        <v>1.6</v>
      </c>
      <c r="D2592">
        <v>2.75</v>
      </c>
      <c r="E2592">
        <v>1.5</v>
      </c>
      <c r="F2592">
        <v>1.7</v>
      </c>
      <c r="G2592">
        <v>2.8</v>
      </c>
      <c r="H2592">
        <v>2.7</v>
      </c>
      <c r="I2592">
        <f>C2592/D2592</f>
        <v>0.5818181818181819</v>
      </c>
    </row>
    <row r="2593" spans="1:9" x14ac:dyDescent="0.2">
      <c r="A2593" t="s">
        <v>2644</v>
      </c>
      <c r="B2593" t="s">
        <v>2645</v>
      </c>
      <c r="C2593">
        <v>95.1</v>
      </c>
      <c r="D2593">
        <v>163.65</v>
      </c>
      <c r="E2593">
        <v>96.1</v>
      </c>
      <c r="F2593">
        <v>94.1</v>
      </c>
      <c r="G2593">
        <v>160.30000000000001</v>
      </c>
      <c r="H2593">
        <v>167</v>
      </c>
      <c r="I2593">
        <f>C2593/D2593</f>
        <v>0.58111824014665436</v>
      </c>
    </row>
    <row r="2594" spans="1:9" x14ac:dyDescent="0.2">
      <c r="A2594" t="s">
        <v>5438</v>
      </c>
      <c r="B2594" t="s">
        <v>5439</v>
      </c>
      <c r="C2594">
        <v>100.9</v>
      </c>
      <c r="D2594">
        <v>173.9</v>
      </c>
      <c r="E2594">
        <v>96.3</v>
      </c>
      <c r="F2594">
        <v>105.5</v>
      </c>
      <c r="G2594">
        <v>172.4</v>
      </c>
      <c r="H2594">
        <v>175.4</v>
      </c>
      <c r="I2594">
        <f>C2594/D2594</f>
        <v>0.58021851638872912</v>
      </c>
    </row>
    <row r="2595" spans="1:9" x14ac:dyDescent="0.2">
      <c r="A2595" t="s">
        <v>549</v>
      </c>
      <c r="B2595" t="s">
        <v>548</v>
      </c>
      <c r="C2595">
        <v>705.2</v>
      </c>
      <c r="D2595">
        <v>1215.7</v>
      </c>
      <c r="E2595">
        <v>734.4</v>
      </c>
      <c r="F2595">
        <v>676</v>
      </c>
      <c r="G2595">
        <v>1210.5999999999999</v>
      </c>
      <c r="H2595">
        <v>1220.8</v>
      </c>
      <c r="I2595">
        <f>C2595/D2595</f>
        <v>0.58007732170765813</v>
      </c>
    </row>
    <row r="2596" spans="1:9" x14ac:dyDescent="0.2">
      <c r="A2596" t="s">
        <v>3698</v>
      </c>
      <c r="B2596" t="s">
        <v>3699</v>
      </c>
      <c r="C2596">
        <v>383.3</v>
      </c>
      <c r="D2596">
        <v>662.44994999999994</v>
      </c>
      <c r="E2596">
        <v>396.8</v>
      </c>
      <c r="F2596">
        <v>369.8</v>
      </c>
      <c r="G2596">
        <v>668.6</v>
      </c>
      <c r="H2596">
        <v>656.3</v>
      </c>
      <c r="I2596">
        <f>C2596/D2596</f>
        <v>0.57860975006489179</v>
      </c>
    </row>
    <row r="2597" spans="1:9" x14ac:dyDescent="0.2">
      <c r="A2597" t="s">
        <v>2254</v>
      </c>
      <c r="B2597" t="s">
        <v>2255</v>
      </c>
      <c r="C2597">
        <v>6478.3</v>
      </c>
      <c r="D2597">
        <v>11216.45</v>
      </c>
      <c r="E2597">
        <v>6328.6</v>
      </c>
      <c r="F2597">
        <v>6628</v>
      </c>
      <c r="G2597">
        <v>11036.4</v>
      </c>
      <c r="H2597">
        <v>11396.5</v>
      </c>
      <c r="I2597">
        <f>C2597/D2597</f>
        <v>0.57757133495892188</v>
      </c>
    </row>
    <row r="2598" spans="1:9" x14ac:dyDescent="0.2">
      <c r="A2598" t="s">
        <v>4850</v>
      </c>
      <c r="B2598" t="s">
        <v>4851</v>
      </c>
      <c r="C2598">
        <v>98.149994000000007</v>
      </c>
      <c r="D2598">
        <v>170.15</v>
      </c>
      <c r="E2598">
        <v>101.6</v>
      </c>
      <c r="F2598">
        <v>94.7</v>
      </c>
      <c r="G2598">
        <v>171.6</v>
      </c>
      <c r="H2598">
        <v>168.7</v>
      </c>
      <c r="I2598">
        <f>C2598/D2598</f>
        <v>0.57684392594769318</v>
      </c>
    </row>
    <row r="2599" spans="1:9" x14ac:dyDescent="0.2">
      <c r="A2599" t="s">
        <v>5761</v>
      </c>
      <c r="B2599" t="s">
        <v>5762</v>
      </c>
      <c r="C2599">
        <v>207.3</v>
      </c>
      <c r="D2599">
        <v>359.65</v>
      </c>
      <c r="E2599">
        <v>207.3</v>
      </c>
      <c r="F2599">
        <v>207.3</v>
      </c>
      <c r="G2599">
        <v>368.3</v>
      </c>
      <c r="H2599">
        <v>351</v>
      </c>
      <c r="I2599">
        <f>C2599/D2599</f>
        <v>0.57639371611288759</v>
      </c>
    </row>
    <row r="2600" spans="1:9" x14ac:dyDescent="0.2">
      <c r="A2600" t="s">
        <v>3152</v>
      </c>
      <c r="B2600" t="s">
        <v>3153</v>
      </c>
      <c r="C2600">
        <v>723.25</v>
      </c>
      <c r="D2600">
        <v>1256.0999999999999</v>
      </c>
      <c r="E2600">
        <v>739.1</v>
      </c>
      <c r="F2600">
        <v>707.4</v>
      </c>
      <c r="G2600">
        <v>1244.0999999999999</v>
      </c>
      <c r="H2600">
        <v>1268.0999999999999</v>
      </c>
      <c r="I2600">
        <f>C2600/D2600</f>
        <v>0.57579014409680762</v>
      </c>
    </row>
    <row r="2601" spans="1:9" x14ac:dyDescent="0.2">
      <c r="A2601" t="s">
        <v>2097</v>
      </c>
      <c r="B2601" t="s">
        <v>2098</v>
      </c>
      <c r="C2601">
        <v>37.85</v>
      </c>
      <c r="D2601">
        <v>65.8</v>
      </c>
      <c r="E2601">
        <v>39.299999999999997</v>
      </c>
      <c r="F2601">
        <v>36.4</v>
      </c>
      <c r="G2601">
        <v>64.099999999999994</v>
      </c>
      <c r="H2601">
        <v>67.5</v>
      </c>
      <c r="I2601">
        <f>C2601/D2601</f>
        <v>0.57522796352583594</v>
      </c>
    </row>
    <row r="2602" spans="1:9" x14ac:dyDescent="0.2">
      <c r="A2602" t="s">
        <v>3327</v>
      </c>
      <c r="B2602" t="s">
        <v>3328</v>
      </c>
      <c r="C2602">
        <v>531.85</v>
      </c>
      <c r="D2602">
        <v>926.15</v>
      </c>
      <c r="E2602">
        <v>550.6</v>
      </c>
      <c r="F2602">
        <v>513.1</v>
      </c>
      <c r="G2602">
        <v>926.3</v>
      </c>
      <c r="H2602">
        <v>926</v>
      </c>
      <c r="I2602">
        <f>C2602/D2602</f>
        <v>0.5742590293149058</v>
      </c>
    </row>
    <row r="2603" spans="1:9" x14ac:dyDescent="0.2">
      <c r="A2603" t="s">
        <v>932</v>
      </c>
      <c r="B2603" t="s">
        <v>933</v>
      </c>
      <c r="C2603">
        <v>1693.75</v>
      </c>
      <c r="D2603">
        <v>2950.4</v>
      </c>
      <c r="E2603">
        <v>1692.4</v>
      </c>
      <c r="F2603">
        <v>1695.1</v>
      </c>
      <c r="G2603">
        <v>2992.4</v>
      </c>
      <c r="H2603">
        <v>2908.4</v>
      </c>
      <c r="I2603">
        <f>C2603/D2603</f>
        <v>0.57407470173535791</v>
      </c>
    </row>
    <row r="2604" spans="1:9" x14ac:dyDescent="0.2">
      <c r="A2604" t="s">
        <v>3401</v>
      </c>
      <c r="B2604" t="s">
        <v>3402</v>
      </c>
      <c r="C2604">
        <v>347.6</v>
      </c>
      <c r="D2604">
        <v>606.04999999999995</v>
      </c>
      <c r="E2604">
        <v>367.7</v>
      </c>
      <c r="F2604">
        <v>327.5</v>
      </c>
      <c r="G2604">
        <v>604.29999999999995</v>
      </c>
      <c r="H2604">
        <v>607.79999999999995</v>
      </c>
      <c r="I2604">
        <f>C2604/D2604</f>
        <v>0.57355003712564978</v>
      </c>
    </row>
    <row r="2605" spans="1:9" x14ac:dyDescent="0.2">
      <c r="A2605" t="s">
        <v>5368</v>
      </c>
      <c r="B2605" t="s">
        <v>5369</v>
      </c>
      <c r="C2605">
        <v>188.79999000000001</v>
      </c>
      <c r="D2605">
        <v>329.65</v>
      </c>
      <c r="E2605">
        <v>194.2</v>
      </c>
      <c r="F2605">
        <v>183.4</v>
      </c>
      <c r="G2605">
        <v>321</v>
      </c>
      <c r="H2605">
        <v>338.3</v>
      </c>
      <c r="I2605">
        <f>C2605/D2605</f>
        <v>0.57272862126497803</v>
      </c>
    </row>
    <row r="2606" spans="1:9" x14ac:dyDescent="0.2">
      <c r="A2606" t="s">
        <v>5095</v>
      </c>
      <c r="B2606" t="s">
        <v>5096</v>
      </c>
      <c r="C2606">
        <v>63.3</v>
      </c>
      <c r="D2606">
        <v>110.64999400000001</v>
      </c>
      <c r="E2606">
        <v>67.099999999999994</v>
      </c>
      <c r="F2606">
        <v>59.5</v>
      </c>
      <c r="G2606">
        <v>109.1</v>
      </c>
      <c r="H2606">
        <v>112.2</v>
      </c>
      <c r="I2606">
        <f>C2606/D2606</f>
        <v>0.57207413856705669</v>
      </c>
    </row>
    <row r="2607" spans="1:9" x14ac:dyDescent="0.2">
      <c r="A2607" t="s">
        <v>918</v>
      </c>
      <c r="B2607" t="s">
        <v>919</v>
      </c>
      <c r="C2607">
        <v>612.29999999999995</v>
      </c>
      <c r="D2607">
        <v>1073.5</v>
      </c>
      <c r="E2607">
        <v>583.79999999999995</v>
      </c>
      <c r="F2607">
        <v>640.79999999999995</v>
      </c>
      <c r="G2607">
        <v>1092.5</v>
      </c>
      <c r="H2607">
        <v>1054.5</v>
      </c>
      <c r="I2607">
        <f>C2607/D2607</f>
        <v>0.57037727061015364</v>
      </c>
    </row>
    <row r="2608" spans="1:9" x14ac:dyDescent="0.2">
      <c r="A2608" t="s">
        <v>839</v>
      </c>
      <c r="B2608" t="s">
        <v>840</v>
      </c>
      <c r="C2608">
        <v>764.6</v>
      </c>
      <c r="D2608">
        <v>1341.35</v>
      </c>
      <c r="E2608">
        <v>778.8</v>
      </c>
      <c r="F2608">
        <v>750.4</v>
      </c>
      <c r="G2608">
        <v>1321.6</v>
      </c>
      <c r="H2608">
        <v>1361.1</v>
      </c>
      <c r="I2608">
        <f>C2608/D2608</f>
        <v>0.5700227382860551</v>
      </c>
    </row>
    <row r="2609" spans="1:9" x14ac:dyDescent="0.2">
      <c r="A2609" t="s">
        <v>2101</v>
      </c>
      <c r="B2609" t="s">
        <v>2102</v>
      </c>
      <c r="C2609">
        <v>1064.55</v>
      </c>
      <c r="D2609">
        <v>1867.95</v>
      </c>
      <c r="E2609">
        <v>1040.9000000000001</v>
      </c>
      <c r="F2609">
        <v>1088.2</v>
      </c>
      <c r="G2609">
        <v>1931.6</v>
      </c>
      <c r="H2609">
        <v>1804.3</v>
      </c>
      <c r="I2609">
        <f>C2609/D2609</f>
        <v>0.56990283465831526</v>
      </c>
    </row>
    <row r="2610" spans="1:9" x14ac:dyDescent="0.2">
      <c r="A2610" t="s">
        <v>4555</v>
      </c>
      <c r="B2610" t="s">
        <v>4556</v>
      </c>
      <c r="C2610">
        <v>312.95</v>
      </c>
      <c r="D2610">
        <v>550.6</v>
      </c>
      <c r="E2610">
        <v>310.10000000000002</v>
      </c>
      <c r="F2610">
        <v>315.8</v>
      </c>
      <c r="G2610">
        <v>538.70000000000005</v>
      </c>
      <c r="H2610">
        <v>562.5</v>
      </c>
      <c r="I2610">
        <f>C2610/D2610</f>
        <v>0.56837994914638568</v>
      </c>
    </row>
    <row r="2611" spans="1:9" x14ac:dyDescent="0.2">
      <c r="A2611" t="s">
        <v>4097</v>
      </c>
      <c r="B2611" t="s">
        <v>4098</v>
      </c>
      <c r="C2611">
        <v>816.55005000000006</v>
      </c>
      <c r="D2611">
        <v>1441.3998999999999</v>
      </c>
      <c r="E2611">
        <v>766.4</v>
      </c>
      <c r="F2611">
        <v>866.7</v>
      </c>
      <c r="G2611">
        <v>1409.6</v>
      </c>
      <c r="H2611">
        <v>1473.2</v>
      </c>
      <c r="I2611">
        <f>C2611/D2611</f>
        <v>0.5664979233035885</v>
      </c>
    </row>
    <row r="2612" spans="1:9" x14ac:dyDescent="0.2">
      <c r="A2612" t="s">
        <v>3365</v>
      </c>
      <c r="B2612" t="s">
        <v>3366</v>
      </c>
      <c r="C2612">
        <v>1137.8</v>
      </c>
      <c r="D2612">
        <v>2011.2</v>
      </c>
      <c r="E2612">
        <v>1144.2</v>
      </c>
      <c r="F2612">
        <v>1131.4000000000001</v>
      </c>
      <c r="G2612">
        <v>2096.6999999999998</v>
      </c>
      <c r="H2612">
        <v>1925.7</v>
      </c>
      <c r="I2612">
        <f>C2612/D2612</f>
        <v>0.56573190135242635</v>
      </c>
    </row>
    <row r="2613" spans="1:9" x14ac:dyDescent="0.2">
      <c r="A2613" t="s">
        <v>5008</v>
      </c>
      <c r="B2613" t="s">
        <v>5009</v>
      </c>
      <c r="C2613">
        <v>591</v>
      </c>
      <c r="D2613">
        <v>1046.6498999999999</v>
      </c>
      <c r="E2613">
        <v>618.6</v>
      </c>
      <c r="F2613">
        <v>563.4</v>
      </c>
      <c r="G2613">
        <v>1049.5999999999999</v>
      </c>
      <c r="H2613">
        <v>1043.7</v>
      </c>
      <c r="I2613">
        <f>C2613/D2613</f>
        <v>0.56465872685794938</v>
      </c>
    </row>
    <row r="2614" spans="1:9" x14ac:dyDescent="0.2">
      <c r="A2614" t="s">
        <v>2622</v>
      </c>
      <c r="B2614" t="s">
        <v>2623</v>
      </c>
      <c r="C2614">
        <v>47.4</v>
      </c>
      <c r="D2614">
        <v>84</v>
      </c>
      <c r="E2614">
        <v>48</v>
      </c>
      <c r="F2614">
        <v>46.8</v>
      </c>
      <c r="G2614">
        <v>86.9</v>
      </c>
      <c r="H2614">
        <v>81.099999999999994</v>
      </c>
      <c r="I2614">
        <f>C2614/D2614</f>
        <v>0.56428571428571428</v>
      </c>
    </row>
    <row r="2615" spans="1:9" x14ac:dyDescent="0.2">
      <c r="A2615" t="s">
        <v>4343</v>
      </c>
      <c r="B2615" t="s">
        <v>4344</v>
      </c>
      <c r="C2615">
        <v>929.4</v>
      </c>
      <c r="D2615">
        <v>1647.45</v>
      </c>
      <c r="E2615">
        <v>919.7</v>
      </c>
      <c r="F2615">
        <v>939.1</v>
      </c>
      <c r="G2615">
        <v>1686.1</v>
      </c>
      <c r="H2615">
        <v>1608.8</v>
      </c>
      <c r="I2615">
        <f>C2615/D2615</f>
        <v>0.56414458708913773</v>
      </c>
    </row>
    <row r="2616" spans="1:9" x14ac:dyDescent="0.2">
      <c r="A2616" t="s">
        <v>3214</v>
      </c>
      <c r="B2616" t="s">
        <v>3215</v>
      </c>
      <c r="C2616">
        <v>1600.2</v>
      </c>
      <c r="D2616">
        <v>2839.7997999999998</v>
      </c>
      <c r="E2616">
        <v>1593.4</v>
      </c>
      <c r="F2616">
        <v>1607</v>
      </c>
      <c r="G2616">
        <v>2856.7</v>
      </c>
      <c r="H2616">
        <v>2822.9</v>
      </c>
      <c r="I2616">
        <f>C2616/D2616</f>
        <v>0.56349042633216617</v>
      </c>
    </row>
    <row r="2617" spans="1:9" x14ac:dyDescent="0.2">
      <c r="A2617" t="s">
        <v>4854</v>
      </c>
      <c r="B2617" t="s">
        <v>4855</v>
      </c>
      <c r="C2617">
        <v>2308.4502000000002</v>
      </c>
      <c r="D2617">
        <v>4101.05</v>
      </c>
      <c r="E2617">
        <v>2244.1</v>
      </c>
      <c r="F2617">
        <v>2372.8000000000002</v>
      </c>
      <c r="G2617">
        <v>4131</v>
      </c>
      <c r="H2617">
        <v>4071.1</v>
      </c>
      <c r="I2617">
        <f>C2617/D2617</f>
        <v>0.56289247875544068</v>
      </c>
    </row>
    <row r="2618" spans="1:9" x14ac:dyDescent="0.2">
      <c r="A2618" t="s">
        <v>574</v>
      </c>
      <c r="B2618" t="s">
        <v>575</v>
      </c>
      <c r="C2618">
        <v>669.15</v>
      </c>
      <c r="D2618">
        <v>1190.3</v>
      </c>
      <c r="E2618">
        <v>679.6</v>
      </c>
      <c r="F2618">
        <v>658.7</v>
      </c>
      <c r="G2618">
        <v>1197.0999999999999</v>
      </c>
      <c r="H2618">
        <v>1183.5</v>
      </c>
      <c r="I2618">
        <f>C2618/D2618</f>
        <v>0.56216920104175416</v>
      </c>
    </row>
    <row r="2619" spans="1:9" x14ac:dyDescent="0.2">
      <c r="A2619" t="s">
        <v>456</v>
      </c>
      <c r="B2619" t="s">
        <v>457</v>
      </c>
      <c r="C2619">
        <v>854.85</v>
      </c>
      <c r="D2619">
        <v>1521.1498999999999</v>
      </c>
      <c r="E2619">
        <v>879.7</v>
      </c>
      <c r="F2619">
        <v>830</v>
      </c>
      <c r="G2619">
        <v>1507.6</v>
      </c>
      <c r="H2619">
        <v>1534.7</v>
      </c>
      <c r="I2619">
        <f>C2619/D2619</f>
        <v>0.56197617341985828</v>
      </c>
    </row>
    <row r="2620" spans="1:9" x14ac:dyDescent="0.2">
      <c r="A2620" t="s">
        <v>5071</v>
      </c>
      <c r="B2620" t="s">
        <v>5072</v>
      </c>
      <c r="C2620">
        <v>75.2</v>
      </c>
      <c r="D2620">
        <v>133.85</v>
      </c>
      <c r="E2620">
        <v>71.099999999999994</v>
      </c>
      <c r="F2620">
        <v>79.3</v>
      </c>
      <c r="G2620">
        <v>136.80000000000001</v>
      </c>
      <c r="H2620">
        <v>130.9</v>
      </c>
      <c r="I2620">
        <f>C2620/D2620</f>
        <v>0.56182293612252521</v>
      </c>
    </row>
    <row r="2621" spans="1:9" x14ac:dyDescent="0.2">
      <c r="A2621" t="s">
        <v>4994</v>
      </c>
      <c r="B2621" t="s">
        <v>4995</v>
      </c>
      <c r="C2621">
        <v>71.95</v>
      </c>
      <c r="D2621">
        <v>128.19999999999999</v>
      </c>
      <c r="E2621">
        <v>69.8</v>
      </c>
      <c r="F2621">
        <v>74.099999999999994</v>
      </c>
      <c r="G2621">
        <v>123.1</v>
      </c>
      <c r="H2621">
        <v>133.30000000000001</v>
      </c>
      <c r="I2621">
        <f>C2621/D2621</f>
        <v>0.561232449297972</v>
      </c>
    </row>
    <row r="2622" spans="1:9" x14ac:dyDescent="0.2">
      <c r="A2622" t="s">
        <v>5676</v>
      </c>
      <c r="B2622" t="s">
        <v>5677</v>
      </c>
      <c r="C2622">
        <v>386.4</v>
      </c>
      <c r="D2622">
        <v>688.75</v>
      </c>
      <c r="E2622">
        <v>386</v>
      </c>
      <c r="F2622">
        <v>386.8</v>
      </c>
      <c r="G2622">
        <v>670.1</v>
      </c>
      <c r="H2622">
        <v>707.4</v>
      </c>
      <c r="I2622">
        <f>C2622/D2622</f>
        <v>0.56101633393829398</v>
      </c>
    </row>
    <row r="2623" spans="1:9" x14ac:dyDescent="0.2">
      <c r="A2623" t="s">
        <v>111</v>
      </c>
      <c r="B2623" t="s">
        <v>112</v>
      </c>
      <c r="C2623">
        <v>1060.8499999999999</v>
      </c>
      <c r="D2623">
        <v>1891</v>
      </c>
      <c r="E2623">
        <v>1091.5999999999999</v>
      </c>
      <c r="F2623">
        <v>1030.0999999999999</v>
      </c>
      <c r="G2623">
        <v>1859.5</v>
      </c>
      <c r="H2623">
        <v>1922.5</v>
      </c>
      <c r="I2623">
        <f>C2623/D2623</f>
        <v>0.56099947117927018</v>
      </c>
    </row>
    <row r="2624" spans="1:9" x14ac:dyDescent="0.2">
      <c r="A2624" t="s">
        <v>5165</v>
      </c>
      <c r="B2624" t="s">
        <v>5166</v>
      </c>
      <c r="C2624">
        <v>54.55</v>
      </c>
      <c r="D2624">
        <v>97.350005999999993</v>
      </c>
      <c r="E2624">
        <v>56.1</v>
      </c>
      <c r="F2624">
        <v>53</v>
      </c>
      <c r="G2624">
        <v>95.9</v>
      </c>
      <c r="H2624">
        <v>98.8</v>
      </c>
      <c r="I2624">
        <f>C2624/D2624</f>
        <v>0.56034922072834803</v>
      </c>
    </row>
    <row r="2625" spans="1:9" x14ac:dyDescent="0.2">
      <c r="A2625" t="s">
        <v>830</v>
      </c>
      <c r="B2625" t="s">
        <v>831</v>
      </c>
      <c r="C2625">
        <v>1493.2</v>
      </c>
      <c r="D2625">
        <v>2667.2002000000002</v>
      </c>
      <c r="E2625">
        <v>1501.6</v>
      </c>
      <c r="F2625">
        <v>1484.8</v>
      </c>
      <c r="G2625">
        <v>2760.8</v>
      </c>
      <c r="H2625">
        <v>2573.6</v>
      </c>
      <c r="I2625">
        <f>C2625/D2625</f>
        <v>0.5598379904140679</v>
      </c>
    </row>
    <row r="2626" spans="1:9" x14ac:dyDescent="0.2">
      <c r="A2626" t="s">
        <v>3371</v>
      </c>
      <c r="B2626" t="s">
        <v>3372</v>
      </c>
      <c r="C2626">
        <v>15.5</v>
      </c>
      <c r="D2626">
        <v>27.7</v>
      </c>
      <c r="E2626">
        <v>16</v>
      </c>
      <c r="F2626">
        <v>15</v>
      </c>
      <c r="G2626">
        <v>28.5</v>
      </c>
      <c r="H2626">
        <v>26.9</v>
      </c>
      <c r="I2626">
        <f>C2626/D2626</f>
        <v>0.55956678700361018</v>
      </c>
    </row>
    <row r="2627" spans="1:9" x14ac:dyDescent="0.2">
      <c r="A2627" t="s">
        <v>3918</v>
      </c>
      <c r="B2627" t="s">
        <v>3919</v>
      </c>
      <c r="C2627">
        <v>287.10000000000002</v>
      </c>
      <c r="D2627">
        <v>513.85</v>
      </c>
      <c r="E2627">
        <v>300.2</v>
      </c>
      <c r="F2627">
        <v>274</v>
      </c>
      <c r="G2627">
        <v>503.6</v>
      </c>
      <c r="H2627">
        <v>524.1</v>
      </c>
      <c r="I2627">
        <f>C2627/D2627</f>
        <v>0.55872336284908053</v>
      </c>
    </row>
    <row r="2628" spans="1:9" x14ac:dyDescent="0.2">
      <c r="A2628" t="s">
        <v>113</v>
      </c>
      <c r="B2628" t="s">
        <v>114</v>
      </c>
      <c r="C2628">
        <v>1581.25</v>
      </c>
      <c r="D2628">
        <v>2837.35</v>
      </c>
      <c r="E2628">
        <v>1559.2</v>
      </c>
      <c r="F2628">
        <v>1603.3</v>
      </c>
      <c r="G2628">
        <v>2761.9</v>
      </c>
      <c r="H2628">
        <v>2912.8</v>
      </c>
      <c r="I2628">
        <f>C2628/D2628</f>
        <v>0.5572981831638677</v>
      </c>
    </row>
    <row r="2629" spans="1:9" x14ac:dyDescent="0.2">
      <c r="A2629" t="s">
        <v>2431</v>
      </c>
      <c r="B2629" t="s">
        <v>2432</v>
      </c>
      <c r="C2629">
        <v>273.15001999999998</v>
      </c>
      <c r="D2629">
        <v>490.55</v>
      </c>
      <c r="E2629">
        <v>265.7</v>
      </c>
      <c r="F2629">
        <v>280.60000000000002</v>
      </c>
      <c r="G2629">
        <v>508.8</v>
      </c>
      <c r="H2629">
        <v>472.3</v>
      </c>
      <c r="I2629">
        <f>C2629/D2629</f>
        <v>0.55682401386199154</v>
      </c>
    </row>
    <row r="2630" spans="1:9" x14ac:dyDescent="0.2">
      <c r="A2630" t="s">
        <v>2895</v>
      </c>
      <c r="B2630" t="s">
        <v>2896</v>
      </c>
      <c r="C2630">
        <v>610.79999999999995</v>
      </c>
      <c r="D2630">
        <v>1099.25</v>
      </c>
      <c r="E2630">
        <v>594.5</v>
      </c>
      <c r="F2630">
        <v>627.1</v>
      </c>
      <c r="G2630">
        <v>1096.4000000000001</v>
      </c>
      <c r="H2630">
        <v>1102.0999999999999</v>
      </c>
      <c r="I2630">
        <f>C2630/D2630</f>
        <v>0.55565158062315212</v>
      </c>
    </row>
    <row r="2631" spans="1:9" x14ac:dyDescent="0.2">
      <c r="A2631" t="s">
        <v>4779</v>
      </c>
      <c r="B2631" t="s">
        <v>4780</v>
      </c>
      <c r="C2631">
        <v>23.75</v>
      </c>
      <c r="D2631">
        <v>42.75</v>
      </c>
      <c r="E2631">
        <v>23.3</v>
      </c>
      <c r="F2631">
        <v>24.2</v>
      </c>
      <c r="G2631">
        <v>44.4</v>
      </c>
      <c r="H2631">
        <v>41.1</v>
      </c>
      <c r="I2631">
        <f>C2631/D2631</f>
        <v>0.55555555555555558</v>
      </c>
    </row>
    <row r="2632" spans="1:9" x14ac:dyDescent="0.2">
      <c r="A2632" t="s">
        <v>2121</v>
      </c>
      <c r="B2632" t="s">
        <v>2122</v>
      </c>
      <c r="C2632">
        <v>901.6</v>
      </c>
      <c r="D2632">
        <v>1624.95</v>
      </c>
      <c r="E2632">
        <v>891.9</v>
      </c>
      <c r="F2632">
        <v>911.3</v>
      </c>
      <c r="G2632">
        <v>1655.6</v>
      </c>
      <c r="H2632">
        <v>1594.3</v>
      </c>
      <c r="I2632">
        <f>C2632/D2632</f>
        <v>0.55484784147204524</v>
      </c>
    </row>
    <row r="2633" spans="1:9" x14ac:dyDescent="0.2">
      <c r="A2633" t="s">
        <v>3498</v>
      </c>
      <c r="B2633" t="s">
        <v>3499</v>
      </c>
      <c r="C2633">
        <v>125.8</v>
      </c>
      <c r="D2633">
        <v>227.3</v>
      </c>
      <c r="E2633">
        <v>122.3</v>
      </c>
      <c r="F2633">
        <v>129.30000000000001</v>
      </c>
      <c r="G2633">
        <v>234.6</v>
      </c>
      <c r="H2633">
        <v>220</v>
      </c>
      <c r="I2633">
        <f>C2633/D2633</f>
        <v>0.55345358556973157</v>
      </c>
    </row>
    <row r="2634" spans="1:9" x14ac:dyDescent="0.2">
      <c r="A2634" t="s">
        <v>4331</v>
      </c>
      <c r="B2634" t="s">
        <v>4332</v>
      </c>
      <c r="C2634">
        <v>477.15</v>
      </c>
      <c r="D2634">
        <v>863.65</v>
      </c>
      <c r="E2634">
        <v>492.4</v>
      </c>
      <c r="F2634">
        <v>461.9</v>
      </c>
      <c r="G2634">
        <v>854.6</v>
      </c>
      <c r="H2634">
        <v>872.7</v>
      </c>
      <c r="I2634">
        <f>C2634/D2634</f>
        <v>0.5524807503039425</v>
      </c>
    </row>
    <row r="2635" spans="1:9" x14ac:dyDescent="0.2">
      <c r="A2635" t="s">
        <v>5131</v>
      </c>
      <c r="B2635" t="s">
        <v>5132</v>
      </c>
      <c r="C2635">
        <v>2330.9502000000002</v>
      </c>
      <c r="D2635">
        <v>4220.25</v>
      </c>
      <c r="E2635">
        <v>2324.3000000000002</v>
      </c>
      <c r="F2635">
        <v>2337.6</v>
      </c>
      <c r="G2635">
        <v>4132.5</v>
      </c>
      <c r="H2635">
        <v>4308</v>
      </c>
      <c r="I2635">
        <f>C2635/D2635</f>
        <v>0.55232514661453713</v>
      </c>
    </row>
    <row r="2636" spans="1:9" x14ac:dyDescent="0.2">
      <c r="A2636" t="s">
        <v>4293</v>
      </c>
      <c r="B2636" t="s">
        <v>4294</v>
      </c>
      <c r="C2636">
        <v>316.84998000000002</v>
      </c>
      <c r="D2636">
        <v>574.15</v>
      </c>
      <c r="E2636">
        <v>323.3</v>
      </c>
      <c r="F2636">
        <v>310.39999999999998</v>
      </c>
      <c r="G2636">
        <v>554.9</v>
      </c>
      <c r="H2636">
        <v>593.4</v>
      </c>
      <c r="I2636">
        <f>C2636/D2636</f>
        <v>0.55185923539144832</v>
      </c>
    </row>
    <row r="2637" spans="1:9" x14ac:dyDescent="0.2">
      <c r="A2637" t="s">
        <v>4148</v>
      </c>
      <c r="B2637" t="s">
        <v>4149</v>
      </c>
      <c r="C2637">
        <v>574.15</v>
      </c>
      <c r="D2637">
        <v>1042.25</v>
      </c>
      <c r="E2637">
        <v>556.29999999999995</v>
      </c>
      <c r="F2637">
        <v>592</v>
      </c>
      <c r="G2637">
        <v>1051.5</v>
      </c>
      <c r="H2637">
        <v>1033</v>
      </c>
      <c r="I2637">
        <f>C2637/D2637</f>
        <v>0.55087550971455979</v>
      </c>
    </row>
    <row r="2638" spans="1:9" x14ac:dyDescent="0.2">
      <c r="A2638" t="s">
        <v>2632</v>
      </c>
      <c r="B2638" t="s">
        <v>2633</v>
      </c>
      <c r="C2638">
        <v>637.04999999999995</v>
      </c>
      <c r="D2638">
        <v>1159.3998999999999</v>
      </c>
      <c r="E2638">
        <v>599.79999999999995</v>
      </c>
      <c r="F2638">
        <v>674.3</v>
      </c>
      <c r="G2638">
        <v>1172.2</v>
      </c>
      <c r="H2638">
        <v>1146.5999999999999</v>
      </c>
      <c r="I2638">
        <f>C2638/D2638</f>
        <v>0.54946528803392169</v>
      </c>
    </row>
    <row r="2639" spans="1:9" x14ac:dyDescent="0.2">
      <c r="A2639" t="s">
        <v>1217</v>
      </c>
      <c r="B2639" t="s">
        <v>1218</v>
      </c>
      <c r="C2639">
        <v>557.25</v>
      </c>
      <c r="D2639">
        <v>1014.2</v>
      </c>
      <c r="E2639">
        <v>519.20000000000005</v>
      </c>
      <c r="F2639">
        <v>595.29999999999995</v>
      </c>
      <c r="G2639">
        <v>1010.2</v>
      </c>
      <c r="H2639">
        <v>1018.2</v>
      </c>
      <c r="I2639">
        <f>C2639/D2639</f>
        <v>0.54944784066259122</v>
      </c>
    </row>
    <row r="2640" spans="1:9" x14ac:dyDescent="0.2">
      <c r="A2640" t="s">
        <v>826</v>
      </c>
      <c r="B2640" t="s">
        <v>827</v>
      </c>
      <c r="C2640">
        <v>223.95000999999999</v>
      </c>
      <c r="D2640">
        <v>407.6</v>
      </c>
      <c r="E2640">
        <v>216.8</v>
      </c>
      <c r="F2640">
        <v>231.1</v>
      </c>
      <c r="G2640">
        <v>410.5</v>
      </c>
      <c r="H2640">
        <v>404.7</v>
      </c>
      <c r="I2640">
        <f>C2640/D2640</f>
        <v>0.54943574582924426</v>
      </c>
    </row>
    <row r="2641" spans="1:9" x14ac:dyDescent="0.2">
      <c r="A2641" t="s">
        <v>5053</v>
      </c>
      <c r="B2641" t="s">
        <v>5054</v>
      </c>
      <c r="C2641">
        <v>17.649999999999999</v>
      </c>
      <c r="D2641">
        <v>32.15</v>
      </c>
      <c r="E2641">
        <v>16.5</v>
      </c>
      <c r="F2641">
        <v>18.8</v>
      </c>
      <c r="G2641">
        <v>31.9</v>
      </c>
      <c r="H2641">
        <v>32.4</v>
      </c>
      <c r="I2641">
        <f>C2641/D2641</f>
        <v>0.54898911353032653</v>
      </c>
    </row>
    <row r="2642" spans="1:9" x14ac:dyDescent="0.2">
      <c r="A2642" t="s">
        <v>4188</v>
      </c>
      <c r="B2642" t="s">
        <v>4189</v>
      </c>
      <c r="C2642">
        <v>363.95</v>
      </c>
      <c r="D2642">
        <v>663.2</v>
      </c>
      <c r="E2642">
        <v>393.8</v>
      </c>
      <c r="F2642">
        <v>334.1</v>
      </c>
      <c r="G2642">
        <v>666.9</v>
      </c>
      <c r="H2642">
        <v>659.5</v>
      </c>
      <c r="I2642">
        <f>C2642/D2642</f>
        <v>0.54877864897466822</v>
      </c>
    </row>
    <row r="2643" spans="1:9" x14ac:dyDescent="0.2">
      <c r="A2643" t="s">
        <v>4117</v>
      </c>
      <c r="B2643" t="s">
        <v>4118</v>
      </c>
      <c r="C2643">
        <v>5030.25</v>
      </c>
      <c r="D2643">
        <v>9182.0509999999995</v>
      </c>
      <c r="E2643">
        <v>5122.3999999999996</v>
      </c>
      <c r="F2643">
        <v>4938.1000000000004</v>
      </c>
      <c r="G2643">
        <v>9295.9</v>
      </c>
      <c r="H2643">
        <v>9068.2000000000007</v>
      </c>
      <c r="I2643">
        <f>C2643/D2643</f>
        <v>0.54783511875505808</v>
      </c>
    </row>
    <row r="2644" spans="1:9" x14ac:dyDescent="0.2">
      <c r="A2644" t="s">
        <v>4846</v>
      </c>
      <c r="B2644" t="s">
        <v>4847</v>
      </c>
      <c r="C2644">
        <v>1379.45</v>
      </c>
      <c r="D2644">
        <v>2519.9499999999998</v>
      </c>
      <c r="E2644">
        <v>1371.3</v>
      </c>
      <c r="F2644">
        <v>1387.6</v>
      </c>
      <c r="G2644">
        <v>2557.5</v>
      </c>
      <c r="H2644">
        <v>2482.4</v>
      </c>
      <c r="I2644">
        <f>C2644/D2644</f>
        <v>0.54741165499315469</v>
      </c>
    </row>
    <row r="2645" spans="1:9" x14ac:dyDescent="0.2">
      <c r="A2645" t="s">
        <v>5911</v>
      </c>
      <c r="B2645" t="s">
        <v>5912</v>
      </c>
      <c r="C2645">
        <v>76.55</v>
      </c>
      <c r="D2645">
        <v>140.1</v>
      </c>
      <c r="E2645">
        <v>79.3</v>
      </c>
      <c r="F2645">
        <v>73.8</v>
      </c>
      <c r="G2645">
        <v>135</v>
      </c>
      <c r="H2645">
        <v>145.19999999999999</v>
      </c>
      <c r="I2645">
        <f>C2645/D2645</f>
        <v>0.54639543183440398</v>
      </c>
    </row>
    <row r="2646" spans="1:9" x14ac:dyDescent="0.2">
      <c r="A2646" t="s">
        <v>3733</v>
      </c>
      <c r="B2646" t="s">
        <v>3734</v>
      </c>
      <c r="C2646">
        <v>690.25</v>
      </c>
      <c r="D2646">
        <v>1265.8</v>
      </c>
      <c r="E2646">
        <v>676.4</v>
      </c>
      <c r="F2646">
        <v>704.1</v>
      </c>
      <c r="G2646">
        <v>1280.9000000000001</v>
      </c>
      <c r="H2646">
        <v>1250.7</v>
      </c>
      <c r="I2646">
        <f>C2646/D2646</f>
        <v>0.54530731553167955</v>
      </c>
    </row>
    <row r="2647" spans="1:9" x14ac:dyDescent="0.2">
      <c r="A2647" t="s">
        <v>560</v>
      </c>
      <c r="B2647" t="s">
        <v>561</v>
      </c>
      <c r="C2647">
        <v>450</v>
      </c>
      <c r="D2647">
        <v>825.4</v>
      </c>
      <c r="E2647">
        <v>457.2</v>
      </c>
      <c r="F2647">
        <v>442.8</v>
      </c>
      <c r="G2647">
        <v>850.8</v>
      </c>
      <c r="H2647">
        <v>800</v>
      </c>
      <c r="I2647">
        <f>C2647/D2647</f>
        <v>0.54519021080688157</v>
      </c>
    </row>
    <row r="2648" spans="1:9" x14ac:dyDescent="0.2">
      <c r="A2648" t="s">
        <v>4749</v>
      </c>
      <c r="B2648" t="s">
        <v>4750</v>
      </c>
      <c r="C2648">
        <v>583.70000000000005</v>
      </c>
      <c r="D2648">
        <v>1071.3499999999999</v>
      </c>
      <c r="E2648">
        <v>578.9</v>
      </c>
      <c r="F2648">
        <v>588.5</v>
      </c>
      <c r="G2648">
        <v>1101.7</v>
      </c>
      <c r="H2648">
        <v>1041</v>
      </c>
      <c r="I2648">
        <f>C2648/D2648</f>
        <v>0.54482662061884546</v>
      </c>
    </row>
    <row r="2649" spans="1:9" x14ac:dyDescent="0.2">
      <c r="A2649" t="s">
        <v>1235</v>
      </c>
      <c r="B2649" t="s">
        <v>1236</v>
      </c>
      <c r="C2649">
        <v>476.95</v>
      </c>
      <c r="D2649">
        <v>876.95</v>
      </c>
      <c r="E2649">
        <v>453.7</v>
      </c>
      <c r="F2649">
        <v>500.2</v>
      </c>
      <c r="G2649">
        <v>892.7</v>
      </c>
      <c r="H2649">
        <v>861.2</v>
      </c>
      <c r="I2649">
        <f>C2649/D2649</f>
        <v>0.54387365300188151</v>
      </c>
    </row>
    <row r="2650" spans="1:9" x14ac:dyDescent="0.2">
      <c r="A2650" t="s">
        <v>1807</v>
      </c>
      <c r="B2650" t="s">
        <v>1808</v>
      </c>
      <c r="C2650">
        <v>155.9</v>
      </c>
      <c r="D2650">
        <v>286.84998000000002</v>
      </c>
      <c r="E2650">
        <v>156.6</v>
      </c>
      <c r="F2650">
        <v>155.19999999999999</v>
      </c>
      <c r="G2650">
        <v>293.8</v>
      </c>
      <c r="H2650">
        <v>279.89999999999998</v>
      </c>
      <c r="I2650">
        <f>C2650/D2650</f>
        <v>0.5434896666194643</v>
      </c>
    </row>
    <row r="2651" spans="1:9" x14ac:dyDescent="0.2">
      <c r="A2651" t="s">
        <v>4940</v>
      </c>
      <c r="B2651" t="s">
        <v>4941</v>
      </c>
      <c r="C2651">
        <v>70.600005999999993</v>
      </c>
      <c r="D2651">
        <v>130.05000000000001</v>
      </c>
      <c r="E2651">
        <v>70.400000000000006</v>
      </c>
      <c r="F2651">
        <v>70.8</v>
      </c>
      <c r="G2651">
        <v>131.5</v>
      </c>
      <c r="H2651">
        <v>128.6</v>
      </c>
      <c r="I2651">
        <f>C2651/D2651</f>
        <v>0.54286817377931551</v>
      </c>
    </row>
    <row r="2652" spans="1:9" x14ac:dyDescent="0.2">
      <c r="A2652" t="s">
        <v>3421</v>
      </c>
      <c r="B2652" t="s">
        <v>3422</v>
      </c>
      <c r="C2652">
        <v>20.75</v>
      </c>
      <c r="D2652">
        <v>38.25</v>
      </c>
      <c r="E2652">
        <v>19.3</v>
      </c>
      <c r="F2652">
        <v>22.2</v>
      </c>
      <c r="G2652">
        <v>38.1</v>
      </c>
      <c r="H2652">
        <v>38.4</v>
      </c>
      <c r="I2652">
        <f>C2652/D2652</f>
        <v>0.54248366013071891</v>
      </c>
    </row>
    <row r="2653" spans="1:9" x14ac:dyDescent="0.2">
      <c r="A2653" t="s">
        <v>638</v>
      </c>
      <c r="B2653" t="s">
        <v>639</v>
      </c>
      <c r="C2653">
        <v>1812.5</v>
      </c>
      <c r="D2653">
        <v>3341.6</v>
      </c>
      <c r="E2653">
        <v>1698.4</v>
      </c>
      <c r="F2653">
        <v>1926.6</v>
      </c>
      <c r="G2653">
        <v>3288.2</v>
      </c>
      <c r="H2653">
        <v>3395</v>
      </c>
      <c r="I2653">
        <f>C2653/D2653</f>
        <v>0.54240483600670342</v>
      </c>
    </row>
    <row r="2654" spans="1:9" x14ac:dyDescent="0.2">
      <c r="A2654" t="s">
        <v>4214</v>
      </c>
      <c r="B2654" t="s">
        <v>4215</v>
      </c>
      <c r="C2654">
        <v>399.55</v>
      </c>
      <c r="D2654">
        <v>736.69994999999994</v>
      </c>
      <c r="E2654">
        <v>412.1</v>
      </c>
      <c r="F2654">
        <v>387</v>
      </c>
      <c r="G2654">
        <v>723.3</v>
      </c>
      <c r="H2654">
        <v>750.1</v>
      </c>
      <c r="I2654">
        <f>C2654/D2654</f>
        <v>0.54235106164999747</v>
      </c>
    </row>
    <row r="2655" spans="1:9" x14ac:dyDescent="0.2">
      <c r="A2655" t="s">
        <v>1213</v>
      </c>
      <c r="B2655" t="s">
        <v>1214</v>
      </c>
      <c r="C2655">
        <v>204.1</v>
      </c>
      <c r="D2655">
        <v>376.6</v>
      </c>
      <c r="E2655">
        <v>208.3</v>
      </c>
      <c r="F2655">
        <v>199.9</v>
      </c>
      <c r="G2655">
        <v>386.5</v>
      </c>
      <c r="H2655">
        <v>366.7</v>
      </c>
      <c r="I2655">
        <f>C2655/D2655</f>
        <v>0.54195432819968126</v>
      </c>
    </row>
    <row r="2656" spans="1:9" x14ac:dyDescent="0.2">
      <c r="A2656" t="s">
        <v>203</v>
      </c>
      <c r="B2656" t="s">
        <v>204</v>
      </c>
      <c r="C2656">
        <v>40.700000000000003</v>
      </c>
      <c r="D2656">
        <v>75.25</v>
      </c>
      <c r="E2656">
        <v>39.200000000000003</v>
      </c>
      <c r="F2656">
        <v>42.2</v>
      </c>
      <c r="G2656">
        <v>75.7</v>
      </c>
      <c r="H2656">
        <v>74.8</v>
      </c>
      <c r="I2656">
        <f>C2656/D2656</f>
        <v>0.54086378737541529</v>
      </c>
    </row>
    <row r="2657" spans="1:9" x14ac:dyDescent="0.2">
      <c r="A2657" t="s">
        <v>4894</v>
      </c>
      <c r="B2657" t="s">
        <v>4895</v>
      </c>
      <c r="C2657">
        <v>754.80005000000006</v>
      </c>
      <c r="D2657">
        <v>1397.3501000000001</v>
      </c>
      <c r="E2657">
        <v>778.7</v>
      </c>
      <c r="F2657">
        <v>730.9</v>
      </c>
      <c r="G2657">
        <v>1385.4</v>
      </c>
      <c r="H2657">
        <v>1409.3</v>
      </c>
      <c r="I2657">
        <f>C2657/D2657</f>
        <v>0.54016531003933799</v>
      </c>
    </row>
    <row r="2658" spans="1:9" x14ac:dyDescent="0.2">
      <c r="A2658" t="s">
        <v>3285</v>
      </c>
      <c r="B2658" t="s">
        <v>3286</v>
      </c>
      <c r="C2658">
        <v>604.85</v>
      </c>
      <c r="D2658">
        <v>1123.5</v>
      </c>
      <c r="E2658">
        <v>569.20000000000005</v>
      </c>
      <c r="F2658">
        <v>640.5</v>
      </c>
      <c r="G2658">
        <v>1156.4000000000001</v>
      </c>
      <c r="H2658">
        <v>1090.5999999999999</v>
      </c>
      <c r="I2658">
        <f>C2658/D2658</f>
        <v>0.53836226079216731</v>
      </c>
    </row>
    <row r="2659" spans="1:9" x14ac:dyDescent="0.2">
      <c r="A2659" t="s">
        <v>5149</v>
      </c>
      <c r="B2659" t="s">
        <v>5150</v>
      </c>
      <c r="C2659">
        <v>62.4</v>
      </c>
      <c r="D2659">
        <v>116.1</v>
      </c>
      <c r="E2659">
        <v>62.3</v>
      </c>
      <c r="F2659">
        <v>62.5</v>
      </c>
      <c r="G2659">
        <v>113.5</v>
      </c>
      <c r="H2659">
        <v>118.7</v>
      </c>
      <c r="I2659">
        <f>C2659/D2659</f>
        <v>0.53746770025839796</v>
      </c>
    </row>
    <row r="2660" spans="1:9" x14ac:dyDescent="0.2">
      <c r="A2660" t="s">
        <v>2616</v>
      </c>
      <c r="B2660" t="s">
        <v>2617</v>
      </c>
      <c r="C2660">
        <v>1492.75</v>
      </c>
      <c r="D2660">
        <v>2780.6</v>
      </c>
      <c r="E2660">
        <v>1531.3</v>
      </c>
      <c r="F2660">
        <v>1454.2</v>
      </c>
      <c r="G2660">
        <v>2799.2</v>
      </c>
      <c r="H2660">
        <v>2762</v>
      </c>
      <c r="I2660">
        <f>C2660/D2660</f>
        <v>0.53684456592102425</v>
      </c>
    </row>
    <row r="2661" spans="1:9" x14ac:dyDescent="0.2">
      <c r="A2661" t="s">
        <v>4672</v>
      </c>
      <c r="B2661" t="s">
        <v>4673</v>
      </c>
      <c r="C2661">
        <v>55.75</v>
      </c>
      <c r="D2661">
        <v>104.05</v>
      </c>
      <c r="E2661">
        <v>56.1</v>
      </c>
      <c r="F2661">
        <v>55.4</v>
      </c>
      <c r="G2661">
        <v>102.1</v>
      </c>
      <c r="H2661">
        <v>106</v>
      </c>
      <c r="I2661">
        <f>C2661/D2661</f>
        <v>0.53580009610764057</v>
      </c>
    </row>
    <row r="2662" spans="1:9" x14ac:dyDescent="0.2">
      <c r="A2662" t="s">
        <v>742</v>
      </c>
      <c r="B2662" t="s">
        <v>743</v>
      </c>
      <c r="C2662">
        <v>753.05</v>
      </c>
      <c r="D2662">
        <v>1407.45</v>
      </c>
      <c r="E2662">
        <v>778.6</v>
      </c>
      <c r="F2662">
        <v>727.5</v>
      </c>
      <c r="G2662">
        <v>1418.3</v>
      </c>
      <c r="H2662">
        <v>1396.6</v>
      </c>
      <c r="I2662">
        <f>C2662/D2662</f>
        <v>0.53504564993427828</v>
      </c>
    </row>
    <row r="2663" spans="1:9" x14ac:dyDescent="0.2">
      <c r="A2663" t="s">
        <v>1113</v>
      </c>
      <c r="B2663" t="s">
        <v>1114</v>
      </c>
      <c r="C2663">
        <v>162.1</v>
      </c>
      <c r="D2663">
        <v>303.25</v>
      </c>
      <c r="E2663">
        <v>159.80000000000001</v>
      </c>
      <c r="F2663">
        <v>164.4</v>
      </c>
      <c r="G2663">
        <v>313</v>
      </c>
      <c r="H2663">
        <v>293.5</v>
      </c>
      <c r="I2663">
        <f>C2663/D2663</f>
        <v>0.53454245671887879</v>
      </c>
    </row>
    <row r="2664" spans="1:9" x14ac:dyDescent="0.2">
      <c r="A2664" t="s">
        <v>4962</v>
      </c>
      <c r="B2664" t="s">
        <v>4963</v>
      </c>
      <c r="C2664">
        <v>55.35</v>
      </c>
      <c r="D2664">
        <v>103.55</v>
      </c>
      <c r="E2664">
        <v>51.2</v>
      </c>
      <c r="F2664">
        <v>59.5</v>
      </c>
      <c r="G2664">
        <v>104.6</v>
      </c>
      <c r="H2664">
        <v>102.5</v>
      </c>
      <c r="I2664">
        <f>C2664/D2664</f>
        <v>0.53452438435538385</v>
      </c>
    </row>
    <row r="2665" spans="1:9" x14ac:dyDescent="0.2">
      <c r="A2665" t="s">
        <v>3107</v>
      </c>
      <c r="B2665" t="s">
        <v>3108</v>
      </c>
      <c r="C2665">
        <v>227.75</v>
      </c>
      <c r="D2665">
        <v>426.15001999999998</v>
      </c>
      <c r="E2665">
        <v>226.4</v>
      </c>
      <c r="F2665">
        <v>229.1</v>
      </c>
      <c r="G2665">
        <v>421.1</v>
      </c>
      <c r="H2665">
        <v>431.2</v>
      </c>
      <c r="I2665">
        <f>C2665/D2665</f>
        <v>0.53443620629185939</v>
      </c>
    </row>
    <row r="2666" spans="1:9" x14ac:dyDescent="0.2">
      <c r="A2666" t="s">
        <v>1875</v>
      </c>
      <c r="B2666" t="s">
        <v>1876</v>
      </c>
      <c r="C2666">
        <v>326.3</v>
      </c>
      <c r="D2666">
        <v>610.75</v>
      </c>
      <c r="E2666">
        <v>338.5</v>
      </c>
      <c r="F2666">
        <v>314.10000000000002</v>
      </c>
      <c r="G2666">
        <v>608.20000000000005</v>
      </c>
      <c r="H2666">
        <v>613.29999999999995</v>
      </c>
      <c r="I2666">
        <f>C2666/D2666</f>
        <v>0.53426115431846088</v>
      </c>
    </row>
    <row r="2667" spans="1:9" x14ac:dyDescent="0.2">
      <c r="A2667" t="s">
        <v>4252</v>
      </c>
      <c r="B2667" t="s">
        <v>4253</v>
      </c>
      <c r="C2667">
        <v>287.45</v>
      </c>
      <c r="D2667">
        <v>538.65</v>
      </c>
      <c r="E2667">
        <v>295.8</v>
      </c>
      <c r="F2667">
        <v>279.10000000000002</v>
      </c>
      <c r="G2667">
        <v>541.6</v>
      </c>
      <c r="H2667">
        <v>535.70000000000005</v>
      </c>
      <c r="I2667">
        <f>C2667/D2667</f>
        <v>0.53364893715770911</v>
      </c>
    </row>
    <row r="2668" spans="1:9" x14ac:dyDescent="0.2">
      <c r="A2668" t="s">
        <v>4461</v>
      </c>
      <c r="B2668" t="s">
        <v>4462</v>
      </c>
      <c r="C2668">
        <v>427.5</v>
      </c>
      <c r="D2668">
        <v>805.1</v>
      </c>
      <c r="E2668">
        <v>417</v>
      </c>
      <c r="F2668">
        <v>438</v>
      </c>
      <c r="G2668">
        <v>817.4</v>
      </c>
      <c r="H2668">
        <v>792.8</v>
      </c>
      <c r="I2668">
        <f>C2668/D2668</f>
        <v>0.5309899391379953</v>
      </c>
    </row>
    <row r="2669" spans="1:9" x14ac:dyDescent="0.2">
      <c r="A2669" t="s">
        <v>1099</v>
      </c>
      <c r="B2669" t="s">
        <v>1100</v>
      </c>
      <c r="C2669">
        <v>94.2</v>
      </c>
      <c r="D2669">
        <v>177.6</v>
      </c>
      <c r="E2669">
        <v>94.3</v>
      </c>
      <c r="F2669">
        <v>94.1</v>
      </c>
      <c r="G2669">
        <v>175.1</v>
      </c>
      <c r="H2669">
        <v>180.1</v>
      </c>
      <c r="I2669">
        <f>C2669/D2669</f>
        <v>0.53040540540540548</v>
      </c>
    </row>
    <row r="2670" spans="1:9" x14ac:dyDescent="0.2">
      <c r="A2670" t="s">
        <v>1404</v>
      </c>
      <c r="B2670" t="s">
        <v>1405</v>
      </c>
      <c r="C2670">
        <v>39.799999999999997</v>
      </c>
      <c r="D2670">
        <v>75.099999999999994</v>
      </c>
      <c r="E2670">
        <v>40.299999999999997</v>
      </c>
      <c r="F2670">
        <v>39.299999999999997</v>
      </c>
      <c r="G2670">
        <v>76.2</v>
      </c>
      <c r="H2670">
        <v>74</v>
      </c>
      <c r="I2670">
        <f>C2670/D2670</f>
        <v>0.52996005326231688</v>
      </c>
    </row>
    <row r="2671" spans="1:9" x14ac:dyDescent="0.2">
      <c r="A2671" t="s">
        <v>1474</v>
      </c>
      <c r="B2671" t="s">
        <v>1475</v>
      </c>
      <c r="C2671">
        <v>674.1</v>
      </c>
      <c r="D2671">
        <v>1272.5</v>
      </c>
      <c r="E2671">
        <v>717.1</v>
      </c>
      <c r="F2671">
        <v>631.1</v>
      </c>
      <c r="G2671">
        <v>1259.5999999999999</v>
      </c>
      <c r="H2671">
        <v>1285.4000000000001</v>
      </c>
      <c r="I2671">
        <f>C2671/D2671</f>
        <v>0.52974459724950884</v>
      </c>
    </row>
    <row r="2672" spans="1:9" x14ac:dyDescent="0.2">
      <c r="A2672" t="s">
        <v>5316</v>
      </c>
      <c r="B2672" t="s">
        <v>5317</v>
      </c>
      <c r="C2672">
        <v>1.8</v>
      </c>
      <c r="D2672">
        <v>3.4</v>
      </c>
      <c r="E2672">
        <v>1.7</v>
      </c>
      <c r="F2672">
        <v>1.9</v>
      </c>
      <c r="G2672">
        <v>3.3</v>
      </c>
      <c r="H2672">
        <v>3.5</v>
      </c>
      <c r="I2672">
        <f>C2672/D2672</f>
        <v>0.52941176470588236</v>
      </c>
    </row>
    <row r="2673" spans="1:9" x14ac:dyDescent="0.2">
      <c r="A2673" t="s">
        <v>5079</v>
      </c>
      <c r="B2673" t="s">
        <v>5080</v>
      </c>
      <c r="C2673">
        <v>670.4</v>
      </c>
      <c r="D2673">
        <v>1272.95</v>
      </c>
      <c r="E2673">
        <v>708.1</v>
      </c>
      <c r="F2673">
        <v>632.70000000000005</v>
      </c>
      <c r="G2673">
        <v>1292.9000000000001</v>
      </c>
      <c r="H2673">
        <v>1253</v>
      </c>
      <c r="I2673">
        <f>C2673/D2673</f>
        <v>0.52665069327153458</v>
      </c>
    </row>
    <row r="2674" spans="1:9" x14ac:dyDescent="0.2">
      <c r="A2674" t="s">
        <v>2893</v>
      </c>
      <c r="B2674" t="s">
        <v>2894</v>
      </c>
      <c r="C2674">
        <v>3719.45</v>
      </c>
      <c r="D2674">
        <v>7068.9</v>
      </c>
      <c r="E2674">
        <v>3582.5</v>
      </c>
      <c r="F2674">
        <v>3856.4</v>
      </c>
      <c r="G2674">
        <v>7178.3</v>
      </c>
      <c r="H2674">
        <v>6959.5</v>
      </c>
      <c r="I2674">
        <f>C2674/D2674</f>
        <v>0.52617097426756643</v>
      </c>
    </row>
    <row r="2675" spans="1:9" x14ac:dyDescent="0.2">
      <c r="A2675" t="s">
        <v>5249</v>
      </c>
      <c r="B2675" t="s">
        <v>5250</v>
      </c>
      <c r="C2675">
        <v>19.649999999999999</v>
      </c>
      <c r="D2675">
        <v>37.35</v>
      </c>
      <c r="E2675">
        <v>20.5</v>
      </c>
      <c r="F2675">
        <v>18.8</v>
      </c>
      <c r="G2675">
        <v>36.1</v>
      </c>
      <c r="H2675">
        <v>38.6</v>
      </c>
      <c r="I2675">
        <f>C2675/D2675</f>
        <v>0.52610441767068272</v>
      </c>
    </row>
    <row r="2676" spans="1:9" x14ac:dyDescent="0.2">
      <c r="A2676" t="s">
        <v>4204</v>
      </c>
      <c r="B2676" t="s">
        <v>4205</v>
      </c>
      <c r="C2676">
        <v>229.3</v>
      </c>
      <c r="D2676">
        <v>437.8</v>
      </c>
      <c r="E2676">
        <v>225.3</v>
      </c>
      <c r="F2676">
        <v>233.3</v>
      </c>
      <c r="G2676">
        <v>435.1</v>
      </c>
      <c r="H2676">
        <v>440.5</v>
      </c>
      <c r="I2676">
        <f>C2676/D2676</f>
        <v>0.52375513933302875</v>
      </c>
    </row>
    <row r="2677" spans="1:9" x14ac:dyDescent="0.2">
      <c r="A2677" t="s">
        <v>4968</v>
      </c>
      <c r="B2677" t="s">
        <v>4969</v>
      </c>
      <c r="C2677">
        <v>109.4</v>
      </c>
      <c r="D2677">
        <v>209.1</v>
      </c>
      <c r="E2677">
        <v>105.3</v>
      </c>
      <c r="F2677">
        <v>113.5</v>
      </c>
      <c r="G2677">
        <v>217</v>
      </c>
      <c r="H2677">
        <v>201.2</v>
      </c>
      <c r="I2677">
        <f>C2677/D2677</f>
        <v>0.52319464371114299</v>
      </c>
    </row>
    <row r="2678" spans="1:9" x14ac:dyDescent="0.2">
      <c r="A2678" t="s">
        <v>1767</v>
      </c>
      <c r="B2678" t="s">
        <v>1768</v>
      </c>
      <c r="C2678">
        <v>581.75</v>
      </c>
      <c r="D2678">
        <v>1114.75</v>
      </c>
      <c r="E2678">
        <v>598.70000000000005</v>
      </c>
      <c r="F2678">
        <v>564.79999999999995</v>
      </c>
      <c r="G2678">
        <v>1096.4000000000001</v>
      </c>
      <c r="H2678">
        <v>1133.0999999999999</v>
      </c>
      <c r="I2678">
        <f>C2678/D2678</f>
        <v>0.52186588921282795</v>
      </c>
    </row>
    <row r="2679" spans="1:9" x14ac:dyDescent="0.2">
      <c r="A2679" t="s">
        <v>3796</v>
      </c>
      <c r="B2679" t="s">
        <v>3797</v>
      </c>
      <c r="C2679">
        <v>212.54999000000001</v>
      </c>
      <c r="D2679">
        <v>407.75</v>
      </c>
      <c r="E2679">
        <v>215.4</v>
      </c>
      <c r="F2679">
        <v>209.7</v>
      </c>
      <c r="G2679">
        <v>396</v>
      </c>
      <c r="H2679">
        <v>419.5</v>
      </c>
      <c r="I2679">
        <f>C2679/D2679</f>
        <v>0.52127526670754143</v>
      </c>
    </row>
    <row r="2680" spans="1:9" x14ac:dyDescent="0.2">
      <c r="A2680" t="s">
        <v>2903</v>
      </c>
      <c r="B2680" t="s">
        <v>2904</v>
      </c>
      <c r="C2680">
        <v>819.85</v>
      </c>
      <c r="D2680">
        <v>1579.2</v>
      </c>
      <c r="E2680">
        <v>875.4</v>
      </c>
      <c r="F2680">
        <v>764.3</v>
      </c>
      <c r="G2680">
        <v>1599</v>
      </c>
      <c r="H2680">
        <v>1559.4</v>
      </c>
      <c r="I2680">
        <f>C2680/D2680</f>
        <v>0.51915526849037485</v>
      </c>
    </row>
    <row r="2681" spans="1:9" x14ac:dyDescent="0.2">
      <c r="A2681" t="s">
        <v>5027</v>
      </c>
      <c r="B2681" t="s">
        <v>5028</v>
      </c>
      <c r="C2681">
        <v>175.4</v>
      </c>
      <c r="D2681">
        <v>338.15001999999998</v>
      </c>
      <c r="E2681">
        <v>191.2</v>
      </c>
      <c r="F2681">
        <v>159.6</v>
      </c>
      <c r="G2681">
        <v>340.1</v>
      </c>
      <c r="H2681">
        <v>336.2</v>
      </c>
      <c r="I2681">
        <f>C2681/D2681</f>
        <v>0.51870468616266829</v>
      </c>
    </row>
    <row r="2682" spans="1:9" x14ac:dyDescent="0.2">
      <c r="A2682" t="s">
        <v>4900</v>
      </c>
      <c r="B2682" t="s">
        <v>4901</v>
      </c>
      <c r="C2682">
        <v>0.7</v>
      </c>
      <c r="D2682">
        <v>1.3499999</v>
      </c>
      <c r="E2682">
        <v>0.7</v>
      </c>
      <c r="F2682">
        <v>0.7</v>
      </c>
      <c r="G2682">
        <v>1.3</v>
      </c>
      <c r="H2682">
        <v>1.4</v>
      </c>
      <c r="I2682">
        <f>C2682/D2682</f>
        <v>0.51851855692730042</v>
      </c>
    </row>
    <row r="2683" spans="1:9" x14ac:dyDescent="0.2">
      <c r="A2683" t="s">
        <v>5265</v>
      </c>
      <c r="B2683" t="s">
        <v>5264</v>
      </c>
      <c r="C2683">
        <v>73.2</v>
      </c>
      <c r="D2683">
        <v>141.19999999999999</v>
      </c>
      <c r="E2683">
        <v>70.7</v>
      </c>
      <c r="F2683">
        <v>75.7</v>
      </c>
      <c r="G2683">
        <v>145.19999999999999</v>
      </c>
      <c r="H2683">
        <v>137.19999999999999</v>
      </c>
      <c r="I2683">
        <f>C2683/D2683</f>
        <v>0.5184135977337111</v>
      </c>
    </row>
    <row r="2684" spans="1:9" x14ac:dyDescent="0.2">
      <c r="A2684" t="s">
        <v>5047</v>
      </c>
      <c r="B2684" t="s">
        <v>5048</v>
      </c>
      <c r="C2684">
        <v>65.55</v>
      </c>
      <c r="D2684">
        <v>126.5</v>
      </c>
      <c r="E2684">
        <v>69.599999999999994</v>
      </c>
      <c r="F2684">
        <v>61.5</v>
      </c>
      <c r="G2684">
        <v>126.7</v>
      </c>
      <c r="H2684">
        <v>126.3</v>
      </c>
      <c r="I2684">
        <f>C2684/D2684</f>
        <v>0.51818181818181819</v>
      </c>
    </row>
    <row r="2685" spans="1:9" x14ac:dyDescent="0.2">
      <c r="A2685" t="s">
        <v>5468</v>
      </c>
      <c r="B2685" t="s">
        <v>5469</v>
      </c>
      <c r="C2685">
        <v>516.70000000000005</v>
      </c>
      <c r="D2685">
        <v>997.35</v>
      </c>
      <c r="E2685">
        <v>515.9</v>
      </c>
      <c r="F2685">
        <v>517.5</v>
      </c>
      <c r="G2685">
        <v>1016.7</v>
      </c>
      <c r="H2685">
        <v>978</v>
      </c>
      <c r="I2685">
        <f>C2685/D2685</f>
        <v>0.51807289316689231</v>
      </c>
    </row>
    <row r="2686" spans="1:9" x14ac:dyDescent="0.2">
      <c r="A2686" t="s">
        <v>3668</v>
      </c>
      <c r="B2686" t="s">
        <v>3669</v>
      </c>
      <c r="C2686">
        <v>5333.05</v>
      </c>
      <c r="D2686">
        <v>10304.1</v>
      </c>
      <c r="E2686">
        <v>5352.6</v>
      </c>
      <c r="F2686">
        <v>5313.5</v>
      </c>
      <c r="G2686">
        <v>10294</v>
      </c>
      <c r="H2686">
        <v>10314.200000000001</v>
      </c>
      <c r="I2686">
        <f>C2686/D2686</f>
        <v>0.51756582331305012</v>
      </c>
    </row>
    <row r="2687" spans="1:9" x14ac:dyDescent="0.2">
      <c r="A2687" t="s">
        <v>5239</v>
      </c>
      <c r="B2687" t="s">
        <v>5240</v>
      </c>
      <c r="C2687">
        <v>61.85</v>
      </c>
      <c r="D2687">
        <v>119.55</v>
      </c>
      <c r="E2687">
        <v>56.8</v>
      </c>
      <c r="F2687">
        <v>66.900000000000006</v>
      </c>
      <c r="G2687">
        <v>118.9</v>
      </c>
      <c r="H2687">
        <v>120.2</v>
      </c>
      <c r="I2687">
        <f>C2687/D2687</f>
        <v>0.5173567544960268</v>
      </c>
    </row>
    <row r="2688" spans="1:9" x14ac:dyDescent="0.2">
      <c r="A2688" t="s">
        <v>4793</v>
      </c>
      <c r="B2688" t="s">
        <v>4794</v>
      </c>
      <c r="C2688">
        <v>79.8</v>
      </c>
      <c r="D2688">
        <v>154.79999000000001</v>
      </c>
      <c r="E2688">
        <v>82.2</v>
      </c>
      <c r="F2688">
        <v>77.400000000000006</v>
      </c>
      <c r="G2688">
        <v>154.69999999999999</v>
      </c>
      <c r="H2688">
        <v>154.9</v>
      </c>
      <c r="I2688">
        <f>C2688/D2688</f>
        <v>0.51550390927027834</v>
      </c>
    </row>
    <row r="2689" spans="1:9" x14ac:dyDescent="0.2">
      <c r="A2689" t="s">
        <v>4315</v>
      </c>
      <c r="B2689" t="s">
        <v>4316</v>
      </c>
      <c r="C2689">
        <v>262.05</v>
      </c>
      <c r="D2689">
        <v>508.6</v>
      </c>
      <c r="E2689">
        <v>254</v>
      </c>
      <c r="F2689">
        <v>270.10000000000002</v>
      </c>
      <c r="G2689">
        <v>520.70000000000005</v>
      </c>
      <c r="H2689">
        <v>496.5</v>
      </c>
      <c r="I2689">
        <f>C2689/D2689</f>
        <v>0.51523790798269764</v>
      </c>
    </row>
    <row r="2690" spans="1:9" x14ac:dyDescent="0.2">
      <c r="A2690" t="s">
        <v>3753</v>
      </c>
      <c r="B2690" t="s">
        <v>3754</v>
      </c>
      <c r="C2690">
        <v>212.4</v>
      </c>
      <c r="D2690">
        <v>412.59998000000002</v>
      </c>
      <c r="E2690">
        <v>205.1</v>
      </c>
      <c r="F2690">
        <v>219.7</v>
      </c>
      <c r="G2690">
        <v>401.4</v>
      </c>
      <c r="H2690">
        <v>423.8</v>
      </c>
      <c r="I2690">
        <f>C2690/D2690</f>
        <v>0.5147843196696229</v>
      </c>
    </row>
    <row r="2691" spans="1:9" x14ac:dyDescent="0.2">
      <c r="A2691" t="s">
        <v>5466</v>
      </c>
      <c r="B2691" t="s">
        <v>5467</v>
      </c>
      <c r="C2691">
        <v>212.65</v>
      </c>
      <c r="D2691">
        <v>413.25</v>
      </c>
      <c r="E2691">
        <v>210.6</v>
      </c>
      <c r="F2691">
        <v>214.7</v>
      </c>
      <c r="G2691">
        <v>406.7</v>
      </c>
      <c r="H2691">
        <v>419.8</v>
      </c>
      <c r="I2691">
        <f>C2691/D2691</f>
        <v>0.51457955232909858</v>
      </c>
    </row>
    <row r="2692" spans="1:9" x14ac:dyDescent="0.2">
      <c r="A2692" t="s">
        <v>4928</v>
      </c>
      <c r="B2692" t="s">
        <v>4929</v>
      </c>
      <c r="C2692">
        <v>16.149999999999999</v>
      </c>
      <c r="D2692">
        <v>31.5</v>
      </c>
      <c r="E2692">
        <v>15.7</v>
      </c>
      <c r="F2692">
        <v>16.600000000000001</v>
      </c>
      <c r="G2692">
        <v>31.9</v>
      </c>
      <c r="H2692">
        <v>31.1</v>
      </c>
      <c r="I2692">
        <f>C2692/D2692</f>
        <v>0.51269841269841265</v>
      </c>
    </row>
    <row r="2693" spans="1:9" x14ac:dyDescent="0.2">
      <c r="A2693" t="s">
        <v>1849</v>
      </c>
      <c r="B2693" t="s">
        <v>1850</v>
      </c>
      <c r="C2693">
        <v>951.35</v>
      </c>
      <c r="D2693">
        <v>1857.3998999999999</v>
      </c>
      <c r="E2693">
        <v>960.2</v>
      </c>
      <c r="F2693">
        <v>942.5</v>
      </c>
      <c r="G2693">
        <v>1819.7</v>
      </c>
      <c r="H2693">
        <v>1895.1</v>
      </c>
      <c r="I2693">
        <f>C2693/D2693</f>
        <v>0.51219449295760167</v>
      </c>
    </row>
    <row r="2694" spans="1:9" x14ac:dyDescent="0.2">
      <c r="A2694" t="s">
        <v>5288</v>
      </c>
      <c r="B2694" t="s">
        <v>5289</v>
      </c>
      <c r="C2694">
        <v>27.95</v>
      </c>
      <c r="D2694">
        <v>54.6</v>
      </c>
      <c r="E2694">
        <v>27.8</v>
      </c>
      <c r="F2694">
        <v>28.1</v>
      </c>
      <c r="G2694">
        <v>56.6</v>
      </c>
      <c r="H2694">
        <v>52.6</v>
      </c>
      <c r="I2694">
        <f>C2694/D2694</f>
        <v>0.51190476190476186</v>
      </c>
    </row>
    <row r="2695" spans="1:9" x14ac:dyDescent="0.2">
      <c r="A2695" t="s">
        <v>2891</v>
      </c>
      <c r="B2695" t="s">
        <v>2892</v>
      </c>
      <c r="C2695">
        <v>442.84998000000002</v>
      </c>
      <c r="D2695">
        <v>865.85</v>
      </c>
      <c r="E2695">
        <v>444.8</v>
      </c>
      <c r="F2695">
        <v>440.9</v>
      </c>
      <c r="G2695">
        <v>839.5</v>
      </c>
      <c r="H2695">
        <v>892.2</v>
      </c>
      <c r="I2695">
        <f>C2695/D2695</f>
        <v>0.51146270139169603</v>
      </c>
    </row>
    <row r="2696" spans="1:9" x14ac:dyDescent="0.2">
      <c r="A2696" t="s">
        <v>2169</v>
      </c>
      <c r="B2696" t="s">
        <v>2170</v>
      </c>
      <c r="C2696">
        <v>3.4</v>
      </c>
      <c r="D2696">
        <v>6.65</v>
      </c>
      <c r="E2696">
        <v>3.2</v>
      </c>
      <c r="F2696">
        <v>3.6</v>
      </c>
      <c r="G2696">
        <v>6.9</v>
      </c>
      <c r="H2696">
        <v>6.4</v>
      </c>
      <c r="I2696">
        <f>C2696/D2696</f>
        <v>0.51127819548872178</v>
      </c>
    </row>
    <row r="2697" spans="1:9" x14ac:dyDescent="0.2">
      <c r="A2697" t="s">
        <v>4842</v>
      </c>
      <c r="B2697" t="s">
        <v>4843</v>
      </c>
      <c r="C2697">
        <v>137.79999000000001</v>
      </c>
      <c r="D2697">
        <v>270.39999999999998</v>
      </c>
      <c r="E2697">
        <v>143.19999999999999</v>
      </c>
      <c r="F2697">
        <v>132.4</v>
      </c>
      <c r="G2697">
        <v>265</v>
      </c>
      <c r="H2697">
        <v>275.8</v>
      </c>
      <c r="I2697">
        <f>C2697/D2697</f>
        <v>0.50961534763313621</v>
      </c>
    </row>
    <row r="2698" spans="1:9" x14ac:dyDescent="0.2">
      <c r="A2698" t="s">
        <v>2365</v>
      </c>
      <c r="B2698" t="s">
        <v>2366</v>
      </c>
      <c r="C2698">
        <v>1470.55</v>
      </c>
      <c r="D2698">
        <v>2894</v>
      </c>
      <c r="E2698">
        <v>1493.5</v>
      </c>
      <c r="F2698">
        <v>1447.6</v>
      </c>
      <c r="G2698">
        <v>2949.2</v>
      </c>
      <c r="H2698">
        <v>2838.8</v>
      </c>
      <c r="I2698">
        <f>C2698/D2698</f>
        <v>0.50813752591568762</v>
      </c>
    </row>
    <row r="2699" spans="1:9" x14ac:dyDescent="0.2">
      <c r="A2699" t="s">
        <v>2484</v>
      </c>
      <c r="B2699" t="s">
        <v>2485</v>
      </c>
      <c r="C2699">
        <v>2126.4</v>
      </c>
      <c r="D2699">
        <v>4194.75</v>
      </c>
      <c r="E2699">
        <v>2089.8000000000002</v>
      </c>
      <c r="F2699">
        <v>2163</v>
      </c>
      <c r="G2699">
        <v>4173.3</v>
      </c>
      <c r="H2699">
        <v>4216.2</v>
      </c>
      <c r="I2699">
        <f>C2699/D2699</f>
        <v>0.50691936349007694</v>
      </c>
    </row>
    <row r="2700" spans="1:9" x14ac:dyDescent="0.2">
      <c r="A2700" t="s">
        <v>702</v>
      </c>
      <c r="B2700" t="s">
        <v>703</v>
      </c>
      <c r="C2700">
        <v>331</v>
      </c>
      <c r="D2700">
        <v>655.15</v>
      </c>
      <c r="E2700">
        <v>309.39999999999998</v>
      </c>
      <c r="F2700">
        <v>352.6</v>
      </c>
      <c r="G2700">
        <v>659.3</v>
      </c>
      <c r="H2700">
        <v>651</v>
      </c>
      <c r="I2700">
        <f>C2700/D2700</f>
        <v>0.50522781042509346</v>
      </c>
    </row>
    <row r="2701" spans="1:9" x14ac:dyDescent="0.2">
      <c r="A2701" t="s">
        <v>380</v>
      </c>
      <c r="B2701" t="s">
        <v>381</v>
      </c>
      <c r="C2701">
        <v>829.65</v>
      </c>
      <c r="D2701">
        <v>1645.25</v>
      </c>
      <c r="E2701">
        <v>831</v>
      </c>
      <c r="F2701">
        <v>828.3</v>
      </c>
      <c r="G2701">
        <v>1610.9</v>
      </c>
      <c r="H2701">
        <v>1679.6</v>
      </c>
      <c r="I2701">
        <f>C2701/D2701</f>
        <v>0.50426986780124605</v>
      </c>
    </row>
    <row r="2702" spans="1:9" x14ac:dyDescent="0.2">
      <c r="A2702" t="s">
        <v>5251</v>
      </c>
      <c r="B2702" t="s">
        <v>5252</v>
      </c>
      <c r="C2702">
        <v>13.45</v>
      </c>
      <c r="D2702">
        <v>26.7</v>
      </c>
      <c r="E2702">
        <v>13.9</v>
      </c>
      <c r="F2702">
        <v>13</v>
      </c>
      <c r="G2702">
        <v>27.9</v>
      </c>
      <c r="H2702">
        <v>25.5</v>
      </c>
      <c r="I2702">
        <f>C2702/D2702</f>
        <v>0.50374531835205993</v>
      </c>
    </row>
    <row r="2703" spans="1:9" x14ac:dyDescent="0.2">
      <c r="A2703" t="s">
        <v>4926</v>
      </c>
      <c r="B2703" t="s">
        <v>4927</v>
      </c>
      <c r="C2703">
        <v>17.55</v>
      </c>
      <c r="D2703">
        <v>34.85</v>
      </c>
      <c r="E2703">
        <v>16.8</v>
      </c>
      <c r="F2703">
        <v>18.3</v>
      </c>
      <c r="G2703">
        <v>35.6</v>
      </c>
      <c r="H2703">
        <v>34.1</v>
      </c>
      <c r="I2703">
        <f>C2703/D2703</f>
        <v>0.50358680057388805</v>
      </c>
    </row>
    <row r="2704" spans="1:9" x14ac:dyDescent="0.2">
      <c r="A2704" t="s">
        <v>4676</v>
      </c>
      <c r="B2704" t="s">
        <v>4677</v>
      </c>
      <c r="C2704">
        <v>718.55005000000006</v>
      </c>
      <c r="D2704">
        <v>1431.95</v>
      </c>
      <c r="E2704">
        <v>696.4</v>
      </c>
      <c r="F2704">
        <v>740.7</v>
      </c>
      <c r="G2704">
        <v>1386</v>
      </c>
      <c r="H2704">
        <v>1477.9</v>
      </c>
      <c r="I2704">
        <f>C2704/D2704</f>
        <v>0.50179828206292121</v>
      </c>
    </row>
    <row r="2705" spans="1:9" x14ac:dyDescent="0.2">
      <c r="A2705" t="s">
        <v>5398</v>
      </c>
      <c r="B2705" t="s">
        <v>5399</v>
      </c>
      <c r="C2705">
        <v>35.15</v>
      </c>
      <c r="D2705">
        <v>70.099999999999994</v>
      </c>
      <c r="E2705">
        <v>33.9</v>
      </c>
      <c r="F2705">
        <v>36.4</v>
      </c>
      <c r="G2705">
        <v>67.099999999999994</v>
      </c>
      <c r="H2705">
        <v>73.099999999999994</v>
      </c>
      <c r="I2705">
        <f>C2705/D2705</f>
        <v>0.50142653352353783</v>
      </c>
    </row>
    <row r="2706" spans="1:9" x14ac:dyDescent="0.2">
      <c r="A2706" t="s">
        <v>5354</v>
      </c>
      <c r="B2706" t="s">
        <v>5355</v>
      </c>
      <c r="C2706">
        <v>19.100000000000001</v>
      </c>
      <c r="D2706">
        <v>38.15</v>
      </c>
      <c r="E2706">
        <v>18.2</v>
      </c>
      <c r="F2706">
        <v>20</v>
      </c>
      <c r="G2706">
        <v>38.1</v>
      </c>
      <c r="H2706">
        <v>38.200000000000003</v>
      </c>
      <c r="I2706">
        <f>C2706/D2706</f>
        <v>0.50065530799475755</v>
      </c>
    </row>
    <row r="2707" spans="1:9" x14ac:dyDescent="0.2">
      <c r="A2707" t="s">
        <v>794</v>
      </c>
      <c r="B2707" t="s">
        <v>795</v>
      </c>
      <c r="C2707">
        <v>293.75</v>
      </c>
      <c r="D2707">
        <v>592.5</v>
      </c>
      <c r="E2707">
        <v>270.8</v>
      </c>
      <c r="F2707">
        <v>316.7</v>
      </c>
      <c r="G2707">
        <v>584.29999999999995</v>
      </c>
      <c r="H2707">
        <v>600.70000000000005</v>
      </c>
      <c r="I2707">
        <f>C2707/D2707</f>
        <v>0.49578059071729957</v>
      </c>
    </row>
    <row r="2708" spans="1:9" x14ac:dyDescent="0.2">
      <c r="A2708" t="s">
        <v>4044</v>
      </c>
      <c r="B2708" t="s">
        <v>4045</v>
      </c>
      <c r="C2708">
        <v>195.25</v>
      </c>
      <c r="D2708">
        <v>394</v>
      </c>
      <c r="E2708">
        <v>189.8</v>
      </c>
      <c r="F2708">
        <v>200.7</v>
      </c>
      <c r="G2708">
        <v>405</v>
      </c>
      <c r="H2708">
        <v>383</v>
      </c>
      <c r="I2708">
        <f>C2708/D2708</f>
        <v>0.49555837563451777</v>
      </c>
    </row>
    <row r="2709" spans="1:9" x14ac:dyDescent="0.2">
      <c r="A2709" t="s">
        <v>2883</v>
      </c>
      <c r="B2709" t="s">
        <v>2884</v>
      </c>
      <c r="C2709">
        <v>534.9</v>
      </c>
      <c r="D2709">
        <v>1080.9000000000001</v>
      </c>
      <c r="E2709">
        <v>577</v>
      </c>
      <c r="F2709">
        <v>492.8</v>
      </c>
      <c r="G2709">
        <v>1069.9000000000001</v>
      </c>
      <c r="H2709">
        <v>1091.9000000000001</v>
      </c>
      <c r="I2709">
        <f>C2709/D2709</f>
        <v>0.49486538995281704</v>
      </c>
    </row>
    <row r="2710" spans="1:9" x14ac:dyDescent="0.2">
      <c r="A2710" t="s">
        <v>3629</v>
      </c>
      <c r="B2710" t="s">
        <v>3630</v>
      </c>
      <c r="C2710">
        <v>1516</v>
      </c>
      <c r="D2710">
        <v>3077.7997999999998</v>
      </c>
      <c r="E2710">
        <v>1579.6</v>
      </c>
      <c r="F2710">
        <v>1452.4</v>
      </c>
      <c r="G2710">
        <v>3136.7</v>
      </c>
      <c r="H2710">
        <v>3018.9</v>
      </c>
      <c r="I2710">
        <f>C2710/D2710</f>
        <v>0.49255965251541056</v>
      </c>
    </row>
    <row r="2711" spans="1:9" x14ac:dyDescent="0.2">
      <c r="A2711" t="s">
        <v>3926</v>
      </c>
      <c r="B2711" t="s">
        <v>3927</v>
      </c>
      <c r="C2711">
        <v>2924.3</v>
      </c>
      <c r="D2711">
        <v>5937.8</v>
      </c>
      <c r="E2711">
        <v>2830.6</v>
      </c>
      <c r="F2711">
        <v>3018</v>
      </c>
      <c r="G2711">
        <v>6030.6</v>
      </c>
      <c r="H2711">
        <v>5845</v>
      </c>
      <c r="I2711">
        <f>C2711/D2711</f>
        <v>0.49248880056586614</v>
      </c>
    </row>
    <row r="2712" spans="1:9" x14ac:dyDescent="0.2">
      <c r="A2712" t="s">
        <v>1676</v>
      </c>
      <c r="B2712" t="s">
        <v>1677</v>
      </c>
      <c r="C2712">
        <v>1711.8</v>
      </c>
      <c r="D2712">
        <v>3484.35</v>
      </c>
      <c r="E2712">
        <v>1733.6</v>
      </c>
      <c r="F2712">
        <v>1690</v>
      </c>
      <c r="G2712">
        <v>3506.1</v>
      </c>
      <c r="H2712">
        <v>3462.6</v>
      </c>
      <c r="I2712">
        <f>C2712/D2712</f>
        <v>0.49128244866330878</v>
      </c>
    </row>
    <row r="2713" spans="1:9" x14ac:dyDescent="0.2">
      <c r="A2713" t="s">
        <v>2478</v>
      </c>
      <c r="B2713" t="s">
        <v>2479</v>
      </c>
      <c r="C2713">
        <v>361.8</v>
      </c>
      <c r="D2713">
        <v>738.6</v>
      </c>
      <c r="E2713">
        <v>379.1</v>
      </c>
      <c r="F2713">
        <v>344.5</v>
      </c>
      <c r="G2713">
        <v>725.5</v>
      </c>
      <c r="H2713">
        <v>751.7</v>
      </c>
      <c r="I2713">
        <f>C2713/D2713</f>
        <v>0.48984565393988627</v>
      </c>
    </row>
    <row r="2714" spans="1:9" x14ac:dyDescent="0.2">
      <c r="A2714" t="s">
        <v>2739</v>
      </c>
      <c r="B2714" t="s">
        <v>2740</v>
      </c>
      <c r="C2714">
        <v>180.05</v>
      </c>
      <c r="D2714">
        <v>368.2</v>
      </c>
      <c r="E2714">
        <v>189.6</v>
      </c>
      <c r="F2714">
        <v>170.5</v>
      </c>
      <c r="G2714">
        <v>358.6</v>
      </c>
      <c r="H2714">
        <v>377.8</v>
      </c>
      <c r="I2714">
        <f>C2714/D2714</f>
        <v>0.48900054318305275</v>
      </c>
    </row>
    <row r="2715" spans="1:9" x14ac:dyDescent="0.2">
      <c r="A2715" t="s">
        <v>3101</v>
      </c>
      <c r="B2715" t="s">
        <v>3102</v>
      </c>
      <c r="C2715">
        <v>270.05</v>
      </c>
      <c r="D2715">
        <v>553.35</v>
      </c>
      <c r="E2715">
        <v>265.39999999999998</v>
      </c>
      <c r="F2715">
        <v>274.7</v>
      </c>
      <c r="G2715">
        <v>560.1</v>
      </c>
      <c r="H2715">
        <v>546.6</v>
      </c>
      <c r="I2715">
        <f>C2715/D2715</f>
        <v>0.48802746905213701</v>
      </c>
    </row>
    <row r="2716" spans="1:9" x14ac:dyDescent="0.2">
      <c r="A2716" t="s">
        <v>3083</v>
      </c>
      <c r="B2716" t="s">
        <v>3084</v>
      </c>
      <c r="C2716">
        <v>124.85000599999999</v>
      </c>
      <c r="D2716">
        <v>256.64999999999998</v>
      </c>
      <c r="E2716">
        <v>127.3</v>
      </c>
      <c r="F2716">
        <v>122.4</v>
      </c>
      <c r="G2716">
        <v>261</v>
      </c>
      <c r="H2716">
        <v>252.3</v>
      </c>
      <c r="I2716">
        <f>C2716/D2716</f>
        <v>0.48646018312877459</v>
      </c>
    </row>
    <row r="2717" spans="1:9" x14ac:dyDescent="0.2">
      <c r="A2717" t="s">
        <v>4347</v>
      </c>
      <c r="B2717" t="s">
        <v>4348</v>
      </c>
      <c r="C2717">
        <v>19.75</v>
      </c>
      <c r="D2717">
        <v>40.6</v>
      </c>
      <c r="E2717">
        <v>19.100000000000001</v>
      </c>
      <c r="F2717">
        <v>20.399999999999999</v>
      </c>
      <c r="G2717">
        <v>40.200000000000003</v>
      </c>
      <c r="H2717">
        <v>41</v>
      </c>
      <c r="I2717">
        <f>C2717/D2717</f>
        <v>0.48645320197044334</v>
      </c>
    </row>
    <row r="2718" spans="1:9" x14ac:dyDescent="0.2">
      <c r="A2718" t="s">
        <v>4591</v>
      </c>
      <c r="B2718" t="s">
        <v>4592</v>
      </c>
      <c r="C2718">
        <v>32</v>
      </c>
      <c r="D2718">
        <v>65.849999999999994</v>
      </c>
      <c r="E2718">
        <v>32.299999999999997</v>
      </c>
      <c r="F2718">
        <v>31.7</v>
      </c>
      <c r="G2718">
        <v>64</v>
      </c>
      <c r="H2718">
        <v>67.7</v>
      </c>
      <c r="I2718">
        <f>C2718/D2718</f>
        <v>0.48595292331055434</v>
      </c>
    </row>
    <row r="2719" spans="1:9" x14ac:dyDescent="0.2">
      <c r="A2719" t="s">
        <v>5799</v>
      </c>
      <c r="B2719" t="s">
        <v>5800</v>
      </c>
      <c r="C2719">
        <v>9.15</v>
      </c>
      <c r="D2719">
        <v>18.850000000000001</v>
      </c>
      <c r="E2719">
        <v>9</v>
      </c>
      <c r="F2719">
        <v>9.3000000000000007</v>
      </c>
      <c r="G2719">
        <v>19.2</v>
      </c>
      <c r="H2719">
        <v>18.5</v>
      </c>
      <c r="I2719">
        <f>C2719/D2719</f>
        <v>0.48541114058355433</v>
      </c>
    </row>
    <row r="2720" spans="1:9" x14ac:dyDescent="0.2">
      <c r="A2720" t="s">
        <v>2945</v>
      </c>
      <c r="B2720" t="s">
        <v>2946</v>
      </c>
      <c r="C2720">
        <v>2221.4</v>
      </c>
      <c r="D2720">
        <v>4592.6000000000004</v>
      </c>
      <c r="E2720">
        <v>2148.1</v>
      </c>
      <c r="F2720">
        <v>2294.6999999999998</v>
      </c>
      <c r="G2720">
        <v>4637.7</v>
      </c>
      <c r="H2720">
        <v>4547.5</v>
      </c>
      <c r="I2720">
        <f>C2720/D2720</f>
        <v>0.4836911553368462</v>
      </c>
    </row>
    <row r="2721" spans="1:9" x14ac:dyDescent="0.2">
      <c r="A2721" t="s">
        <v>3234</v>
      </c>
      <c r="B2721" t="s">
        <v>3235</v>
      </c>
      <c r="C2721">
        <v>207.9</v>
      </c>
      <c r="D2721">
        <v>429.84998000000002</v>
      </c>
      <c r="E2721">
        <v>213</v>
      </c>
      <c r="F2721">
        <v>202.8</v>
      </c>
      <c r="G2721">
        <v>438.8</v>
      </c>
      <c r="H2721">
        <v>420.9</v>
      </c>
      <c r="I2721">
        <f>C2721/D2721</f>
        <v>0.48365711218597707</v>
      </c>
    </row>
    <row r="2722" spans="1:9" x14ac:dyDescent="0.2">
      <c r="A2722" t="s">
        <v>2879</v>
      </c>
      <c r="B2722" t="s">
        <v>2880</v>
      </c>
      <c r="C2722">
        <v>162</v>
      </c>
      <c r="D2722">
        <v>335</v>
      </c>
      <c r="E2722">
        <v>150.4</v>
      </c>
      <c r="F2722">
        <v>173.6</v>
      </c>
      <c r="G2722">
        <v>327</v>
      </c>
      <c r="H2722">
        <v>343</v>
      </c>
      <c r="I2722">
        <f>C2722/D2722</f>
        <v>0.4835820895522388</v>
      </c>
    </row>
    <row r="2723" spans="1:9" x14ac:dyDescent="0.2">
      <c r="A2723" t="s">
        <v>4617</v>
      </c>
      <c r="B2723" t="s">
        <v>4618</v>
      </c>
      <c r="C2723">
        <v>977.65</v>
      </c>
      <c r="D2723">
        <v>2025.3</v>
      </c>
      <c r="E2723">
        <v>980.1</v>
      </c>
      <c r="F2723">
        <v>975.2</v>
      </c>
      <c r="G2723">
        <v>1989.9</v>
      </c>
      <c r="H2723">
        <v>2060.6999999999998</v>
      </c>
      <c r="I2723">
        <f>C2723/D2723</f>
        <v>0.48271860958870288</v>
      </c>
    </row>
    <row r="2724" spans="1:9" x14ac:dyDescent="0.2">
      <c r="A2724" t="s">
        <v>1594</v>
      </c>
      <c r="B2724" t="s">
        <v>1595</v>
      </c>
      <c r="C2724">
        <v>174.95000999999999</v>
      </c>
      <c r="D2724">
        <v>363.59998000000002</v>
      </c>
      <c r="E2724">
        <v>186.6</v>
      </c>
      <c r="F2724">
        <v>163.30000000000001</v>
      </c>
      <c r="G2724">
        <v>358.8</v>
      </c>
      <c r="H2724">
        <v>368.4</v>
      </c>
      <c r="I2724">
        <f>C2724/D2724</f>
        <v>0.4811606700308399</v>
      </c>
    </row>
    <row r="2725" spans="1:9" x14ac:dyDescent="0.2">
      <c r="A2725" t="s">
        <v>4421</v>
      </c>
      <c r="B2725" t="s">
        <v>4422</v>
      </c>
      <c r="C2725">
        <v>1164.2</v>
      </c>
      <c r="D2725">
        <v>2426.0497999999998</v>
      </c>
      <c r="E2725">
        <v>1113.9000000000001</v>
      </c>
      <c r="F2725">
        <v>1214.5</v>
      </c>
      <c r="G2725">
        <v>2501.4</v>
      </c>
      <c r="H2725">
        <v>2350.6999999999998</v>
      </c>
      <c r="I2725">
        <f>C2725/D2725</f>
        <v>0.47987473299187844</v>
      </c>
    </row>
    <row r="2726" spans="1:9" x14ac:dyDescent="0.2">
      <c r="A2726" t="s">
        <v>353</v>
      </c>
      <c r="B2726" t="s">
        <v>354</v>
      </c>
      <c r="C2726">
        <v>53.800002999999997</v>
      </c>
      <c r="D2726">
        <v>113</v>
      </c>
      <c r="E2726">
        <v>53.4</v>
      </c>
      <c r="F2726">
        <v>54.2</v>
      </c>
      <c r="G2726">
        <v>116.3</v>
      </c>
      <c r="H2726">
        <v>109.7</v>
      </c>
      <c r="I2726">
        <f>C2726/D2726</f>
        <v>0.47610622123893803</v>
      </c>
    </row>
    <row r="2727" spans="1:9" x14ac:dyDescent="0.2">
      <c r="A2727" t="s">
        <v>5147</v>
      </c>
      <c r="B2727" t="s">
        <v>5148</v>
      </c>
      <c r="C2727">
        <v>14.3</v>
      </c>
      <c r="D2727">
        <v>30.1</v>
      </c>
      <c r="E2727">
        <v>14.5</v>
      </c>
      <c r="F2727">
        <v>14.1</v>
      </c>
      <c r="G2727">
        <v>31.1</v>
      </c>
      <c r="H2727">
        <v>29.1</v>
      </c>
      <c r="I2727">
        <f>C2727/D2727</f>
        <v>0.47508305647840532</v>
      </c>
    </row>
    <row r="2728" spans="1:9" x14ac:dyDescent="0.2">
      <c r="A2728" t="s">
        <v>2474</v>
      </c>
      <c r="B2728" t="s">
        <v>2475</v>
      </c>
      <c r="C2728">
        <v>43.85</v>
      </c>
      <c r="D2728">
        <v>92.4</v>
      </c>
      <c r="E2728">
        <v>46.5</v>
      </c>
      <c r="F2728">
        <v>41.2</v>
      </c>
      <c r="G2728">
        <v>93.4</v>
      </c>
      <c r="H2728">
        <v>91.4</v>
      </c>
      <c r="I2728">
        <f>C2728/D2728</f>
        <v>0.47456709956709953</v>
      </c>
    </row>
    <row r="2729" spans="1:9" x14ac:dyDescent="0.2">
      <c r="A2729" t="s">
        <v>4745</v>
      </c>
      <c r="B2729" t="s">
        <v>4746</v>
      </c>
      <c r="C2729">
        <v>204.15</v>
      </c>
      <c r="D2729">
        <v>430.25</v>
      </c>
      <c r="E2729">
        <v>213.6</v>
      </c>
      <c r="F2729">
        <v>194.7</v>
      </c>
      <c r="G2729">
        <v>434.4</v>
      </c>
      <c r="H2729">
        <v>426.1</v>
      </c>
      <c r="I2729">
        <f>C2729/D2729</f>
        <v>0.47449157466589192</v>
      </c>
    </row>
    <row r="2730" spans="1:9" x14ac:dyDescent="0.2">
      <c r="A2730" t="s">
        <v>5757</v>
      </c>
      <c r="B2730" t="s">
        <v>5758</v>
      </c>
      <c r="C2730">
        <v>163.75</v>
      </c>
      <c r="D2730">
        <v>345.5</v>
      </c>
      <c r="E2730">
        <v>164.1</v>
      </c>
      <c r="F2730">
        <v>163.4</v>
      </c>
      <c r="G2730">
        <v>342</v>
      </c>
      <c r="H2730">
        <v>349</v>
      </c>
      <c r="I2730">
        <f>C2730/D2730</f>
        <v>0.47395079594790157</v>
      </c>
    </row>
    <row r="2731" spans="1:9" x14ac:dyDescent="0.2">
      <c r="A2731" t="s">
        <v>400</v>
      </c>
      <c r="B2731" t="s">
        <v>401</v>
      </c>
      <c r="C2731">
        <v>446.5</v>
      </c>
      <c r="D2731">
        <v>954.35</v>
      </c>
      <c r="E2731">
        <v>433.1</v>
      </c>
      <c r="F2731">
        <v>459.9</v>
      </c>
      <c r="G2731">
        <v>990.2</v>
      </c>
      <c r="H2731">
        <v>918.5</v>
      </c>
      <c r="I2731">
        <f>C2731/D2731</f>
        <v>0.46785770419657358</v>
      </c>
    </row>
    <row r="2732" spans="1:9" x14ac:dyDescent="0.2">
      <c r="A2732" t="s">
        <v>5823</v>
      </c>
      <c r="B2732" t="s">
        <v>5824</v>
      </c>
      <c r="C2732">
        <v>71.75</v>
      </c>
      <c r="D2732">
        <v>153.65</v>
      </c>
      <c r="E2732">
        <v>66.8</v>
      </c>
      <c r="F2732">
        <v>76.7</v>
      </c>
      <c r="G2732">
        <v>159.4</v>
      </c>
      <c r="H2732">
        <v>147.9</v>
      </c>
      <c r="I2732">
        <f>C2732/D2732</f>
        <v>0.46697038724373574</v>
      </c>
    </row>
    <row r="2733" spans="1:9" x14ac:dyDescent="0.2">
      <c r="A2733" t="s">
        <v>5638</v>
      </c>
      <c r="B2733" t="s">
        <v>5639</v>
      </c>
      <c r="C2733">
        <v>316.2</v>
      </c>
      <c r="D2733">
        <v>678.19994999999994</v>
      </c>
      <c r="E2733">
        <v>323</v>
      </c>
      <c r="F2733">
        <v>309.39999999999998</v>
      </c>
      <c r="G2733">
        <v>711.1</v>
      </c>
      <c r="H2733">
        <v>645.29999999999995</v>
      </c>
      <c r="I2733">
        <f>C2733/D2733</f>
        <v>0.46623418359143204</v>
      </c>
    </row>
    <row r="2734" spans="1:9" x14ac:dyDescent="0.2">
      <c r="A2734" t="s">
        <v>4966</v>
      </c>
      <c r="B2734" t="s">
        <v>4967</v>
      </c>
      <c r="C2734">
        <v>21.349997999999999</v>
      </c>
      <c r="D2734">
        <v>45.8</v>
      </c>
      <c r="E2734">
        <v>21.4</v>
      </c>
      <c r="F2734">
        <v>21.3</v>
      </c>
      <c r="G2734">
        <v>46</v>
      </c>
      <c r="H2734">
        <v>45.6</v>
      </c>
      <c r="I2734">
        <f>C2734/D2734</f>
        <v>0.46615716157205239</v>
      </c>
    </row>
    <row r="2735" spans="1:9" x14ac:dyDescent="0.2">
      <c r="A2735" t="s">
        <v>4481</v>
      </c>
      <c r="B2735" t="s">
        <v>4482</v>
      </c>
      <c r="C2735">
        <v>20.3</v>
      </c>
      <c r="D2735">
        <v>43.550002999999997</v>
      </c>
      <c r="E2735">
        <v>20.8</v>
      </c>
      <c r="F2735">
        <v>19.8</v>
      </c>
      <c r="G2735">
        <v>44.4</v>
      </c>
      <c r="H2735">
        <v>42.7</v>
      </c>
      <c r="I2735">
        <f>C2735/D2735</f>
        <v>0.46613085193128467</v>
      </c>
    </row>
    <row r="2736" spans="1:9" x14ac:dyDescent="0.2">
      <c r="A2736" t="s">
        <v>892</v>
      </c>
      <c r="B2736" t="s">
        <v>893</v>
      </c>
      <c r="C2736">
        <v>62.85</v>
      </c>
      <c r="D2736">
        <v>135.69999999999999</v>
      </c>
      <c r="E2736">
        <v>68.099999999999994</v>
      </c>
      <c r="F2736">
        <v>57.6</v>
      </c>
      <c r="G2736">
        <v>139.9</v>
      </c>
      <c r="H2736">
        <v>131.5</v>
      </c>
      <c r="I2736">
        <f>C2736/D2736</f>
        <v>0.4631540162122329</v>
      </c>
    </row>
    <row r="2737" spans="1:9" x14ac:dyDescent="0.2">
      <c r="A2737" t="s">
        <v>4589</v>
      </c>
      <c r="B2737" t="s">
        <v>4590</v>
      </c>
      <c r="C2737">
        <v>25.45</v>
      </c>
      <c r="D2737">
        <v>54.95</v>
      </c>
      <c r="E2737">
        <v>25.3</v>
      </c>
      <c r="F2737">
        <v>25.6</v>
      </c>
      <c r="G2737">
        <v>53.5</v>
      </c>
      <c r="H2737">
        <v>56.4</v>
      </c>
      <c r="I2737">
        <f>C2737/D2737</f>
        <v>0.4631483166515013</v>
      </c>
    </row>
    <row r="2738" spans="1:9" x14ac:dyDescent="0.2">
      <c r="A2738" t="s">
        <v>3680</v>
      </c>
      <c r="B2738" t="s">
        <v>3681</v>
      </c>
      <c r="C2738">
        <v>524.9</v>
      </c>
      <c r="D2738">
        <v>1133.5</v>
      </c>
      <c r="E2738">
        <v>522.5</v>
      </c>
      <c r="F2738">
        <v>527.29999999999995</v>
      </c>
      <c r="G2738">
        <v>1166.5999999999999</v>
      </c>
      <c r="H2738">
        <v>1100.4000000000001</v>
      </c>
      <c r="I2738">
        <f>C2738/D2738</f>
        <v>0.46307895897662105</v>
      </c>
    </row>
    <row r="2739" spans="1:9" x14ac:dyDescent="0.2">
      <c r="A2739" t="s">
        <v>2812</v>
      </c>
      <c r="B2739" t="s">
        <v>2811</v>
      </c>
      <c r="C2739">
        <v>1140</v>
      </c>
      <c r="D2739">
        <v>2467.7997999999998</v>
      </c>
      <c r="E2739">
        <v>1263.3</v>
      </c>
      <c r="F2739">
        <v>1016.7</v>
      </c>
      <c r="G2739">
        <v>2490.9</v>
      </c>
      <c r="H2739">
        <v>2444.6999999999998</v>
      </c>
      <c r="I2739">
        <f>C2739/D2739</f>
        <v>0.46194995234216329</v>
      </c>
    </row>
    <row r="2740" spans="1:9" x14ac:dyDescent="0.2">
      <c r="A2740" t="s">
        <v>3707</v>
      </c>
      <c r="B2740" t="s">
        <v>3708</v>
      </c>
      <c r="C2740">
        <v>352</v>
      </c>
      <c r="D2740">
        <v>762.05</v>
      </c>
      <c r="E2740">
        <v>379.9</v>
      </c>
      <c r="F2740">
        <v>324.10000000000002</v>
      </c>
      <c r="G2740">
        <v>770.3</v>
      </c>
      <c r="H2740">
        <v>753.8</v>
      </c>
      <c r="I2740">
        <f>C2740/D2740</f>
        <v>0.46191194803490587</v>
      </c>
    </row>
    <row r="2741" spans="1:9" x14ac:dyDescent="0.2">
      <c r="A2741" t="s">
        <v>1889</v>
      </c>
      <c r="B2741" t="s">
        <v>1890</v>
      </c>
      <c r="C2741">
        <v>160.4</v>
      </c>
      <c r="D2741">
        <v>347.45</v>
      </c>
      <c r="E2741">
        <v>178.7</v>
      </c>
      <c r="F2741">
        <v>142.1</v>
      </c>
      <c r="G2741">
        <v>351.9</v>
      </c>
      <c r="H2741">
        <v>343</v>
      </c>
      <c r="I2741">
        <f>C2741/D2741</f>
        <v>0.46164915815225216</v>
      </c>
    </row>
    <row r="2742" spans="1:9" x14ac:dyDescent="0.2">
      <c r="A2742" t="s">
        <v>5318</v>
      </c>
      <c r="B2742" t="s">
        <v>5319</v>
      </c>
      <c r="C2742">
        <v>3.8999999000000001</v>
      </c>
      <c r="D2742">
        <v>8.4499999999999993</v>
      </c>
      <c r="E2742">
        <v>4.2</v>
      </c>
      <c r="F2742">
        <v>3.6</v>
      </c>
      <c r="G2742">
        <v>8.1999999999999993</v>
      </c>
      <c r="H2742">
        <v>8.6999999999999993</v>
      </c>
      <c r="I2742">
        <f>C2742/D2742</f>
        <v>0.46153844970414204</v>
      </c>
    </row>
    <row r="2743" spans="1:9" x14ac:dyDescent="0.2">
      <c r="A2743" t="s">
        <v>1294</v>
      </c>
      <c r="B2743" t="s">
        <v>1295</v>
      </c>
      <c r="C2743">
        <v>1375.8</v>
      </c>
      <c r="D2743">
        <v>2984.0497999999998</v>
      </c>
      <c r="E2743">
        <v>1350.3</v>
      </c>
      <c r="F2743">
        <v>1401.3</v>
      </c>
      <c r="G2743">
        <v>3140.2</v>
      </c>
      <c r="H2743">
        <v>2827.9</v>
      </c>
      <c r="I2743">
        <f>C2743/D2743</f>
        <v>0.46105128674461132</v>
      </c>
    </row>
    <row r="2744" spans="1:9" x14ac:dyDescent="0.2">
      <c r="A2744" t="s">
        <v>3761</v>
      </c>
      <c r="B2744" t="s">
        <v>3762</v>
      </c>
      <c r="C2744">
        <v>225.7</v>
      </c>
      <c r="D2744">
        <v>490.1</v>
      </c>
      <c r="E2744">
        <v>224</v>
      </c>
      <c r="F2744">
        <v>227.4</v>
      </c>
      <c r="G2744">
        <v>475.1</v>
      </c>
      <c r="H2744">
        <v>505.1</v>
      </c>
      <c r="I2744">
        <f>C2744/D2744</f>
        <v>0.46051826157926951</v>
      </c>
    </row>
    <row r="2745" spans="1:9" x14ac:dyDescent="0.2">
      <c r="A2745" t="s">
        <v>2586</v>
      </c>
      <c r="B2745" t="s">
        <v>2587</v>
      </c>
      <c r="C2745">
        <v>2.2999999999999998</v>
      </c>
      <c r="D2745">
        <v>5</v>
      </c>
      <c r="E2745">
        <v>2.5</v>
      </c>
      <c r="F2745">
        <v>2.1</v>
      </c>
      <c r="G2745">
        <v>5.0999999999999996</v>
      </c>
      <c r="H2745">
        <v>4.9000000000000004</v>
      </c>
      <c r="I2745">
        <f>C2745/D2745</f>
        <v>0.45999999999999996</v>
      </c>
    </row>
    <row r="2746" spans="1:9" x14ac:dyDescent="0.2">
      <c r="A2746" t="s">
        <v>5340</v>
      </c>
      <c r="B2746" t="s">
        <v>5341</v>
      </c>
      <c r="C2746">
        <v>20.55</v>
      </c>
      <c r="D2746">
        <v>44.9</v>
      </c>
      <c r="E2746">
        <v>20</v>
      </c>
      <c r="F2746">
        <v>21.1</v>
      </c>
      <c r="G2746">
        <v>47.2</v>
      </c>
      <c r="H2746">
        <v>42.6</v>
      </c>
      <c r="I2746">
        <f>C2746/D2746</f>
        <v>0.45768374164810693</v>
      </c>
    </row>
    <row r="2747" spans="1:9" x14ac:dyDescent="0.2">
      <c r="A2747" t="s">
        <v>5083</v>
      </c>
      <c r="B2747" t="s">
        <v>5084</v>
      </c>
      <c r="C2747">
        <v>460.75</v>
      </c>
      <c r="D2747">
        <v>1008.9</v>
      </c>
      <c r="E2747">
        <v>459.1</v>
      </c>
      <c r="F2747">
        <v>462.4</v>
      </c>
      <c r="G2747">
        <v>956.9</v>
      </c>
      <c r="H2747">
        <v>1060.9000000000001</v>
      </c>
      <c r="I2747">
        <f>C2747/D2747</f>
        <v>0.45668549905838041</v>
      </c>
    </row>
    <row r="2748" spans="1:9" x14ac:dyDescent="0.2">
      <c r="A2748" t="s">
        <v>5372</v>
      </c>
      <c r="B2748" t="s">
        <v>5373</v>
      </c>
      <c r="C2748">
        <v>50.550002999999997</v>
      </c>
      <c r="D2748">
        <v>111.45</v>
      </c>
      <c r="E2748">
        <v>51.7</v>
      </c>
      <c r="F2748">
        <v>49.4</v>
      </c>
      <c r="G2748">
        <v>117.1</v>
      </c>
      <c r="H2748">
        <v>105.8</v>
      </c>
      <c r="I2748">
        <f>C2748/D2748</f>
        <v>0.45356664872139968</v>
      </c>
    </row>
    <row r="2749" spans="1:9" x14ac:dyDescent="0.2">
      <c r="A2749" t="s">
        <v>1907</v>
      </c>
      <c r="B2749" t="s">
        <v>1908</v>
      </c>
      <c r="C2749">
        <v>474.95</v>
      </c>
      <c r="D2749">
        <v>1047.6500000000001</v>
      </c>
      <c r="E2749">
        <v>453.8</v>
      </c>
      <c r="F2749">
        <v>496.1</v>
      </c>
      <c r="G2749">
        <v>1061.9000000000001</v>
      </c>
      <c r="H2749">
        <v>1033.4000000000001</v>
      </c>
      <c r="I2749">
        <f>C2749/D2749</f>
        <v>0.4533479692645444</v>
      </c>
    </row>
    <row r="2750" spans="1:9" x14ac:dyDescent="0.2">
      <c r="A2750" t="s">
        <v>5035</v>
      </c>
      <c r="B2750" t="s">
        <v>5036</v>
      </c>
      <c r="C2750">
        <v>47.1</v>
      </c>
      <c r="D2750">
        <v>104.55</v>
      </c>
      <c r="E2750">
        <v>51.6</v>
      </c>
      <c r="F2750">
        <v>42.6</v>
      </c>
      <c r="G2750">
        <v>104.6</v>
      </c>
      <c r="H2750">
        <v>104.5</v>
      </c>
      <c r="I2750">
        <f>C2750/D2750</f>
        <v>0.45050215208034433</v>
      </c>
    </row>
    <row r="2751" spans="1:9" x14ac:dyDescent="0.2">
      <c r="A2751" t="s">
        <v>2359</v>
      </c>
      <c r="B2751" t="s">
        <v>2360</v>
      </c>
      <c r="C2751">
        <v>213.9</v>
      </c>
      <c r="D2751">
        <v>475.25</v>
      </c>
      <c r="E2751">
        <v>224.8</v>
      </c>
      <c r="F2751">
        <v>203</v>
      </c>
      <c r="G2751">
        <v>453</v>
      </c>
      <c r="H2751">
        <v>497.5</v>
      </c>
      <c r="I2751">
        <f>C2751/D2751</f>
        <v>0.4500789058390321</v>
      </c>
    </row>
    <row r="2752" spans="1:9" x14ac:dyDescent="0.2">
      <c r="A2752" t="s">
        <v>3694</v>
      </c>
      <c r="B2752" t="s">
        <v>3695</v>
      </c>
      <c r="C2752">
        <v>719.75</v>
      </c>
      <c r="D2752">
        <v>1601.55</v>
      </c>
      <c r="E2752">
        <v>726.9</v>
      </c>
      <c r="F2752">
        <v>712.6</v>
      </c>
      <c r="G2752">
        <v>1664.6</v>
      </c>
      <c r="H2752">
        <v>1538.5</v>
      </c>
      <c r="I2752">
        <f>C2752/D2752</f>
        <v>0.44940838562642443</v>
      </c>
    </row>
    <row r="2753" spans="1:9" x14ac:dyDescent="0.2">
      <c r="A2753" t="s">
        <v>855</v>
      </c>
      <c r="B2753" t="s">
        <v>856</v>
      </c>
      <c r="C2753">
        <v>1063.55</v>
      </c>
      <c r="D2753">
        <v>2379.1</v>
      </c>
      <c r="E2753">
        <v>1067.5</v>
      </c>
      <c r="F2753">
        <v>1059.5999999999999</v>
      </c>
      <c r="G2753">
        <v>2354.3000000000002</v>
      </c>
      <c r="H2753">
        <v>2403.9</v>
      </c>
      <c r="I2753">
        <f>C2753/D2753</f>
        <v>0.44703879618343073</v>
      </c>
    </row>
    <row r="2754" spans="1:9" x14ac:dyDescent="0.2">
      <c r="A2754" t="s">
        <v>5835</v>
      </c>
      <c r="B2754" t="s">
        <v>5836</v>
      </c>
      <c r="C2754">
        <v>135.55000000000001</v>
      </c>
      <c r="D2754">
        <v>304.14999999999998</v>
      </c>
      <c r="E2754">
        <v>127.8</v>
      </c>
      <c r="F2754">
        <v>143.30000000000001</v>
      </c>
      <c r="G2754">
        <v>299.5</v>
      </c>
      <c r="H2754">
        <v>308.8</v>
      </c>
      <c r="I2754">
        <f>C2754/D2754</f>
        <v>0.44566825579483815</v>
      </c>
    </row>
    <row r="2755" spans="1:9" x14ac:dyDescent="0.2">
      <c r="A2755" t="s">
        <v>3508</v>
      </c>
      <c r="B2755" t="s">
        <v>3509</v>
      </c>
      <c r="C2755">
        <v>49.75</v>
      </c>
      <c r="D2755">
        <v>111.9</v>
      </c>
      <c r="E2755">
        <v>53.6</v>
      </c>
      <c r="F2755">
        <v>45.9</v>
      </c>
      <c r="G2755">
        <v>107.4</v>
      </c>
      <c r="H2755">
        <v>116.4</v>
      </c>
      <c r="I2755">
        <f>C2755/D2755</f>
        <v>0.44459338695263628</v>
      </c>
    </row>
    <row r="2756" spans="1:9" x14ac:dyDescent="0.2">
      <c r="A2756" t="s">
        <v>4473</v>
      </c>
      <c r="B2756" t="s">
        <v>4474</v>
      </c>
      <c r="C2756">
        <v>12.55</v>
      </c>
      <c r="D2756">
        <v>28.45</v>
      </c>
      <c r="E2756">
        <v>13.6</v>
      </c>
      <c r="F2756">
        <v>11.5</v>
      </c>
      <c r="G2756">
        <v>28.5</v>
      </c>
      <c r="H2756">
        <v>28.4</v>
      </c>
      <c r="I2756">
        <f>C2756/D2756</f>
        <v>0.4411247803163445</v>
      </c>
    </row>
    <row r="2757" spans="1:9" x14ac:dyDescent="0.2">
      <c r="A2757" t="s">
        <v>2715</v>
      </c>
      <c r="B2757" t="s">
        <v>2716</v>
      </c>
      <c r="C2757">
        <v>1690.35</v>
      </c>
      <c r="D2757">
        <v>3834.2002000000002</v>
      </c>
      <c r="E2757">
        <v>1704.7</v>
      </c>
      <c r="F2757">
        <v>1676</v>
      </c>
      <c r="G2757">
        <v>3794.1</v>
      </c>
      <c r="H2757">
        <v>3874.3</v>
      </c>
      <c r="I2757">
        <f>C2757/D2757</f>
        <v>0.44086117360277638</v>
      </c>
    </row>
    <row r="2758" spans="1:9" x14ac:dyDescent="0.2">
      <c r="A2758" t="s">
        <v>3688</v>
      </c>
      <c r="B2758" t="s">
        <v>3689</v>
      </c>
      <c r="C2758">
        <v>766.85</v>
      </c>
      <c r="D2758">
        <v>1740.8501000000001</v>
      </c>
      <c r="E2758">
        <v>773</v>
      </c>
      <c r="F2758">
        <v>760.7</v>
      </c>
      <c r="G2758">
        <v>1707.8</v>
      </c>
      <c r="H2758">
        <v>1773.9</v>
      </c>
      <c r="I2758">
        <f>C2758/D2758</f>
        <v>0.44050317715465565</v>
      </c>
    </row>
    <row r="2759" spans="1:9" x14ac:dyDescent="0.2">
      <c r="A2759" t="s">
        <v>5666</v>
      </c>
      <c r="B2759" t="s">
        <v>5667</v>
      </c>
      <c r="C2759">
        <v>104.89999400000001</v>
      </c>
      <c r="D2759">
        <v>238.4</v>
      </c>
      <c r="E2759">
        <v>92.1</v>
      </c>
      <c r="F2759">
        <v>117.7</v>
      </c>
      <c r="G2759">
        <v>240</v>
      </c>
      <c r="H2759">
        <v>236.8</v>
      </c>
      <c r="I2759">
        <f>C2759/D2759</f>
        <v>0.44001675335570473</v>
      </c>
    </row>
    <row r="2760" spans="1:9" x14ac:dyDescent="0.2">
      <c r="A2760" t="s">
        <v>5498</v>
      </c>
      <c r="B2760" t="s">
        <v>5499</v>
      </c>
      <c r="C2760">
        <v>449.55</v>
      </c>
      <c r="D2760">
        <v>1022.8</v>
      </c>
      <c r="E2760">
        <v>455.3</v>
      </c>
      <c r="F2760">
        <v>443.8</v>
      </c>
      <c r="G2760">
        <v>1022</v>
      </c>
      <c r="H2760">
        <v>1023.6</v>
      </c>
      <c r="I2760">
        <f>C2760/D2760</f>
        <v>0.43952874462260466</v>
      </c>
    </row>
    <row r="2761" spans="1:9" x14ac:dyDescent="0.2">
      <c r="A2761" t="s">
        <v>5370</v>
      </c>
      <c r="B2761" t="s">
        <v>5371</v>
      </c>
      <c r="C2761">
        <v>6.2</v>
      </c>
      <c r="D2761">
        <v>14.2</v>
      </c>
      <c r="E2761">
        <v>6.2</v>
      </c>
      <c r="F2761">
        <v>6.2</v>
      </c>
      <c r="G2761">
        <v>13.5</v>
      </c>
      <c r="H2761">
        <v>14.9</v>
      </c>
      <c r="I2761">
        <f>C2761/D2761</f>
        <v>0.43661971830985918</v>
      </c>
    </row>
    <row r="2762" spans="1:9" x14ac:dyDescent="0.2">
      <c r="A2762" t="s">
        <v>3960</v>
      </c>
      <c r="B2762" t="s">
        <v>3961</v>
      </c>
      <c r="C2762">
        <v>1.2</v>
      </c>
      <c r="D2762">
        <v>2.75</v>
      </c>
      <c r="E2762">
        <v>1.2</v>
      </c>
      <c r="F2762">
        <v>1.2</v>
      </c>
      <c r="G2762">
        <v>2.7</v>
      </c>
      <c r="H2762">
        <v>2.8</v>
      </c>
      <c r="I2762">
        <f>C2762/D2762</f>
        <v>0.43636363636363634</v>
      </c>
    </row>
    <row r="2763" spans="1:9" x14ac:dyDescent="0.2">
      <c r="A2763" t="s">
        <v>410</v>
      </c>
      <c r="B2763" t="s">
        <v>411</v>
      </c>
      <c r="C2763">
        <v>1329.75</v>
      </c>
      <c r="D2763">
        <v>3051.9</v>
      </c>
      <c r="E2763">
        <v>1392.7</v>
      </c>
      <c r="F2763">
        <v>1266.8</v>
      </c>
      <c r="G2763">
        <v>3092.2</v>
      </c>
      <c r="H2763">
        <v>3011.6</v>
      </c>
      <c r="I2763">
        <f>C2763/D2763</f>
        <v>0.43571217929814215</v>
      </c>
    </row>
    <row r="2764" spans="1:9" x14ac:dyDescent="0.2">
      <c r="A2764" t="s">
        <v>2375</v>
      </c>
      <c r="B2764" t="s">
        <v>2376</v>
      </c>
      <c r="C2764">
        <v>67.099999999999994</v>
      </c>
      <c r="D2764">
        <v>154.4</v>
      </c>
      <c r="E2764">
        <v>70.2</v>
      </c>
      <c r="F2764">
        <v>64</v>
      </c>
      <c r="G2764">
        <v>147.4</v>
      </c>
      <c r="H2764">
        <v>161.4</v>
      </c>
      <c r="I2764">
        <f>C2764/D2764</f>
        <v>0.43458549222797921</v>
      </c>
    </row>
    <row r="2765" spans="1:9" x14ac:dyDescent="0.2">
      <c r="A2765" t="s">
        <v>2608</v>
      </c>
      <c r="B2765" t="s">
        <v>2609</v>
      </c>
      <c r="C2765">
        <v>292.35000000000002</v>
      </c>
      <c r="D2765">
        <v>673.35</v>
      </c>
      <c r="E2765">
        <v>282.2</v>
      </c>
      <c r="F2765">
        <v>302.5</v>
      </c>
      <c r="G2765">
        <v>670.7</v>
      </c>
      <c r="H2765">
        <v>676</v>
      </c>
      <c r="I2765">
        <f>C2765/D2765</f>
        <v>0.43417242147471596</v>
      </c>
    </row>
    <row r="2766" spans="1:9" x14ac:dyDescent="0.2">
      <c r="A2766" t="s">
        <v>5831</v>
      </c>
      <c r="B2766" t="s">
        <v>5832</v>
      </c>
      <c r="C2766">
        <v>22.55</v>
      </c>
      <c r="D2766">
        <v>52.35</v>
      </c>
      <c r="E2766">
        <v>24.1</v>
      </c>
      <c r="F2766">
        <v>21</v>
      </c>
      <c r="G2766">
        <v>50.1</v>
      </c>
      <c r="H2766">
        <v>54.6</v>
      </c>
      <c r="I2766">
        <f>C2766/D2766</f>
        <v>0.43075453677172876</v>
      </c>
    </row>
    <row r="2767" spans="1:9" x14ac:dyDescent="0.2">
      <c r="A2767" t="s">
        <v>2881</v>
      </c>
      <c r="B2767" t="s">
        <v>2882</v>
      </c>
      <c r="C2767">
        <v>21.3</v>
      </c>
      <c r="D2767">
        <v>49.449997000000003</v>
      </c>
      <c r="E2767">
        <v>22.6</v>
      </c>
      <c r="F2767">
        <v>20</v>
      </c>
      <c r="G2767">
        <v>49.6</v>
      </c>
      <c r="H2767">
        <v>49.3</v>
      </c>
      <c r="I2767">
        <f>C2767/D2767</f>
        <v>0.43073814544417466</v>
      </c>
    </row>
    <row r="2768" spans="1:9" x14ac:dyDescent="0.2">
      <c r="A2768" t="s">
        <v>5833</v>
      </c>
      <c r="B2768" t="s">
        <v>5834</v>
      </c>
      <c r="C2768">
        <v>66.649994000000007</v>
      </c>
      <c r="D2768">
        <v>154.80000000000001</v>
      </c>
      <c r="E2768">
        <v>59.6</v>
      </c>
      <c r="F2768">
        <v>73.7</v>
      </c>
      <c r="G2768">
        <v>155.1</v>
      </c>
      <c r="H2768">
        <v>154.5</v>
      </c>
      <c r="I2768">
        <f>C2768/D2768</f>
        <v>0.43055551679586562</v>
      </c>
    </row>
    <row r="2769" spans="1:9" x14ac:dyDescent="0.2">
      <c r="A2769" t="s">
        <v>2737</v>
      </c>
      <c r="B2769" t="s">
        <v>2738</v>
      </c>
      <c r="C2769">
        <v>301.05</v>
      </c>
      <c r="D2769">
        <v>699.75</v>
      </c>
      <c r="E2769">
        <v>329.1</v>
      </c>
      <c r="F2769">
        <v>273</v>
      </c>
      <c r="G2769">
        <v>690.2</v>
      </c>
      <c r="H2769">
        <v>709.3</v>
      </c>
      <c r="I2769">
        <f>C2769/D2769</f>
        <v>0.43022508038585211</v>
      </c>
    </row>
    <row r="2770" spans="1:9" x14ac:dyDescent="0.2">
      <c r="A2770" t="s">
        <v>4369</v>
      </c>
      <c r="B2770" t="s">
        <v>4370</v>
      </c>
      <c r="C2770">
        <v>368.65</v>
      </c>
      <c r="D2770">
        <v>858.19994999999994</v>
      </c>
      <c r="E2770">
        <v>374.8</v>
      </c>
      <c r="F2770">
        <v>362.5</v>
      </c>
      <c r="G2770">
        <v>844.6</v>
      </c>
      <c r="H2770">
        <v>871.8</v>
      </c>
      <c r="I2770">
        <f>C2770/D2770</f>
        <v>0.42956189871602768</v>
      </c>
    </row>
    <row r="2771" spans="1:9" x14ac:dyDescent="0.2">
      <c r="A2771" t="s">
        <v>766</v>
      </c>
      <c r="B2771" t="s">
        <v>767</v>
      </c>
      <c r="C2771">
        <v>125.2</v>
      </c>
      <c r="D2771">
        <v>292.2</v>
      </c>
      <c r="E2771">
        <v>132.80000000000001</v>
      </c>
      <c r="F2771">
        <v>117.6</v>
      </c>
      <c r="G2771">
        <v>284.3</v>
      </c>
      <c r="H2771">
        <v>300.10000000000002</v>
      </c>
      <c r="I2771">
        <f>C2771/D2771</f>
        <v>0.42847364818617389</v>
      </c>
    </row>
    <row r="2772" spans="1:9" x14ac:dyDescent="0.2">
      <c r="A2772" t="s">
        <v>1821</v>
      </c>
      <c r="B2772" t="s">
        <v>1822</v>
      </c>
      <c r="C2772">
        <v>692.30005000000006</v>
      </c>
      <c r="D2772">
        <v>1619.5</v>
      </c>
      <c r="E2772">
        <v>702.7</v>
      </c>
      <c r="F2772">
        <v>681.9</v>
      </c>
      <c r="G2772">
        <v>1652.6</v>
      </c>
      <c r="H2772">
        <v>1586.4</v>
      </c>
      <c r="I2772">
        <f>C2772/D2772</f>
        <v>0.42747764742204386</v>
      </c>
    </row>
    <row r="2773" spans="1:9" x14ac:dyDescent="0.2">
      <c r="A2773" t="s">
        <v>1616</v>
      </c>
      <c r="B2773" t="s">
        <v>1617</v>
      </c>
      <c r="C2773">
        <v>635.15</v>
      </c>
      <c r="D2773">
        <v>1486.25</v>
      </c>
      <c r="E2773">
        <v>698.5</v>
      </c>
      <c r="F2773">
        <v>571.79999999999995</v>
      </c>
      <c r="G2773">
        <v>1473.1</v>
      </c>
      <c r="H2773">
        <v>1499.4</v>
      </c>
      <c r="I2773">
        <f>C2773/D2773</f>
        <v>0.4273507148864592</v>
      </c>
    </row>
    <row r="2774" spans="1:9" x14ac:dyDescent="0.2">
      <c r="A2774" t="s">
        <v>5348</v>
      </c>
      <c r="B2774" t="s">
        <v>5349</v>
      </c>
      <c r="C2774">
        <v>5.2</v>
      </c>
      <c r="D2774">
        <v>12.200001</v>
      </c>
      <c r="E2774">
        <v>4.8</v>
      </c>
      <c r="F2774">
        <v>5.6</v>
      </c>
      <c r="G2774">
        <v>11.8</v>
      </c>
      <c r="H2774">
        <v>12.6</v>
      </c>
      <c r="I2774">
        <f>C2774/D2774</f>
        <v>0.42622947325987925</v>
      </c>
    </row>
    <row r="2775" spans="1:9" x14ac:dyDescent="0.2">
      <c r="A2775" t="s">
        <v>4705</v>
      </c>
      <c r="B2775" t="s">
        <v>4706</v>
      </c>
      <c r="C2775">
        <v>1986.1498999999999</v>
      </c>
      <c r="D2775">
        <v>4675.2</v>
      </c>
      <c r="E2775">
        <v>2128.9</v>
      </c>
      <c r="F2775">
        <v>1843.4</v>
      </c>
      <c r="G2775">
        <v>4871.1000000000004</v>
      </c>
      <c r="H2775">
        <v>4479.3</v>
      </c>
      <c r="I2775">
        <f>C2775/D2775</f>
        <v>0.42482672399041749</v>
      </c>
    </row>
    <row r="2776" spans="1:9" x14ac:dyDescent="0.2">
      <c r="A2776" t="s">
        <v>4639</v>
      </c>
      <c r="B2776" t="s">
        <v>4638</v>
      </c>
      <c r="C2776">
        <v>936.6</v>
      </c>
      <c r="D2776">
        <v>2208.4499999999998</v>
      </c>
      <c r="E2776">
        <v>839.3</v>
      </c>
      <c r="F2776">
        <v>1033.9000000000001</v>
      </c>
      <c r="G2776">
        <v>2243.9</v>
      </c>
      <c r="H2776">
        <v>2173</v>
      </c>
      <c r="I2776">
        <f>C2776/D2776</f>
        <v>0.42409834952115744</v>
      </c>
    </row>
    <row r="2777" spans="1:9" x14ac:dyDescent="0.2">
      <c r="A2777" t="s">
        <v>4595</v>
      </c>
      <c r="B2777" t="s">
        <v>4596</v>
      </c>
      <c r="C2777">
        <v>4</v>
      </c>
      <c r="D2777">
        <v>9.4500010000000003</v>
      </c>
      <c r="E2777">
        <v>3.7</v>
      </c>
      <c r="F2777">
        <v>4.3</v>
      </c>
      <c r="G2777">
        <v>9.8000000000000007</v>
      </c>
      <c r="H2777">
        <v>9.1</v>
      </c>
      <c r="I2777">
        <f>C2777/D2777</f>
        <v>0.42328037848884881</v>
      </c>
    </row>
    <row r="2778" spans="1:9" x14ac:dyDescent="0.2">
      <c r="A2778" t="s">
        <v>2115</v>
      </c>
      <c r="B2778" t="s">
        <v>2116</v>
      </c>
      <c r="C2778">
        <v>275.8</v>
      </c>
      <c r="D2778">
        <v>652.44994999999994</v>
      </c>
      <c r="E2778">
        <v>270.7</v>
      </c>
      <c r="F2778">
        <v>280.89999999999998</v>
      </c>
      <c r="G2778">
        <v>623.6</v>
      </c>
      <c r="H2778">
        <v>681.3</v>
      </c>
      <c r="I2778">
        <f>C2778/D2778</f>
        <v>0.4227144166383951</v>
      </c>
    </row>
    <row r="2779" spans="1:9" x14ac:dyDescent="0.2">
      <c r="A2779" t="s">
        <v>2405</v>
      </c>
      <c r="B2779" t="s">
        <v>2406</v>
      </c>
      <c r="C2779">
        <v>89.25</v>
      </c>
      <c r="D2779">
        <v>211.8</v>
      </c>
      <c r="E2779">
        <v>82.8</v>
      </c>
      <c r="F2779">
        <v>95.7</v>
      </c>
      <c r="G2779">
        <v>218.8</v>
      </c>
      <c r="H2779">
        <v>204.8</v>
      </c>
      <c r="I2779">
        <f>C2779/D2779</f>
        <v>0.42138810198300281</v>
      </c>
    </row>
    <row r="2780" spans="1:9" x14ac:dyDescent="0.2">
      <c r="A2780" t="s">
        <v>2584</v>
      </c>
      <c r="B2780" t="s">
        <v>2585</v>
      </c>
      <c r="C2780">
        <v>569.19994999999994</v>
      </c>
      <c r="D2780">
        <v>1355.8</v>
      </c>
      <c r="E2780">
        <v>582.29999999999995</v>
      </c>
      <c r="F2780">
        <v>556.1</v>
      </c>
      <c r="G2780">
        <v>1420.8</v>
      </c>
      <c r="H2780">
        <v>1290.8</v>
      </c>
      <c r="I2780">
        <f>C2780/D2780</f>
        <v>0.41982589614987459</v>
      </c>
    </row>
    <row r="2781" spans="1:9" x14ac:dyDescent="0.2">
      <c r="A2781" t="s">
        <v>4611</v>
      </c>
      <c r="B2781" t="s">
        <v>4612</v>
      </c>
      <c r="C2781">
        <v>11.700001</v>
      </c>
      <c r="D2781">
        <v>28</v>
      </c>
      <c r="E2781">
        <v>12.8</v>
      </c>
      <c r="F2781">
        <v>10.6</v>
      </c>
      <c r="G2781">
        <v>28.6</v>
      </c>
      <c r="H2781">
        <v>27.4</v>
      </c>
      <c r="I2781">
        <f>C2781/D2781</f>
        <v>0.41785717857142857</v>
      </c>
    </row>
    <row r="2782" spans="1:9" x14ac:dyDescent="0.2">
      <c r="A2782" t="s">
        <v>4950</v>
      </c>
      <c r="B2782" t="s">
        <v>4951</v>
      </c>
      <c r="C2782">
        <v>456.25</v>
      </c>
      <c r="D2782">
        <v>1099.2</v>
      </c>
      <c r="E2782">
        <v>453.6</v>
      </c>
      <c r="F2782">
        <v>458.9</v>
      </c>
      <c r="G2782">
        <v>1066.7</v>
      </c>
      <c r="H2782">
        <v>1131.7</v>
      </c>
      <c r="I2782">
        <f>C2782/D2782</f>
        <v>0.41507459970887917</v>
      </c>
    </row>
    <row r="2783" spans="1:9" x14ac:dyDescent="0.2">
      <c r="A2783" t="s">
        <v>5879</v>
      </c>
      <c r="B2783" t="s">
        <v>5880</v>
      </c>
      <c r="C2783">
        <v>7.3</v>
      </c>
      <c r="D2783">
        <v>17.600000000000001</v>
      </c>
      <c r="E2783">
        <v>6.6</v>
      </c>
      <c r="F2783">
        <v>8</v>
      </c>
      <c r="G2783">
        <v>17.5</v>
      </c>
      <c r="H2783">
        <v>17.7</v>
      </c>
      <c r="I2783">
        <f>C2783/D2783</f>
        <v>0.41477272727272724</v>
      </c>
    </row>
    <row r="2784" spans="1:9" x14ac:dyDescent="0.2">
      <c r="A2784" t="s">
        <v>3470</v>
      </c>
      <c r="B2784" t="s">
        <v>3471</v>
      </c>
      <c r="C2784">
        <v>89.35</v>
      </c>
      <c r="D2784">
        <v>215.95</v>
      </c>
      <c r="E2784">
        <v>87.2</v>
      </c>
      <c r="F2784">
        <v>91.5</v>
      </c>
      <c r="G2784">
        <v>222.2</v>
      </c>
      <c r="H2784">
        <v>209.7</v>
      </c>
      <c r="I2784">
        <f>C2784/D2784</f>
        <v>0.4137531836073165</v>
      </c>
    </row>
    <row r="2785" spans="1:9" x14ac:dyDescent="0.2">
      <c r="A2785" t="s">
        <v>576</v>
      </c>
      <c r="B2785" t="s">
        <v>577</v>
      </c>
      <c r="C2785">
        <v>511.9</v>
      </c>
      <c r="D2785">
        <v>1239.1500000000001</v>
      </c>
      <c r="E2785">
        <v>507.5</v>
      </c>
      <c r="F2785">
        <v>516.29999999999995</v>
      </c>
      <c r="G2785">
        <v>1244</v>
      </c>
      <c r="H2785">
        <v>1234.3</v>
      </c>
      <c r="I2785">
        <f>C2785/D2785</f>
        <v>0.41310575797925991</v>
      </c>
    </row>
    <row r="2786" spans="1:9" x14ac:dyDescent="0.2">
      <c r="A2786" t="s">
        <v>5719</v>
      </c>
      <c r="B2786" t="s">
        <v>5720</v>
      </c>
      <c r="C2786">
        <v>73</v>
      </c>
      <c r="D2786">
        <v>176.75</v>
      </c>
      <c r="E2786">
        <v>72.5</v>
      </c>
      <c r="F2786">
        <v>73.5</v>
      </c>
      <c r="G2786">
        <v>167.6</v>
      </c>
      <c r="H2786">
        <v>185.9</v>
      </c>
      <c r="I2786">
        <f>C2786/D2786</f>
        <v>0.41301272984441301</v>
      </c>
    </row>
    <row r="2787" spans="1:9" x14ac:dyDescent="0.2">
      <c r="A2787" t="s">
        <v>5292</v>
      </c>
      <c r="B2787" t="s">
        <v>5293</v>
      </c>
      <c r="C2787">
        <v>10.3</v>
      </c>
      <c r="D2787">
        <v>24.95</v>
      </c>
      <c r="E2787">
        <v>11.3</v>
      </c>
      <c r="F2787">
        <v>9.3000000000000007</v>
      </c>
      <c r="G2787">
        <v>25.4</v>
      </c>
      <c r="H2787">
        <v>24.5</v>
      </c>
      <c r="I2787">
        <f>C2787/D2787</f>
        <v>0.41282565130260523</v>
      </c>
    </row>
    <row r="2788" spans="1:9" x14ac:dyDescent="0.2">
      <c r="A2788" t="s">
        <v>1316</v>
      </c>
      <c r="B2788" t="s">
        <v>1317</v>
      </c>
      <c r="C2788">
        <v>11.7</v>
      </c>
      <c r="D2788">
        <v>28.400002000000001</v>
      </c>
      <c r="E2788">
        <v>10.7</v>
      </c>
      <c r="F2788">
        <v>12.7</v>
      </c>
      <c r="G2788">
        <v>28.6</v>
      </c>
      <c r="H2788">
        <v>28.2</v>
      </c>
      <c r="I2788">
        <f>C2788/D2788</f>
        <v>0.41197180197381672</v>
      </c>
    </row>
    <row r="2789" spans="1:9" x14ac:dyDescent="0.2">
      <c r="A2789" t="s">
        <v>4998</v>
      </c>
      <c r="B2789" t="s">
        <v>4999</v>
      </c>
      <c r="C2789">
        <v>3.15</v>
      </c>
      <c r="D2789">
        <v>7.6499996000000001</v>
      </c>
      <c r="E2789">
        <v>3.3</v>
      </c>
      <c r="F2789">
        <v>3</v>
      </c>
      <c r="G2789">
        <v>7.7</v>
      </c>
      <c r="H2789">
        <v>7.6</v>
      </c>
      <c r="I2789">
        <f>C2789/D2789</f>
        <v>0.41176472741253473</v>
      </c>
    </row>
    <row r="2790" spans="1:9" x14ac:dyDescent="0.2">
      <c r="A2790" t="s">
        <v>2031</v>
      </c>
      <c r="B2790" t="s">
        <v>2032</v>
      </c>
      <c r="C2790">
        <v>517.1</v>
      </c>
      <c r="D2790">
        <v>1266.3</v>
      </c>
      <c r="E2790">
        <v>455.3</v>
      </c>
      <c r="F2790">
        <v>578.9</v>
      </c>
      <c r="G2790">
        <v>1274</v>
      </c>
      <c r="H2790">
        <v>1258.5999999999999</v>
      </c>
      <c r="I2790">
        <f>C2790/D2790</f>
        <v>0.40835505014609497</v>
      </c>
    </row>
    <row r="2791" spans="1:9" x14ac:dyDescent="0.2">
      <c r="A2791" t="s">
        <v>688</v>
      </c>
      <c r="B2791" t="s">
        <v>689</v>
      </c>
      <c r="C2791">
        <v>1075.9000000000001</v>
      </c>
      <c r="D2791">
        <v>2636.05</v>
      </c>
      <c r="E2791">
        <v>1047</v>
      </c>
      <c r="F2791">
        <v>1104.8</v>
      </c>
      <c r="G2791">
        <v>2718</v>
      </c>
      <c r="H2791">
        <v>2554.1</v>
      </c>
      <c r="I2791">
        <f>C2791/D2791</f>
        <v>0.40814855560402874</v>
      </c>
    </row>
    <row r="2792" spans="1:9" x14ac:dyDescent="0.2">
      <c r="A2792" t="s">
        <v>3006</v>
      </c>
      <c r="B2792" t="s">
        <v>3007</v>
      </c>
      <c r="C2792">
        <v>1209.3</v>
      </c>
      <c r="D2792">
        <v>2964.4</v>
      </c>
      <c r="E2792">
        <v>1153.7</v>
      </c>
      <c r="F2792">
        <v>1264.9000000000001</v>
      </c>
      <c r="G2792">
        <v>3005.8</v>
      </c>
      <c r="H2792">
        <v>2923</v>
      </c>
      <c r="I2792">
        <f>C2792/D2792</f>
        <v>0.40794089866414784</v>
      </c>
    </row>
    <row r="2793" spans="1:9" x14ac:dyDescent="0.2">
      <c r="A2793" t="s">
        <v>1939</v>
      </c>
      <c r="B2793" t="s">
        <v>1940</v>
      </c>
      <c r="C2793">
        <v>147.30000000000001</v>
      </c>
      <c r="D2793">
        <v>361.7</v>
      </c>
      <c r="E2793">
        <v>157.5</v>
      </c>
      <c r="F2793">
        <v>137.1</v>
      </c>
      <c r="G2793">
        <v>376.9</v>
      </c>
      <c r="H2793">
        <v>346.5</v>
      </c>
      <c r="I2793">
        <f>C2793/D2793</f>
        <v>0.40724357202101191</v>
      </c>
    </row>
    <row r="2794" spans="1:9" x14ac:dyDescent="0.2">
      <c r="A2794" t="s">
        <v>2513</v>
      </c>
      <c r="B2794" t="s">
        <v>2514</v>
      </c>
      <c r="C2794">
        <v>346.55</v>
      </c>
      <c r="D2794">
        <v>851.6</v>
      </c>
      <c r="E2794">
        <v>334.4</v>
      </c>
      <c r="F2794">
        <v>358.7</v>
      </c>
      <c r="G2794">
        <v>836.1</v>
      </c>
      <c r="H2794">
        <v>867.1</v>
      </c>
      <c r="I2794">
        <f>C2794/D2794</f>
        <v>0.40693987787693753</v>
      </c>
    </row>
    <row r="2795" spans="1:9" x14ac:dyDescent="0.2">
      <c r="A2795" t="s">
        <v>4733</v>
      </c>
      <c r="B2795" t="s">
        <v>4734</v>
      </c>
      <c r="C2795">
        <v>153.65</v>
      </c>
      <c r="D2795">
        <v>383.2</v>
      </c>
      <c r="E2795">
        <v>161.5</v>
      </c>
      <c r="F2795">
        <v>145.80000000000001</v>
      </c>
      <c r="G2795">
        <v>390.2</v>
      </c>
      <c r="H2795">
        <v>376.2</v>
      </c>
      <c r="I2795">
        <f>C2795/D2795</f>
        <v>0.40096555323590816</v>
      </c>
    </row>
    <row r="2796" spans="1:9" x14ac:dyDescent="0.2">
      <c r="A2796" t="s">
        <v>4583</v>
      </c>
      <c r="B2796" t="s">
        <v>4584</v>
      </c>
      <c r="C2796">
        <v>4.55</v>
      </c>
      <c r="D2796">
        <v>11.35</v>
      </c>
      <c r="E2796">
        <v>5</v>
      </c>
      <c r="F2796">
        <v>4.0999999999999996</v>
      </c>
      <c r="G2796">
        <v>11.8</v>
      </c>
      <c r="H2796">
        <v>10.9</v>
      </c>
      <c r="I2796">
        <f>C2796/D2796</f>
        <v>0.40088105726872247</v>
      </c>
    </row>
    <row r="2797" spans="1:9" x14ac:dyDescent="0.2">
      <c r="A2797" t="s">
        <v>5420</v>
      </c>
      <c r="B2797" t="s">
        <v>5421</v>
      </c>
      <c r="C2797">
        <v>5.55</v>
      </c>
      <c r="D2797">
        <v>13.85</v>
      </c>
      <c r="E2797">
        <v>5</v>
      </c>
      <c r="F2797">
        <v>6.1</v>
      </c>
      <c r="G2797">
        <v>14.2</v>
      </c>
      <c r="H2797">
        <v>13.5</v>
      </c>
      <c r="I2797">
        <f>C2797/D2797</f>
        <v>0.4007220216606498</v>
      </c>
    </row>
    <row r="2798" spans="1:9" x14ac:dyDescent="0.2">
      <c r="A2798" t="s">
        <v>5787</v>
      </c>
      <c r="B2798" t="s">
        <v>5788</v>
      </c>
      <c r="C2798">
        <v>1.8</v>
      </c>
      <c r="D2798">
        <v>4.5</v>
      </c>
      <c r="E2798">
        <v>1.8</v>
      </c>
      <c r="F2798">
        <v>1.8</v>
      </c>
      <c r="G2798">
        <v>4.5999999999999996</v>
      </c>
      <c r="H2798">
        <v>4.4000000000000004</v>
      </c>
      <c r="I2798">
        <f>C2798/D2798</f>
        <v>0.4</v>
      </c>
    </row>
    <row r="2799" spans="1:9" x14ac:dyDescent="0.2">
      <c r="A2799" t="s">
        <v>245</v>
      </c>
      <c r="B2799" t="s">
        <v>246</v>
      </c>
      <c r="C2799">
        <v>840.3</v>
      </c>
      <c r="D2799">
        <v>2127.9499999999998</v>
      </c>
      <c r="E2799">
        <v>838.3</v>
      </c>
      <c r="F2799">
        <v>842.3</v>
      </c>
      <c r="G2799">
        <v>2180</v>
      </c>
      <c r="H2799">
        <v>2075.9</v>
      </c>
      <c r="I2799">
        <f>C2799/D2799</f>
        <v>0.39488709791113513</v>
      </c>
    </row>
    <row r="2800" spans="1:9" x14ac:dyDescent="0.2">
      <c r="A2800" t="s">
        <v>5567</v>
      </c>
      <c r="B2800" t="s">
        <v>5568</v>
      </c>
      <c r="C2800">
        <v>1.8499999</v>
      </c>
      <c r="D2800">
        <v>4.7</v>
      </c>
      <c r="E2800">
        <v>1.9</v>
      </c>
      <c r="F2800">
        <v>1.8</v>
      </c>
      <c r="G2800">
        <v>4.5</v>
      </c>
      <c r="H2800">
        <v>4.9000000000000004</v>
      </c>
      <c r="I2800">
        <f>C2800/D2800</f>
        <v>0.39361699999999999</v>
      </c>
    </row>
    <row r="2801" spans="1:9" x14ac:dyDescent="0.2">
      <c r="A2801" t="s">
        <v>3268</v>
      </c>
      <c r="B2801" t="s">
        <v>3269</v>
      </c>
      <c r="C2801">
        <v>1678.4</v>
      </c>
      <c r="D2801">
        <v>4276.6000000000004</v>
      </c>
      <c r="E2801">
        <v>1816.4</v>
      </c>
      <c r="F2801">
        <v>1540.4</v>
      </c>
      <c r="G2801">
        <v>4076.3</v>
      </c>
      <c r="H2801">
        <v>4476.8999999999996</v>
      </c>
      <c r="I2801">
        <f>C2801/D2801</f>
        <v>0.39246130103353127</v>
      </c>
    </row>
    <row r="2802" spans="1:9" x14ac:dyDescent="0.2">
      <c r="A2802" t="s">
        <v>1883</v>
      </c>
      <c r="B2802" t="s">
        <v>1884</v>
      </c>
      <c r="C2802">
        <v>193.1</v>
      </c>
      <c r="D2802">
        <v>492.9</v>
      </c>
      <c r="E2802">
        <v>173.4</v>
      </c>
      <c r="F2802">
        <v>212.8</v>
      </c>
      <c r="G2802">
        <v>505.8</v>
      </c>
      <c r="H2802">
        <v>480</v>
      </c>
      <c r="I2802">
        <f>C2802/D2802</f>
        <v>0.39176303509839727</v>
      </c>
    </row>
    <row r="2803" spans="1:9" x14ac:dyDescent="0.2">
      <c r="A2803" t="s">
        <v>388</v>
      </c>
      <c r="B2803" t="s">
        <v>389</v>
      </c>
      <c r="C2803">
        <v>110.85</v>
      </c>
      <c r="D2803">
        <v>283.55</v>
      </c>
      <c r="E2803">
        <v>117</v>
      </c>
      <c r="F2803">
        <v>104.7</v>
      </c>
      <c r="G2803">
        <v>283.3</v>
      </c>
      <c r="H2803">
        <v>283.8</v>
      </c>
      <c r="I2803">
        <f>C2803/D2803</f>
        <v>0.39093634279668488</v>
      </c>
    </row>
    <row r="2804" spans="1:9" x14ac:dyDescent="0.2">
      <c r="A2804" t="s">
        <v>4309</v>
      </c>
      <c r="B2804" t="s">
        <v>4310</v>
      </c>
      <c r="C2804">
        <v>97.2</v>
      </c>
      <c r="D2804">
        <v>249.29999000000001</v>
      </c>
      <c r="E2804">
        <v>93.3</v>
      </c>
      <c r="F2804">
        <v>101.1</v>
      </c>
      <c r="G2804">
        <v>238.3</v>
      </c>
      <c r="H2804">
        <v>260.3</v>
      </c>
      <c r="I2804">
        <f>C2804/D2804</f>
        <v>0.38989171239036152</v>
      </c>
    </row>
    <row r="2805" spans="1:9" x14ac:dyDescent="0.2">
      <c r="A2805" t="s">
        <v>5743</v>
      </c>
      <c r="B2805" t="s">
        <v>5744</v>
      </c>
      <c r="C2805">
        <v>118.60000599999999</v>
      </c>
      <c r="D2805">
        <v>307.25</v>
      </c>
      <c r="E2805">
        <v>118.4</v>
      </c>
      <c r="F2805">
        <v>118.8</v>
      </c>
      <c r="G2805">
        <v>321.10000000000002</v>
      </c>
      <c r="H2805">
        <v>293.39999999999998</v>
      </c>
      <c r="I2805">
        <f>C2805/D2805</f>
        <v>0.38600490154597233</v>
      </c>
    </row>
    <row r="2806" spans="1:9" x14ac:dyDescent="0.2">
      <c r="A2806" t="s">
        <v>4109</v>
      </c>
      <c r="B2806" t="s">
        <v>4110</v>
      </c>
      <c r="C2806">
        <v>67.25</v>
      </c>
      <c r="D2806">
        <v>174.5</v>
      </c>
      <c r="E2806">
        <v>70.599999999999994</v>
      </c>
      <c r="F2806">
        <v>63.9</v>
      </c>
      <c r="G2806">
        <v>179.5</v>
      </c>
      <c r="H2806">
        <v>169.5</v>
      </c>
      <c r="I2806">
        <f>C2806/D2806</f>
        <v>0.38538681948424069</v>
      </c>
    </row>
    <row r="2807" spans="1:9" x14ac:dyDescent="0.2">
      <c r="A2807" t="s">
        <v>2163</v>
      </c>
      <c r="B2807" t="s">
        <v>2164</v>
      </c>
      <c r="C2807">
        <v>379.25</v>
      </c>
      <c r="D2807">
        <v>985.95</v>
      </c>
      <c r="E2807">
        <v>347.6</v>
      </c>
      <c r="F2807">
        <v>410.9</v>
      </c>
      <c r="G2807">
        <v>974.9</v>
      </c>
      <c r="H2807">
        <v>997</v>
      </c>
      <c r="I2807">
        <f>C2807/D2807</f>
        <v>0.38465439423905878</v>
      </c>
    </row>
    <row r="2808" spans="1:9" x14ac:dyDescent="0.2">
      <c r="A2808" t="s">
        <v>3868</v>
      </c>
      <c r="B2808" t="s">
        <v>3869</v>
      </c>
      <c r="C2808">
        <v>87</v>
      </c>
      <c r="D2808">
        <v>226.25</v>
      </c>
      <c r="E2808">
        <v>93.7</v>
      </c>
      <c r="F2808">
        <v>80.3</v>
      </c>
      <c r="G2808">
        <v>217.8</v>
      </c>
      <c r="H2808">
        <v>234.7</v>
      </c>
      <c r="I2808">
        <f>C2808/D2808</f>
        <v>0.38453038674033146</v>
      </c>
    </row>
    <row r="2809" spans="1:9" x14ac:dyDescent="0.2">
      <c r="A2809" t="s">
        <v>4737</v>
      </c>
      <c r="B2809" t="s">
        <v>4738</v>
      </c>
      <c r="C2809">
        <v>358.34998000000002</v>
      </c>
      <c r="D2809">
        <v>935.25</v>
      </c>
      <c r="E2809">
        <v>344.3</v>
      </c>
      <c r="F2809">
        <v>372.4</v>
      </c>
      <c r="G2809">
        <v>917.7</v>
      </c>
      <c r="H2809">
        <v>952.8</v>
      </c>
      <c r="I2809">
        <f>C2809/D2809</f>
        <v>0.38315956161454157</v>
      </c>
    </row>
    <row r="2810" spans="1:9" x14ac:dyDescent="0.2">
      <c r="A2810" t="s">
        <v>2998</v>
      </c>
      <c r="B2810" t="s">
        <v>2999</v>
      </c>
      <c r="C2810">
        <v>1.55</v>
      </c>
      <c r="D2810">
        <v>4.05</v>
      </c>
      <c r="E2810">
        <v>1.7</v>
      </c>
      <c r="F2810">
        <v>1.4</v>
      </c>
      <c r="G2810">
        <v>4.2</v>
      </c>
      <c r="H2810">
        <v>3.9</v>
      </c>
      <c r="I2810">
        <f>C2810/D2810</f>
        <v>0.38271604938271608</v>
      </c>
    </row>
    <row r="2811" spans="1:9" x14ac:dyDescent="0.2">
      <c r="A2811" t="s">
        <v>1205</v>
      </c>
      <c r="B2811" t="s">
        <v>1206</v>
      </c>
      <c r="C2811">
        <v>1225.8499999999999</v>
      </c>
      <c r="D2811">
        <v>3203.55</v>
      </c>
      <c r="E2811">
        <v>1261.0999999999999</v>
      </c>
      <c r="F2811">
        <v>1190.5999999999999</v>
      </c>
      <c r="G2811">
        <v>3124</v>
      </c>
      <c r="H2811">
        <v>3283.1</v>
      </c>
      <c r="I2811">
        <f>C2811/D2811</f>
        <v>0.38265361864181918</v>
      </c>
    </row>
    <row r="2812" spans="1:9" x14ac:dyDescent="0.2">
      <c r="A2812" t="s">
        <v>1020</v>
      </c>
      <c r="B2812" t="s">
        <v>1021</v>
      </c>
      <c r="C2812">
        <v>1387.25</v>
      </c>
      <c r="D2812">
        <v>3639</v>
      </c>
      <c r="E2812">
        <v>1278.5999999999999</v>
      </c>
      <c r="F2812">
        <v>1495.9</v>
      </c>
      <c r="G2812">
        <v>3669.6</v>
      </c>
      <c r="H2812">
        <v>3608.4</v>
      </c>
      <c r="I2812">
        <f>C2812/D2812</f>
        <v>0.38121736740862877</v>
      </c>
    </row>
    <row r="2813" spans="1:9" x14ac:dyDescent="0.2">
      <c r="A2813" t="s">
        <v>2929</v>
      </c>
      <c r="B2813" t="s">
        <v>2930</v>
      </c>
      <c r="C2813">
        <v>46.449997000000003</v>
      </c>
      <c r="D2813">
        <v>121.85</v>
      </c>
      <c r="E2813">
        <v>53.1</v>
      </c>
      <c r="F2813">
        <v>39.799999999999997</v>
      </c>
      <c r="G2813">
        <v>121.6</v>
      </c>
      <c r="H2813">
        <v>122.1</v>
      </c>
      <c r="I2813">
        <f>C2813/D2813</f>
        <v>0.38120637669265495</v>
      </c>
    </row>
    <row r="2814" spans="1:9" x14ac:dyDescent="0.2">
      <c r="A2814" t="s">
        <v>1006</v>
      </c>
      <c r="B2814" t="s">
        <v>1007</v>
      </c>
      <c r="C2814">
        <v>188.5</v>
      </c>
      <c r="D2814">
        <v>494.9</v>
      </c>
      <c r="E2814">
        <v>182.1</v>
      </c>
      <c r="F2814">
        <v>194.9</v>
      </c>
      <c r="G2814">
        <v>489.3</v>
      </c>
      <c r="H2814">
        <v>500.5</v>
      </c>
      <c r="I2814">
        <f>C2814/D2814</f>
        <v>0.38088502727823803</v>
      </c>
    </row>
    <row r="2815" spans="1:9" x14ac:dyDescent="0.2">
      <c r="A2815" t="s">
        <v>3216</v>
      </c>
      <c r="B2815" t="s">
        <v>3217</v>
      </c>
      <c r="C2815">
        <v>454.45</v>
      </c>
      <c r="D2815">
        <v>1193.7</v>
      </c>
      <c r="E2815">
        <v>446.5</v>
      </c>
      <c r="F2815">
        <v>462.4</v>
      </c>
      <c r="G2815">
        <v>1263</v>
      </c>
      <c r="H2815">
        <v>1124.4000000000001</v>
      </c>
      <c r="I2815">
        <f>C2815/D2815</f>
        <v>0.38070704532126998</v>
      </c>
    </row>
    <row r="2816" spans="1:9" x14ac:dyDescent="0.2">
      <c r="A2816" t="s">
        <v>5717</v>
      </c>
      <c r="B2816" t="s">
        <v>5718</v>
      </c>
      <c r="C2816">
        <v>20.100000000000001</v>
      </c>
      <c r="D2816">
        <v>52.9</v>
      </c>
      <c r="E2816">
        <v>17</v>
      </c>
      <c r="F2816">
        <v>23.2</v>
      </c>
      <c r="G2816">
        <v>52</v>
      </c>
      <c r="H2816">
        <v>53.8</v>
      </c>
      <c r="I2816">
        <f>C2816/D2816</f>
        <v>0.37996219281663518</v>
      </c>
    </row>
    <row r="2817" spans="1:9" x14ac:dyDescent="0.2">
      <c r="A2817" t="s">
        <v>5715</v>
      </c>
      <c r="B2817" t="s">
        <v>5716</v>
      </c>
      <c r="C2817">
        <v>53.300002999999997</v>
      </c>
      <c r="D2817">
        <v>140.5</v>
      </c>
      <c r="E2817">
        <v>50.2</v>
      </c>
      <c r="F2817">
        <v>56.4</v>
      </c>
      <c r="G2817">
        <v>135.4</v>
      </c>
      <c r="H2817">
        <v>145.6</v>
      </c>
      <c r="I2817">
        <f>C2817/D2817</f>
        <v>0.37935945195729537</v>
      </c>
    </row>
    <row r="2818" spans="1:9" x14ac:dyDescent="0.2">
      <c r="A2818" t="s">
        <v>5322</v>
      </c>
      <c r="B2818" t="s">
        <v>5323</v>
      </c>
      <c r="C2818">
        <v>6.35</v>
      </c>
      <c r="D2818">
        <v>16.850000000000001</v>
      </c>
      <c r="E2818">
        <v>7</v>
      </c>
      <c r="F2818">
        <v>5.7</v>
      </c>
      <c r="G2818">
        <v>16.100000000000001</v>
      </c>
      <c r="H2818">
        <v>17.600000000000001</v>
      </c>
      <c r="I2818">
        <f>C2818/D2818</f>
        <v>0.37685459940652816</v>
      </c>
    </row>
    <row r="2819" spans="1:9" x14ac:dyDescent="0.2">
      <c r="A2819" t="s">
        <v>5819</v>
      </c>
      <c r="B2819" t="s">
        <v>5820</v>
      </c>
      <c r="C2819">
        <v>16.2</v>
      </c>
      <c r="D2819">
        <v>43.15</v>
      </c>
      <c r="E2819">
        <v>14.2</v>
      </c>
      <c r="F2819">
        <v>18.2</v>
      </c>
      <c r="G2819">
        <v>43.3</v>
      </c>
      <c r="H2819">
        <v>43</v>
      </c>
      <c r="I2819">
        <f>C2819/D2819</f>
        <v>0.37543453070683663</v>
      </c>
    </row>
    <row r="2820" spans="1:9" x14ac:dyDescent="0.2">
      <c r="A2820" t="s">
        <v>5225</v>
      </c>
      <c r="B2820" t="s">
        <v>5226</v>
      </c>
      <c r="C2820">
        <v>10.6</v>
      </c>
      <c r="D2820">
        <v>28.4</v>
      </c>
      <c r="E2820">
        <v>9.4</v>
      </c>
      <c r="F2820">
        <v>11.8</v>
      </c>
      <c r="G2820">
        <v>29</v>
      </c>
      <c r="H2820">
        <v>27.8</v>
      </c>
      <c r="I2820">
        <f>C2820/D2820</f>
        <v>0.37323943661971831</v>
      </c>
    </row>
    <row r="2821" spans="1:9" x14ac:dyDescent="0.2">
      <c r="A2821" t="s">
        <v>4686</v>
      </c>
      <c r="B2821" t="s">
        <v>4687</v>
      </c>
      <c r="C2821">
        <v>153.94999999999999</v>
      </c>
      <c r="D2821">
        <v>414.4</v>
      </c>
      <c r="E2821">
        <v>157.5</v>
      </c>
      <c r="F2821">
        <v>150.4</v>
      </c>
      <c r="G2821">
        <v>416.9</v>
      </c>
      <c r="H2821">
        <v>411.9</v>
      </c>
      <c r="I2821">
        <f>C2821/D2821</f>
        <v>0.37150096525096526</v>
      </c>
    </row>
    <row r="2822" spans="1:9" x14ac:dyDescent="0.2">
      <c r="A2822" t="s">
        <v>2867</v>
      </c>
      <c r="B2822" t="s">
        <v>2868</v>
      </c>
      <c r="C2822">
        <v>1195.5</v>
      </c>
      <c r="D2822">
        <v>3225.1</v>
      </c>
      <c r="E2822">
        <v>1203.0999999999999</v>
      </c>
      <c r="F2822">
        <v>1187.9000000000001</v>
      </c>
      <c r="G2822">
        <v>3298.5</v>
      </c>
      <c r="H2822">
        <v>3151.7</v>
      </c>
      <c r="I2822">
        <f>C2822/D2822</f>
        <v>0.37068618027347988</v>
      </c>
    </row>
    <row r="2823" spans="1:9" x14ac:dyDescent="0.2">
      <c r="A2823" t="s">
        <v>2314</v>
      </c>
      <c r="B2823" t="s">
        <v>2315</v>
      </c>
      <c r="C2823">
        <v>126.45</v>
      </c>
      <c r="D2823">
        <v>341.7</v>
      </c>
      <c r="E2823">
        <v>112.6</v>
      </c>
      <c r="F2823">
        <v>140.30000000000001</v>
      </c>
      <c r="G2823">
        <v>342.2</v>
      </c>
      <c r="H2823">
        <v>341.2</v>
      </c>
      <c r="I2823">
        <f>C2823/D2823</f>
        <v>0.37006145741878843</v>
      </c>
    </row>
    <row r="2824" spans="1:9" x14ac:dyDescent="0.2">
      <c r="A2824" t="s">
        <v>4607</v>
      </c>
      <c r="B2824" t="s">
        <v>4608</v>
      </c>
      <c r="C2824">
        <v>54.35</v>
      </c>
      <c r="D2824">
        <v>147.4</v>
      </c>
      <c r="E2824">
        <v>56.5</v>
      </c>
      <c r="F2824">
        <v>52.2</v>
      </c>
      <c r="G2824">
        <v>146.4</v>
      </c>
      <c r="H2824">
        <v>148.4</v>
      </c>
      <c r="I2824">
        <f>C2824/D2824</f>
        <v>0.3687245590230665</v>
      </c>
    </row>
    <row r="2825" spans="1:9" x14ac:dyDescent="0.2">
      <c r="A2825" t="s">
        <v>5883</v>
      </c>
      <c r="B2825" t="s">
        <v>5884</v>
      </c>
      <c r="C2825">
        <v>6.8</v>
      </c>
      <c r="D2825">
        <v>18.5</v>
      </c>
      <c r="E2825">
        <v>6.8</v>
      </c>
      <c r="F2825">
        <v>6.8</v>
      </c>
      <c r="G2825">
        <v>18.3</v>
      </c>
      <c r="H2825">
        <v>18.7</v>
      </c>
      <c r="I2825">
        <f>C2825/D2825</f>
        <v>0.36756756756756753</v>
      </c>
    </row>
    <row r="2826" spans="1:9" x14ac:dyDescent="0.2">
      <c r="A2826" t="s">
        <v>5440</v>
      </c>
      <c r="B2826" t="s">
        <v>5441</v>
      </c>
      <c r="C2826">
        <v>58.8</v>
      </c>
      <c r="D2826">
        <v>160.25</v>
      </c>
      <c r="E2826">
        <v>56.6</v>
      </c>
      <c r="F2826">
        <v>61</v>
      </c>
      <c r="G2826">
        <v>156.80000000000001</v>
      </c>
      <c r="H2826">
        <v>163.69999999999999</v>
      </c>
      <c r="I2826">
        <f>C2826/D2826</f>
        <v>0.36692667706708265</v>
      </c>
    </row>
    <row r="2827" spans="1:9" x14ac:dyDescent="0.2">
      <c r="A2827" t="s">
        <v>3552</v>
      </c>
      <c r="B2827" t="s">
        <v>3553</v>
      </c>
      <c r="C2827">
        <v>1.4</v>
      </c>
      <c r="D2827">
        <v>3.85</v>
      </c>
      <c r="E2827">
        <v>1.5</v>
      </c>
      <c r="F2827">
        <v>1.3</v>
      </c>
      <c r="G2827">
        <v>4</v>
      </c>
      <c r="H2827">
        <v>3.7</v>
      </c>
      <c r="I2827">
        <f>C2827/D2827</f>
        <v>0.36363636363636359</v>
      </c>
    </row>
    <row r="2828" spans="1:9" x14ac:dyDescent="0.2">
      <c r="A2828" t="s">
        <v>898</v>
      </c>
      <c r="B2828" t="s">
        <v>899</v>
      </c>
      <c r="C2828">
        <v>92.899994000000007</v>
      </c>
      <c r="D2828">
        <v>256.05</v>
      </c>
      <c r="E2828">
        <v>92.2</v>
      </c>
      <c r="F2828">
        <v>93.6</v>
      </c>
      <c r="G2828">
        <v>255.8</v>
      </c>
      <c r="H2828">
        <v>256.3</v>
      </c>
      <c r="I2828">
        <f>C2828/D2828</f>
        <v>0.36281973833235698</v>
      </c>
    </row>
    <row r="2829" spans="1:9" x14ac:dyDescent="0.2">
      <c r="A2829" t="s">
        <v>802</v>
      </c>
      <c r="B2829" t="s">
        <v>803</v>
      </c>
      <c r="C2829">
        <v>73.900000000000006</v>
      </c>
      <c r="D2829">
        <v>205.65</v>
      </c>
      <c r="E2829">
        <v>79.400000000000006</v>
      </c>
      <c r="F2829">
        <v>68.400000000000006</v>
      </c>
      <c r="G2829">
        <v>215.9</v>
      </c>
      <c r="H2829">
        <v>195.4</v>
      </c>
      <c r="I2829">
        <f>C2829/D2829</f>
        <v>0.35934840748845126</v>
      </c>
    </row>
    <row r="2830" spans="1:9" x14ac:dyDescent="0.2">
      <c r="A2830" t="s">
        <v>1310</v>
      </c>
      <c r="B2830" t="s">
        <v>1311</v>
      </c>
      <c r="C2830">
        <v>8.75</v>
      </c>
      <c r="D2830">
        <v>24.45</v>
      </c>
      <c r="E2830">
        <v>8.6999999999999993</v>
      </c>
      <c r="F2830">
        <v>8.8000000000000007</v>
      </c>
      <c r="G2830">
        <v>25.1</v>
      </c>
      <c r="H2830">
        <v>23.8</v>
      </c>
      <c r="I2830">
        <f>C2830/D2830</f>
        <v>0.35787321063394684</v>
      </c>
    </row>
    <row r="2831" spans="1:9" x14ac:dyDescent="0.2">
      <c r="A2831" t="s">
        <v>2953</v>
      </c>
      <c r="B2831" t="s">
        <v>2954</v>
      </c>
      <c r="C2831">
        <v>1626</v>
      </c>
      <c r="D2831">
        <v>4545.6499999999996</v>
      </c>
      <c r="E2831">
        <v>1576.5</v>
      </c>
      <c r="F2831">
        <v>1675.5</v>
      </c>
      <c r="G2831">
        <v>4527.3999999999996</v>
      </c>
      <c r="H2831">
        <v>4563.8999999999996</v>
      </c>
      <c r="I2831">
        <f>C2831/D2831</f>
        <v>0.35770461870139586</v>
      </c>
    </row>
    <row r="2832" spans="1:9" x14ac:dyDescent="0.2">
      <c r="A2832" t="s">
        <v>1398</v>
      </c>
      <c r="B2832" t="s">
        <v>1399</v>
      </c>
      <c r="C2832">
        <v>2.8000001999999999</v>
      </c>
      <c r="D2832">
        <v>7.8500003999999999</v>
      </c>
      <c r="E2832">
        <v>2.7</v>
      </c>
      <c r="F2832">
        <v>2.9</v>
      </c>
      <c r="G2832">
        <v>7.9</v>
      </c>
      <c r="H2832">
        <v>7.8</v>
      </c>
      <c r="I2832">
        <f>C2832/D2832</f>
        <v>0.35668790539169909</v>
      </c>
    </row>
    <row r="2833" spans="1:9" x14ac:dyDescent="0.2">
      <c r="A2833" t="s">
        <v>3562</v>
      </c>
      <c r="B2833" t="s">
        <v>3563</v>
      </c>
      <c r="C2833">
        <v>19.55</v>
      </c>
      <c r="D2833">
        <v>55</v>
      </c>
      <c r="E2833">
        <v>18.399999999999999</v>
      </c>
      <c r="F2833">
        <v>20.7</v>
      </c>
      <c r="G2833">
        <v>56.1</v>
      </c>
      <c r="H2833">
        <v>53.9</v>
      </c>
      <c r="I2833">
        <f>C2833/D2833</f>
        <v>0.35545454545454547</v>
      </c>
    </row>
    <row r="2834" spans="1:9" x14ac:dyDescent="0.2">
      <c r="A2834" t="s">
        <v>3067</v>
      </c>
      <c r="B2834" t="s">
        <v>3068</v>
      </c>
      <c r="C2834">
        <v>8.85</v>
      </c>
      <c r="D2834">
        <v>24.95</v>
      </c>
      <c r="E2834">
        <v>7.9</v>
      </c>
      <c r="F2834">
        <v>9.8000000000000007</v>
      </c>
      <c r="G2834">
        <v>24.6</v>
      </c>
      <c r="H2834">
        <v>25.3</v>
      </c>
      <c r="I2834">
        <f>C2834/D2834</f>
        <v>0.35470941883767537</v>
      </c>
    </row>
    <row r="2835" spans="1:9" x14ac:dyDescent="0.2">
      <c r="A2835" t="s">
        <v>1075</v>
      </c>
      <c r="B2835" t="s">
        <v>1076</v>
      </c>
      <c r="C2835">
        <v>2.2999999999999998</v>
      </c>
      <c r="D2835">
        <v>6.5</v>
      </c>
      <c r="E2835">
        <v>2.2999999999999998</v>
      </c>
      <c r="F2835">
        <v>2.2999999999999998</v>
      </c>
      <c r="G2835">
        <v>6.4</v>
      </c>
      <c r="H2835">
        <v>6.6</v>
      </c>
      <c r="I2835">
        <f>C2835/D2835</f>
        <v>0.35384615384615381</v>
      </c>
    </row>
    <row r="2836" spans="1:9" x14ac:dyDescent="0.2">
      <c r="A2836" t="s">
        <v>2557</v>
      </c>
      <c r="B2836" t="s">
        <v>2558</v>
      </c>
      <c r="C2836">
        <v>441.5</v>
      </c>
      <c r="D2836">
        <v>1253.6001000000001</v>
      </c>
      <c r="E2836">
        <v>482.8</v>
      </c>
      <c r="F2836">
        <v>400.2</v>
      </c>
      <c r="G2836">
        <v>1284.4000000000001</v>
      </c>
      <c r="H2836">
        <v>1222.8</v>
      </c>
      <c r="I2836">
        <f>C2836/D2836</f>
        <v>0.35218567707516929</v>
      </c>
    </row>
    <row r="2837" spans="1:9" x14ac:dyDescent="0.2">
      <c r="A2837" t="s">
        <v>4637</v>
      </c>
      <c r="B2837" t="s">
        <v>4638</v>
      </c>
      <c r="C2837">
        <v>2014.5</v>
      </c>
      <c r="D2837">
        <v>5734.3495999999996</v>
      </c>
      <c r="E2837">
        <v>1960.2</v>
      </c>
      <c r="F2837">
        <v>2068.8000000000002</v>
      </c>
      <c r="G2837">
        <v>5797.3</v>
      </c>
      <c r="H2837">
        <v>5671.4</v>
      </c>
      <c r="I2837">
        <f>C2837/D2837</f>
        <v>0.35130400839181486</v>
      </c>
    </row>
    <row r="2838" spans="1:9" x14ac:dyDescent="0.2">
      <c r="A2838" t="s">
        <v>5855</v>
      </c>
      <c r="B2838" t="s">
        <v>5856</v>
      </c>
      <c r="C2838">
        <v>5.75</v>
      </c>
      <c r="D2838">
        <v>16.399999999999999</v>
      </c>
      <c r="E2838">
        <v>5.2</v>
      </c>
      <c r="F2838">
        <v>6.3</v>
      </c>
      <c r="G2838">
        <v>16</v>
      </c>
      <c r="H2838">
        <v>16.8</v>
      </c>
      <c r="I2838">
        <f>C2838/D2838</f>
        <v>0.35060975609756101</v>
      </c>
    </row>
    <row r="2839" spans="1:9" x14ac:dyDescent="0.2">
      <c r="A2839" t="s">
        <v>295</v>
      </c>
      <c r="B2839" t="s">
        <v>296</v>
      </c>
      <c r="C2839">
        <v>64.099999999999994</v>
      </c>
      <c r="D2839">
        <v>183.2</v>
      </c>
      <c r="E2839">
        <v>58.1</v>
      </c>
      <c r="F2839">
        <v>70.099999999999994</v>
      </c>
      <c r="G2839">
        <v>188</v>
      </c>
      <c r="H2839">
        <v>178.4</v>
      </c>
      <c r="I2839">
        <f>C2839/D2839</f>
        <v>0.34989082969432311</v>
      </c>
    </row>
    <row r="2840" spans="1:9" x14ac:dyDescent="0.2">
      <c r="A2840" t="s">
        <v>4289</v>
      </c>
      <c r="B2840" t="s">
        <v>4290</v>
      </c>
      <c r="C2840">
        <v>7.25</v>
      </c>
      <c r="D2840">
        <v>20.8</v>
      </c>
      <c r="E2840">
        <v>7.5</v>
      </c>
      <c r="F2840">
        <v>7</v>
      </c>
      <c r="G2840">
        <v>19.8</v>
      </c>
      <c r="H2840">
        <v>21.8</v>
      </c>
      <c r="I2840">
        <f>C2840/D2840</f>
        <v>0.34855769230769229</v>
      </c>
    </row>
    <row r="2841" spans="1:9" x14ac:dyDescent="0.2">
      <c r="A2841" t="s">
        <v>4743</v>
      </c>
      <c r="B2841" t="s">
        <v>4744</v>
      </c>
      <c r="C2841">
        <v>231.70000999999999</v>
      </c>
      <c r="D2841">
        <v>667.75</v>
      </c>
      <c r="E2841">
        <v>230.1</v>
      </c>
      <c r="F2841">
        <v>233.3</v>
      </c>
      <c r="G2841">
        <v>674</v>
      </c>
      <c r="H2841">
        <v>661.5</v>
      </c>
      <c r="I2841">
        <f>C2841/D2841</f>
        <v>0.34698616248596031</v>
      </c>
    </row>
    <row r="2842" spans="1:9" x14ac:dyDescent="0.2">
      <c r="A2842" t="s">
        <v>5474</v>
      </c>
      <c r="B2842" t="s">
        <v>5475</v>
      </c>
      <c r="C2842">
        <v>179.85</v>
      </c>
      <c r="D2842">
        <v>520.75</v>
      </c>
      <c r="E2842">
        <v>194.5</v>
      </c>
      <c r="F2842">
        <v>165.2</v>
      </c>
      <c r="G2842">
        <v>538</v>
      </c>
      <c r="H2842">
        <v>503.5</v>
      </c>
      <c r="I2842">
        <f>C2842/D2842</f>
        <v>0.34536725876140184</v>
      </c>
    </row>
    <row r="2843" spans="1:9" x14ac:dyDescent="0.2">
      <c r="A2843" t="s">
        <v>5328</v>
      </c>
      <c r="B2843" t="s">
        <v>5329</v>
      </c>
      <c r="C2843">
        <v>7.2999996999999999</v>
      </c>
      <c r="D2843">
        <v>21.25</v>
      </c>
      <c r="E2843">
        <v>6.2</v>
      </c>
      <c r="F2843">
        <v>8.4</v>
      </c>
      <c r="G2843">
        <v>21.3</v>
      </c>
      <c r="H2843">
        <v>21.2</v>
      </c>
      <c r="I2843">
        <f>C2843/D2843</f>
        <v>0.34352939764705881</v>
      </c>
    </row>
    <row r="2844" spans="1:9" x14ac:dyDescent="0.2">
      <c r="A2844" t="s">
        <v>4609</v>
      </c>
      <c r="B2844" t="s">
        <v>4610</v>
      </c>
      <c r="C2844">
        <v>6.1</v>
      </c>
      <c r="D2844">
        <v>18.55</v>
      </c>
      <c r="E2844">
        <v>6.2</v>
      </c>
      <c r="F2844">
        <v>6</v>
      </c>
      <c r="G2844">
        <v>18</v>
      </c>
      <c r="H2844">
        <v>19.100000000000001</v>
      </c>
      <c r="I2844">
        <f>C2844/D2844</f>
        <v>0.32884097035040427</v>
      </c>
    </row>
    <row r="2845" spans="1:9" x14ac:dyDescent="0.2">
      <c r="A2845" t="s">
        <v>1302</v>
      </c>
      <c r="B2845" t="s">
        <v>1303</v>
      </c>
      <c r="C2845">
        <v>3.5</v>
      </c>
      <c r="D2845">
        <v>10.65</v>
      </c>
      <c r="E2845">
        <v>3.7</v>
      </c>
      <c r="F2845">
        <v>3.3</v>
      </c>
      <c r="G2845">
        <v>10.4</v>
      </c>
      <c r="H2845">
        <v>10.9</v>
      </c>
      <c r="I2845">
        <f>C2845/D2845</f>
        <v>0.32863849765258213</v>
      </c>
    </row>
    <row r="2846" spans="1:9" x14ac:dyDescent="0.2">
      <c r="A2846" t="s">
        <v>5326</v>
      </c>
      <c r="B2846" t="s">
        <v>5327</v>
      </c>
      <c r="C2846">
        <v>1.1000000000000001</v>
      </c>
      <c r="D2846">
        <v>3.35</v>
      </c>
      <c r="E2846">
        <v>1.1000000000000001</v>
      </c>
      <c r="F2846">
        <v>1.1000000000000001</v>
      </c>
      <c r="G2846">
        <v>3.5</v>
      </c>
      <c r="H2846">
        <v>3.2</v>
      </c>
      <c r="I2846">
        <f>C2846/D2846</f>
        <v>0.32835820895522388</v>
      </c>
    </row>
    <row r="2847" spans="1:9" x14ac:dyDescent="0.2">
      <c r="A2847" t="s">
        <v>5454</v>
      </c>
      <c r="B2847" t="s">
        <v>5455</v>
      </c>
      <c r="C2847">
        <v>4.3</v>
      </c>
      <c r="D2847">
        <v>13.15</v>
      </c>
      <c r="E2847">
        <v>3.6</v>
      </c>
      <c r="F2847">
        <v>5</v>
      </c>
      <c r="G2847">
        <v>13.1</v>
      </c>
      <c r="H2847">
        <v>13.2</v>
      </c>
      <c r="I2847">
        <f>C2847/D2847</f>
        <v>0.32699619771863114</v>
      </c>
    </row>
    <row r="2848" spans="1:9" x14ac:dyDescent="0.2">
      <c r="A2848" t="s">
        <v>3002</v>
      </c>
      <c r="B2848" t="s">
        <v>3003</v>
      </c>
      <c r="C2848">
        <v>1619.95</v>
      </c>
      <c r="D2848">
        <v>5067.0995999999996</v>
      </c>
      <c r="E2848">
        <v>1672.2</v>
      </c>
      <c r="F2848">
        <v>1567.7</v>
      </c>
      <c r="G2848">
        <v>5039.3999999999996</v>
      </c>
      <c r="H2848">
        <v>5094.8</v>
      </c>
      <c r="I2848">
        <f>C2848/D2848</f>
        <v>0.31969965618990404</v>
      </c>
    </row>
    <row r="2849" spans="1:9" x14ac:dyDescent="0.2">
      <c r="A2849" t="s">
        <v>2541</v>
      </c>
      <c r="B2849" t="s">
        <v>2542</v>
      </c>
      <c r="C2849">
        <v>534.85</v>
      </c>
      <c r="D2849">
        <v>1687.25</v>
      </c>
      <c r="E2849">
        <v>525.4</v>
      </c>
      <c r="F2849">
        <v>544.29999999999995</v>
      </c>
      <c r="G2849">
        <v>1635.5</v>
      </c>
      <c r="H2849">
        <v>1739</v>
      </c>
      <c r="I2849">
        <f>C2849/D2849</f>
        <v>0.31699511038672396</v>
      </c>
    </row>
    <row r="2850" spans="1:9" x14ac:dyDescent="0.2">
      <c r="A2850" t="s">
        <v>4465</v>
      </c>
      <c r="B2850" t="s">
        <v>4466</v>
      </c>
      <c r="C2850">
        <v>6.8999996000000001</v>
      </c>
      <c r="D2850">
        <v>21.8</v>
      </c>
      <c r="E2850">
        <v>7.2</v>
      </c>
      <c r="F2850">
        <v>6.6</v>
      </c>
      <c r="G2850">
        <v>21.6</v>
      </c>
      <c r="H2850">
        <v>22</v>
      </c>
      <c r="I2850">
        <f>C2850/D2850</f>
        <v>0.31651374311926606</v>
      </c>
    </row>
    <row r="2851" spans="1:9" x14ac:dyDescent="0.2">
      <c r="A2851" t="s">
        <v>5334</v>
      </c>
      <c r="B2851" t="s">
        <v>5335</v>
      </c>
      <c r="C2851">
        <v>6.1</v>
      </c>
      <c r="D2851">
        <v>19.75</v>
      </c>
      <c r="E2851">
        <v>6.2</v>
      </c>
      <c r="F2851">
        <v>6</v>
      </c>
      <c r="G2851">
        <v>20.8</v>
      </c>
      <c r="H2851">
        <v>18.7</v>
      </c>
      <c r="I2851">
        <f>C2851/D2851</f>
        <v>0.30886075949367087</v>
      </c>
    </row>
    <row r="2852" spans="1:9" x14ac:dyDescent="0.2">
      <c r="A2852" t="s">
        <v>5259</v>
      </c>
      <c r="B2852" t="s">
        <v>5260</v>
      </c>
      <c r="C2852">
        <v>3.0500001999999999</v>
      </c>
      <c r="D2852">
        <v>10</v>
      </c>
      <c r="E2852">
        <v>2.4</v>
      </c>
      <c r="F2852">
        <v>3.7</v>
      </c>
      <c r="G2852">
        <v>9.9</v>
      </c>
      <c r="H2852">
        <v>10.1</v>
      </c>
      <c r="I2852">
        <f>C2852/D2852</f>
        <v>0.30500001999999998</v>
      </c>
    </row>
    <row r="2853" spans="1:9" x14ac:dyDescent="0.2">
      <c r="A2853" t="s">
        <v>1430</v>
      </c>
      <c r="B2853" t="s">
        <v>1431</v>
      </c>
      <c r="C2853">
        <v>2.5</v>
      </c>
      <c r="D2853">
        <v>8.25</v>
      </c>
      <c r="E2853">
        <v>2</v>
      </c>
      <c r="F2853">
        <v>3</v>
      </c>
      <c r="G2853">
        <v>8.1</v>
      </c>
      <c r="H2853">
        <v>8.4</v>
      </c>
      <c r="I2853">
        <f>C2853/D2853</f>
        <v>0.30303030303030304</v>
      </c>
    </row>
    <row r="2854" spans="1:9" x14ac:dyDescent="0.2">
      <c r="A2854" t="s">
        <v>3676</v>
      </c>
      <c r="B2854" t="s">
        <v>3677</v>
      </c>
      <c r="C2854">
        <v>9.1</v>
      </c>
      <c r="D2854">
        <v>30.199998999999998</v>
      </c>
      <c r="E2854">
        <v>8.3000000000000007</v>
      </c>
      <c r="F2854">
        <v>9.9</v>
      </c>
      <c r="G2854">
        <v>32.1</v>
      </c>
      <c r="H2854">
        <v>28.3</v>
      </c>
      <c r="I2854">
        <f>C2854/D2854</f>
        <v>0.30132451328889115</v>
      </c>
    </row>
    <row r="2855" spans="1:9" x14ac:dyDescent="0.2">
      <c r="A2855" t="s">
        <v>3654</v>
      </c>
      <c r="B2855" t="s">
        <v>3655</v>
      </c>
      <c r="C2855">
        <v>174.5</v>
      </c>
      <c r="D2855">
        <v>581.6</v>
      </c>
      <c r="E2855">
        <v>157</v>
      </c>
      <c r="F2855">
        <v>192</v>
      </c>
      <c r="G2855">
        <v>597.1</v>
      </c>
      <c r="H2855">
        <v>566.1</v>
      </c>
      <c r="I2855">
        <f>C2855/D2855</f>
        <v>0.30003438789546077</v>
      </c>
    </row>
    <row r="2856" spans="1:9" x14ac:dyDescent="0.2">
      <c r="A2856" t="s">
        <v>5725</v>
      </c>
      <c r="B2856" t="s">
        <v>5726</v>
      </c>
      <c r="C2856">
        <v>2.35</v>
      </c>
      <c r="D2856">
        <v>7.85</v>
      </c>
      <c r="E2856">
        <v>2.2000000000000002</v>
      </c>
      <c r="F2856">
        <v>2.5</v>
      </c>
      <c r="G2856">
        <v>8</v>
      </c>
      <c r="H2856">
        <v>7.7</v>
      </c>
      <c r="I2856">
        <f>C2856/D2856</f>
        <v>0.29936305732484081</v>
      </c>
    </row>
    <row r="2857" spans="1:9" x14ac:dyDescent="0.2">
      <c r="A2857" t="s">
        <v>1476</v>
      </c>
      <c r="B2857" t="s">
        <v>1477</v>
      </c>
      <c r="C2857">
        <v>187.6</v>
      </c>
      <c r="D2857">
        <v>631.94994999999994</v>
      </c>
      <c r="E2857">
        <v>197.2</v>
      </c>
      <c r="F2857">
        <v>178</v>
      </c>
      <c r="G2857">
        <v>671.1</v>
      </c>
      <c r="H2857">
        <v>592.79999999999995</v>
      </c>
      <c r="I2857">
        <f>C2857/D2857</f>
        <v>0.29685895220024944</v>
      </c>
    </row>
    <row r="2858" spans="1:9" x14ac:dyDescent="0.2">
      <c r="A2858" t="s">
        <v>5338</v>
      </c>
      <c r="B2858" t="s">
        <v>5339</v>
      </c>
      <c r="C2858">
        <v>1.7</v>
      </c>
      <c r="D2858">
        <v>5.75</v>
      </c>
      <c r="E2858">
        <v>1.5</v>
      </c>
      <c r="F2858">
        <v>1.9</v>
      </c>
      <c r="G2858">
        <v>5.8</v>
      </c>
      <c r="H2858">
        <v>5.7</v>
      </c>
      <c r="I2858">
        <f>C2858/D2858</f>
        <v>0.29565217391304349</v>
      </c>
    </row>
    <row r="2859" spans="1:9" x14ac:dyDescent="0.2">
      <c r="A2859" t="s">
        <v>3942</v>
      </c>
      <c r="B2859" t="s">
        <v>3943</v>
      </c>
      <c r="C2859">
        <v>368.45</v>
      </c>
      <c r="D2859">
        <v>1248.6001000000001</v>
      </c>
      <c r="E2859">
        <v>327.8</v>
      </c>
      <c r="F2859">
        <v>409.1</v>
      </c>
      <c r="G2859">
        <v>1277.4000000000001</v>
      </c>
      <c r="H2859">
        <v>1219.8</v>
      </c>
      <c r="I2859">
        <f>C2859/D2859</f>
        <v>0.29509047772781688</v>
      </c>
    </row>
    <row r="2860" spans="1:9" x14ac:dyDescent="0.2">
      <c r="A2860" t="s">
        <v>5869</v>
      </c>
      <c r="B2860" t="s">
        <v>5870</v>
      </c>
      <c r="C2860">
        <v>3.6</v>
      </c>
      <c r="D2860">
        <v>12.2</v>
      </c>
      <c r="E2860">
        <v>4.2</v>
      </c>
      <c r="F2860">
        <v>3</v>
      </c>
      <c r="G2860">
        <v>11.9</v>
      </c>
      <c r="H2860">
        <v>12.5</v>
      </c>
      <c r="I2860">
        <f>C2860/D2860</f>
        <v>0.2950819672131148</v>
      </c>
    </row>
    <row r="2861" spans="1:9" x14ac:dyDescent="0.2">
      <c r="A2861" t="s">
        <v>2460</v>
      </c>
      <c r="B2861" t="s">
        <v>2461</v>
      </c>
      <c r="C2861">
        <v>0.85</v>
      </c>
      <c r="D2861">
        <v>2.9</v>
      </c>
      <c r="E2861">
        <v>0.7</v>
      </c>
      <c r="F2861">
        <v>1</v>
      </c>
      <c r="G2861">
        <v>2.8</v>
      </c>
      <c r="H2861">
        <v>3</v>
      </c>
      <c r="I2861">
        <f>C2861/D2861</f>
        <v>0.29310344827586204</v>
      </c>
    </row>
    <row r="2862" spans="1:9" x14ac:dyDescent="0.2">
      <c r="A2862" t="s">
        <v>5247</v>
      </c>
      <c r="B2862" t="s">
        <v>5248</v>
      </c>
      <c r="C2862">
        <v>4.6000003999999999</v>
      </c>
      <c r="D2862">
        <v>15.85</v>
      </c>
      <c r="E2862">
        <v>3.9</v>
      </c>
      <c r="F2862">
        <v>5.3</v>
      </c>
      <c r="G2862">
        <v>16.2</v>
      </c>
      <c r="H2862">
        <v>15.5</v>
      </c>
      <c r="I2862">
        <f>C2862/D2862</f>
        <v>0.29022084542586751</v>
      </c>
    </row>
    <row r="2863" spans="1:9" x14ac:dyDescent="0.2">
      <c r="A2863" t="s">
        <v>4515</v>
      </c>
      <c r="B2863" t="s">
        <v>4516</v>
      </c>
      <c r="C2863">
        <v>4.2</v>
      </c>
      <c r="D2863">
        <v>14.55</v>
      </c>
      <c r="E2863">
        <v>4.7</v>
      </c>
      <c r="F2863">
        <v>3.7</v>
      </c>
      <c r="G2863">
        <v>15.1</v>
      </c>
      <c r="H2863">
        <v>14</v>
      </c>
      <c r="I2863">
        <f>C2863/D2863</f>
        <v>0.28865979381443296</v>
      </c>
    </row>
    <row r="2864" spans="1:9" x14ac:dyDescent="0.2">
      <c r="A2864" t="s">
        <v>4439</v>
      </c>
      <c r="B2864" t="s">
        <v>4440</v>
      </c>
      <c r="C2864">
        <v>16.850000000000001</v>
      </c>
      <c r="D2864">
        <v>58.75</v>
      </c>
      <c r="E2864">
        <v>14.2</v>
      </c>
      <c r="F2864">
        <v>19.5</v>
      </c>
      <c r="G2864">
        <v>61.9</v>
      </c>
      <c r="H2864">
        <v>55.6</v>
      </c>
      <c r="I2864">
        <f>C2864/D2864</f>
        <v>0.28680851063829788</v>
      </c>
    </row>
    <row r="2865" spans="1:9" x14ac:dyDescent="0.2">
      <c r="A2865" t="s">
        <v>3058</v>
      </c>
      <c r="B2865" t="s">
        <v>3059</v>
      </c>
      <c r="C2865">
        <v>35.35</v>
      </c>
      <c r="D2865">
        <v>124.25</v>
      </c>
      <c r="E2865">
        <v>31.7</v>
      </c>
      <c r="F2865">
        <v>39</v>
      </c>
      <c r="G2865">
        <v>129.6</v>
      </c>
      <c r="H2865">
        <v>118.9</v>
      </c>
      <c r="I2865">
        <f>C2865/D2865</f>
        <v>0.28450704225352114</v>
      </c>
    </row>
    <row r="2866" spans="1:9" x14ac:dyDescent="0.2">
      <c r="A2866" t="s">
        <v>4613</v>
      </c>
      <c r="B2866" t="s">
        <v>4614</v>
      </c>
      <c r="C2866">
        <v>1.1499999999999999</v>
      </c>
      <c r="D2866">
        <v>4.05</v>
      </c>
      <c r="E2866">
        <v>1.3</v>
      </c>
      <c r="F2866">
        <v>1</v>
      </c>
      <c r="G2866">
        <v>4.3</v>
      </c>
      <c r="H2866">
        <v>3.8</v>
      </c>
      <c r="I2866">
        <f>C2866/D2866</f>
        <v>0.2839506172839506</v>
      </c>
    </row>
    <row r="2867" spans="1:9" x14ac:dyDescent="0.2">
      <c r="A2867" t="s">
        <v>2855</v>
      </c>
      <c r="B2867" t="s">
        <v>2856</v>
      </c>
      <c r="C2867">
        <v>3.6999998000000001</v>
      </c>
      <c r="D2867">
        <v>13.299999</v>
      </c>
      <c r="E2867">
        <v>2.8</v>
      </c>
      <c r="F2867">
        <v>4.5999999999999996</v>
      </c>
      <c r="G2867">
        <v>13.4</v>
      </c>
      <c r="H2867">
        <v>13.2</v>
      </c>
      <c r="I2867">
        <f>C2867/D2867</f>
        <v>0.27819549460116499</v>
      </c>
    </row>
    <row r="2868" spans="1:9" x14ac:dyDescent="0.2">
      <c r="A2868" t="s">
        <v>1189</v>
      </c>
      <c r="B2868" t="s">
        <v>1190</v>
      </c>
      <c r="C2868">
        <v>92.149994000000007</v>
      </c>
      <c r="D2868">
        <v>332.65</v>
      </c>
      <c r="E2868">
        <v>74.2</v>
      </c>
      <c r="F2868">
        <v>110.1</v>
      </c>
      <c r="G2868">
        <v>344</v>
      </c>
      <c r="H2868">
        <v>321.3</v>
      </c>
      <c r="I2868">
        <f>C2868/D2868</f>
        <v>0.27701786863069294</v>
      </c>
    </row>
    <row r="2869" spans="1:9" x14ac:dyDescent="0.2">
      <c r="A2869" t="s">
        <v>1967</v>
      </c>
      <c r="B2869" t="s">
        <v>1968</v>
      </c>
      <c r="C2869">
        <v>731.2</v>
      </c>
      <c r="D2869">
        <v>2656.9</v>
      </c>
      <c r="E2869">
        <v>765.5</v>
      </c>
      <c r="F2869">
        <v>696.9</v>
      </c>
      <c r="G2869">
        <v>2540.6</v>
      </c>
      <c r="H2869">
        <v>2773.2</v>
      </c>
      <c r="I2869">
        <f>C2869/D2869</f>
        <v>0.27520794911362867</v>
      </c>
    </row>
    <row r="2870" spans="1:9" x14ac:dyDescent="0.2">
      <c r="A2870" t="s">
        <v>1105</v>
      </c>
      <c r="B2870" t="s">
        <v>1106</v>
      </c>
      <c r="C2870">
        <v>4.3</v>
      </c>
      <c r="D2870">
        <v>15.75</v>
      </c>
      <c r="E2870">
        <v>4.5</v>
      </c>
      <c r="F2870">
        <v>4.0999999999999996</v>
      </c>
      <c r="G2870">
        <v>16.100000000000001</v>
      </c>
      <c r="H2870">
        <v>15.4</v>
      </c>
      <c r="I2870">
        <f>C2870/D2870</f>
        <v>0.27301587301587299</v>
      </c>
    </row>
    <row r="2871" spans="1:9" x14ac:dyDescent="0.2">
      <c r="A2871" t="s">
        <v>513</v>
      </c>
      <c r="B2871" t="s">
        <v>514</v>
      </c>
      <c r="C2871">
        <v>265.5</v>
      </c>
      <c r="D2871">
        <v>977.75</v>
      </c>
      <c r="E2871">
        <v>269.5</v>
      </c>
      <c r="F2871">
        <v>261.5</v>
      </c>
      <c r="G2871">
        <v>1007.8</v>
      </c>
      <c r="H2871">
        <v>947.7</v>
      </c>
      <c r="I2871">
        <f>C2871/D2871</f>
        <v>0.27154180516491944</v>
      </c>
    </row>
    <row r="2872" spans="1:9" x14ac:dyDescent="0.2">
      <c r="A2872" t="s">
        <v>3850</v>
      </c>
      <c r="B2872" t="s">
        <v>3851</v>
      </c>
      <c r="C2872">
        <v>4.6500000000000004</v>
      </c>
      <c r="D2872">
        <v>17.2</v>
      </c>
      <c r="E2872">
        <v>5</v>
      </c>
      <c r="F2872">
        <v>4.3</v>
      </c>
      <c r="G2872">
        <v>17.5</v>
      </c>
      <c r="H2872">
        <v>16.899999999999999</v>
      </c>
      <c r="I2872">
        <f>C2872/D2872</f>
        <v>0.27034883720930236</v>
      </c>
    </row>
    <row r="2873" spans="1:9" x14ac:dyDescent="0.2">
      <c r="A2873" t="s">
        <v>5430</v>
      </c>
      <c r="B2873" t="s">
        <v>5431</v>
      </c>
      <c r="C2873">
        <v>4</v>
      </c>
      <c r="D2873">
        <v>14.85</v>
      </c>
      <c r="E2873">
        <v>4.4000000000000004</v>
      </c>
      <c r="F2873">
        <v>3.6</v>
      </c>
      <c r="G2873">
        <v>14.4</v>
      </c>
      <c r="H2873">
        <v>15.3</v>
      </c>
      <c r="I2873">
        <f>C2873/D2873</f>
        <v>0.26936026936026936</v>
      </c>
    </row>
    <row r="2874" spans="1:9" x14ac:dyDescent="0.2">
      <c r="A2874" t="s">
        <v>2773</v>
      </c>
      <c r="B2874" t="s">
        <v>2774</v>
      </c>
      <c r="C2874">
        <v>48.85</v>
      </c>
      <c r="D2874">
        <v>183.05</v>
      </c>
      <c r="E2874">
        <v>53</v>
      </c>
      <c r="F2874">
        <v>44.7</v>
      </c>
      <c r="G2874">
        <v>179</v>
      </c>
      <c r="H2874">
        <v>187.1</v>
      </c>
      <c r="I2874">
        <f>C2874/D2874</f>
        <v>0.26686697623600109</v>
      </c>
    </row>
    <row r="2875" spans="1:9" x14ac:dyDescent="0.2">
      <c r="A2875" t="s">
        <v>4491</v>
      </c>
      <c r="B2875" t="s">
        <v>4492</v>
      </c>
      <c r="C2875">
        <v>1.8</v>
      </c>
      <c r="D2875">
        <v>6.9</v>
      </c>
      <c r="E2875">
        <v>1.4</v>
      </c>
      <c r="F2875">
        <v>2.2000000000000002</v>
      </c>
      <c r="G2875">
        <v>7</v>
      </c>
      <c r="H2875">
        <v>6.8</v>
      </c>
      <c r="I2875">
        <f>C2875/D2875</f>
        <v>0.2608695652173913</v>
      </c>
    </row>
    <row r="2876" spans="1:9" x14ac:dyDescent="0.2">
      <c r="A2876" t="s">
        <v>5721</v>
      </c>
      <c r="B2876" t="s">
        <v>5722</v>
      </c>
      <c r="C2876">
        <v>22.3</v>
      </c>
      <c r="D2876">
        <v>86.3</v>
      </c>
      <c r="E2876">
        <v>21.3</v>
      </c>
      <c r="F2876">
        <v>23.3</v>
      </c>
      <c r="G2876">
        <v>82.8</v>
      </c>
      <c r="H2876">
        <v>89.8</v>
      </c>
      <c r="I2876">
        <f>C2876/D2876</f>
        <v>0.25840092699884126</v>
      </c>
    </row>
    <row r="2877" spans="1:9" x14ac:dyDescent="0.2">
      <c r="A2877" t="s">
        <v>4321</v>
      </c>
      <c r="B2877" t="s">
        <v>4322</v>
      </c>
      <c r="C2877">
        <v>44.800002999999997</v>
      </c>
      <c r="D2877">
        <v>181.4</v>
      </c>
      <c r="E2877">
        <v>50.4</v>
      </c>
      <c r="F2877">
        <v>39.200000000000003</v>
      </c>
      <c r="G2877">
        <v>180.5</v>
      </c>
      <c r="H2877">
        <v>182.3</v>
      </c>
      <c r="I2877">
        <f>C2877/D2877</f>
        <v>0.24696804299889744</v>
      </c>
    </row>
    <row r="2878" spans="1:9" x14ac:dyDescent="0.2">
      <c r="A2878" t="s">
        <v>5877</v>
      </c>
      <c r="B2878" t="s">
        <v>5878</v>
      </c>
      <c r="C2878">
        <v>9.0500000000000007</v>
      </c>
      <c r="D2878">
        <v>37.450000000000003</v>
      </c>
      <c r="E2878">
        <v>8</v>
      </c>
      <c r="F2878">
        <v>10.1</v>
      </c>
      <c r="G2878">
        <v>37.700000000000003</v>
      </c>
      <c r="H2878">
        <v>37.200000000000003</v>
      </c>
      <c r="I2878">
        <f>C2878/D2878</f>
        <v>0.24165554072096129</v>
      </c>
    </row>
    <row r="2879" spans="1:9" x14ac:dyDescent="0.2">
      <c r="A2879" t="s">
        <v>3729</v>
      </c>
      <c r="B2879" t="s">
        <v>3730</v>
      </c>
      <c r="C2879">
        <v>2.0499999999999998</v>
      </c>
      <c r="D2879">
        <v>8.5</v>
      </c>
      <c r="E2879">
        <v>2.2000000000000002</v>
      </c>
      <c r="F2879">
        <v>1.9</v>
      </c>
      <c r="G2879">
        <v>9.1</v>
      </c>
      <c r="H2879">
        <v>7.9</v>
      </c>
      <c r="I2879">
        <f>C2879/D2879</f>
        <v>0.24117647058823527</v>
      </c>
    </row>
    <row r="2880" spans="1:9" x14ac:dyDescent="0.2">
      <c r="A2880" t="s">
        <v>5213</v>
      </c>
      <c r="B2880" t="s">
        <v>5214</v>
      </c>
      <c r="C2880">
        <v>4.7</v>
      </c>
      <c r="D2880">
        <v>19.7</v>
      </c>
      <c r="E2880">
        <v>4.3</v>
      </c>
      <c r="F2880">
        <v>5.0999999999999996</v>
      </c>
      <c r="G2880">
        <v>20</v>
      </c>
      <c r="H2880">
        <v>19.399999999999999</v>
      </c>
      <c r="I2880">
        <f>C2880/D2880</f>
        <v>0.23857868020304571</v>
      </c>
    </row>
    <row r="2881" spans="1:9" x14ac:dyDescent="0.2">
      <c r="A2881" t="s">
        <v>5117</v>
      </c>
      <c r="B2881" t="s">
        <v>5118</v>
      </c>
      <c r="C2881">
        <v>7.3</v>
      </c>
      <c r="D2881">
        <v>30.8</v>
      </c>
      <c r="E2881">
        <v>7</v>
      </c>
      <c r="F2881">
        <v>7.6</v>
      </c>
      <c r="G2881">
        <v>29.9</v>
      </c>
      <c r="H2881">
        <v>31.7</v>
      </c>
      <c r="I2881">
        <f>C2881/D2881</f>
        <v>0.23701298701298701</v>
      </c>
    </row>
    <row r="2882" spans="1:9" x14ac:dyDescent="0.2">
      <c r="A2882" t="s">
        <v>5529</v>
      </c>
      <c r="B2882" t="s">
        <v>5530</v>
      </c>
      <c r="C2882">
        <v>179.75</v>
      </c>
      <c r="D2882">
        <v>760.15</v>
      </c>
      <c r="E2882">
        <v>181.1</v>
      </c>
      <c r="F2882">
        <v>178.4</v>
      </c>
      <c r="G2882">
        <v>777.4</v>
      </c>
      <c r="H2882">
        <v>742.9</v>
      </c>
      <c r="I2882">
        <f>C2882/D2882</f>
        <v>0.23646648687758995</v>
      </c>
    </row>
    <row r="2883" spans="1:9" x14ac:dyDescent="0.2">
      <c r="A2883" t="s">
        <v>5215</v>
      </c>
      <c r="B2883" t="s">
        <v>5216</v>
      </c>
      <c r="C2883">
        <v>11.8</v>
      </c>
      <c r="D2883">
        <v>50.1</v>
      </c>
      <c r="E2883">
        <v>14.5</v>
      </c>
      <c r="F2883">
        <v>9.1</v>
      </c>
      <c r="G2883">
        <v>51.4</v>
      </c>
      <c r="H2883">
        <v>48.8</v>
      </c>
      <c r="I2883">
        <f>C2883/D2883</f>
        <v>0.23552894211576847</v>
      </c>
    </row>
    <row r="2884" spans="1:9" x14ac:dyDescent="0.2">
      <c r="A2884" t="s">
        <v>5119</v>
      </c>
      <c r="B2884" t="s">
        <v>5120</v>
      </c>
      <c r="C2884">
        <v>3.55</v>
      </c>
      <c r="D2884">
        <v>15.2</v>
      </c>
      <c r="E2884">
        <v>3.3</v>
      </c>
      <c r="F2884">
        <v>3.8</v>
      </c>
      <c r="G2884">
        <v>14.5</v>
      </c>
      <c r="H2884">
        <v>15.9</v>
      </c>
      <c r="I2884">
        <f>C2884/D2884</f>
        <v>0.23355263157894737</v>
      </c>
    </row>
    <row r="2885" spans="1:9" x14ac:dyDescent="0.2">
      <c r="A2885" t="s">
        <v>2165</v>
      </c>
      <c r="B2885" t="s">
        <v>2166</v>
      </c>
      <c r="C2885">
        <v>3.6999998000000001</v>
      </c>
      <c r="D2885">
        <v>15.95</v>
      </c>
      <c r="E2885">
        <v>3.3</v>
      </c>
      <c r="F2885">
        <v>4.0999999999999996</v>
      </c>
      <c r="G2885">
        <v>15.6</v>
      </c>
      <c r="H2885">
        <v>16.3</v>
      </c>
      <c r="I2885">
        <f>C2885/D2885</f>
        <v>0.23197490909090909</v>
      </c>
    </row>
    <row r="2886" spans="1:9" x14ac:dyDescent="0.2">
      <c r="A2886" t="s">
        <v>5418</v>
      </c>
      <c r="B2886" t="s">
        <v>5419</v>
      </c>
      <c r="C2886">
        <v>2.75</v>
      </c>
      <c r="D2886">
        <v>12.25</v>
      </c>
      <c r="E2886">
        <v>2.7</v>
      </c>
      <c r="F2886">
        <v>2.8</v>
      </c>
      <c r="G2886">
        <v>12.3</v>
      </c>
      <c r="H2886">
        <v>12.2</v>
      </c>
      <c r="I2886">
        <f>C2886/D2886</f>
        <v>0.22448979591836735</v>
      </c>
    </row>
    <row r="2887" spans="1:9" x14ac:dyDescent="0.2">
      <c r="A2887" t="s">
        <v>2157</v>
      </c>
      <c r="B2887" t="s">
        <v>2158</v>
      </c>
      <c r="C2887">
        <v>23.8</v>
      </c>
      <c r="D2887">
        <v>107.75</v>
      </c>
      <c r="E2887">
        <v>31.8</v>
      </c>
      <c r="F2887">
        <v>15.8</v>
      </c>
      <c r="G2887">
        <v>109.8</v>
      </c>
      <c r="H2887">
        <v>105.7</v>
      </c>
      <c r="I2887">
        <f>C2887/D2887</f>
        <v>0.22088167053364269</v>
      </c>
    </row>
    <row r="2888" spans="1:9" x14ac:dyDescent="0.2">
      <c r="A2888" t="s">
        <v>4549</v>
      </c>
      <c r="B2888" t="s">
        <v>4550</v>
      </c>
      <c r="C2888">
        <v>7.8999996000000001</v>
      </c>
      <c r="D2888">
        <v>36.15</v>
      </c>
      <c r="E2888">
        <v>9.1999999999999993</v>
      </c>
      <c r="F2888">
        <v>6.6</v>
      </c>
      <c r="G2888">
        <v>37</v>
      </c>
      <c r="H2888">
        <v>35.299999999999997</v>
      </c>
      <c r="I2888">
        <f>C2888/D2888</f>
        <v>0.2185338755186722</v>
      </c>
    </row>
    <row r="2889" spans="1:9" x14ac:dyDescent="0.2">
      <c r="A2889" t="s">
        <v>5881</v>
      </c>
      <c r="B2889" t="s">
        <v>5882</v>
      </c>
      <c r="C2889">
        <v>3.05</v>
      </c>
      <c r="D2889">
        <v>14</v>
      </c>
      <c r="E2889">
        <v>2.6</v>
      </c>
      <c r="F2889">
        <v>3.5</v>
      </c>
      <c r="G2889">
        <v>13.1</v>
      </c>
      <c r="H2889">
        <v>14.9</v>
      </c>
      <c r="I2889">
        <f>C2889/D2889</f>
        <v>0.21785714285714283</v>
      </c>
    </row>
    <row r="2890" spans="1:9" x14ac:dyDescent="0.2">
      <c r="A2890" t="s">
        <v>5853</v>
      </c>
      <c r="B2890" t="s">
        <v>5854</v>
      </c>
      <c r="C2890">
        <v>2.5</v>
      </c>
      <c r="D2890">
        <v>11.799999</v>
      </c>
      <c r="E2890">
        <v>2.2999999999999998</v>
      </c>
      <c r="F2890">
        <v>2.7</v>
      </c>
      <c r="G2890">
        <v>10.9</v>
      </c>
      <c r="H2890">
        <v>12.7</v>
      </c>
      <c r="I2890">
        <f>C2890/D2890</f>
        <v>0.21186442473427328</v>
      </c>
    </row>
    <row r="2891" spans="1:9" x14ac:dyDescent="0.2">
      <c r="A2891" t="s">
        <v>4864</v>
      </c>
      <c r="B2891" t="s">
        <v>4865</v>
      </c>
      <c r="C2891">
        <v>4.6500000000000004</v>
      </c>
      <c r="D2891">
        <v>21.95</v>
      </c>
      <c r="E2891">
        <v>6.1</v>
      </c>
      <c r="F2891">
        <v>3.2</v>
      </c>
      <c r="G2891">
        <v>22.3</v>
      </c>
      <c r="H2891">
        <v>21.6</v>
      </c>
      <c r="I2891">
        <f>C2891/D2891</f>
        <v>0.21184510250569477</v>
      </c>
    </row>
    <row r="2892" spans="1:9" x14ac:dyDescent="0.2">
      <c r="A2892" t="s">
        <v>5031</v>
      </c>
      <c r="B2892" t="s">
        <v>5032</v>
      </c>
      <c r="C2892">
        <v>4.3</v>
      </c>
      <c r="D2892">
        <v>20.3</v>
      </c>
      <c r="E2892">
        <v>5.4</v>
      </c>
      <c r="F2892">
        <v>3.2</v>
      </c>
      <c r="G2892">
        <v>20.3</v>
      </c>
      <c r="H2892">
        <v>20.3</v>
      </c>
      <c r="I2892">
        <f>C2892/D2892</f>
        <v>0.21182266009852216</v>
      </c>
    </row>
    <row r="2893" spans="1:9" x14ac:dyDescent="0.2">
      <c r="A2893" t="s">
        <v>4176</v>
      </c>
      <c r="B2893" t="s">
        <v>4177</v>
      </c>
      <c r="C2893">
        <v>6.25</v>
      </c>
      <c r="D2893">
        <v>29.55</v>
      </c>
      <c r="E2893">
        <v>5.0999999999999996</v>
      </c>
      <c r="F2893">
        <v>7.4</v>
      </c>
      <c r="G2893">
        <v>28.4</v>
      </c>
      <c r="H2893">
        <v>30.7</v>
      </c>
      <c r="I2893">
        <f>C2893/D2893</f>
        <v>0.21150592216582065</v>
      </c>
    </row>
    <row r="2894" spans="1:9" x14ac:dyDescent="0.2">
      <c r="A2894" t="s">
        <v>4299</v>
      </c>
      <c r="B2894" t="s">
        <v>4300</v>
      </c>
      <c r="C2894">
        <v>3.6</v>
      </c>
      <c r="D2894">
        <v>17.150002000000001</v>
      </c>
      <c r="E2894">
        <v>2.5</v>
      </c>
      <c r="F2894">
        <v>4.7</v>
      </c>
      <c r="G2894">
        <v>17.600000000000001</v>
      </c>
      <c r="H2894">
        <v>16.7</v>
      </c>
      <c r="I2894">
        <f>C2894/D2894</f>
        <v>0.20991251196355545</v>
      </c>
    </row>
    <row r="2895" spans="1:9" x14ac:dyDescent="0.2">
      <c r="A2895" t="s">
        <v>5737</v>
      </c>
      <c r="B2895" t="s">
        <v>5738</v>
      </c>
      <c r="C2895">
        <v>6.95</v>
      </c>
      <c r="D2895">
        <v>33.4</v>
      </c>
      <c r="E2895">
        <v>7.4</v>
      </c>
      <c r="F2895">
        <v>6.5</v>
      </c>
      <c r="G2895">
        <v>34.9</v>
      </c>
      <c r="H2895">
        <v>31.9</v>
      </c>
      <c r="I2895">
        <f>C2895/D2895</f>
        <v>0.20808383233532934</v>
      </c>
    </row>
    <row r="2896" spans="1:9" x14ac:dyDescent="0.2">
      <c r="A2896" t="s">
        <v>3506</v>
      </c>
      <c r="B2896" t="s">
        <v>3507</v>
      </c>
      <c r="C2896">
        <v>3.3</v>
      </c>
      <c r="D2896">
        <v>16.05</v>
      </c>
      <c r="E2896">
        <v>3</v>
      </c>
      <c r="F2896">
        <v>3.6</v>
      </c>
      <c r="G2896">
        <v>14.9</v>
      </c>
      <c r="H2896">
        <v>17.2</v>
      </c>
      <c r="I2896">
        <f>C2896/D2896</f>
        <v>0.20560747663551399</v>
      </c>
    </row>
    <row r="2897" spans="1:9" x14ac:dyDescent="0.2">
      <c r="A2897" t="s">
        <v>5284</v>
      </c>
      <c r="B2897" t="s">
        <v>5285</v>
      </c>
      <c r="C2897">
        <v>13.3</v>
      </c>
      <c r="D2897">
        <v>65.900000000000006</v>
      </c>
      <c r="E2897">
        <v>17.5</v>
      </c>
      <c r="F2897">
        <v>9.1</v>
      </c>
      <c r="G2897">
        <v>65.8</v>
      </c>
      <c r="H2897">
        <v>66</v>
      </c>
      <c r="I2897">
        <f>C2897/D2897</f>
        <v>0.20182094081942337</v>
      </c>
    </row>
    <row r="2898" spans="1:9" x14ac:dyDescent="0.2">
      <c r="A2898" t="s">
        <v>1103</v>
      </c>
      <c r="B2898" t="s">
        <v>1104</v>
      </c>
      <c r="C2898">
        <v>2.15</v>
      </c>
      <c r="D2898">
        <v>10.75</v>
      </c>
      <c r="E2898">
        <v>1.9</v>
      </c>
      <c r="F2898">
        <v>2.4</v>
      </c>
      <c r="G2898">
        <v>11.1</v>
      </c>
      <c r="H2898">
        <v>10.4</v>
      </c>
      <c r="I2898">
        <f>C2898/D2898</f>
        <v>0.19999999999999998</v>
      </c>
    </row>
    <row r="2899" spans="1:9" x14ac:dyDescent="0.2">
      <c r="A2899" t="s">
        <v>4812</v>
      </c>
      <c r="B2899" t="s">
        <v>4813</v>
      </c>
      <c r="C2899">
        <v>2.85</v>
      </c>
      <c r="D2899">
        <v>14.8</v>
      </c>
      <c r="E2899">
        <v>2.4</v>
      </c>
      <c r="F2899">
        <v>3.3</v>
      </c>
      <c r="G2899">
        <v>13.8</v>
      </c>
      <c r="H2899">
        <v>15.8</v>
      </c>
      <c r="I2899">
        <f>C2899/D2899</f>
        <v>0.19256756756756757</v>
      </c>
    </row>
    <row r="2900" spans="1:9" x14ac:dyDescent="0.2">
      <c r="A2900" t="s">
        <v>4517</v>
      </c>
      <c r="B2900" t="s">
        <v>4518</v>
      </c>
      <c r="C2900">
        <v>0.75</v>
      </c>
      <c r="D2900">
        <v>3.9</v>
      </c>
      <c r="E2900">
        <v>0.6</v>
      </c>
      <c r="F2900">
        <v>0.9</v>
      </c>
      <c r="G2900">
        <v>3.7</v>
      </c>
      <c r="H2900">
        <v>4.0999999999999996</v>
      </c>
      <c r="I2900">
        <f>C2900/D2900</f>
        <v>0.19230769230769232</v>
      </c>
    </row>
    <row r="2901" spans="1:9" x14ac:dyDescent="0.2">
      <c r="A2901" t="s">
        <v>2823</v>
      </c>
      <c r="B2901" t="s">
        <v>2824</v>
      </c>
      <c r="C2901">
        <v>124.89999400000001</v>
      </c>
      <c r="D2901">
        <v>652.35</v>
      </c>
      <c r="E2901">
        <v>129.19999999999999</v>
      </c>
      <c r="F2901">
        <v>120.6</v>
      </c>
      <c r="G2901">
        <v>684.9</v>
      </c>
      <c r="H2901">
        <v>619.79999999999995</v>
      </c>
      <c r="I2901">
        <f>C2901/D2901</f>
        <v>0.19146162949337012</v>
      </c>
    </row>
    <row r="2902" spans="1:9" x14ac:dyDescent="0.2">
      <c r="A2902" t="s">
        <v>5229</v>
      </c>
      <c r="B2902" t="s">
        <v>5230</v>
      </c>
      <c r="C2902">
        <v>8.65</v>
      </c>
      <c r="D2902">
        <v>45.25</v>
      </c>
      <c r="E2902">
        <v>8.6</v>
      </c>
      <c r="F2902">
        <v>8.6999999999999993</v>
      </c>
      <c r="G2902">
        <v>47.7</v>
      </c>
      <c r="H2902">
        <v>42.8</v>
      </c>
      <c r="I2902">
        <f>C2902/D2902</f>
        <v>0.19116022099447513</v>
      </c>
    </row>
    <row r="2903" spans="1:9" x14ac:dyDescent="0.2">
      <c r="A2903" t="s">
        <v>3514</v>
      </c>
      <c r="B2903" t="s">
        <v>3515</v>
      </c>
      <c r="C2903">
        <v>3.7</v>
      </c>
      <c r="D2903">
        <v>19.45</v>
      </c>
      <c r="E2903">
        <v>4.3</v>
      </c>
      <c r="F2903">
        <v>3.1</v>
      </c>
      <c r="G2903">
        <v>19.100000000000001</v>
      </c>
      <c r="H2903">
        <v>19.8</v>
      </c>
      <c r="I2903">
        <f>C2903/D2903</f>
        <v>0.19023136246786634</v>
      </c>
    </row>
    <row r="2904" spans="1:9" x14ac:dyDescent="0.2">
      <c r="A2904" t="s">
        <v>4577</v>
      </c>
      <c r="B2904" t="s">
        <v>4578</v>
      </c>
      <c r="C2904">
        <v>5.1499996000000001</v>
      </c>
      <c r="D2904">
        <v>27.55</v>
      </c>
      <c r="E2904">
        <v>6.2</v>
      </c>
      <c r="F2904">
        <v>4.0999999999999996</v>
      </c>
      <c r="G2904">
        <v>26.8</v>
      </c>
      <c r="H2904">
        <v>28.3</v>
      </c>
      <c r="I2904">
        <f>C2904/D2904</f>
        <v>0.18693283484573503</v>
      </c>
    </row>
    <row r="2905" spans="1:9" x14ac:dyDescent="0.2">
      <c r="A2905" t="s">
        <v>1109</v>
      </c>
      <c r="B2905" t="s">
        <v>1110</v>
      </c>
      <c r="C2905">
        <v>2.6999998000000001</v>
      </c>
      <c r="D2905">
        <v>14.5</v>
      </c>
      <c r="E2905">
        <v>2.2999999999999998</v>
      </c>
      <c r="F2905">
        <v>3.1</v>
      </c>
      <c r="G2905">
        <v>14.6</v>
      </c>
      <c r="H2905">
        <v>14.4</v>
      </c>
      <c r="I2905">
        <f>C2905/D2905</f>
        <v>0.18620688275862068</v>
      </c>
    </row>
    <row r="2906" spans="1:9" x14ac:dyDescent="0.2">
      <c r="A2906" t="s">
        <v>5747</v>
      </c>
      <c r="B2906" t="s">
        <v>5748</v>
      </c>
      <c r="C2906">
        <v>4.8</v>
      </c>
      <c r="D2906">
        <v>25.8</v>
      </c>
      <c r="E2906">
        <v>4.5999999999999996</v>
      </c>
      <c r="F2906">
        <v>5</v>
      </c>
      <c r="G2906">
        <v>26</v>
      </c>
      <c r="H2906">
        <v>25.6</v>
      </c>
      <c r="I2906">
        <f>C2906/D2906</f>
        <v>0.18604651162790697</v>
      </c>
    </row>
    <row r="2907" spans="1:9" x14ac:dyDescent="0.2">
      <c r="A2907" t="s">
        <v>5549</v>
      </c>
      <c r="B2907" t="s">
        <v>5550</v>
      </c>
      <c r="C2907">
        <v>4.25</v>
      </c>
      <c r="D2907">
        <v>23</v>
      </c>
      <c r="E2907">
        <v>4.9000000000000004</v>
      </c>
      <c r="F2907">
        <v>3.6</v>
      </c>
      <c r="G2907">
        <v>22.9</v>
      </c>
      <c r="H2907">
        <v>23.1</v>
      </c>
      <c r="I2907">
        <f>C2907/D2907</f>
        <v>0.18478260869565216</v>
      </c>
    </row>
    <row r="2908" spans="1:9" x14ac:dyDescent="0.2">
      <c r="A2908" t="s">
        <v>4703</v>
      </c>
      <c r="B2908" t="s">
        <v>4704</v>
      </c>
      <c r="C2908">
        <v>1.7</v>
      </c>
      <c r="D2908">
        <v>9.2000010000000003</v>
      </c>
      <c r="E2908">
        <v>1.9</v>
      </c>
      <c r="F2908">
        <v>1.5</v>
      </c>
      <c r="G2908">
        <v>8.8000000000000007</v>
      </c>
      <c r="H2908">
        <v>9.6</v>
      </c>
      <c r="I2908">
        <f>C2908/D2908</f>
        <v>0.18478258861058819</v>
      </c>
    </row>
    <row r="2909" spans="1:9" x14ac:dyDescent="0.2">
      <c r="A2909" t="s">
        <v>5237</v>
      </c>
      <c r="B2909" t="s">
        <v>5238</v>
      </c>
      <c r="C2909">
        <v>6.9</v>
      </c>
      <c r="D2909">
        <v>37.35</v>
      </c>
      <c r="E2909">
        <v>8</v>
      </c>
      <c r="F2909">
        <v>5.8</v>
      </c>
      <c r="G2909">
        <v>39.4</v>
      </c>
      <c r="H2909">
        <v>35.299999999999997</v>
      </c>
      <c r="I2909">
        <f>C2909/D2909</f>
        <v>0.18473895582329317</v>
      </c>
    </row>
    <row r="2910" spans="1:9" x14ac:dyDescent="0.2">
      <c r="A2910" t="s">
        <v>5241</v>
      </c>
      <c r="B2910" t="s">
        <v>5242</v>
      </c>
      <c r="C2910">
        <v>1.95</v>
      </c>
      <c r="D2910">
        <v>10.6</v>
      </c>
      <c r="E2910">
        <v>2.2999999999999998</v>
      </c>
      <c r="F2910">
        <v>1.6</v>
      </c>
      <c r="G2910">
        <v>11</v>
      </c>
      <c r="H2910">
        <v>10.199999999999999</v>
      </c>
      <c r="I2910">
        <f>C2910/D2910</f>
        <v>0.18396226415094341</v>
      </c>
    </row>
    <row r="2911" spans="1:9" x14ac:dyDescent="0.2">
      <c r="A2911" t="s">
        <v>2027</v>
      </c>
      <c r="B2911" t="s">
        <v>2028</v>
      </c>
      <c r="C2911">
        <v>678.35</v>
      </c>
      <c r="D2911">
        <v>3688.4</v>
      </c>
      <c r="E2911">
        <v>687.8</v>
      </c>
      <c r="F2911">
        <v>668.9</v>
      </c>
      <c r="G2911">
        <v>3754</v>
      </c>
      <c r="H2911">
        <v>3622.8</v>
      </c>
      <c r="I2911">
        <f>C2911/D2911</f>
        <v>0.18391443444311897</v>
      </c>
    </row>
    <row r="2912" spans="1:9" x14ac:dyDescent="0.2">
      <c r="A2912" t="s">
        <v>5197</v>
      </c>
      <c r="B2912" t="s">
        <v>5198</v>
      </c>
      <c r="C2912">
        <v>3.8000001999999999</v>
      </c>
      <c r="D2912">
        <v>20.7</v>
      </c>
      <c r="E2912">
        <v>3.9</v>
      </c>
      <c r="F2912">
        <v>3.7</v>
      </c>
      <c r="G2912">
        <v>19.399999999999999</v>
      </c>
      <c r="H2912">
        <v>22</v>
      </c>
      <c r="I2912">
        <f>C2912/D2912</f>
        <v>0.1835748888888889</v>
      </c>
    </row>
    <row r="2913" spans="1:9" x14ac:dyDescent="0.2">
      <c r="A2913" t="s">
        <v>1014</v>
      </c>
      <c r="B2913" t="s">
        <v>1015</v>
      </c>
      <c r="C2913">
        <v>8.25</v>
      </c>
      <c r="D2913">
        <v>45.15</v>
      </c>
      <c r="E2913">
        <v>8.5</v>
      </c>
      <c r="F2913">
        <v>8</v>
      </c>
      <c r="G2913">
        <v>43.7</v>
      </c>
      <c r="H2913">
        <v>46.6</v>
      </c>
      <c r="I2913">
        <f>C2913/D2913</f>
        <v>0.18272425249169436</v>
      </c>
    </row>
    <row r="2914" spans="1:9" x14ac:dyDescent="0.2">
      <c r="A2914" t="s">
        <v>1522</v>
      </c>
      <c r="B2914" t="s">
        <v>1523</v>
      </c>
      <c r="C2914">
        <v>2.5</v>
      </c>
      <c r="D2914">
        <v>14</v>
      </c>
      <c r="E2914">
        <v>2.5</v>
      </c>
      <c r="F2914">
        <v>2.5</v>
      </c>
      <c r="G2914">
        <v>13.6</v>
      </c>
      <c r="H2914">
        <v>14.4</v>
      </c>
      <c r="I2914">
        <f>C2914/D2914</f>
        <v>0.17857142857142858</v>
      </c>
    </row>
    <row r="2915" spans="1:9" x14ac:dyDescent="0.2">
      <c r="A2915" t="s">
        <v>5384</v>
      </c>
      <c r="B2915" t="s">
        <v>5385</v>
      </c>
      <c r="C2915">
        <v>6</v>
      </c>
      <c r="D2915">
        <v>33.6</v>
      </c>
      <c r="E2915">
        <v>6</v>
      </c>
      <c r="F2915">
        <v>6</v>
      </c>
      <c r="G2915">
        <v>33.200000000000003</v>
      </c>
      <c r="H2915">
        <v>34</v>
      </c>
      <c r="I2915">
        <f>C2915/D2915</f>
        <v>0.17857142857142858</v>
      </c>
    </row>
    <row r="2916" spans="1:9" x14ac:dyDescent="0.2">
      <c r="A2916" t="s">
        <v>4551</v>
      </c>
      <c r="B2916" t="s">
        <v>4552</v>
      </c>
      <c r="C2916">
        <v>8.6999999999999993</v>
      </c>
      <c r="D2916">
        <v>48.75</v>
      </c>
      <c r="E2916">
        <v>8.4</v>
      </c>
      <c r="F2916">
        <v>9</v>
      </c>
      <c r="G2916">
        <v>51.5</v>
      </c>
      <c r="H2916">
        <v>46</v>
      </c>
      <c r="I2916">
        <f>C2916/D2916</f>
        <v>0.17846153846153845</v>
      </c>
    </row>
    <row r="2917" spans="1:9" x14ac:dyDescent="0.2">
      <c r="A2917" t="s">
        <v>5915</v>
      </c>
      <c r="B2917" t="s">
        <v>5916</v>
      </c>
      <c r="C2917">
        <v>5.1499996000000001</v>
      </c>
      <c r="D2917">
        <v>28.900002000000001</v>
      </c>
      <c r="E2917">
        <v>4.2</v>
      </c>
      <c r="F2917">
        <v>6.1</v>
      </c>
      <c r="G2917">
        <v>29.2</v>
      </c>
      <c r="H2917">
        <v>28.6</v>
      </c>
      <c r="I2917">
        <f>C2917/D2917</f>
        <v>0.17820066586846603</v>
      </c>
    </row>
    <row r="2918" spans="1:9" x14ac:dyDescent="0.2">
      <c r="A2918" t="s">
        <v>3615</v>
      </c>
      <c r="B2918" t="s">
        <v>3616</v>
      </c>
      <c r="C2918">
        <v>3.3</v>
      </c>
      <c r="D2918">
        <v>19.149999999999999</v>
      </c>
      <c r="E2918">
        <v>4</v>
      </c>
      <c r="F2918">
        <v>2.6</v>
      </c>
      <c r="G2918">
        <v>17.8</v>
      </c>
      <c r="H2918">
        <v>20.5</v>
      </c>
      <c r="I2918">
        <f>C2918/D2918</f>
        <v>0.17232375979112272</v>
      </c>
    </row>
    <row r="2919" spans="1:9" x14ac:dyDescent="0.2">
      <c r="A2919" t="s">
        <v>2472</v>
      </c>
      <c r="B2919" t="s">
        <v>2473</v>
      </c>
      <c r="C2919">
        <v>3</v>
      </c>
      <c r="D2919">
        <v>17.75</v>
      </c>
      <c r="E2919">
        <v>3.2</v>
      </c>
      <c r="F2919">
        <v>2.8</v>
      </c>
      <c r="G2919">
        <v>18.399999999999999</v>
      </c>
      <c r="H2919">
        <v>17.100000000000001</v>
      </c>
      <c r="I2919">
        <f>C2919/D2919</f>
        <v>0.16901408450704225</v>
      </c>
    </row>
    <row r="2920" spans="1:9" x14ac:dyDescent="0.2">
      <c r="A2920" t="s">
        <v>5378</v>
      </c>
      <c r="B2920" t="s">
        <v>5379</v>
      </c>
      <c r="C2920">
        <v>3.7</v>
      </c>
      <c r="D2920">
        <v>21.9</v>
      </c>
      <c r="E2920">
        <v>2.6</v>
      </c>
      <c r="F2920">
        <v>4.8</v>
      </c>
      <c r="G2920">
        <v>22.4</v>
      </c>
      <c r="H2920">
        <v>21.4</v>
      </c>
      <c r="I2920">
        <f>C2920/D2920</f>
        <v>0.16894977168949774</v>
      </c>
    </row>
    <row r="2921" spans="1:9" x14ac:dyDescent="0.2">
      <c r="A2921" t="s">
        <v>5839</v>
      </c>
      <c r="B2921" t="s">
        <v>5840</v>
      </c>
      <c r="C2921">
        <v>2.35</v>
      </c>
      <c r="D2921">
        <v>14</v>
      </c>
      <c r="E2921">
        <v>2.4</v>
      </c>
      <c r="F2921">
        <v>2.2999999999999998</v>
      </c>
      <c r="G2921">
        <v>14.9</v>
      </c>
      <c r="H2921">
        <v>13.1</v>
      </c>
      <c r="I2921">
        <f>C2921/D2921</f>
        <v>0.16785714285714287</v>
      </c>
    </row>
    <row r="2922" spans="1:9" x14ac:dyDescent="0.2">
      <c r="A2922" t="s">
        <v>5885</v>
      </c>
      <c r="B2922" t="s">
        <v>5886</v>
      </c>
      <c r="C2922">
        <v>34.65</v>
      </c>
      <c r="D2922">
        <v>209.75</v>
      </c>
      <c r="E2922">
        <v>46.4</v>
      </c>
      <c r="F2922">
        <v>22.9</v>
      </c>
      <c r="G2922">
        <v>213.3</v>
      </c>
      <c r="H2922">
        <v>206.2</v>
      </c>
      <c r="I2922">
        <f>C2922/D2922</f>
        <v>0.16519666269368294</v>
      </c>
    </row>
    <row r="2923" spans="1:9" x14ac:dyDescent="0.2">
      <c r="A2923" t="s">
        <v>5857</v>
      </c>
      <c r="B2923" t="s">
        <v>5858</v>
      </c>
      <c r="C2923">
        <v>7.5499996999999999</v>
      </c>
      <c r="D2923">
        <v>46.1</v>
      </c>
      <c r="E2923">
        <v>10.9</v>
      </c>
      <c r="F2923">
        <v>4.2</v>
      </c>
      <c r="G2923">
        <v>47.2</v>
      </c>
      <c r="H2923">
        <v>45</v>
      </c>
      <c r="I2923">
        <f>C2923/D2923</f>
        <v>0.16377439696312363</v>
      </c>
    </row>
    <row r="2924" spans="1:9" x14ac:dyDescent="0.2">
      <c r="A2924" t="s">
        <v>4573</v>
      </c>
      <c r="B2924" t="s">
        <v>4574</v>
      </c>
      <c r="C2924">
        <v>2.85</v>
      </c>
      <c r="D2924">
        <v>17.7</v>
      </c>
      <c r="E2924">
        <v>3.7</v>
      </c>
      <c r="F2924">
        <v>2</v>
      </c>
      <c r="G2924">
        <v>16.7</v>
      </c>
      <c r="H2924">
        <v>18.7</v>
      </c>
      <c r="I2924">
        <f>C2924/D2924</f>
        <v>0.16101694915254239</v>
      </c>
    </row>
    <row r="2925" spans="1:9" x14ac:dyDescent="0.2">
      <c r="A2925" t="s">
        <v>4505</v>
      </c>
      <c r="B2925" t="s">
        <v>4506</v>
      </c>
      <c r="C2925">
        <v>3.8999999000000001</v>
      </c>
      <c r="D2925">
        <v>24.3</v>
      </c>
      <c r="E2925">
        <v>3.6</v>
      </c>
      <c r="F2925">
        <v>4.2</v>
      </c>
      <c r="G2925">
        <v>22.3</v>
      </c>
      <c r="H2925">
        <v>26.3</v>
      </c>
      <c r="I2925">
        <f>C2925/D2925</f>
        <v>0.16049382304526749</v>
      </c>
    </row>
    <row r="2926" spans="1:9" x14ac:dyDescent="0.2">
      <c r="A2926" t="s">
        <v>5033</v>
      </c>
      <c r="B2926" t="s">
        <v>5034</v>
      </c>
      <c r="C2926">
        <v>7.6000003999999999</v>
      </c>
      <c r="D2926">
        <v>47.7</v>
      </c>
      <c r="E2926">
        <v>7.9</v>
      </c>
      <c r="F2926">
        <v>7.3</v>
      </c>
      <c r="G2926">
        <v>44</v>
      </c>
      <c r="H2926">
        <v>51.4</v>
      </c>
      <c r="I2926">
        <f>C2926/D2926</f>
        <v>0.15932914884696014</v>
      </c>
    </row>
    <row r="2927" spans="1:9" x14ac:dyDescent="0.2">
      <c r="A2927" t="s">
        <v>2439</v>
      </c>
      <c r="B2927" t="s">
        <v>2440</v>
      </c>
      <c r="C2927">
        <v>3.45</v>
      </c>
      <c r="D2927">
        <v>21.8</v>
      </c>
      <c r="E2927">
        <v>2</v>
      </c>
      <c r="F2927">
        <v>4.9000000000000004</v>
      </c>
      <c r="G2927">
        <v>22.7</v>
      </c>
      <c r="H2927">
        <v>20.9</v>
      </c>
      <c r="I2927">
        <f>C2927/D2927</f>
        <v>0.15825688073394495</v>
      </c>
    </row>
    <row r="2928" spans="1:9" x14ac:dyDescent="0.2">
      <c r="A2928" t="s">
        <v>4547</v>
      </c>
      <c r="B2928" t="s">
        <v>4548</v>
      </c>
      <c r="C2928">
        <v>1.95</v>
      </c>
      <c r="D2928">
        <v>12.450001</v>
      </c>
      <c r="E2928">
        <v>1.4</v>
      </c>
      <c r="F2928">
        <v>2.5</v>
      </c>
      <c r="G2928">
        <v>12.6</v>
      </c>
      <c r="H2928">
        <v>12.3</v>
      </c>
      <c r="I2928">
        <f>C2928/D2928</f>
        <v>0.15662649344365515</v>
      </c>
    </row>
    <row r="2929" spans="1:9" x14ac:dyDescent="0.2">
      <c r="A2929" t="s">
        <v>5579</v>
      </c>
      <c r="B2929" t="s">
        <v>5580</v>
      </c>
      <c r="C2929">
        <v>3.1999998000000001</v>
      </c>
      <c r="D2929">
        <v>20.6</v>
      </c>
      <c r="E2929">
        <v>3.1</v>
      </c>
      <c r="F2929">
        <v>3.3</v>
      </c>
      <c r="G2929">
        <v>20.100000000000001</v>
      </c>
      <c r="H2929">
        <v>21.1</v>
      </c>
      <c r="I2929">
        <f>C2929/D2929</f>
        <v>0.15533979611650484</v>
      </c>
    </row>
    <row r="2930" spans="1:9" x14ac:dyDescent="0.2">
      <c r="A2930" t="s">
        <v>1071</v>
      </c>
      <c r="B2930" t="s">
        <v>1072</v>
      </c>
      <c r="C2930">
        <v>5.8500003999999999</v>
      </c>
      <c r="D2930">
        <v>37.800002999999997</v>
      </c>
      <c r="E2930">
        <v>5.4</v>
      </c>
      <c r="F2930">
        <v>6.3</v>
      </c>
      <c r="G2930">
        <v>39.700000000000003</v>
      </c>
      <c r="H2930">
        <v>35.9</v>
      </c>
      <c r="I2930">
        <f>C2930/D2930</f>
        <v>0.15476190306122464</v>
      </c>
    </row>
    <row r="2931" spans="1:9" x14ac:dyDescent="0.2">
      <c r="A2931" t="s">
        <v>2387</v>
      </c>
      <c r="B2931" t="s">
        <v>2388</v>
      </c>
      <c r="C2931">
        <v>1.5500001000000001</v>
      </c>
      <c r="D2931">
        <v>10.200001</v>
      </c>
      <c r="E2931">
        <v>0.7</v>
      </c>
      <c r="F2931">
        <v>2.4</v>
      </c>
      <c r="G2931">
        <v>10.1</v>
      </c>
      <c r="H2931">
        <v>10.3</v>
      </c>
      <c r="I2931">
        <f>C2931/D2931</f>
        <v>0.15196077921953147</v>
      </c>
    </row>
    <row r="2932" spans="1:9" x14ac:dyDescent="0.2">
      <c r="A2932" t="s">
        <v>1101</v>
      </c>
      <c r="B2932" t="s">
        <v>1102</v>
      </c>
      <c r="C2932">
        <v>1</v>
      </c>
      <c r="D2932">
        <v>6.6000003999999999</v>
      </c>
      <c r="E2932">
        <v>1</v>
      </c>
      <c r="F2932">
        <v>1</v>
      </c>
      <c r="G2932">
        <v>6.8</v>
      </c>
      <c r="H2932">
        <v>6.4</v>
      </c>
      <c r="I2932">
        <f>C2932/D2932</f>
        <v>0.15151514233241561</v>
      </c>
    </row>
    <row r="2933" spans="1:9" x14ac:dyDescent="0.2">
      <c r="A2933" t="s">
        <v>5358</v>
      </c>
      <c r="B2933" t="s">
        <v>5359</v>
      </c>
      <c r="C2933">
        <v>3.5500001999999999</v>
      </c>
      <c r="D2933">
        <v>23.7</v>
      </c>
      <c r="E2933">
        <v>2.8</v>
      </c>
      <c r="F2933">
        <v>4.3</v>
      </c>
      <c r="G2933">
        <v>23.7</v>
      </c>
      <c r="H2933">
        <v>23.7</v>
      </c>
      <c r="I2933">
        <f>C2933/D2933</f>
        <v>0.14978903797468354</v>
      </c>
    </row>
    <row r="2934" spans="1:9" x14ac:dyDescent="0.2">
      <c r="A2934" t="s">
        <v>5123</v>
      </c>
      <c r="B2934" t="s">
        <v>5124</v>
      </c>
      <c r="C2934">
        <v>12.9</v>
      </c>
      <c r="D2934">
        <v>86.8</v>
      </c>
      <c r="E2934">
        <v>17.100000000000001</v>
      </c>
      <c r="F2934">
        <v>8.6999999999999993</v>
      </c>
      <c r="G2934">
        <v>85.4</v>
      </c>
      <c r="H2934">
        <v>88.2</v>
      </c>
      <c r="I2934">
        <f>C2934/D2934</f>
        <v>0.14861751152073735</v>
      </c>
    </row>
    <row r="2935" spans="1:9" x14ac:dyDescent="0.2">
      <c r="A2935" t="s">
        <v>5125</v>
      </c>
      <c r="B2935" t="s">
        <v>5126</v>
      </c>
      <c r="C2935">
        <v>3.15</v>
      </c>
      <c r="D2935">
        <v>21.5</v>
      </c>
      <c r="E2935">
        <v>2.8</v>
      </c>
      <c r="F2935">
        <v>3.5</v>
      </c>
      <c r="G2935">
        <v>20.6</v>
      </c>
      <c r="H2935">
        <v>22.4</v>
      </c>
      <c r="I2935">
        <f>C2935/D2935</f>
        <v>0.14651162790697675</v>
      </c>
    </row>
    <row r="2936" spans="1:9" x14ac:dyDescent="0.2">
      <c r="A2936" t="s">
        <v>5408</v>
      </c>
      <c r="B2936" t="s">
        <v>5409</v>
      </c>
      <c r="C2936">
        <v>6.25</v>
      </c>
      <c r="D2936">
        <v>42.949997000000003</v>
      </c>
      <c r="E2936">
        <v>7.4</v>
      </c>
      <c r="F2936">
        <v>5.0999999999999996</v>
      </c>
      <c r="G2936">
        <v>43.3</v>
      </c>
      <c r="H2936">
        <v>42.6</v>
      </c>
      <c r="I2936">
        <f>C2936/D2936</f>
        <v>0.14551805440172672</v>
      </c>
    </row>
    <row r="2937" spans="1:9" x14ac:dyDescent="0.2">
      <c r="A2937" t="s">
        <v>5129</v>
      </c>
      <c r="B2937" t="s">
        <v>5130</v>
      </c>
      <c r="C2937">
        <v>6.5</v>
      </c>
      <c r="D2937">
        <v>44.75</v>
      </c>
      <c r="E2937">
        <v>9.4</v>
      </c>
      <c r="F2937">
        <v>3.6</v>
      </c>
      <c r="G2937">
        <v>45.6</v>
      </c>
      <c r="H2937">
        <v>43.9</v>
      </c>
      <c r="I2937">
        <f>C2937/D2937</f>
        <v>0.14525139664804471</v>
      </c>
    </row>
    <row r="2938" spans="1:9" x14ac:dyDescent="0.2">
      <c r="A2938" t="s">
        <v>4868</v>
      </c>
      <c r="B2938" t="s">
        <v>4869</v>
      </c>
      <c r="C2938">
        <v>7.75</v>
      </c>
      <c r="D2938">
        <v>54.45</v>
      </c>
      <c r="E2938">
        <v>7.4</v>
      </c>
      <c r="F2938">
        <v>8.1</v>
      </c>
      <c r="G2938">
        <v>54.9</v>
      </c>
      <c r="H2938">
        <v>54</v>
      </c>
      <c r="I2938">
        <f>C2938/D2938</f>
        <v>0.14233241505968777</v>
      </c>
    </row>
    <row r="2939" spans="1:9" x14ac:dyDescent="0.2">
      <c r="A2939" t="s">
        <v>5085</v>
      </c>
      <c r="B2939" t="s">
        <v>5086</v>
      </c>
      <c r="C2939">
        <v>4.7</v>
      </c>
      <c r="D2939">
        <v>33.4</v>
      </c>
      <c r="E2939">
        <v>6.3</v>
      </c>
      <c r="F2939">
        <v>3.1</v>
      </c>
      <c r="G2939">
        <v>31.2</v>
      </c>
      <c r="H2939">
        <v>35.6</v>
      </c>
      <c r="I2939">
        <f>C2939/D2939</f>
        <v>0.1407185628742515</v>
      </c>
    </row>
    <row r="2940" spans="1:9" x14ac:dyDescent="0.2">
      <c r="A2940" t="s">
        <v>2415</v>
      </c>
      <c r="B2940" t="s">
        <v>2416</v>
      </c>
      <c r="C2940">
        <v>5.1000003999999999</v>
      </c>
      <c r="D2940">
        <v>36.4</v>
      </c>
      <c r="E2940">
        <v>4.3</v>
      </c>
      <c r="F2940">
        <v>5.9</v>
      </c>
      <c r="G2940">
        <v>34.9</v>
      </c>
      <c r="H2940">
        <v>37.9</v>
      </c>
      <c r="I2940">
        <f>C2940/D2940</f>
        <v>0.14010990109890109</v>
      </c>
    </row>
    <row r="2941" spans="1:9" x14ac:dyDescent="0.2">
      <c r="A2941" t="s">
        <v>2260</v>
      </c>
      <c r="B2941" t="s">
        <v>2261</v>
      </c>
      <c r="C2941">
        <v>3.0500001999999999</v>
      </c>
      <c r="D2941">
        <v>21.8</v>
      </c>
      <c r="E2941">
        <v>4.4000000000000004</v>
      </c>
      <c r="F2941">
        <v>1.7</v>
      </c>
      <c r="G2941">
        <v>22.7</v>
      </c>
      <c r="H2941">
        <v>20.9</v>
      </c>
      <c r="I2941">
        <f>C2941/D2941</f>
        <v>0.13990826605504586</v>
      </c>
    </row>
    <row r="2942" spans="1:9" x14ac:dyDescent="0.2">
      <c r="A2942" t="s">
        <v>4888</v>
      </c>
      <c r="B2942" t="s">
        <v>4889</v>
      </c>
      <c r="C2942">
        <v>3.4</v>
      </c>
      <c r="D2942">
        <v>24.849997999999999</v>
      </c>
      <c r="E2942">
        <v>3.3</v>
      </c>
      <c r="F2942">
        <v>3.5</v>
      </c>
      <c r="G2942">
        <v>25.8</v>
      </c>
      <c r="H2942">
        <v>23.9</v>
      </c>
      <c r="I2942">
        <f>C2942/D2942</f>
        <v>0.1368209365650653</v>
      </c>
    </row>
    <row r="2943" spans="1:9" x14ac:dyDescent="0.2">
      <c r="A2943" t="s">
        <v>5767</v>
      </c>
      <c r="B2943" t="s">
        <v>5768</v>
      </c>
      <c r="C2943">
        <v>4.75</v>
      </c>
      <c r="D2943">
        <v>34.85</v>
      </c>
      <c r="E2943">
        <v>4.8</v>
      </c>
      <c r="F2943">
        <v>4.7</v>
      </c>
      <c r="G2943">
        <v>35</v>
      </c>
      <c r="H2943">
        <v>34.700000000000003</v>
      </c>
      <c r="I2943">
        <f>C2943/D2943</f>
        <v>0.13629842180774748</v>
      </c>
    </row>
    <row r="2944" spans="1:9" x14ac:dyDescent="0.2">
      <c r="A2944" t="s">
        <v>5324</v>
      </c>
      <c r="B2944" t="s">
        <v>5325</v>
      </c>
      <c r="C2944">
        <v>4.8</v>
      </c>
      <c r="D2944">
        <v>35.450000000000003</v>
      </c>
      <c r="E2944">
        <v>4.7</v>
      </c>
      <c r="F2944">
        <v>4.9000000000000004</v>
      </c>
      <c r="G2944">
        <v>37.4</v>
      </c>
      <c r="H2944">
        <v>33.5</v>
      </c>
      <c r="I2944">
        <f>C2944/D2944</f>
        <v>0.13540197461212974</v>
      </c>
    </row>
    <row r="2945" spans="1:9" x14ac:dyDescent="0.2">
      <c r="A2945" t="s">
        <v>5450</v>
      </c>
      <c r="B2945" t="s">
        <v>5451</v>
      </c>
      <c r="C2945">
        <v>3.3</v>
      </c>
      <c r="D2945">
        <v>24.6</v>
      </c>
      <c r="E2945">
        <v>2.8</v>
      </c>
      <c r="F2945">
        <v>3.8</v>
      </c>
      <c r="G2945">
        <v>23.1</v>
      </c>
      <c r="H2945">
        <v>26.1</v>
      </c>
      <c r="I2945">
        <f>C2945/D2945</f>
        <v>0.13414634146341461</v>
      </c>
    </row>
    <row r="2946" spans="1:9" x14ac:dyDescent="0.2">
      <c r="A2946" t="s">
        <v>4599</v>
      </c>
      <c r="B2946" t="s">
        <v>4600</v>
      </c>
      <c r="C2946">
        <v>2.1</v>
      </c>
      <c r="D2946">
        <v>15.75</v>
      </c>
      <c r="E2946">
        <v>3.2</v>
      </c>
      <c r="F2946">
        <v>1</v>
      </c>
      <c r="G2946">
        <v>15.1</v>
      </c>
      <c r="H2946">
        <v>16.399999999999999</v>
      </c>
      <c r="I2946">
        <f>C2946/D2946</f>
        <v>0.13333333333333333</v>
      </c>
    </row>
    <row r="2947" spans="1:9" x14ac:dyDescent="0.2">
      <c r="A2947" t="s">
        <v>5759</v>
      </c>
      <c r="B2947" t="s">
        <v>5760</v>
      </c>
      <c r="C2947">
        <v>2.5</v>
      </c>
      <c r="D2947">
        <v>19</v>
      </c>
      <c r="E2947">
        <v>2.1</v>
      </c>
      <c r="F2947">
        <v>2.9</v>
      </c>
      <c r="G2947">
        <v>17.600000000000001</v>
      </c>
      <c r="H2947">
        <v>20.399999999999999</v>
      </c>
      <c r="I2947">
        <f>C2947/D2947</f>
        <v>0.13157894736842105</v>
      </c>
    </row>
    <row r="2948" spans="1:9" x14ac:dyDescent="0.2">
      <c r="A2948" t="s">
        <v>5233</v>
      </c>
      <c r="B2948" t="s">
        <v>5234</v>
      </c>
      <c r="C2948">
        <v>4.7</v>
      </c>
      <c r="D2948">
        <v>35.800002999999997</v>
      </c>
      <c r="E2948">
        <v>2.2999999999999998</v>
      </c>
      <c r="F2948">
        <v>7.1</v>
      </c>
      <c r="G2948">
        <v>36.4</v>
      </c>
      <c r="H2948">
        <v>35.200000000000003</v>
      </c>
      <c r="I2948">
        <f>C2948/D2948</f>
        <v>0.13128490519958896</v>
      </c>
    </row>
    <row r="2949" spans="1:9" x14ac:dyDescent="0.2">
      <c r="A2949" t="s">
        <v>4026</v>
      </c>
      <c r="B2949" t="s">
        <v>4027</v>
      </c>
      <c r="C2949">
        <v>4</v>
      </c>
      <c r="D2949">
        <v>30.95</v>
      </c>
      <c r="E2949">
        <v>5</v>
      </c>
      <c r="F2949">
        <v>3</v>
      </c>
      <c r="G2949">
        <v>33.4</v>
      </c>
      <c r="H2949">
        <v>28.5</v>
      </c>
      <c r="I2949">
        <f>C2949/D2949</f>
        <v>0.12924071082390953</v>
      </c>
    </row>
    <row r="2950" spans="1:9" x14ac:dyDescent="0.2">
      <c r="A2950" t="s">
        <v>4192</v>
      </c>
      <c r="B2950" t="s">
        <v>4193</v>
      </c>
      <c r="C2950">
        <v>1.8000001000000001</v>
      </c>
      <c r="D2950">
        <v>14.2</v>
      </c>
      <c r="E2950">
        <v>0.7</v>
      </c>
      <c r="F2950">
        <v>2.9</v>
      </c>
      <c r="G2950">
        <v>14.5</v>
      </c>
      <c r="H2950">
        <v>13.9</v>
      </c>
      <c r="I2950">
        <f>C2950/D2950</f>
        <v>0.12676057042253522</v>
      </c>
    </row>
    <row r="2951" spans="1:9" x14ac:dyDescent="0.2">
      <c r="A2951" t="s">
        <v>5135</v>
      </c>
      <c r="B2951" t="s">
        <v>5136</v>
      </c>
      <c r="C2951">
        <v>2.75</v>
      </c>
      <c r="D2951">
        <v>21.7</v>
      </c>
      <c r="E2951">
        <v>4</v>
      </c>
      <c r="F2951">
        <v>1.5</v>
      </c>
      <c r="G2951">
        <v>22.9</v>
      </c>
      <c r="H2951">
        <v>20.5</v>
      </c>
      <c r="I2951">
        <f>C2951/D2951</f>
        <v>0.12672811059907835</v>
      </c>
    </row>
    <row r="2952" spans="1:9" x14ac:dyDescent="0.2">
      <c r="A2952" t="s">
        <v>4467</v>
      </c>
      <c r="B2952" t="s">
        <v>4468</v>
      </c>
      <c r="C2952">
        <v>4.8999996000000001</v>
      </c>
      <c r="D2952">
        <v>40.049999999999997</v>
      </c>
      <c r="E2952">
        <v>5.6</v>
      </c>
      <c r="F2952">
        <v>4.2</v>
      </c>
      <c r="G2952">
        <v>42.3</v>
      </c>
      <c r="H2952">
        <v>37.799999999999997</v>
      </c>
      <c r="I2952">
        <f>C2952/D2952</f>
        <v>0.12234705617977529</v>
      </c>
    </row>
    <row r="2953" spans="1:9" x14ac:dyDescent="0.2">
      <c r="A2953" t="s">
        <v>5153</v>
      </c>
      <c r="B2953" t="s">
        <v>5154</v>
      </c>
      <c r="C2953">
        <v>2</v>
      </c>
      <c r="D2953">
        <v>16.7</v>
      </c>
      <c r="E2953">
        <v>2.1</v>
      </c>
      <c r="F2953">
        <v>1.9</v>
      </c>
      <c r="G2953">
        <v>16.399999999999999</v>
      </c>
      <c r="H2953">
        <v>17</v>
      </c>
      <c r="I2953">
        <f>C2953/D2953</f>
        <v>0.11976047904191617</v>
      </c>
    </row>
    <row r="2954" spans="1:9" x14ac:dyDescent="0.2">
      <c r="A2954" t="s">
        <v>4527</v>
      </c>
      <c r="B2954" t="s">
        <v>4528</v>
      </c>
      <c r="C2954">
        <v>3.1</v>
      </c>
      <c r="D2954">
        <v>25.900002000000001</v>
      </c>
      <c r="E2954">
        <v>3.4</v>
      </c>
      <c r="F2954">
        <v>2.8</v>
      </c>
      <c r="G2954">
        <v>26.1</v>
      </c>
      <c r="H2954">
        <v>25.7</v>
      </c>
      <c r="I2954">
        <f>C2954/D2954</f>
        <v>0.1196911104485629</v>
      </c>
    </row>
    <row r="2955" spans="1:9" x14ac:dyDescent="0.2">
      <c r="A2955" t="s">
        <v>1604</v>
      </c>
      <c r="B2955" t="s">
        <v>1605</v>
      </c>
      <c r="C2955">
        <v>2.5</v>
      </c>
      <c r="D2955">
        <v>21.3</v>
      </c>
      <c r="E2955">
        <v>3.7</v>
      </c>
      <c r="F2955">
        <v>1.3</v>
      </c>
      <c r="G2955">
        <v>20.2</v>
      </c>
      <c r="H2955">
        <v>22.4</v>
      </c>
      <c r="I2955">
        <f>C2955/D2955</f>
        <v>0.11737089201877934</v>
      </c>
    </row>
    <row r="2956" spans="1:9" x14ac:dyDescent="0.2">
      <c r="A2956" t="s">
        <v>1085</v>
      </c>
      <c r="B2956" t="s">
        <v>1086</v>
      </c>
      <c r="C2956">
        <v>2.65</v>
      </c>
      <c r="D2956">
        <v>23.9</v>
      </c>
      <c r="E2956">
        <v>1.3</v>
      </c>
      <c r="F2956">
        <v>4</v>
      </c>
      <c r="G2956">
        <v>24.5</v>
      </c>
      <c r="H2956">
        <v>23.3</v>
      </c>
      <c r="I2956">
        <f>C2956/D2956</f>
        <v>0.11087866108786611</v>
      </c>
    </row>
    <row r="2957" spans="1:9" x14ac:dyDescent="0.2">
      <c r="A2957" t="s">
        <v>5155</v>
      </c>
      <c r="B2957" t="s">
        <v>5156</v>
      </c>
      <c r="C2957">
        <v>1.95</v>
      </c>
      <c r="D2957">
        <v>17.75</v>
      </c>
      <c r="E2957">
        <v>2</v>
      </c>
      <c r="F2957">
        <v>1.9</v>
      </c>
      <c r="G2957">
        <v>16.899999999999999</v>
      </c>
      <c r="H2957">
        <v>18.600000000000001</v>
      </c>
      <c r="I2957">
        <f>C2957/D2957</f>
        <v>0.10985915492957746</v>
      </c>
    </row>
    <row r="2958" spans="1:9" x14ac:dyDescent="0.2">
      <c r="A2958" t="s">
        <v>4587</v>
      </c>
      <c r="B2958" t="s">
        <v>4588</v>
      </c>
      <c r="C2958">
        <v>1.6500001</v>
      </c>
      <c r="D2958">
        <v>15.5</v>
      </c>
      <c r="E2958">
        <v>1.1000000000000001</v>
      </c>
      <c r="F2958">
        <v>2.2000000000000002</v>
      </c>
      <c r="G2958">
        <v>15.2</v>
      </c>
      <c r="H2958">
        <v>15.8</v>
      </c>
      <c r="I2958">
        <f>C2958/D2958</f>
        <v>0.10645161935483871</v>
      </c>
    </row>
    <row r="2959" spans="1:9" x14ac:dyDescent="0.2">
      <c r="A2959" t="s">
        <v>5231</v>
      </c>
      <c r="B2959" t="s">
        <v>5232</v>
      </c>
      <c r="C2959">
        <v>2.35</v>
      </c>
      <c r="D2959">
        <v>22.35</v>
      </c>
      <c r="E2959">
        <v>2.5</v>
      </c>
      <c r="F2959">
        <v>2.2000000000000002</v>
      </c>
      <c r="G2959">
        <v>22.1</v>
      </c>
      <c r="H2959">
        <v>22.6</v>
      </c>
      <c r="I2959">
        <f>C2959/D2959</f>
        <v>0.10514541387024608</v>
      </c>
    </row>
    <row r="2960" spans="1:9" x14ac:dyDescent="0.2">
      <c r="A2960" t="s">
        <v>5394</v>
      </c>
      <c r="B2960" t="s">
        <v>5395</v>
      </c>
      <c r="C2960">
        <v>3.8</v>
      </c>
      <c r="D2960">
        <v>36.15</v>
      </c>
      <c r="E2960">
        <v>3.5</v>
      </c>
      <c r="F2960">
        <v>4.0999999999999996</v>
      </c>
      <c r="G2960">
        <v>34.799999999999997</v>
      </c>
      <c r="H2960">
        <v>37.5</v>
      </c>
      <c r="I2960">
        <f>C2960/D2960</f>
        <v>0.10511756569847856</v>
      </c>
    </row>
    <row r="2961" spans="1:9" x14ac:dyDescent="0.2">
      <c r="A2961" t="s">
        <v>4567</v>
      </c>
      <c r="B2961" t="s">
        <v>4568</v>
      </c>
      <c r="C2961">
        <v>3</v>
      </c>
      <c r="D2961">
        <v>29.45</v>
      </c>
      <c r="E2961">
        <v>3.8</v>
      </c>
      <c r="F2961">
        <v>2.2000000000000002</v>
      </c>
      <c r="G2961">
        <v>27.2</v>
      </c>
      <c r="H2961">
        <v>31.7</v>
      </c>
      <c r="I2961">
        <f>C2961/D2961</f>
        <v>0.10186757215619695</v>
      </c>
    </row>
    <row r="2962" spans="1:9" x14ac:dyDescent="0.2">
      <c r="A2962" t="s">
        <v>5346</v>
      </c>
      <c r="B2962" t="s">
        <v>5347</v>
      </c>
      <c r="C2962">
        <v>3.05</v>
      </c>
      <c r="D2962">
        <v>31.150002000000001</v>
      </c>
      <c r="E2962">
        <v>0.7</v>
      </c>
      <c r="F2962">
        <v>5.4</v>
      </c>
      <c r="G2962">
        <v>31.6</v>
      </c>
      <c r="H2962">
        <v>30.7</v>
      </c>
      <c r="I2962">
        <f>C2962/D2962</f>
        <v>9.7913316345854484E-2</v>
      </c>
    </row>
    <row r="2963" spans="1:9" x14ac:dyDescent="0.2">
      <c r="A2963" t="s">
        <v>4615</v>
      </c>
      <c r="B2963" t="s">
        <v>4616</v>
      </c>
      <c r="C2963">
        <v>3.5</v>
      </c>
      <c r="D2963">
        <v>36.300002999999997</v>
      </c>
      <c r="E2963">
        <v>3.7</v>
      </c>
      <c r="F2963">
        <v>3.3</v>
      </c>
      <c r="G2963">
        <v>38.9</v>
      </c>
      <c r="H2963">
        <v>33.700000000000003</v>
      </c>
      <c r="I2963">
        <f>C2963/D2963</f>
        <v>9.6418724813879503E-2</v>
      </c>
    </row>
    <row r="2964" spans="1:9" x14ac:dyDescent="0.2">
      <c r="A2964" t="s">
        <v>5827</v>
      </c>
      <c r="B2964" t="s">
        <v>5828</v>
      </c>
      <c r="C2964">
        <v>4.5</v>
      </c>
      <c r="D2964">
        <v>47.7</v>
      </c>
      <c r="E2964">
        <v>6.4</v>
      </c>
      <c r="F2964">
        <v>2.6</v>
      </c>
      <c r="G2964">
        <v>46</v>
      </c>
      <c r="H2964">
        <v>49.4</v>
      </c>
      <c r="I2964">
        <f>C2964/D2964</f>
        <v>9.4339622641509427E-2</v>
      </c>
    </row>
    <row r="2965" spans="1:9" x14ac:dyDescent="0.2">
      <c r="A2965" t="s">
        <v>2159</v>
      </c>
      <c r="B2965" t="s">
        <v>2160</v>
      </c>
      <c r="C2965">
        <v>90.2</v>
      </c>
      <c r="D2965">
        <v>961</v>
      </c>
      <c r="E2965">
        <v>66.5</v>
      </c>
      <c r="F2965">
        <v>113.9</v>
      </c>
      <c r="G2965">
        <v>1028.4000000000001</v>
      </c>
      <c r="H2965">
        <v>893.6</v>
      </c>
      <c r="I2965">
        <f>C2965/D2965</f>
        <v>9.3860561914672222E-2</v>
      </c>
    </row>
    <row r="2966" spans="1:9" x14ac:dyDescent="0.2">
      <c r="A2966" t="s">
        <v>5205</v>
      </c>
      <c r="B2966" t="s">
        <v>5206</v>
      </c>
      <c r="C2966">
        <v>4.3499999999999996</v>
      </c>
      <c r="D2966">
        <v>48.65</v>
      </c>
      <c r="E2966">
        <v>2.7</v>
      </c>
      <c r="F2966">
        <v>6</v>
      </c>
      <c r="G2966">
        <v>47.2</v>
      </c>
      <c r="H2966">
        <v>50.1</v>
      </c>
      <c r="I2966">
        <f>C2966/D2966</f>
        <v>8.9414182939362791E-2</v>
      </c>
    </row>
    <row r="2967" spans="1:9" x14ac:dyDescent="0.2">
      <c r="A2967" t="s">
        <v>5065</v>
      </c>
      <c r="B2967" t="s">
        <v>5066</v>
      </c>
      <c r="C2967">
        <v>0.75</v>
      </c>
      <c r="D2967">
        <v>8.85</v>
      </c>
      <c r="E2967">
        <v>0.7</v>
      </c>
      <c r="F2967">
        <v>0.8</v>
      </c>
      <c r="G2967">
        <v>8.3000000000000007</v>
      </c>
      <c r="H2967">
        <v>9.4</v>
      </c>
      <c r="I2967">
        <f>C2967/D2967</f>
        <v>8.4745762711864417E-2</v>
      </c>
    </row>
    <row r="2968" spans="1:9" x14ac:dyDescent="0.2">
      <c r="A2968" t="s">
        <v>4575</v>
      </c>
      <c r="B2968" t="s">
        <v>4576</v>
      </c>
      <c r="C2968">
        <v>2.7</v>
      </c>
      <c r="D2968">
        <v>32</v>
      </c>
      <c r="E2968">
        <v>3.7</v>
      </c>
      <c r="F2968">
        <v>1.7</v>
      </c>
      <c r="G2968">
        <v>29.8</v>
      </c>
      <c r="H2968">
        <v>34.200000000000003</v>
      </c>
      <c r="I2968">
        <f>C2968/D2968</f>
        <v>8.4375000000000006E-2</v>
      </c>
    </row>
    <row r="2969" spans="1:9" x14ac:dyDescent="0.2">
      <c r="A2969" t="s">
        <v>5889</v>
      </c>
      <c r="B2969" t="s">
        <v>5890</v>
      </c>
      <c r="C2969">
        <v>1.95</v>
      </c>
      <c r="D2969">
        <v>23.45</v>
      </c>
      <c r="E2969">
        <v>2.5</v>
      </c>
      <c r="F2969">
        <v>1.4</v>
      </c>
      <c r="G2969">
        <v>24.6</v>
      </c>
      <c r="H2969">
        <v>22.3</v>
      </c>
      <c r="I2969">
        <f>C2969/D2969</f>
        <v>8.3155650319829424E-2</v>
      </c>
    </row>
    <row r="2970" spans="1:9" x14ac:dyDescent="0.2">
      <c r="A2970" t="s">
        <v>5049</v>
      </c>
      <c r="B2970" t="s">
        <v>5050</v>
      </c>
      <c r="C2970">
        <v>1.8</v>
      </c>
      <c r="D2970">
        <v>22.55</v>
      </c>
      <c r="E2970">
        <v>2.7</v>
      </c>
      <c r="F2970">
        <v>0.9</v>
      </c>
      <c r="G2970">
        <v>23.9</v>
      </c>
      <c r="H2970">
        <v>21.2</v>
      </c>
      <c r="I2970">
        <f>C2970/D2970</f>
        <v>7.9822616407982258E-2</v>
      </c>
    </row>
    <row r="2971" spans="1:9" x14ac:dyDescent="0.2">
      <c r="A2971" t="s">
        <v>5585</v>
      </c>
      <c r="B2971" t="s">
        <v>5586</v>
      </c>
      <c r="C2971">
        <v>2.65</v>
      </c>
      <c r="D2971">
        <v>33.9</v>
      </c>
      <c r="E2971">
        <v>2.1</v>
      </c>
      <c r="F2971">
        <v>3.2</v>
      </c>
      <c r="G2971">
        <v>32.299999999999997</v>
      </c>
      <c r="H2971">
        <v>35.5</v>
      </c>
      <c r="I2971">
        <f>C2971/D2971</f>
        <v>7.8171091445427734E-2</v>
      </c>
    </row>
    <row r="2972" spans="1:9" x14ac:dyDescent="0.2">
      <c r="A2972" t="s">
        <v>5577</v>
      </c>
      <c r="B2972" t="s">
        <v>5578</v>
      </c>
      <c r="C2972">
        <v>4.0999999999999996</v>
      </c>
      <c r="D2972">
        <v>52.699997000000003</v>
      </c>
      <c r="E2972">
        <v>6.7</v>
      </c>
      <c r="F2972">
        <v>1.5</v>
      </c>
      <c r="G2972">
        <v>52.1</v>
      </c>
      <c r="H2972">
        <v>53.3</v>
      </c>
      <c r="I2972">
        <f>C2972/D2972</f>
        <v>7.7798865908853834E-2</v>
      </c>
    </row>
    <row r="2973" spans="1:9" x14ac:dyDescent="0.2">
      <c r="A2973" t="s">
        <v>5829</v>
      </c>
      <c r="B2973" t="s">
        <v>5830</v>
      </c>
      <c r="C2973">
        <v>1</v>
      </c>
      <c r="D2973">
        <v>14.1</v>
      </c>
      <c r="E2973">
        <v>0.9</v>
      </c>
      <c r="F2973">
        <v>1.1000000000000001</v>
      </c>
      <c r="G2973">
        <v>14.1</v>
      </c>
      <c r="H2973">
        <v>14.1</v>
      </c>
      <c r="I2973">
        <f>C2973/D2973</f>
        <v>7.0921985815602842E-2</v>
      </c>
    </row>
    <row r="2974" spans="1:9" x14ac:dyDescent="0.2">
      <c r="A2974" t="s">
        <v>4880</v>
      </c>
      <c r="B2974" t="s">
        <v>4881</v>
      </c>
      <c r="C2974">
        <v>1.55</v>
      </c>
      <c r="D2974">
        <v>22.2</v>
      </c>
      <c r="E2974">
        <v>1.1000000000000001</v>
      </c>
      <c r="F2974">
        <v>2</v>
      </c>
      <c r="G2974">
        <v>21.8</v>
      </c>
      <c r="H2974">
        <v>22.6</v>
      </c>
      <c r="I2974">
        <f>C2974/D2974</f>
        <v>6.9819819819819828E-2</v>
      </c>
    </row>
    <row r="2975" spans="1:9" x14ac:dyDescent="0.2">
      <c r="A2975" t="s">
        <v>1280</v>
      </c>
      <c r="B2975" t="s">
        <v>1281</v>
      </c>
      <c r="C2975">
        <v>1</v>
      </c>
      <c r="D2975">
        <v>16.45</v>
      </c>
      <c r="E2975">
        <v>1</v>
      </c>
      <c r="F2975">
        <v>1</v>
      </c>
      <c r="G2975">
        <v>17.8</v>
      </c>
      <c r="H2975">
        <v>15.1</v>
      </c>
      <c r="I2975">
        <f>C2975/D2975</f>
        <v>6.0790273556231005E-2</v>
      </c>
    </row>
    <row r="2976" spans="1:9" x14ac:dyDescent="0.2">
      <c r="A2976" t="s">
        <v>2907</v>
      </c>
      <c r="B2976" t="s">
        <v>2908</v>
      </c>
      <c r="C2976">
        <v>853</v>
      </c>
      <c r="D2976">
        <v>14088.45</v>
      </c>
      <c r="E2976">
        <v>853.3</v>
      </c>
      <c r="F2976">
        <v>852.7</v>
      </c>
      <c r="G2976">
        <v>14916</v>
      </c>
      <c r="H2976">
        <v>13260.9</v>
      </c>
      <c r="I2976">
        <f>C2976/D2976</f>
        <v>6.0546050133265188E-2</v>
      </c>
    </row>
    <row r="2977" spans="1:9" x14ac:dyDescent="0.2">
      <c r="A2977" t="s">
        <v>5366</v>
      </c>
      <c r="B2977" t="s">
        <v>5367</v>
      </c>
      <c r="C2977">
        <v>0.79999995000000002</v>
      </c>
      <c r="D2977">
        <v>13.25</v>
      </c>
      <c r="E2977">
        <v>0.7</v>
      </c>
      <c r="F2977">
        <v>0.9</v>
      </c>
      <c r="G2977">
        <v>12.6</v>
      </c>
      <c r="H2977">
        <v>13.9</v>
      </c>
      <c r="I2977">
        <f>C2977/D2977</f>
        <v>6.0377354716981135E-2</v>
      </c>
    </row>
    <row r="2978" spans="1:9" x14ac:dyDescent="0.2">
      <c r="A2978" t="s">
        <v>3854</v>
      </c>
      <c r="B2978" t="s">
        <v>3855</v>
      </c>
      <c r="C2978">
        <v>0.8</v>
      </c>
      <c r="D2978">
        <v>13.8</v>
      </c>
      <c r="E2978">
        <v>0.6</v>
      </c>
      <c r="F2978">
        <v>1</v>
      </c>
      <c r="G2978">
        <v>12.6</v>
      </c>
      <c r="H2978">
        <v>15</v>
      </c>
      <c r="I2978">
        <f>C2978/D2978</f>
        <v>5.7971014492753624E-2</v>
      </c>
    </row>
    <row r="2979" spans="1:9" x14ac:dyDescent="0.2">
      <c r="A2979" t="s">
        <v>4501</v>
      </c>
      <c r="B2979" t="s">
        <v>4502</v>
      </c>
      <c r="C2979">
        <v>3.25</v>
      </c>
      <c r="D2979">
        <v>58.45</v>
      </c>
      <c r="E2979">
        <v>2.7</v>
      </c>
      <c r="F2979">
        <v>3.8</v>
      </c>
      <c r="G2979">
        <v>55</v>
      </c>
      <c r="H2979">
        <v>61.9</v>
      </c>
      <c r="I2979">
        <f>C2979/D2979</f>
        <v>5.5603079555175364E-2</v>
      </c>
    </row>
    <row r="2980" spans="1:9" x14ac:dyDescent="0.2">
      <c r="A2980" t="s">
        <v>5897</v>
      </c>
      <c r="B2980" t="s">
        <v>5898</v>
      </c>
      <c r="C2980">
        <v>0.4</v>
      </c>
      <c r="D2980">
        <v>10.700001</v>
      </c>
      <c r="E2980">
        <v>0.4</v>
      </c>
      <c r="F2980">
        <v>0.4</v>
      </c>
      <c r="G2980">
        <v>10.6</v>
      </c>
      <c r="H2980">
        <v>10.8</v>
      </c>
      <c r="I2980">
        <f>C2980/D2980</f>
        <v>3.7383174076338871E-2</v>
      </c>
    </row>
    <row r="2981" spans="1:9" x14ac:dyDescent="0.2">
      <c r="A2981" t="s">
        <v>5817</v>
      </c>
      <c r="B2981" t="s">
        <v>5818</v>
      </c>
      <c r="C2981">
        <v>0.65</v>
      </c>
      <c r="D2981">
        <v>18.7</v>
      </c>
      <c r="E2981">
        <v>0.4</v>
      </c>
      <c r="F2981">
        <v>0.9</v>
      </c>
      <c r="G2981">
        <v>20.2</v>
      </c>
      <c r="H2981">
        <v>17.2</v>
      </c>
      <c r="I2981">
        <f>C2981/D2981</f>
        <v>3.4759358288770054E-2</v>
      </c>
    </row>
    <row r="2982" spans="1:9" x14ac:dyDescent="0.2">
      <c r="A2982" t="s">
        <v>5739</v>
      </c>
      <c r="B2982" t="s">
        <v>5740</v>
      </c>
      <c r="C2982">
        <v>0.9</v>
      </c>
      <c r="D2982">
        <v>26</v>
      </c>
      <c r="E2982">
        <v>1.3</v>
      </c>
      <c r="F2982">
        <v>0.5</v>
      </c>
      <c r="G2982">
        <v>27.6</v>
      </c>
      <c r="H2982">
        <v>24.4</v>
      </c>
      <c r="I2982">
        <f>C2982/D2982</f>
        <v>3.4615384615384617E-2</v>
      </c>
    </row>
    <row r="2983" spans="1:9" x14ac:dyDescent="0.2">
      <c r="A2983" t="s">
        <v>4503</v>
      </c>
      <c r="B2983" t="s">
        <v>4504</v>
      </c>
      <c r="C2983">
        <v>2.75</v>
      </c>
      <c r="D2983">
        <v>89.399994000000007</v>
      </c>
      <c r="E2983">
        <v>2.1</v>
      </c>
      <c r="F2983">
        <v>3.4</v>
      </c>
      <c r="G2983">
        <v>81.2</v>
      </c>
      <c r="H2983">
        <v>97.6</v>
      </c>
      <c r="I2983">
        <f>C2983/D2983</f>
        <v>3.0760628462681999E-2</v>
      </c>
    </row>
    <row r="2984" spans="1:9" x14ac:dyDescent="0.2">
      <c r="A2984" t="s">
        <v>2676</v>
      </c>
      <c r="B2984" t="s">
        <v>2677</v>
      </c>
      <c r="C2984">
        <v>141.15</v>
      </c>
      <c r="D2984">
        <v>5115.8999999999996</v>
      </c>
      <c r="E2984">
        <v>126.3</v>
      </c>
      <c r="F2984">
        <v>156</v>
      </c>
      <c r="G2984">
        <v>5037</v>
      </c>
      <c r="H2984">
        <v>5194.8</v>
      </c>
      <c r="I2984">
        <f>C2984/D2984</f>
        <v>2.7590453292675777E-2</v>
      </c>
    </row>
  </sheetData>
  <sortState xmlns:xlrd2="http://schemas.microsoft.com/office/spreadsheetml/2017/richdata2" ref="A2:I2984">
    <sortCondition descending="1" ref="I1:I29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Old-APO-vs-Old-B6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2021-08-25T18:42:24Z</dcterms:created>
  <dcterms:modified xsi:type="dcterms:W3CDTF">2021-08-27T06:53:40Z</dcterms:modified>
</cp:coreProperties>
</file>