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9"/>
  <workbookPr date1904="1"/>
  <mc:AlternateContent xmlns:mc="http://schemas.openxmlformats.org/markup-compatibility/2006">
    <mc:Choice Requires="x15">
      <x15ac:absPath xmlns:x15ac="http://schemas.microsoft.com/office/spreadsheetml/2010/11/ac" url="/Users/qursula/Desktop/"/>
    </mc:Choice>
  </mc:AlternateContent>
  <xr:revisionPtr revIDLastSave="0" documentId="13_ncr:1_{7FDCF4F1-8628-0046-83E6-2D7A4F632328}" xr6:coauthVersionLast="47" xr6:coauthVersionMax="47" xr10:uidLastSave="{00000000-0000-0000-0000-000000000000}"/>
  <bookViews>
    <workbookView xWindow="4640" yWindow="1220" windowWidth="28960" windowHeight="11600" xr2:uid="{00000000-000D-0000-FFFF-FFFF00000000}"/>
  </bookViews>
  <sheets>
    <sheet name="AVA-vs-APOE" sheetId="1" r:id="rId1"/>
  </sheets>
  <calcPr calcId="191029" concurrentCalc="0"/>
</workbook>
</file>

<file path=xl/calcChain.xml><?xml version="1.0" encoding="utf-8"?>
<calcChain xmlns="http://schemas.openxmlformats.org/spreadsheetml/2006/main">
  <c r="I1685" i="1" l="1"/>
  <c r="I1732" i="1"/>
  <c r="I2068" i="1"/>
  <c r="I1589" i="1"/>
  <c r="I958" i="1"/>
  <c r="I1518" i="1"/>
  <c r="I370" i="1"/>
  <c r="I509" i="1"/>
  <c r="I2067" i="1"/>
  <c r="I1767" i="1"/>
  <c r="I1678" i="1"/>
  <c r="I1311" i="1"/>
  <c r="I332" i="1"/>
  <c r="I395" i="1"/>
  <c r="I2243" i="1"/>
  <c r="I442" i="1"/>
  <c r="I819" i="1"/>
  <c r="I430" i="1"/>
  <c r="I1622" i="1"/>
  <c r="I1232" i="1"/>
  <c r="I2009" i="1"/>
  <c r="I601" i="1"/>
  <c r="I2221" i="1"/>
  <c r="I2184" i="1"/>
  <c r="I2026" i="1"/>
  <c r="I1542" i="1"/>
  <c r="I1531" i="1"/>
  <c r="I1585" i="1"/>
  <c r="I1969" i="1"/>
  <c r="I1460" i="1"/>
  <c r="I108" i="1"/>
  <c r="I756" i="1"/>
  <c r="I1369" i="1"/>
  <c r="I2053" i="1"/>
  <c r="I1327" i="1"/>
  <c r="I1571" i="1"/>
  <c r="I1858" i="1"/>
  <c r="I193" i="1"/>
  <c r="I1043" i="1"/>
  <c r="I2152" i="1"/>
  <c r="I620" i="1"/>
  <c r="I2348" i="1"/>
  <c r="I276" i="1"/>
  <c r="I226" i="1"/>
  <c r="I2140" i="1"/>
  <c r="I1231" i="1"/>
  <c r="I502" i="1"/>
  <c r="I870" i="1"/>
  <c r="I742" i="1"/>
  <c r="I2111" i="1"/>
  <c r="I2189" i="1"/>
  <c r="I2142" i="1"/>
  <c r="I2274" i="1"/>
  <c r="I563" i="1"/>
  <c r="I2167" i="1"/>
  <c r="I1657" i="1"/>
  <c r="I1488" i="1"/>
  <c r="I1972" i="1"/>
  <c r="I1246" i="1"/>
  <c r="I2281" i="1"/>
  <c r="I1997" i="1"/>
  <c r="I1229" i="1"/>
  <c r="I2077" i="1"/>
  <c r="I122" i="1"/>
  <c r="I733" i="1"/>
  <c r="I1775" i="1"/>
  <c r="I1102" i="1"/>
  <c r="I2295" i="1"/>
  <c r="I501" i="1"/>
  <c r="I2361" i="1"/>
  <c r="I320" i="1"/>
  <c r="I2548" i="1"/>
  <c r="I257" i="1"/>
  <c r="I2131" i="1"/>
  <c r="I1658" i="1"/>
  <c r="I853" i="1"/>
  <c r="I1106" i="1"/>
  <c r="I1187" i="1"/>
  <c r="I1734" i="1"/>
  <c r="I26" i="1"/>
  <c r="I1744" i="1"/>
  <c r="I1725" i="1"/>
  <c r="I643" i="1"/>
  <c r="I1933" i="1"/>
  <c r="I1398" i="1"/>
  <c r="I1563" i="1"/>
  <c r="I2090" i="1"/>
  <c r="I1922" i="1"/>
  <c r="I2415" i="1"/>
  <c r="I2073" i="1"/>
  <c r="I1446" i="1"/>
  <c r="I557" i="1"/>
  <c r="I915" i="1"/>
  <c r="I56" i="1"/>
  <c r="I1674" i="1"/>
  <c r="I2437" i="1"/>
  <c r="I1126" i="1"/>
  <c r="I1670" i="1"/>
  <c r="I1634" i="1"/>
  <c r="I754" i="1"/>
  <c r="I2344" i="1"/>
  <c r="I364" i="1"/>
  <c r="I1453" i="1"/>
  <c r="I1742" i="1"/>
  <c r="I750" i="1"/>
  <c r="I1341" i="1"/>
  <c r="I1199" i="1"/>
  <c r="I1296" i="1"/>
  <c r="I889" i="1"/>
  <c r="I1624" i="1"/>
  <c r="I2172" i="1"/>
  <c r="I1540" i="1"/>
  <c r="I1779" i="1"/>
  <c r="I2134" i="1"/>
  <c r="I472" i="1"/>
  <c r="I1193" i="1"/>
  <c r="I2044" i="1"/>
  <c r="I1490" i="1"/>
  <c r="I1424" i="1"/>
  <c r="I495" i="1"/>
  <c r="I2033" i="1"/>
  <c r="I2060" i="1"/>
  <c r="I2185" i="1"/>
  <c r="I1761" i="1"/>
  <c r="I1649" i="1"/>
  <c r="I2263" i="1"/>
  <c r="I1758" i="1"/>
  <c r="I2278" i="1"/>
  <c r="I1955" i="1"/>
  <c r="I1366" i="1"/>
  <c r="I1553" i="1"/>
  <c r="I1647" i="1"/>
  <c r="I600" i="1"/>
  <c r="I1968" i="1"/>
  <c r="I1940" i="1"/>
  <c r="I46" i="1"/>
  <c r="I1869" i="1"/>
  <c r="I1679" i="1"/>
  <c r="I2304" i="1"/>
  <c r="I1309" i="1"/>
  <c r="I2156" i="1"/>
  <c r="I100" i="1"/>
  <c r="I1183" i="1"/>
  <c r="I1078" i="1"/>
  <c r="I976" i="1"/>
  <c r="I1253" i="1"/>
  <c r="I744" i="1"/>
  <c r="I2047" i="1"/>
  <c r="I1798" i="1"/>
  <c r="I863" i="1"/>
  <c r="I2182" i="1"/>
  <c r="I948" i="1"/>
  <c r="I671" i="1"/>
  <c r="I2188" i="1"/>
  <c r="I2367" i="1"/>
  <c r="I2382" i="1"/>
  <c r="I1662" i="1"/>
  <c r="I1916" i="1"/>
  <c r="I716" i="1"/>
  <c r="I1839" i="1"/>
  <c r="I1265" i="1"/>
  <c r="I572" i="1"/>
  <c r="I644" i="1"/>
  <c r="I593" i="1"/>
  <c r="I1500" i="1"/>
  <c r="I2099" i="1"/>
  <c r="I1935" i="1"/>
  <c r="I1576" i="1"/>
  <c r="I1115" i="1"/>
  <c r="I1168" i="1"/>
  <c r="I2259" i="1"/>
  <c r="I1312" i="1"/>
  <c r="I1122" i="1"/>
  <c r="I2224" i="1"/>
  <c r="I2003" i="1"/>
  <c r="I1209" i="1"/>
  <c r="I1027" i="1"/>
  <c r="I2179" i="1"/>
  <c r="I1047" i="1"/>
  <c r="I966" i="1"/>
  <c r="I1477" i="1"/>
  <c r="I1118" i="1"/>
  <c r="I746" i="1"/>
  <c r="I2113" i="1"/>
  <c r="I1999" i="1"/>
  <c r="I242" i="1"/>
  <c r="I1833" i="1"/>
  <c r="I2430" i="1"/>
  <c r="I1299" i="1"/>
  <c r="I1504" i="1"/>
  <c r="I1519" i="1"/>
  <c r="I1429" i="1"/>
  <c r="I1451" i="1"/>
  <c r="I1478" i="1"/>
  <c r="I1293" i="1"/>
  <c r="I2036" i="1"/>
  <c r="I2299" i="1"/>
  <c r="I892" i="1"/>
  <c r="I1393" i="1"/>
  <c r="I1037" i="1"/>
  <c r="I2388" i="1"/>
  <c r="I1735" i="1"/>
  <c r="I846" i="1"/>
  <c r="I707" i="1"/>
  <c r="I1133" i="1"/>
  <c r="I1741" i="1"/>
  <c r="I1717" i="1"/>
  <c r="I941" i="1"/>
  <c r="I1648" i="1"/>
  <c r="I2035" i="1"/>
  <c r="I2456" i="1"/>
  <c r="I449" i="1"/>
  <c r="I1704" i="1"/>
  <c r="I1929" i="1"/>
  <c r="I2062" i="1"/>
  <c r="I806" i="1"/>
  <c r="I1939" i="1"/>
  <c r="I670" i="1"/>
  <c r="I1993" i="1"/>
  <c r="I2124" i="1"/>
  <c r="I268" i="1"/>
  <c r="I1353" i="1"/>
  <c r="I2171" i="1"/>
  <c r="I1884" i="1"/>
  <c r="I916" i="1"/>
  <c r="I1721" i="1"/>
  <c r="I1995" i="1"/>
  <c r="I1497" i="1"/>
  <c r="I1090" i="1"/>
  <c r="I616" i="1"/>
  <c r="I1074" i="1"/>
  <c r="I869" i="1"/>
  <c r="I1198" i="1"/>
  <c r="I1290" i="1"/>
  <c r="I1484" i="1"/>
  <c r="I1068" i="1"/>
  <c r="I2132" i="1"/>
  <c r="I880" i="1"/>
  <c r="I835" i="1"/>
  <c r="I1040" i="1"/>
  <c r="I302" i="1"/>
  <c r="I1740" i="1"/>
  <c r="I1235" i="1"/>
  <c r="I1903" i="1"/>
  <c r="I678" i="1"/>
  <c r="I2333" i="1"/>
  <c r="I1584" i="1"/>
  <c r="I782" i="1"/>
  <c r="I1876" i="1"/>
  <c r="I2094" i="1"/>
  <c r="I2300" i="1"/>
  <c r="I1577" i="1"/>
  <c r="I594" i="1"/>
  <c r="I1607" i="1"/>
  <c r="I1881" i="1"/>
  <c r="I338" i="1"/>
  <c r="I465" i="1"/>
  <c r="I134" i="1"/>
  <c r="I1608" i="1"/>
  <c r="I2085" i="1"/>
  <c r="I2331" i="1"/>
  <c r="I2010" i="1"/>
  <c r="I2034" i="1"/>
  <c r="I2242" i="1"/>
  <c r="I1468" i="1"/>
  <c r="I121" i="1"/>
  <c r="I910" i="1"/>
  <c r="I1228" i="1"/>
  <c r="I1776" i="1"/>
  <c r="I821" i="1"/>
  <c r="I1503" i="1"/>
  <c r="I1671" i="1"/>
  <c r="I2493" i="1"/>
  <c r="I1252" i="1"/>
  <c r="I1998" i="1"/>
  <c r="I1160" i="1"/>
  <c r="I1294" i="1"/>
  <c r="I2380" i="1"/>
  <c r="I2283" i="1"/>
  <c r="I1650" i="1"/>
  <c r="I1036" i="1"/>
  <c r="I1463" i="1"/>
  <c r="I333" i="1"/>
  <c r="I1134" i="1"/>
  <c r="I1081" i="1"/>
  <c r="I241" i="1"/>
  <c r="I954" i="1"/>
  <c r="I1606" i="1"/>
  <c r="I848" i="1"/>
  <c r="I342" i="1"/>
  <c r="I629" i="1"/>
  <c r="I524" i="1"/>
  <c r="I720" i="1"/>
  <c r="I559" i="1"/>
  <c r="I1603" i="1"/>
  <c r="I399" i="1"/>
  <c r="I714" i="1"/>
  <c r="I1084" i="1"/>
  <c r="I701" i="1"/>
  <c r="I254" i="1"/>
  <c r="I170" i="1"/>
  <c r="I1096" i="1"/>
  <c r="I2246" i="1"/>
  <c r="I2564" i="1"/>
  <c r="I1510" i="1"/>
  <c r="I2291" i="1"/>
  <c r="I1879" i="1"/>
  <c r="I1050" i="1"/>
  <c r="I237" i="1"/>
  <c r="I390" i="1"/>
  <c r="I586" i="1"/>
  <c r="I328" i="1"/>
  <c r="I2214" i="1"/>
  <c r="I278" i="1"/>
  <c r="I1391" i="1"/>
  <c r="I1141" i="1"/>
  <c r="I508" i="1"/>
  <c r="I1904" i="1"/>
  <c r="I306" i="1"/>
  <c r="I653" i="1"/>
  <c r="I1308" i="1"/>
  <c r="I1727" i="1"/>
  <c r="I1098" i="1"/>
  <c r="I951" i="1"/>
  <c r="I1439" i="1"/>
  <c r="I822" i="1"/>
  <c r="I1551" i="1"/>
  <c r="I2255" i="1"/>
  <c r="I2" i="1"/>
  <c r="I1966" i="1"/>
  <c r="I936" i="1"/>
  <c r="I1354" i="1"/>
  <c r="I2270" i="1"/>
  <c r="I1842" i="1"/>
  <c r="I1364" i="1"/>
  <c r="I1322" i="1"/>
  <c r="I1379" i="1"/>
  <c r="I1827" i="1"/>
  <c r="I1242" i="1"/>
  <c r="I604" i="1"/>
  <c r="I2161" i="1"/>
  <c r="I809" i="1"/>
  <c r="I348" i="1"/>
  <c r="I740" i="1"/>
  <c r="I1932" i="1"/>
  <c r="I2196" i="1"/>
  <c r="I2227" i="1"/>
  <c r="I213" i="1"/>
  <c r="I686" i="1"/>
  <c r="I684" i="1"/>
  <c r="I427" i="1"/>
  <c r="I1528" i="1"/>
  <c r="I1487" i="1"/>
  <c r="I879" i="1"/>
  <c r="I234" i="1"/>
  <c r="I1144" i="1"/>
  <c r="I439" i="1"/>
  <c r="I423" i="1"/>
  <c r="I2128" i="1"/>
  <c r="I464" i="1"/>
  <c r="I2503" i="1"/>
  <c r="I1996" i="1"/>
  <c r="I1598" i="1"/>
  <c r="I1715" i="1"/>
  <c r="I1411" i="1"/>
  <c r="I2148" i="1"/>
  <c r="I1944" i="1"/>
  <c r="I96" i="1"/>
  <c r="I1567" i="1"/>
  <c r="I2136" i="1"/>
  <c r="I2354" i="1"/>
  <c r="I675" i="1"/>
  <c r="I1897" i="1"/>
  <c r="I1730" i="1"/>
  <c r="I2093" i="1"/>
  <c r="I2012" i="1"/>
  <c r="I2162" i="1"/>
  <c r="I2007" i="1"/>
  <c r="I603" i="1"/>
  <c r="I1683" i="1"/>
  <c r="I687" i="1"/>
  <c r="I2393" i="1"/>
  <c r="I1820" i="1"/>
  <c r="I143" i="1"/>
  <c r="I1623" i="1"/>
  <c r="I1128" i="1"/>
  <c r="I1328" i="1"/>
  <c r="I1000" i="1"/>
  <c r="I575" i="1"/>
  <c r="I2164" i="1"/>
  <c r="I646" i="1"/>
  <c r="I893" i="1"/>
  <c r="I2173" i="1"/>
  <c r="I428" i="1"/>
  <c r="I373" i="1"/>
  <c r="I2013" i="1"/>
  <c r="I308" i="1"/>
  <c r="I260" i="1"/>
  <c r="I939" i="1"/>
  <c r="I491" i="1"/>
  <c r="I711" i="1"/>
  <c r="I141" i="1"/>
  <c r="I162" i="1"/>
  <c r="I2441" i="1"/>
  <c r="I584" i="1"/>
  <c r="I1319" i="1"/>
  <c r="I1059" i="1"/>
  <c r="I827" i="1"/>
  <c r="I355" i="1"/>
  <c r="I417" i="1"/>
  <c r="I2118" i="1"/>
  <c r="I688" i="1"/>
  <c r="I1954" i="1"/>
  <c r="I2240" i="1"/>
  <c r="I830" i="1"/>
  <c r="I888" i="1"/>
  <c r="I1748" i="1"/>
  <c r="I300" i="1"/>
  <c r="I1179" i="1"/>
  <c r="I1208" i="1"/>
  <c r="I2016" i="1"/>
  <c r="I503" i="1"/>
  <c r="I2230" i="1"/>
  <c r="I2004" i="1"/>
  <c r="I1941" i="1"/>
  <c r="I1520" i="1"/>
  <c r="I1793" i="1"/>
  <c r="I1543" i="1"/>
  <c r="I2371" i="1"/>
  <c r="I545" i="1"/>
  <c r="I1177" i="1"/>
  <c r="I553" i="1"/>
  <c r="I920" i="1"/>
  <c r="I1851" i="1"/>
  <c r="I1005" i="1"/>
  <c r="I2055" i="1"/>
  <c r="I929" i="1"/>
  <c r="I293" i="1"/>
  <c r="I2141" i="1"/>
  <c r="I28" i="1"/>
  <c r="I166" i="1"/>
  <c r="I246" i="1"/>
  <c r="I98" i="1"/>
  <c r="I2522" i="1"/>
  <c r="I1245" i="1"/>
  <c r="I1892" i="1"/>
  <c r="I2570" i="1"/>
  <c r="I1588" i="1"/>
  <c r="I1359" i="1"/>
  <c r="I505" i="1"/>
  <c r="I2442" i="1"/>
  <c r="I850" i="1"/>
  <c r="I2160" i="1"/>
  <c r="I1167" i="1"/>
  <c r="I838" i="1"/>
  <c r="I2586" i="1"/>
  <c r="I2349" i="1"/>
  <c r="I3" i="1"/>
  <c r="I2284" i="1"/>
  <c r="I878" i="1"/>
  <c r="I1522" i="1"/>
  <c r="I236" i="1"/>
  <c r="I991" i="1"/>
  <c r="I1873" i="1"/>
  <c r="I1329" i="1"/>
  <c r="I1282" i="1"/>
  <c r="I921" i="1"/>
  <c r="I2579" i="1"/>
  <c r="I1226" i="1"/>
  <c r="I83" i="1"/>
  <c r="I2432" i="1"/>
  <c r="I2030" i="1"/>
  <c r="I2563" i="1"/>
  <c r="I787" i="1"/>
  <c r="I1143" i="1"/>
  <c r="I1894" i="1"/>
  <c r="I2370" i="1"/>
  <c r="I1094" i="1"/>
  <c r="I227" i="1"/>
  <c r="I84" i="1"/>
  <c r="I751" i="1"/>
  <c r="I1835" i="1"/>
  <c r="I470" i="1"/>
  <c r="I2372" i="1"/>
  <c r="I1287" i="1"/>
  <c r="I2305" i="1"/>
  <c r="I1284" i="1"/>
  <c r="I1170" i="1"/>
  <c r="I1239" i="1"/>
  <c r="I259" i="1"/>
  <c r="I1197" i="1"/>
  <c r="I631" i="1"/>
  <c r="I753" i="1"/>
  <c r="I1286" i="1"/>
  <c r="I510" i="1"/>
  <c r="I2352" i="1"/>
  <c r="I2248" i="1"/>
  <c r="I779" i="1"/>
  <c r="I1046" i="1"/>
  <c r="I2082" i="1"/>
  <c r="I2569" i="1"/>
  <c r="I907" i="1"/>
  <c r="I1271" i="1"/>
  <c r="I884" i="1"/>
  <c r="I2559" i="1"/>
  <c r="I329" i="1"/>
  <c r="I68" i="1"/>
  <c r="I2520" i="1"/>
  <c r="I2117" i="1"/>
  <c r="I1669" i="1"/>
  <c r="I2176" i="1"/>
  <c r="I41" i="1"/>
  <c r="I2453" i="1"/>
  <c r="I2387" i="1"/>
  <c r="I2329" i="1"/>
  <c r="I125" i="1"/>
  <c r="I2165" i="1"/>
  <c r="I699" i="1"/>
  <c r="I357" i="1"/>
  <c r="I2376" i="1"/>
  <c r="I2363" i="1"/>
  <c r="I189" i="1"/>
  <c r="I2455" i="1"/>
  <c r="I2485" i="1"/>
  <c r="I382" i="1"/>
  <c r="I2043" i="1"/>
  <c r="I2465" i="1"/>
  <c r="I1356" i="1"/>
  <c r="I2457" i="1"/>
  <c r="I500" i="1"/>
  <c r="I2422" i="1"/>
  <c r="I2582" i="1"/>
  <c r="I2550" i="1"/>
  <c r="I1289" i="1"/>
  <c r="I1044" i="1"/>
  <c r="I1200" i="1"/>
  <c r="I562" i="1"/>
  <c r="I2407" i="1"/>
  <c r="I1218" i="1"/>
  <c r="I1900" i="1"/>
  <c r="I1262" i="1"/>
  <c r="I200" i="1"/>
  <c r="I2337" i="1"/>
  <c r="I836" i="1"/>
  <c r="I1724" i="1"/>
  <c r="I1760" i="1"/>
  <c r="I1918" i="1"/>
  <c r="I2170" i="1"/>
  <c r="I2052" i="1"/>
  <c r="I2524" i="1"/>
  <c r="I1812" i="1"/>
  <c r="I2050" i="1"/>
  <c r="I294" i="1"/>
  <c r="I367" i="1"/>
  <c r="I2311" i="1"/>
  <c r="I1703" i="1"/>
  <c r="I1641" i="1"/>
  <c r="I138" i="1"/>
  <c r="I728" i="1"/>
  <c r="I1373" i="1"/>
  <c r="I928" i="1"/>
  <c r="I1054" i="1"/>
  <c r="I1191" i="1"/>
  <c r="I460" i="1"/>
  <c r="I780" i="1"/>
  <c r="I2157" i="1"/>
  <c r="I1381" i="1"/>
  <c r="I1346" i="1"/>
  <c r="I759" i="1"/>
  <c r="I749" i="1"/>
  <c r="I1804" i="1"/>
  <c r="I2042" i="1"/>
  <c r="I2029" i="1"/>
  <c r="I1619" i="1"/>
  <c r="I914" i="1"/>
  <c r="I1117" i="1"/>
  <c r="I981" i="1"/>
  <c r="I1609" i="1"/>
  <c r="I2264" i="1"/>
  <c r="I2121" i="1"/>
  <c r="I997" i="1"/>
  <c r="I2310" i="1"/>
  <c r="I2204" i="1"/>
  <c r="I331" i="1"/>
  <c r="I949" i="1"/>
  <c r="I1801" i="1"/>
  <c r="I674" i="1"/>
  <c r="I1702" i="1"/>
  <c r="I421" i="1"/>
  <c r="I2017" i="1"/>
  <c r="I1906" i="1"/>
  <c r="I1595" i="1"/>
  <c r="I592" i="1"/>
  <c r="I868" i="1"/>
  <c r="I1340" i="1"/>
  <c r="I1491" i="1"/>
  <c r="I17" i="1"/>
  <c r="I2092" i="1"/>
  <c r="I677" i="1"/>
  <c r="I583" i="1"/>
  <c r="I2191" i="1"/>
  <c r="I2150" i="1"/>
  <c r="I311" i="1"/>
  <c r="I248" i="1"/>
  <c r="I1355" i="1"/>
  <c r="I1055" i="1"/>
  <c r="I1514" i="1"/>
  <c r="I1182" i="1"/>
  <c r="I799" i="1"/>
  <c r="I774" i="1"/>
  <c r="I970" i="1"/>
  <c r="I726" i="1"/>
  <c r="I1597" i="1"/>
  <c r="I1931" i="1"/>
  <c r="I376" i="1"/>
  <c r="I794" i="1"/>
  <c r="I837" i="1"/>
  <c r="I132" i="1"/>
  <c r="I1107" i="1"/>
  <c r="I2401" i="1"/>
  <c r="I1986" i="1"/>
  <c r="I858" i="1"/>
  <c r="I400" i="1"/>
  <c r="I2207" i="1"/>
  <c r="I894" i="1"/>
  <c r="I1530" i="1"/>
  <c r="I1372" i="1"/>
  <c r="I2075" i="1"/>
  <c r="I2414" i="1"/>
  <c r="I1614" i="1"/>
  <c r="I1455" i="1"/>
  <c r="I1062" i="1"/>
  <c r="I156" i="1"/>
  <c r="I1476" i="1"/>
  <c r="I767" i="1"/>
  <c r="I1602" i="1"/>
  <c r="I1017" i="1"/>
  <c r="I1951" i="1"/>
  <c r="I301" i="1"/>
  <c r="I1018" i="1"/>
  <c r="I725" i="1"/>
  <c r="I1224" i="1"/>
  <c r="I1877" i="1"/>
  <c r="I1667" i="1"/>
  <c r="I1350" i="1"/>
  <c r="I1797" i="1"/>
  <c r="I963" i="1"/>
  <c r="I1472" i="1"/>
  <c r="I1946" i="1"/>
  <c r="I2083" i="1"/>
  <c r="I1700" i="1"/>
  <c r="I1360" i="1"/>
  <c r="I1112" i="1"/>
  <c r="I2460" i="1"/>
  <c r="I913" i="1"/>
  <c r="I4" i="1"/>
  <c r="I1210" i="1"/>
  <c r="I685" i="1"/>
  <c r="I664" i="1"/>
  <c r="I1048" i="1"/>
  <c r="I1480" i="1"/>
  <c r="I1361" i="1"/>
  <c r="I1942" i="1"/>
  <c r="I2429" i="1"/>
  <c r="I802" i="1"/>
  <c r="I1266" i="1"/>
  <c r="I986" i="1"/>
  <c r="I174" i="1"/>
  <c r="I450" i="1"/>
  <c r="I2336" i="1"/>
  <c r="I353" i="1"/>
  <c r="I224" i="1"/>
  <c r="I1225" i="1"/>
  <c r="I990" i="1"/>
  <c r="I2241" i="1"/>
  <c r="I1737" i="1"/>
  <c r="I1870" i="1"/>
  <c r="I1806" i="1"/>
  <c r="I2269" i="1"/>
  <c r="I1227" i="1"/>
  <c r="I1849" i="1"/>
  <c r="I1983" i="1"/>
  <c r="I1435" i="1"/>
  <c r="I1692" i="1"/>
  <c r="I1318" i="1"/>
  <c r="I1022" i="1"/>
  <c r="I1383" i="1"/>
  <c r="I2200" i="1"/>
  <c r="I81" i="1"/>
  <c r="I1332" i="1"/>
  <c r="I1454" i="1"/>
  <c r="I1810" i="1"/>
  <c r="I1907" i="1"/>
  <c r="I1052" i="1"/>
  <c r="I1358" i="1"/>
  <c r="I466" i="1"/>
  <c r="I1333" i="1"/>
  <c r="I1433" i="1"/>
  <c r="I734" i="1"/>
  <c r="I1541" i="1"/>
  <c r="I662" i="1"/>
  <c r="I1821" i="1"/>
  <c r="I1938" i="1"/>
  <c r="I1443" i="1"/>
  <c r="I655" i="1"/>
  <c r="I485" i="1"/>
  <c r="I285" i="1"/>
  <c r="I2039" i="1"/>
  <c r="I2239" i="1"/>
  <c r="I1665" i="1"/>
  <c r="I2098" i="1"/>
  <c r="I942" i="1"/>
  <c r="I123" i="1"/>
  <c r="I1762" i="1"/>
  <c r="I1857" i="1"/>
  <c r="I980" i="1"/>
  <c r="I2057" i="1"/>
  <c r="I2139" i="1"/>
  <c r="I1927" i="1"/>
  <c r="I1012" i="1"/>
  <c r="I1418" i="1"/>
  <c r="I1257" i="1"/>
  <c r="I1616" i="1"/>
  <c r="I1699" i="1"/>
  <c r="I1506" i="1"/>
  <c r="I834" i="1"/>
  <c r="I1248" i="1"/>
  <c r="I1214" i="1"/>
  <c r="I1872" i="1"/>
  <c r="I1517" i="1"/>
  <c r="I1186" i="1"/>
  <c r="I368" i="1"/>
  <c r="I39" i="1"/>
  <c r="I103" i="1"/>
  <c r="I962" i="1"/>
  <c r="I1747" i="1"/>
  <c r="I608" i="1"/>
  <c r="I1863" i="1"/>
  <c r="I1238" i="1"/>
  <c r="I512" i="1"/>
  <c r="I564" i="1"/>
  <c r="I764" i="1"/>
  <c r="I1485" i="1"/>
  <c r="I1755" i="1"/>
  <c r="I1799" i="1"/>
  <c r="I1575" i="1"/>
  <c r="I2063" i="1"/>
  <c r="I2112" i="1"/>
  <c r="I1886" i="1"/>
  <c r="I1943" i="1"/>
  <c r="I1159" i="1"/>
  <c r="I1394" i="1"/>
  <c r="I1449" i="1"/>
  <c r="I1913" i="1"/>
  <c r="I900" i="1"/>
  <c r="I52" i="1"/>
  <c r="I330" i="1"/>
  <c r="I2095" i="1"/>
  <c r="I60" i="1"/>
  <c r="I14" i="1"/>
  <c r="I2210" i="1"/>
  <c r="I1498" i="1"/>
  <c r="I667" i="1"/>
  <c r="I874" i="1"/>
  <c r="I396" i="1"/>
  <c r="I1640" i="1"/>
  <c r="I12" i="1"/>
  <c r="I179" i="1"/>
  <c r="I2166" i="1"/>
  <c r="I1627" i="1"/>
  <c r="I445" i="1"/>
  <c r="I403" i="1"/>
  <c r="I2046" i="1"/>
  <c r="I486" i="1"/>
  <c r="I452" i="1"/>
  <c r="I1914" i="1"/>
  <c r="I823" i="1"/>
  <c r="I488" i="1"/>
  <c r="I2301" i="1"/>
  <c r="I38" i="1"/>
  <c r="I1707" i="1"/>
  <c r="I533" i="1"/>
  <c r="I1377" i="1"/>
  <c r="I2324" i="1"/>
  <c r="I136" i="1"/>
  <c r="I76" i="1"/>
  <c r="I558" i="1"/>
  <c r="I2464" i="1"/>
  <c r="I1992" i="1"/>
  <c r="I599" i="1"/>
  <c r="I771" i="1"/>
  <c r="I903" i="1"/>
  <c r="I2476" i="1"/>
  <c r="I74" i="1"/>
  <c r="I612" i="1"/>
  <c r="I2335" i="1"/>
  <c r="I20" i="1"/>
  <c r="I326" i="1"/>
  <c r="I1189" i="1"/>
  <c r="I1661" i="1"/>
  <c r="I89" i="1"/>
  <c r="I698" i="1"/>
  <c r="I1768" i="1"/>
  <c r="I1687" i="1"/>
  <c r="I1561" i="1"/>
  <c r="I2237" i="1"/>
  <c r="I665" i="1"/>
  <c r="I973" i="1"/>
  <c r="I2546" i="1"/>
  <c r="I1092" i="1"/>
  <c r="I581" i="1"/>
  <c r="I120" i="1"/>
  <c r="I275" i="1"/>
  <c r="I856" i="1"/>
  <c r="I1920" i="1"/>
  <c r="I595" i="1"/>
  <c r="I426" i="1"/>
  <c r="I2045" i="1"/>
  <c r="I717" i="1"/>
  <c r="I175" i="1"/>
  <c r="I258" i="1"/>
  <c r="I7" i="1"/>
  <c r="I633" i="1"/>
  <c r="I2445" i="1"/>
  <c r="I1537" i="1"/>
  <c r="I2137" i="1"/>
  <c r="I1416" i="1"/>
  <c r="I1108" i="1"/>
  <c r="I1385" i="1"/>
  <c r="I359" i="1"/>
  <c r="I2169" i="1"/>
  <c r="I2314" i="1"/>
  <c r="I1349" i="1"/>
  <c r="I833" i="1"/>
  <c r="I216" i="1"/>
  <c r="I1743" i="1"/>
  <c r="I1507" i="1"/>
  <c r="I2406" i="1"/>
  <c r="I1538" i="1"/>
  <c r="I394" i="1"/>
  <c r="I2205" i="1"/>
  <c r="I1422" i="1"/>
  <c r="I2106" i="1"/>
  <c r="I1803" i="1"/>
  <c r="I1516" i="1"/>
  <c r="I1985" i="1"/>
  <c r="I131" i="1"/>
  <c r="I365" i="1"/>
  <c r="I2198" i="1"/>
  <c r="I10" i="1"/>
  <c r="I1493" i="1"/>
  <c r="I2244" i="1"/>
  <c r="I606" i="1"/>
  <c r="I1817" i="1"/>
  <c r="I1865" i="1"/>
  <c r="I2359" i="1"/>
  <c r="I31" i="1"/>
  <c r="I493" i="1"/>
  <c r="I2494" i="1"/>
  <c r="I402" i="1"/>
  <c r="I2411" i="1"/>
  <c r="I1887" i="1"/>
  <c r="I883" i="1"/>
  <c r="I2424" i="1"/>
  <c r="I1830" i="1"/>
  <c r="I1617" i="1"/>
  <c r="I148" i="1"/>
  <c r="I2287" i="1"/>
  <c r="I1844" i="1"/>
  <c r="I2413" i="1"/>
  <c r="I2581" i="1"/>
  <c r="I345" i="1"/>
  <c r="I679" i="1"/>
  <c r="I1600" i="1"/>
  <c r="I1079" i="1"/>
  <c r="I532" i="1"/>
  <c r="I1260" i="1"/>
  <c r="I1690" i="1"/>
  <c r="I1402" i="1"/>
  <c r="I2049" i="1"/>
  <c r="I1621" i="1"/>
  <c r="I412" i="1"/>
  <c r="I1515" i="1"/>
  <c r="I1039" i="1"/>
  <c r="I1631" i="1"/>
  <c r="I2277" i="1"/>
  <c r="I885" i="1"/>
  <c r="I882" i="1"/>
  <c r="I296" i="1"/>
  <c r="I2532" i="1"/>
  <c r="I2296" i="1"/>
  <c r="I2126" i="1"/>
  <c r="I994" i="1"/>
  <c r="I866" i="1"/>
  <c r="I797" i="1"/>
  <c r="I437" i="1"/>
  <c r="I1880" i="1"/>
  <c r="I627" i="1"/>
  <c r="I458" i="1"/>
  <c r="I1025" i="1"/>
  <c r="I1190" i="1"/>
  <c r="I530" i="1"/>
  <c r="I1448" i="1"/>
  <c r="I2326" i="1"/>
  <c r="I1457" i="1"/>
  <c r="I1885" i="1"/>
  <c r="I1788" i="1"/>
  <c r="I517" i="1"/>
  <c r="I1420" i="1"/>
  <c r="I2180" i="1"/>
  <c r="I2130" i="1"/>
  <c r="I710" i="1"/>
  <c r="I1898" i="1"/>
  <c r="I1131" i="1"/>
  <c r="I1445" i="1"/>
  <c r="I651" i="1"/>
  <c r="I252" i="1"/>
  <c r="I2115" i="1"/>
  <c r="I1234" i="1"/>
  <c r="I770" i="1"/>
  <c r="I130" i="1"/>
  <c r="I225" i="1"/>
  <c r="I681" i="1"/>
  <c r="I1475" i="1"/>
  <c r="I1720" i="1"/>
  <c r="I1434" i="1"/>
  <c r="I1605" i="1"/>
  <c r="I737" i="1"/>
  <c r="I886" i="1"/>
  <c r="I636" i="1"/>
  <c r="I550" i="1"/>
  <c r="I1736" i="1"/>
  <c r="I504" i="1"/>
  <c r="I401" i="1"/>
  <c r="I474" i="1"/>
  <c r="I625" i="1"/>
  <c r="I1085" i="1"/>
  <c r="I2386" i="1"/>
  <c r="I1785" i="1"/>
  <c r="I2459" i="1"/>
  <c r="I483" i="1"/>
  <c r="I1440" i="1"/>
  <c r="I1267" i="1"/>
  <c r="I19" i="1"/>
  <c r="I2202" i="1"/>
  <c r="I1781" i="1"/>
  <c r="I864" i="1"/>
  <c r="I1323" i="1"/>
  <c r="I325" i="1"/>
  <c r="I2561" i="1"/>
  <c r="I2571" i="1"/>
  <c r="I2078" i="1"/>
  <c r="I314" i="1"/>
  <c r="I1882" i="1"/>
  <c r="I867" i="1"/>
  <c r="I788" i="1"/>
  <c r="I692" i="1"/>
  <c r="I1011" i="1"/>
  <c r="I950" i="1"/>
  <c r="I1947" i="1"/>
  <c r="I158" i="1"/>
  <c r="I8" i="1"/>
  <c r="I290" i="1"/>
  <c r="I2328" i="1"/>
  <c r="I2420" i="1"/>
  <c r="I2143" i="1"/>
  <c r="I126" i="1"/>
  <c r="I2011" i="1"/>
  <c r="I18" i="1"/>
  <c r="I1875" i="1"/>
  <c r="I804" i="1"/>
  <c r="I66" i="1"/>
  <c r="I110" i="1"/>
  <c r="I808" i="1"/>
  <c r="I2341" i="1"/>
  <c r="I22" i="1"/>
  <c r="I152" i="1"/>
  <c r="I1375" i="1"/>
  <c r="I1994" i="1"/>
  <c r="I2294" i="1"/>
  <c r="I2315" i="1"/>
  <c r="I1910" i="1"/>
  <c r="I2585" i="1"/>
  <c r="I57" i="1"/>
  <c r="I2145" i="1"/>
  <c r="I1067" i="1"/>
  <c r="I371" i="1"/>
  <c r="I1495" i="1"/>
  <c r="I1578" i="1"/>
  <c r="I1802" i="1"/>
  <c r="I908" i="1"/>
  <c r="I658" i="1"/>
  <c r="I861" i="1"/>
  <c r="I1948" i="1"/>
  <c r="I1789" i="1"/>
  <c r="I1774" i="1"/>
  <c r="I160" i="1"/>
  <c r="I918" i="1"/>
  <c r="I1285" i="1"/>
  <c r="I706" i="1"/>
  <c r="I82" i="1"/>
  <c r="I487" i="1"/>
  <c r="I2399" i="1"/>
  <c r="I1930" i="1"/>
  <c r="I2146" i="1"/>
  <c r="I2175" i="1"/>
  <c r="I1073" i="1"/>
  <c r="I1745" i="1"/>
  <c r="I1953" i="1"/>
  <c r="I1263" i="1"/>
  <c r="I2125" i="1"/>
  <c r="I1637" i="1"/>
  <c r="I1878" i="1"/>
  <c r="I1917" i="1"/>
  <c r="I2353" i="1"/>
  <c r="I1896" i="1"/>
  <c r="I1376" i="1"/>
  <c r="I1270" i="1"/>
  <c r="I23" i="1"/>
  <c r="I1031" i="1"/>
  <c r="I2195" i="1"/>
  <c r="I2404" i="1"/>
  <c r="I1791" i="1"/>
  <c r="I1813" i="1"/>
  <c r="I1415" i="1"/>
  <c r="I1547" i="1"/>
  <c r="I1132" i="1"/>
  <c r="I825" i="1"/>
  <c r="I1060" i="1"/>
  <c r="I1663" i="1"/>
  <c r="I1974" i="1"/>
  <c r="I1158" i="1"/>
  <c r="I2320" i="1"/>
  <c r="I1276" i="1"/>
  <c r="I1264" i="1"/>
  <c r="I2086" i="1"/>
  <c r="I1712" i="1"/>
  <c r="I1795" i="1"/>
  <c r="I1436" i="1"/>
  <c r="I1511" i="1"/>
  <c r="I1949" i="1"/>
  <c r="I1142" i="1"/>
  <c r="I1410" i="1"/>
  <c r="I145" i="1"/>
  <c r="I811" i="1"/>
  <c r="I2497" i="1"/>
  <c r="I1145" i="1"/>
  <c r="I1706" i="1"/>
  <c r="I2298" i="1"/>
  <c r="I1499" i="1"/>
  <c r="I1113" i="1"/>
  <c r="I1371" i="1"/>
  <c r="I448" i="1"/>
  <c r="I2217" i="1"/>
  <c r="I2330" i="1"/>
  <c r="I2005" i="1"/>
  <c r="I974" i="1"/>
  <c r="I1441" i="1"/>
  <c r="I2038" i="1"/>
  <c r="I2385" i="1"/>
  <c r="I1430" i="1"/>
  <c r="I1147" i="1"/>
  <c r="I761" i="1"/>
  <c r="I1397" i="1"/>
  <c r="I2321" i="1"/>
  <c r="I816" i="1"/>
  <c r="I1959" i="1"/>
  <c r="I1716" i="1"/>
  <c r="I1302" i="1"/>
  <c r="I220" i="1"/>
  <c r="I1630" i="1"/>
  <c r="I735" i="1"/>
  <c r="I1971" i="1"/>
  <c r="I1494" i="1"/>
  <c r="I2463" i="1"/>
  <c r="I1836" i="1"/>
  <c r="I1633" i="1"/>
  <c r="I2332" i="1"/>
  <c r="I2219" i="1"/>
  <c r="I2193" i="1"/>
  <c r="I202" i="1"/>
  <c r="I2159" i="1"/>
  <c r="I253" i="1"/>
  <c r="I1205" i="1"/>
  <c r="I919" i="1"/>
  <c r="I1508" i="1"/>
  <c r="I2272" i="1"/>
  <c r="I289" i="1"/>
  <c r="I1786" i="1"/>
  <c r="I2051" i="1"/>
  <c r="I2426" i="1"/>
  <c r="I1338" i="1"/>
  <c r="I975" i="1"/>
  <c r="I676" i="1"/>
  <c r="I691" i="1"/>
  <c r="I1628" i="1"/>
  <c r="I1957" i="1"/>
  <c r="I54" i="1"/>
  <c r="I987" i="1"/>
  <c r="I1965" i="1"/>
  <c r="I1041" i="1"/>
  <c r="I1447" i="1"/>
  <c r="I2391" i="1"/>
  <c r="I570" i="1"/>
  <c r="I1689" i="1"/>
  <c r="I2054" i="1"/>
  <c r="I1610" i="1"/>
  <c r="I854" i="1"/>
  <c r="I1794" i="1"/>
  <c r="I361" i="1"/>
  <c r="I1809" i="1"/>
  <c r="I1770" i="1"/>
  <c r="I481" i="1"/>
  <c r="I2155" i="1"/>
  <c r="I1759" i="1"/>
  <c r="I1754" i="1"/>
  <c r="I520" i="1"/>
  <c r="I650" i="1"/>
  <c r="I1808" i="1"/>
  <c r="I1580" i="1"/>
  <c r="I1698" i="1"/>
  <c r="I1129" i="1"/>
  <c r="I2103" i="1"/>
  <c r="I895" i="1"/>
  <c r="I112" i="1"/>
  <c r="I1694" i="1"/>
  <c r="I1654" i="1"/>
  <c r="I416" i="1"/>
  <c r="I1268" i="1"/>
  <c r="I984" i="1"/>
  <c r="I1919" i="1"/>
  <c r="I1560" i="1"/>
  <c r="I2153" i="1"/>
  <c r="I1979" i="1"/>
  <c r="I1883" i="1"/>
  <c r="I1251" i="1"/>
  <c r="I2022" i="1"/>
  <c r="I2260" i="1"/>
  <c r="I1237" i="1"/>
  <c r="I2213" i="1"/>
  <c r="I1535" i="1"/>
  <c r="I1298" i="1"/>
  <c r="I1151" i="1"/>
  <c r="I1719" i="1"/>
  <c r="I642" i="1"/>
  <c r="I1559" i="1"/>
  <c r="I1230" i="1"/>
  <c r="I168" i="1"/>
  <c r="I2177" i="1"/>
  <c r="I1465" i="1"/>
  <c r="I1367" i="1"/>
  <c r="I1862" i="1"/>
  <c r="I315" i="1"/>
  <c r="I1072" i="1"/>
  <c r="I446" i="1"/>
  <c r="I1856" i="1"/>
  <c r="I1811" i="1"/>
  <c r="I1945" i="1"/>
  <c r="I1171" i="1"/>
  <c r="I1975" i="1"/>
  <c r="I243" i="1"/>
  <c r="I1400" i="1"/>
  <c r="I273" i="1"/>
  <c r="I2070" i="1"/>
  <c r="I1053" i="1"/>
  <c r="I569" i="1"/>
  <c r="I812" i="1"/>
  <c r="I932" i="1"/>
  <c r="I453" i="1"/>
  <c r="I945" i="1"/>
  <c r="I1591" i="1"/>
  <c r="I983" i="1"/>
  <c r="I1181" i="1"/>
  <c r="I490" i="1"/>
  <c r="I312" i="1"/>
  <c r="I1638" i="1"/>
  <c r="I2105" i="1"/>
  <c r="I1711" i="1"/>
  <c r="I1653" i="1"/>
  <c r="I1409" i="1"/>
  <c r="I2318" i="1"/>
  <c r="I1521" i="1"/>
  <c r="I1841" i="1"/>
  <c r="I992" i="1"/>
  <c r="I1250" i="1"/>
  <c r="I2074" i="1"/>
  <c r="I380" i="1"/>
  <c r="I829" i="1"/>
  <c r="I2041" i="1"/>
  <c r="I1562" i="1"/>
  <c r="I1988" i="1"/>
  <c r="I77" i="1"/>
  <c r="I1636" i="1"/>
  <c r="I988" i="1"/>
  <c r="I1984" i="1"/>
  <c r="I2209" i="1"/>
  <c r="I1481" i="1"/>
  <c r="I398" i="1"/>
  <c r="I619" i="1"/>
  <c r="I1016" i="1"/>
  <c r="I2168" i="1"/>
  <c r="I877" i="1"/>
  <c r="I1002" i="1"/>
  <c r="I1277" i="1"/>
  <c r="I871" i="1"/>
  <c r="I1967" i="1"/>
  <c r="I1061" i="1"/>
  <c r="I363" i="1"/>
  <c r="I2058" i="1"/>
  <c r="I2285" i="1"/>
  <c r="I1753" i="1"/>
  <c r="I566" i="1"/>
  <c r="I995" i="1"/>
  <c r="I1069" i="1"/>
  <c r="I1850" i="1"/>
  <c r="I940" i="1"/>
  <c r="I2425" i="1"/>
  <c r="I967" i="1"/>
  <c r="I708" i="1"/>
  <c r="I1816" i="1"/>
  <c r="I1178" i="1"/>
  <c r="I1570" i="1"/>
  <c r="I1247" i="1"/>
  <c r="I522" i="1"/>
  <c r="I736" i="1"/>
  <c r="I672" i="1"/>
  <c r="I2447" i="1"/>
  <c r="I719" i="1"/>
  <c r="I1893" i="1"/>
  <c r="I1140" i="1"/>
  <c r="I2014" i="1"/>
  <c r="I304" i="1"/>
  <c r="I927" i="1"/>
  <c r="I2297" i="1"/>
  <c r="I724" i="1"/>
  <c r="I1223" i="1"/>
  <c r="I2509" i="1"/>
  <c r="I2377" i="1"/>
  <c r="I887" i="1"/>
  <c r="I1303" i="1"/>
  <c r="I1083" i="1"/>
  <c r="I1682" i="1"/>
  <c r="I1763" i="1"/>
  <c r="I875" i="1"/>
  <c r="I1255" i="1"/>
  <c r="I1101" i="1"/>
  <c r="I212" i="1"/>
  <c r="I748" i="1"/>
  <c r="I2031" i="1"/>
  <c r="I2584" i="1"/>
  <c r="I1950" i="1"/>
  <c r="I1847" i="1"/>
  <c r="I327" i="1"/>
  <c r="I1895" i="1"/>
  <c r="I1164" i="1"/>
  <c r="I87" i="1"/>
  <c r="I663" i="1"/>
  <c r="I647" i="1"/>
  <c r="I1099" i="1"/>
  <c r="I1184" i="1"/>
  <c r="I790" i="1"/>
  <c r="I1051" i="1"/>
  <c r="I1305" i="1"/>
  <c r="I730" i="1"/>
  <c r="I1593" i="1"/>
  <c r="I1695" i="1"/>
  <c r="I2080" i="1"/>
  <c r="I1764" i="1"/>
  <c r="I2540" i="1"/>
  <c r="I413" i="1"/>
  <c r="I1783" i="1"/>
  <c r="I222" i="1"/>
  <c r="I826" i="1"/>
  <c r="I1466" i="1"/>
  <c r="I1765" i="1"/>
  <c r="I2061" i="1"/>
  <c r="I1552" i="1"/>
  <c r="I127" i="1"/>
  <c r="I1792" i="1"/>
  <c r="I513" i="1"/>
  <c r="I438" i="1"/>
  <c r="I1196" i="1"/>
  <c r="I702" i="1"/>
  <c r="I567" i="1"/>
  <c r="I2110" i="1"/>
  <c r="I1342" i="1"/>
  <c r="I1335" i="1"/>
  <c r="I626" i="1"/>
  <c r="I1006" i="1"/>
  <c r="I851" i="1"/>
  <c r="I1058" i="1"/>
  <c r="I1301" i="1"/>
  <c r="I783" i="1"/>
  <c r="I62" i="1"/>
  <c r="I978" i="1"/>
  <c r="I410" i="1"/>
  <c r="I1861" i="1"/>
  <c r="I484" i="1"/>
  <c r="I757" i="1"/>
  <c r="I218" i="1"/>
  <c r="I2495" i="1"/>
  <c r="I1244" i="1"/>
  <c r="I2469" i="1"/>
  <c r="I842" i="1"/>
  <c r="I2364" i="1"/>
  <c r="I2373" i="1"/>
  <c r="I2462" i="1"/>
  <c r="I2303" i="1"/>
  <c r="I299" i="1"/>
  <c r="I1859" i="1"/>
  <c r="I2226" i="1"/>
  <c r="I519" i="1"/>
  <c r="I1382" i="1"/>
  <c r="I961" i="1"/>
  <c r="I1162" i="1"/>
  <c r="I1461" i="1"/>
  <c r="I1713" i="1"/>
  <c r="I2056" i="1"/>
  <c r="I1867" i="1"/>
  <c r="I1334" i="1"/>
  <c r="I1390" i="1"/>
  <c r="I2133" i="1"/>
  <c r="I578" i="1"/>
  <c r="I1291" i="1"/>
  <c r="I414" i="1"/>
  <c r="I2418" i="1"/>
  <c r="I2120" i="1"/>
  <c r="I343" i="1"/>
  <c r="I2108" i="1"/>
  <c r="I843" i="1"/>
  <c r="I1035" i="1"/>
  <c r="I2338" i="1"/>
  <c r="I2234" i="1"/>
  <c r="I1243" i="1"/>
  <c r="I538" i="1"/>
  <c r="I1105" i="1"/>
  <c r="I1645" i="1"/>
  <c r="I755" i="1"/>
  <c r="I818" i="1"/>
  <c r="I1425" i="1"/>
  <c r="I1401" i="1"/>
  <c r="I943" i="1"/>
  <c r="I2097" i="1"/>
  <c r="I2302" i="1"/>
  <c r="I154" i="1"/>
  <c r="I1921" i="1"/>
  <c r="I1458" i="1"/>
  <c r="I1175" i="1"/>
  <c r="I568" i="1"/>
  <c r="I2104" i="1"/>
  <c r="I1594" i="1"/>
  <c r="I197" i="1"/>
  <c r="I1512" i="1"/>
  <c r="I1292" i="1"/>
  <c r="I1655" i="1"/>
  <c r="I618" i="1"/>
  <c r="I1313" i="1"/>
  <c r="I628" i="1"/>
  <c r="I1829" i="1"/>
  <c r="I865" i="1"/>
  <c r="I1124" i="1"/>
  <c r="I2197" i="1"/>
  <c r="I1586" i="1"/>
  <c r="I2147" i="1"/>
  <c r="I1207" i="1"/>
  <c r="I1306" i="1"/>
  <c r="I351" i="1"/>
  <c r="I1673" i="1"/>
  <c r="I1964" i="1"/>
  <c r="I2218" i="1"/>
  <c r="I2250" i="1"/>
  <c r="I1378" i="1"/>
  <c r="I1056" i="1"/>
  <c r="I1838" i="1"/>
  <c r="I1320" i="1"/>
  <c r="I2290" i="1"/>
  <c r="I2342" i="1"/>
  <c r="I443" i="1"/>
  <c r="I855" i="1"/>
  <c r="I758" i="1"/>
  <c r="I1625" i="1"/>
  <c r="I1977" i="1"/>
  <c r="I457" i="1"/>
  <c r="I1024" i="1"/>
  <c r="I1163" i="1"/>
  <c r="I985" i="1"/>
  <c r="I94" i="1"/>
  <c r="I1684" i="1"/>
  <c r="I621" i="1"/>
  <c r="I1414" i="1"/>
  <c r="I240" i="1"/>
  <c r="I1544" i="1"/>
  <c r="I1989" i="1"/>
  <c r="I1855" i="1"/>
  <c r="I1269" i="1"/>
  <c r="I1387" i="1"/>
  <c r="I922" i="1"/>
  <c r="I2235" i="1"/>
  <c r="I92" i="1"/>
  <c r="I2249" i="1"/>
  <c r="I1629" i="1"/>
  <c r="I873" i="1"/>
  <c r="I1153" i="1"/>
  <c r="I1525" i="1"/>
  <c r="I1958" i="1"/>
  <c r="I1300" i="1"/>
  <c r="I1395" i="1"/>
  <c r="I1771" i="1"/>
  <c r="I9" i="1"/>
  <c r="I1307" i="1"/>
  <c r="I469" i="1"/>
  <c r="I2512" i="1"/>
  <c r="I2187" i="1"/>
  <c r="I1533" i="1"/>
  <c r="I1987" i="1"/>
  <c r="I2280" i="1"/>
  <c r="I1936" i="1"/>
  <c r="I35" i="1"/>
  <c r="I1482" i="1"/>
  <c r="I1970" i="1"/>
  <c r="I203" i="1"/>
  <c r="I1028" i="1"/>
  <c r="I1337" i="1"/>
  <c r="I6" i="1"/>
  <c r="I142" i="1"/>
  <c r="I2201" i="1"/>
  <c r="I543" i="1"/>
  <c r="I2100" i="1"/>
  <c r="I896" i="1"/>
  <c r="I1412" i="1"/>
  <c r="I1961" i="1"/>
  <c r="I857" i="1"/>
  <c r="I2023" i="1"/>
  <c r="I2076" i="1"/>
  <c r="I881" i="1"/>
  <c r="I30" i="1"/>
  <c r="I957" i="1"/>
  <c r="I1326" i="1"/>
  <c r="I2015" i="1"/>
  <c r="I2275" i="1"/>
  <c r="I1406" i="1"/>
  <c r="I1206" i="1"/>
  <c r="I617" i="1"/>
  <c r="I1254" i="1"/>
  <c r="I1150" i="1"/>
  <c r="I1295" i="1"/>
  <c r="I2408" i="1"/>
  <c r="I346" i="1"/>
  <c r="I781" i="1"/>
  <c r="I937" i="1"/>
  <c r="I1256" i="1"/>
  <c r="I1688" i="1"/>
  <c r="I429" i="1"/>
  <c r="I1010" i="1"/>
  <c r="I2066" i="1"/>
  <c r="I554" i="1"/>
  <c r="I1726" i="1"/>
  <c r="I1100" i="1"/>
  <c r="I1973" i="1"/>
  <c r="I1666" i="1"/>
  <c r="I2225" i="1"/>
  <c r="I128" i="1"/>
  <c r="I1643" i="1"/>
  <c r="I542" i="1"/>
  <c r="I462" i="1"/>
  <c r="I1928" i="1"/>
  <c r="I1297" i="1"/>
  <c r="I814" i="1"/>
  <c r="I1038" i="1"/>
  <c r="I605" i="1"/>
  <c r="I556" i="1"/>
  <c r="I1915" i="1"/>
  <c r="I1579" i="1"/>
  <c r="I1259" i="1"/>
  <c r="I53" i="1"/>
  <c r="I2212" i="1"/>
  <c r="I1686" i="1"/>
  <c r="I1172" i="1"/>
  <c r="I1731" i="1"/>
  <c r="I93" i="1"/>
  <c r="I2365" i="1"/>
  <c r="I590" i="1"/>
  <c r="I51" i="1"/>
  <c r="I718" i="1"/>
  <c r="I1288" i="1"/>
  <c r="I1077" i="1"/>
  <c r="I1233" i="1"/>
  <c r="I1843" i="1"/>
  <c r="I1347" i="1"/>
  <c r="I1693" i="1"/>
  <c r="I2431" i="1"/>
  <c r="I2088" i="1"/>
  <c r="I1888" i="1"/>
  <c r="I2444" i="1"/>
  <c r="I641" i="1"/>
  <c r="I1672" i="1"/>
  <c r="I208" i="1"/>
  <c r="I1714" i="1"/>
  <c r="I473" i="1"/>
  <c r="I309" i="1"/>
  <c r="I2410" i="1"/>
  <c r="I1007" i="1"/>
  <c r="I2565" i="1"/>
  <c r="I265" i="1"/>
  <c r="I69" i="1"/>
  <c r="I555" i="1"/>
  <c r="I388" i="1"/>
  <c r="I1071" i="1"/>
  <c r="I1236" i="1"/>
  <c r="I1180" i="1"/>
  <c r="I1088" i="1"/>
  <c r="I638" i="1"/>
  <c r="I1019" i="1"/>
  <c r="I2375" i="1"/>
  <c r="I1217" i="1"/>
  <c r="I1192" i="1"/>
  <c r="I1423" i="1"/>
  <c r="I349" i="1"/>
  <c r="I2258" i="1"/>
  <c r="I251" i="1"/>
  <c r="I1952" i="1"/>
  <c r="I1474" i="1"/>
  <c r="I454" i="1"/>
  <c r="I2513" i="1"/>
  <c r="I2468" i="1"/>
  <c r="I2419" i="1"/>
  <c r="I1723" i="1"/>
  <c r="I2286" i="1"/>
  <c r="I1310" i="1"/>
  <c r="I1389" i="1"/>
  <c r="I912" i="1"/>
  <c r="I447" i="1"/>
  <c r="I732" i="1"/>
  <c r="I1221" i="1"/>
  <c r="I1076" i="1"/>
  <c r="I1618" i="1"/>
  <c r="I1800" i="1"/>
  <c r="I2346" i="1"/>
  <c r="I2238" i="1"/>
  <c r="I1635" i="1"/>
  <c r="I2309" i="1"/>
  <c r="I468" i="1"/>
  <c r="I972" i="1"/>
  <c r="I482" i="1"/>
  <c r="I1556" i="1"/>
  <c r="I2208" i="1"/>
  <c r="I1527" i="1"/>
  <c r="I2000" i="1"/>
  <c r="I2114" i="1"/>
  <c r="I690" i="1"/>
  <c r="I1202" i="1"/>
  <c r="I713" i="1"/>
  <c r="I1370" i="1"/>
  <c r="I1613" i="1"/>
  <c r="I397" i="1"/>
  <c r="I451" i="1"/>
  <c r="I683" i="1"/>
  <c r="I279" i="1"/>
  <c r="I2065" i="1"/>
  <c r="I149" i="1"/>
  <c r="I944" i="1"/>
  <c r="I2006" i="1"/>
  <c r="I1729" i="1"/>
  <c r="I323" i="1"/>
  <c r="I1344" i="1"/>
  <c r="I1818" i="1"/>
  <c r="I1853" i="1"/>
  <c r="I654" i="1"/>
  <c r="I1752" i="1"/>
  <c r="I587" i="1"/>
  <c r="I1604" i="1"/>
  <c r="I1021" i="1"/>
  <c r="I1496" i="1"/>
  <c r="I2379" i="1"/>
  <c r="I979" i="1"/>
  <c r="I2236" i="1"/>
  <c r="I2127" i="1"/>
  <c r="I768" i="1"/>
  <c r="I2089" i="1"/>
  <c r="I2477" i="1"/>
  <c r="I933" i="1"/>
  <c r="I2340" i="1"/>
  <c r="I2091" i="1"/>
  <c r="I352" i="1"/>
  <c r="I386" i="1"/>
  <c r="I1536" i="1"/>
  <c r="I1442" i="1"/>
  <c r="I1840" i="1"/>
  <c r="I1787" i="1"/>
  <c r="I1926" i="1"/>
  <c r="I1492" i="1"/>
  <c r="I1095" i="1"/>
  <c r="I585" i="1"/>
  <c r="I2265" i="1"/>
  <c r="I1837" i="1"/>
  <c r="I1486" i="1"/>
  <c r="I2129" i="1"/>
  <c r="I1034" i="1"/>
  <c r="I1064" i="1"/>
  <c r="I2358" i="1"/>
  <c r="I971" i="1"/>
  <c r="I1470" i="1"/>
  <c r="I813" i="1"/>
  <c r="I946" i="1"/>
  <c r="I341" i="1"/>
  <c r="I1982" i="1"/>
  <c r="I1165" i="1"/>
  <c r="I2123" i="1"/>
  <c r="I2059" i="1"/>
  <c r="I1548" i="1"/>
  <c r="I1828" i="1"/>
  <c r="I272" i="1"/>
  <c r="I1127" i="1"/>
  <c r="I2317" i="1"/>
  <c r="I1324" i="1"/>
  <c r="I1545" i="1"/>
  <c r="I1314" i="1"/>
  <c r="I1733" i="1"/>
  <c r="I897" i="1"/>
  <c r="I1222" i="1"/>
  <c r="I1532" i="1"/>
  <c r="I1709" i="1"/>
  <c r="I187" i="1"/>
  <c r="I996" i="1"/>
  <c r="I1261" i="1"/>
  <c r="I2040" i="1"/>
  <c r="I2211" i="1"/>
  <c r="I1304" i="1"/>
  <c r="I803" i="1"/>
  <c r="I1923" i="1"/>
  <c r="I479" i="1"/>
  <c r="I1824" i="1"/>
  <c r="I574" i="1"/>
  <c r="I938" i="1"/>
  <c r="I998" i="1"/>
  <c r="I1990" i="1"/>
  <c r="I215" i="1"/>
  <c r="I1317" i="1"/>
  <c r="I1956" i="1"/>
  <c r="I1582" i="1"/>
  <c r="I85" i="1"/>
  <c r="I384" i="1"/>
  <c r="I271" i="1"/>
  <c r="I1978" i="1"/>
  <c r="I2369" i="1"/>
  <c r="I1568" i="1"/>
  <c r="I337" i="1"/>
  <c r="I2557" i="1"/>
  <c r="I2357" i="1"/>
  <c r="I1502" i="1"/>
  <c r="I1173" i="1"/>
  <c r="I184" i="1"/>
  <c r="I1599" i="1"/>
  <c r="I906" i="1"/>
  <c r="I1176" i="1"/>
  <c r="I634" i="1"/>
  <c r="I1343" i="1"/>
  <c r="I2360" i="1"/>
  <c r="I1013" i="1"/>
  <c r="I1660" i="1"/>
  <c r="I1348" i="1"/>
  <c r="I1467" i="1"/>
  <c r="I1220" i="1"/>
  <c r="I1421" i="1"/>
  <c r="I2186" i="1"/>
  <c r="I1258" i="1"/>
  <c r="I909" i="1"/>
  <c r="I2347" i="1"/>
  <c r="I157" i="1"/>
  <c r="I697" i="1"/>
  <c r="I1087" i="1"/>
  <c r="I561" i="1"/>
  <c r="I1384" i="1"/>
  <c r="I589" i="1"/>
  <c r="I1273" i="1"/>
  <c r="I2222" i="1"/>
  <c r="I1899" i="1"/>
  <c r="I776" i="1"/>
  <c r="I1125" i="1"/>
  <c r="I1345" i="1"/>
  <c r="I1136" i="1"/>
  <c r="I989" i="1"/>
  <c r="I16" i="1"/>
  <c r="I1751" i="1"/>
  <c r="I859" i="1"/>
  <c r="I436" i="1"/>
  <c r="I1404" i="1"/>
  <c r="I2158" i="1"/>
  <c r="I2536" i="1"/>
  <c r="I1738" i="1"/>
  <c r="I1139" i="1"/>
  <c r="I1889" i="1"/>
  <c r="I1565" i="1"/>
  <c r="I778" i="1"/>
  <c r="I2362" i="1"/>
  <c r="I1513" i="1"/>
  <c r="I2538" i="1"/>
  <c r="I13" i="1"/>
  <c r="I135" i="1"/>
  <c r="I37" i="1"/>
  <c r="I1509" i="1"/>
  <c r="I1274" i="1"/>
  <c r="I1336" i="1"/>
  <c r="I2498" i="1"/>
  <c r="I5" i="1"/>
  <c r="I2018" i="1"/>
  <c r="I80" i="1"/>
  <c r="I362" i="1"/>
  <c r="I1991" i="1"/>
  <c r="I523" i="1"/>
  <c r="I577" i="1"/>
  <c r="I2071" i="1"/>
  <c r="I475" i="1"/>
  <c r="I2122" i="1"/>
  <c r="I964" i="1"/>
  <c r="I2135" i="1"/>
  <c r="I2174" i="1"/>
  <c r="I2308" i="1"/>
  <c r="I1080" i="1"/>
  <c r="I924" i="1"/>
  <c r="I1831" i="1"/>
  <c r="I2096" i="1"/>
  <c r="I1352" i="1"/>
  <c r="I798" i="1"/>
  <c r="I2192" i="1"/>
  <c r="I2356" i="1"/>
  <c r="I1601" i="1"/>
  <c r="I766" i="1"/>
  <c r="I1756" i="1"/>
  <c r="I1757" i="1"/>
  <c r="I2578" i="1"/>
  <c r="I680" i="1"/>
  <c r="I1325" i="1"/>
  <c r="I358" i="1"/>
  <c r="I1815" i="1"/>
  <c r="I192" i="1"/>
  <c r="I425" i="1"/>
  <c r="I1161" i="1"/>
  <c r="I1569" i="1"/>
  <c r="I1523" i="1"/>
  <c r="I820" i="1"/>
  <c r="I65" i="1"/>
  <c r="I281" i="1"/>
  <c r="I1558" i="1"/>
  <c r="I223" i="1"/>
  <c r="I960" i="1"/>
  <c r="I233" i="1"/>
  <c r="I1148" i="1"/>
  <c r="I34" i="1"/>
  <c r="I2261" i="1"/>
  <c r="I507" i="1"/>
  <c r="I1782" i="1"/>
  <c r="I1483" i="1"/>
  <c r="I1368" i="1"/>
  <c r="I1583" i="1"/>
  <c r="I2279" i="1"/>
  <c r="I1705" i="1"/>
  <c r="I682" i="1"/>
  <c r="I471" i="1"/>
  <c r="I1444" i="1"/>
  <c r="I334" i="1"/>
  <c r="I1413" i="1"/>
  <c r="I926" i="1"/>
  <c r="I657" i="1"/>
  <c r="I419" i="1"/>
  <c r="I1155" i="1"/>
  <c r="I815" i="1"/>
  <c r="I1823" i="1"/>
  <c r="I1652" i="1"/>
  <c r="I956" i="1"/>
  <c r="I1960" i="1"/>
  <c r="I935" i="1"/>
  <c r="I354" i="1"/>
  <c r="I1644" i="1"/>
  <c r="I1581" i="1"/>
  <c r="I180" i="1"/>
  <c r="I659" i="1"/>
  <c r="I1380" i="1"/>
  <c r="I526" i="1"/>
  <c r="I1130" i="1"/>
  <c r="I1642" i="1"/>
  <c r="I1620" i="1"/>
  <c r="I1701" i="1"/>
  <c r="I1399" i="1"/>
  <c r="I1437" i="1"/>
  <c r="I2350" i="1"/>
  <c r="I1845" i="1"/>
  <c r="I791" i="1"/>
  <c r="I615" i="1"/>
  <c r="I2154" i="1"/>
  <c r="I703" i="1"/>
  <c r="I925" i="1"/>
  <c r="I1057" i="1"/>
  <c r="I2008" i="1"/>
  <c r="I1321" i="1"/>
  <c r="I324" i="1"/>
  <c r="I1905" i="1"/>
  <c r="I1135" i="1"/>
  <c r="I335" i="1"/>
  <c r="I2163" i="1"/>
  <c r="I763" i="1"/>
  <c r="I2028" i="1"/>
  <c r="I899" i="1"/>
  <c r="I181" i="1"/>
  <c r="I339" i="1"/>
  <c r="I1590" i="1"/>
  <c r="I1396" i="1"/>
  <c r="I2405" i="1"/>
  <c r="I1023" i="1"/>
  <c r="I1901" i="1"/>
  <c r="I777" i="1"/>
  <c r="I1489" i="1"/>
  <c r="I2206" i="1"/>
  <c r="I588" i="1"/>
  <c r="I752" i="1"/>
  <c r="I1104" i="1"/>
  <c r="I1937" i="1"/>
  <c r="I2505" i="1"/>
  <c r="I1587" i="1"/>
  <c r="I1697" i="1"/>
  <c r="I1015" i="1"/>
  <c r="I930" i="1"/>
  <c r="I2203" i="1"/>
  <c r="I1462" i="1"/>
  <c r="I2312" i="1"/>
  <c r="I624" i="1"/>
  <c r="I2181" i="1"/>
  <c r="I635" i="1"/>
  <c r="I2268" i="1"/>
  <c r="I409" i="1"/>
  <c r="I529" i="1"/>
  <c r="I1120" i="1"/>
  <c r="I33" i="1"/>
  <c r="I2228" i="1"/>
  <c r="I1866" i="1"/>
  <c r="I1501" i="1"/>
  <c r="I1981" i="1"/>
  <c r="I2409" i="1"/>
  <c r="I2079" i="1"/>
  <c r="I528" i="1"/>
  <c r="I1596" i="1"/>
  <c r="I1557" i="1"/>
  <c r="I1428" i="1"/>
  <c r="I1529" i="1"/>
  <c r="I901" i="1"/>
  <c r="I1283" i="1"/>
  <c r="I576" i="1"/>
  <c r="I1066" i="1"/>
  <c r="I1357" i="1"/>
  <c r="I1890" i="1"/>
  <c r="I32" i="1"/>
  <c r="I274" i="1"/>
  <c r="I1426" i="1"/>
  <c r="I1479" i="1"/>
  <c r="I2102" i="1"/>
  <c r="I2116" i="1"/>
  <c r="I1121" i="1"/>
  <c r="I1912" i="1"/>
  <c r="I1213" i="1"/>
  <c r="I1825" i="1"/>
  <c r="I1777" i="1"/>
  <c r="I1834" i="1"/>
  <c r="I1386" i="1"/>
  <c r="I1524" i="1"/>
  <c r="I2293" i="1"/>
  <c r="I1909" i="1"/>
  <c r="I2322" i="1"/>
  <c r="I2449" i="1"/>
  <c r="I661" i="1"/>
  <c r="I2490" i="1"/>
  <c r="I705" i="1"/>
  <c r="I2081" i="1"/>
  <c r="I1272" i="1"/>
  <c r="I408" i="1"/>
  <c r="I1166" i="1"/>
  <c r="I1908" i="1"/>
  <c r="I598" i="1"/>
  <c r="I350" i="1"/>
  <c r="I1137" i="1"/>
  <c r="I747" i="1"/>
  <c r="I876" i="1"/>
  <c r="I1014" i="1"/>
  <c r="I1646" i="1"/>
  <c r="I1330" i="1"/>
  <c r="I1212" i="1"/>
  <c r="I904" i="1"/>
  <c r="I1526" i="1"/>
  <c r="I1315" i="1"/>
  <c r="I2223" i="1"/>
  <c r="I378" i="1"/>
  <c r="I2149" i="1"/>
  <c r="I372" i="1"/>
  <c r="I527" i="1"/>
  <c r="I1615" i="1"/>
  <c r="I890" i="1"/>
  <c r="I2101" i="1"/>
  <c r="I440" i="1"/>
  <c r="I648" i="1"/>
  <c r="I993" i="1"/>
  <c r="I1030" i="1"/>
  <c r="I307" i="1"/>
  <c r="I1572" i="1"/>
  <c r="I1780" i="1"/>
  <c r="I2534" i="1"/>
  <c r="I1363" i="1"/>
  <c r="I1934" i="1"/>
  <c r="I1826" i="1"/>
  <c r="I1469" i="1"/>
  <c r="I107" i="1"/>
  <c r="I669" i="1"/>
  <c r="I50" i="1"/>
  <c r="I1049" i="1"/>
  <c r="I2256" i="1"/>
  <c r="I55" i="1"/>
  <c r="I1769" i="1"/>
  <c r="I496" i="1"/>
  <c r="I694" i="1"/>
  <c r="I704" i="1"/>
  <c r="I565" i="1"/>
  <c r="I1032" i="1"/>
  <c r="I525" i="1"/>
  <c r="I137" i="1"/>
  <c r="I383" i="1"/>
  <c r="I541" i="1"/>
  <c r="I844" i="1"/>
  <c r="I1566" i="1"/>
  <c r="I1152" i="1"/>
  <c r="I2383" i="1"/>
  <c r="I420" i="1"/>
  <c r="I133" i="1"/>
  <c r="I712" i="1"/>
  <c r="I1157" i="1"/>
  <c r="I905" i="1"/>
  <c r="I1976" i="1"/>
  <c r="I2527" i="1"/>
  <c r="I313" i="1"/>
  <c r="I2109" i="1"/>
  <c r="I146" i="1"/>
  <c r="I1215" i="1"/>
  <c r="I652" i="1"/>
  <c r="I1331" i="1"/>
  <c r="I2535" i="1"/>
  <c r="I186" i="1"/>
  <c r="I1796" i="1"/>
  <c r="I477" i="1"/>
  <c r="I153" i="1"/>
  <c r="I2482" i="1"/>
  <c r="I310" i="1"/>
  <c r="I2232" i="1"/>
  <c r="I140" i="1"/>
  <c r="I27" i="1"/>
  <c r="I2575" i="1"/>
  <c r="I2489" i="1"/>
  <c r="I2474" i="1"/>
  <c r="I1832" i="1"/>
  <c r="I2276" i="1"/>
  <c r="I176" i="1"/>
  <c r="I2479" i="1"/>
  <c r="I1611" i="1"/>
  <c r="I516" i="1"/>
  <c r="I183" i="1"/>
  <c r="I2588" i="1"/>
  <c r="I267" i="1"/>
  <c r="I2325" i="1"/>
  <c r="I1766" i="1"/>
  <c r="I1534" i="1"/>
  <c r="I2589" i="1"/>
  <c r="I2552" i="1"/>
  <c r="I2107" i="1"/>
  <c r="I444" i="1"/>
  <c r="I2487" i="1"/>
  <c r="I1868" i="1"/>
  <c r="I2273" i="1"/>
  <c r="I1805" i="1"/>
  <c r="I2397" i="1"/>
  <c r="I1632" i="1"/>
  <c r="I514" i="1"/>
  <c r="I2233" i="1"/>
  <c r="I2392" i="1"/>
  <c r="I319" i="1"/>
  <c r="I124" i="1"/>
  <c r="I959" i="1"/>
  <c r="I2454" i="1"/>
  <c r="I204" i="1"/>
  <c r="I249" i="1"/>
  <c r="I2433" i="1"/>
  <c r="I2427" i="1"/>
  <c r="I178" i="1"/>
  <c r="I2587" i="1"/>
  <c r="I2473" i="1"/>
  <c r="I2306" i="1"/>
  <c r="I2481" i="1"/>
  <c r="I283" i="1"/>
  <c r="I2252" i="1"/>
  <c r="I2553" i="1"/>
  <c r="I1169" i="1"/>
  <c r="I2475" i="1"/>
  <c r="I2378" i="1"/>
  <c r="I2566" i="1"/>
  <c r="I2514" i="1"/>
  <c r="I2483" i="1"/>
  <c r="I102" i="1"/>
  <c r="I303" i="1"/>
  <c r="I2428" i="1"/>
  <c r="I2511" i="1"/>
  <c r="I2528" i="1"/>
  <c r="I2504" i="1"/>
  <c r="I2568" i="1"/>
  <c r="I931" i="1"/>
  <c r="I639" i="1"/>
  <c r="I852" i="1"/>
  <c r="I1871" i="1"/>
  <c r="I1728" i="1"/>
  <c r="I769" i="1"/>
  <c r="I1204" i="1"/>
  <c r="I1339" i="1"/>
  <c r="I1852" i="1"/>
  <c r="I1138" i="1"/>
  <c r="I1452" i="1"/>
  <c r="I800" i="1"/>
  <c r="I1388" i="1"/>
  <c r="I1539" i="1"/>
  <c r="I2247" i="1"/>
  <c r="I1854" i="1"/>
  <c r="I1219" i="1"/>
  <c r="I1008" i="1"/>
  <c r="I731" i="1"/>
  <c r="I381" i="1"/>
  <c r="I511" i="1"/>
  <c r="I173" i="1"/>
  <c r="I467" i="1"/>
  <c r="I977" i="1"/>
  <c r="I745" i="1"/>
  <c r="I789" i="1"/>
  <c r="I73" i="1"/>
  <c r="I824" i="1"/>
  <c r="I1681" i="1"/>
  <c r="I422" i="1"/>
  <c r="I463" i="1"/>
  <c r="I772" i="1"/>
  <c r="I2343" i="1"/>
  <c r="I432" i="1"/>
  <c r="I435" i="1"/>
  <c r="I1240" i="1"/>
  <c r="I1110" i="1"/>
  <c r="I1020" i="1"/>
  <c r="I1362" i="1"/>
  <c r="I405" i="1"/>
  <c r="I1111" i="1"/>
  <c r="I415" i="1"/>
  <c r="I1790" i="1"/>
  <c r="I795" i="1"/>
  <c r="I261" i="1"/>
  <c r="I1091" i="1"/>
  <c r="I1555" i="1"/>
  <c r="I1070" i="1"/>
  <c r="I1116" i="1"/>
  <c r="I1772" i="1"/>
  <c r="I1003" i="1"/>
  <c r="I169" i="1"/>
  <c r="I2048" i="1"/>
  <c r="I476" i="1"/>
  <c r="I1739" i="1"/>
  <c r="I139" i="1"/>
  <c r="I1822" i="1"/>
  <c r="I506" i="1"/>
  <c r="I872" i="1"/>
  <c r="I336" i="1"/>
  <c r="I1392" i="1"/>
  <c r="I1718" i="1"/>
  <c r="I1680" i="1"/>
  <c r="I185" i="1"/>
  <c r="I923" i="1"/>
  <c r="I727" i="1"/>
  <c r="I117" i="1"/>
  <c r="I459" i="1"/>
  <c r="I1082" i="1"/>
  <c r="I539" i="1"/>
  <c r="I210" i="1"/>
  <c r="I498" i="1"/>
  <c r="I611" i="1"/>
  <c r="I860" i="1"/>
  <c r="I340" i="1"/>
  <c r="I379" i="1"/>
  <c r="I548" i="1"/>
  <c r="I282" i="1"/>
  <c r="I1316" i="1"/>
  <c r="I2390" i="1"/>
  <c r="I1405" i="1"/>
  <c r="I546" i="1"/>
  <c r="I1093" i="1"/>
  <c r="I786" i="1"/>
  <c r="I1677" i="1"/>
  <c r="I696" i="1"/>
  <c r="I1471" i="1"/>
  <c r="I1924" i="1"/>
  <c r="I1659" i="1"/>
  <c r="I1431" i="1"/>
  <c r="I1156" i="1"/>
  <c r="I1819" i="1"/>
  <c r="I1750" i="1"/>
  <c r="I1281" i="1"/>
  <c r="I1778" i="1"/>
  <c r="I2216" i="1"/>
  <c r="I1119" i="1"/>
  <c r="I952" i="1"/>
  <c r="I480" i="1"/>
  <c r="I2319" i="1"/>
  <c r="I810" i="1"/>
  <c r="I2574" i="1"/>
  <c r="I1408" i="1"/>
  <c r="I623" i="1"/>
  <c r="I79" i="1"/>
  <c r="I1211" i="1"/>
  <c r="I1097" i="1"/>
  <c r="I2183" i="1"/>
  <c r="I392" i="1"/>
  <c r="I1216" i="1"/>
  <c r="I25" i="1"/>
  <c r="I741" i="1"/>
  <c r="I492" i="1"/>
  <c r="I2423" i="1"/>
  <c r="I2507" i="1"/>
  <c r="I573" i="1"/>
  <c r="I831" i="1"/>
  <c r="I2072" i="1"/>
  <c r="I1114" i="1"/>
  <c r="I1045" i="1"/>
  <c r="I1203" i="1"/>
  <c r="I1891" i="1"/>
  <c r="I42" i="1"/>
  <c r="I119" i="1"/>
  <c r="I2541" i="1"/>
  <c r="I785" i="1"/>
  <c r="I1009" i="1"/>
  <c r="I205" i="1"/>
  <c r="I560" i="1"/>
  <c r="I849" i="1"/>
  <c r="I1089" i="1"/>
  <c r="I1456" i="1"/>
  <c r="I1438" i="1"/>
  <c r="I1001" i="1"/>
  <c r="I111" i="1"/>
  <c r="I58" i="1"/>
  <c r="I171" i="1"/>
  <c r="I2151" i="1"/>
  <c r="I579" i="1"/>
  <c r="I765" i="1"/>
  <c r="I256" i="1"/>
  <c r="I607" i="1"/>
  <c r="I191" i="1"/>
  <c r="I536" i="1"/>
  <c r="I807" i="1"/>
  <c r="I902" i="1"/>
  <c r="I2327" i="1"/>
  <c r="I2194" i="1"/>
  <c r="I602" i="1"/>
  <c r="I968" i="1"/>
  <c r="I911" i="1"/>
  <c r="I1925" i="1"/>
  <c r="I2396" i="1"/>
  <c r="I1026" i="1"/>
  <c r="I2001" i="1"/>
  <c r="I738" i="1"/>
  <c r="I1550" i="1"/>
  <c r="I49" i="1"/>
  <c r="I582" i="1"/>
  <c r="I534" i="1"/>
  <c r="I104" i="1"/>
  <c r="I743" i="1"/>
  <c r="I21" i="1"/>
  <c r="I1450" i="1"/>
  <c r="I591" i="1"/>
  <c r="I91" i="1"/>
  <c r="I2289" i="1"/>
  <c r="I221" i="1"/>
  <c r="I15" i="1"/>
  <c r="I1407" i="1"/>
  <c r="I1749" i="1"/>
  <c r="I610" i="1"/>
  <c r="I72" i="1"/>
  <c r="I862" i="1"/>
  <c r="I2448" i="1"/>
  <c r="I431" i="1"/>
  <c r="I2220" i="1"/>
  <c r="I144" i="1"/>
  <c r="I118" i="1"/>
  <c r="I2019" i="1"/>
  <c r="I2024" i="1"/>
  <c r="I695" i="1"/>
  <c r="I1275" i="1"/>
  <c r="I1065" i="1"/>
  <c r="I1188" i="1"/>
  <c r="I775" i="1"/>
  <c r="I497" i="1"/>
  <c r="I190" i="1"/>
  <c r="I1592" i="1"/>
  <c r="I1042" i="1"/>
  <c r="I2544" i="1"/>
  <c r="I2515" i="1"/>
  <c r="I75" i="1"/>
  <c r="I161" i="1"/>
  <c r="I917" i="1"/>
  <c r="I547" i="1"/>
  <c r="I1464" i="1"/>
  <c r="I24" i="1"/>
  <c r="I2446" i="1"/>
  <c r="I61" i="1"/>
  <c r="I2502" i="1"/>
  <c r="I537" i="1"/>
  <c r="I1473" i="1"/>
  <c r="I1279" i="1"/>
  <c r="I1848" i="1"/>
  <c r="I270" i="1"/>
  <c r="I2500" i="1"/>
  <c r="I455" i="1"/>
  <c r="I613" i="1"/>
  <c r="I891" i="1"/>
  <c r="I86" i="1"/>
  <c r="I2400" i="1"/>
  <c r="I552" i="1"/>
  <c r="I630" i="1"/>
  <c r="I1004" i="1"/>
  <c r="I722" i="1"/>
  <c r="I48" i="1"/>
  <c r="I1874" i="1"/>
  <c r="I2257" i="1"/>
  <c r="I2138" i="1"/>
  <c r="I571" i="1"/>
  <c r="I709" i="1"/>
  <c r="I793" i="1"/>
  <c r="I2421" i="1"/>
  <c r="I385" i="1"/>
  <c r="I211" i="1"/>
  <c r="I43" i="1"/>
  <c r="I2084" i="1"/>
  <c r="I845" i="1"/>
  <c r="I1278" i="1"/>
  <c r="I2472" i="1"/>
  <c r="I288" i="1"/>
  <c r="I2492" i="1"/>
  <c r="I297" i="1"/>
  <c r="I1656" i="1"/>
  <c r="I796" i="1"/>
  <c r="I715" i="1"/>
  <c r="I238" i="1"/>
  <c r="I832" i="1"/>
  <c r="I2199" i="1"/>
  <c r="I263" i="1"/>
  <c r="I535" i="1"/>
  <c r="I2461" i="1"/>
  <c r="I2451" i="1"/>
  <c r="I182" i="1"/>
  <c r="I219" i="1"/>
  <c r="I656" i="1"/>
  <c r="I2567" i="1"/>
  <c r="I2549" i="1"/>
  <c r="I1864" i="1"/>
  <c r="I773" i="1"/>
  <c r="I499" i="1"/>
  <c r="I1546" i="1"/>
  <c r="I433" i="1"/>
  <c r="I839" i="1"/>
  <c r="I518" i="1"/>
  <c r="I2438" i="1"/>
  <c r="I1149" i="1"/>
  <c r="I1459" i="1"/>
  <c r="I99" i="1"/>
  <c r="I2496" i="1"/>
  <c r="I2064" i="1"/>
  <c r="I250" i="1"/>
  <c r="I801" i="1"/>
  <c r="I441" i="1"/>
  <c r="I11" i="1"/>
  <c r="I407" i="1"/>
  <c r="I2215" i="1"/>
  <c r="I2486" i="1"/>
  <c r="I295" i="1"/>
  <c r="I489" i="1"/>
  <c r="I2307" i="1"/>
  <c r="I478" i="1"/>
  <c r="I344" i="1"/>
  <c r="I404" i="1"/>
  <c r="I2525" i="1"/>
  <c r="I434" i="1"/>
  <c r="I177" i="1"/>
  <c r="I456" i="1"/>
  <c r="I2533" i="1"/>
  <c r="I44" i="1"/>
  <c r="I2178" i="1"/>
  <c r="I2398" i="1"/>
  <c r="I2355" i="1"/>
  <c r="I375" i="1"/>
  <c r="I418" i="1"/>
  <c r="I317" i="1"/>
  <c r="I2417" i="1"/>
  <c r="I614" i="1"/>
  <c r="I2271" i="1"/>
  <c r="I597" i="1"/>
  <c r="I2190" i="1"/>
  <c r="I2551" i="1"/>
  <c r="I1612" i="1"/>
  <c r="I1722" i="1"/>
  <c r="I1980" i="1"/>
  <c r="I228" i="1"/>
  <c r="I953" i="1"/>
  <c r="I2021" i="1"/>
  <c r="I668" i="1"/>
  <c r="I2323" i="1"/>
  <c r="I318" i="1"/>
  <c r="I374" i="1"/>
  <c r="I235" i="1"/>
  <c r="I1675" i="1"/>
  <c r="I244" i="1"/>
  <c r="I264" i="1"/>
  <c r="I286" i="1"/>
  <c r="I2572" i="1"/>
  <c r="I1249" i="1"/>
  <c r="I116" i="1"/>
  <c r="I551" i="1"/>
  <c r="I2576" i="1"/>
  <c r="I640" i="1"/>
  <c r="I2037" i="1"/>
  <c r="I2334" i="1"/>
  <c r="I2531" i="1"/>
  <c r="I245" i="1"/>
  <c r="I199" i="1"/>
  <c r="I2351" i="1"/>
  <c r="I164" i="1"/>
  <c r="I934" i="1"/>
  <c r="I1554" i="1"/>
  <c r="I2470" i="1"/>
  <c r="I2416" i="1"/>
  <c r="I2519" i="1"/>
  <c r="I2389" i="1"/>
  <c r="I113" i="1"/>
  <c r="I195" i="1"/>
  <c r="I2144" i="1"/>
  <c r="I90" i="1"/>
  <c r="I2508" i="1"/>
  <c r="I2517" i="1"/>
  <c r="I2523" i="1"/>
  <c r="I2439" i="1"/>
  <c r="I70" i="1"/>
  <c r="I45" i="1"/>
  <c r="I2501" i="1"/>
  <c r="I2471" i="1"/>
  <c r="I2394" i="1"/>
  <c r="I1651" i="1"/>
  <c r="I2466" i="1"/>
  <c r="I1029" i="1"/>
  <c r="I2374" i="1"/>
  <c r="I2478" i="1"/>
  <c r="I67" i="1"/>
  <c r="I424" i="1"/>
  <c r="I2580" i="1"/>
  <c r="I2480" i="1"/>
  <c r="I2547" i="1"/>
  <c r="I391" i="1"/>
  <c r="I666" i="1"/>
  <c r="I2521" i="1"/>
  <c r="I150" i="1"/>
  <c r="I2436" i="1"/>
  <c r="I2555" i="1"/>
  <c r="I2020" i="1"/>
  <c r="I2529" i="1"/>
  <c r="I2403" i="1"/>
  <c r="I1807" i="1"/>
  <c r="I151" i="1"/>
  <c r="I2027" i="1"/>
  <c r="I255" i="1"/>
  <c r="I101" i="1"/>
  <c r="I1185" i="1"/>
  <c r="I2545" i="1"/>
  <c r="I298" i="1"/>
  <c r="I95" i="1"/>
  <c r="I2253" i="1"/>
  <c r="I88" i="1"/>
  <c r="I1123" i="1"/>
  <c r="I1419" i="1"/>
  <c r="I194" i="1"/>
  <c r="I721" i="1"/>
  <c r="I2577" i="1"/>
  <c r="I305" i="1"/>
  <c r="I2087" i="1"/>
  <c r="I2510" i="1"/>
  <c r="I232" i="1"/>
  <c r="I1280" i="1"/>
  <c r="I2316" i="1"/>
  <c r="I163" i="1"/>
  <c r="I947" i="1"/>
  <c r="I805" i="1"/>
  <c r="I609" i="1"/>
  <c r="I109" i="1"/>
  <c r="I637" i="1"/>
  <c r="I2292" i="1"/>
  <c r="I229" i="1"/>
  <c r="I356" i="1"/>
  <c r="I1911" i="1"/>
  <c r="I316" i="1"/>
  <c r="I645" i="1"/>
  <c r="I209" i="1"/>
  <c r="I784" i="1"/>
  <c r="I2345" i="1"/>
  <c r="I1374" i="1"/>
  <c r="I2267" i="1"/>
  <c r="I1365" i="1"/>
  <c r="I321" i="1"/>
  <c r="I2282" i="1"/>
  <c r="I580" i="1"/>
  <c r="I1902" i="1"/>
  <c r="I461" i="1"/>
  <c r="I389" i="1"/>
  <c r="I40" i="1"/>
  <c r="I217" i="1"/>
  <c r="I1691" i="1"/>
  <c r="I1086" i="1"/>
  <c r="I1075" i="1"/>
  <c r="I277" i="1"/>
  <c r="I1033" i="1"/>
  <c r="I1174" i="1"/>
  <c r="I1505" i="1"/>
  <c r="I1963" i="1"/>
  <c r="I817" i="1"/>
  <c r="I689" i="1"/>
  <c r="I1860" i="1"/>
  <c r="I2539" i="1"/>
  <c r="I207" i="1"/>
  <c r="I115" i="1"/>
  <c r="I393" i="1"/>
  <c r="I2381" i="1"/>
  <c r="I2443" i="1"/>
  <c r="I2069" i="1"/>
  <c r="I287" i="1"/>
  <c r="I196" i="1"/>
  <c r="I898" i="1"/>
  <c r="I105" i="1"/>
  <c r="I47" i="1"/>
  <c r="I2245" i="1"/>
  <c r="I2440" i="1"/>
  <c r="I2484" i="1"/>
  <c r="I2119" i="1"/>
  <c r="I1626" i="1"/>
  <c r="I2542" i="1"/>
  <c r="I2450" i="1"/>
  <c r="I2526" i="1"/>
  <c r="I2516" i="1"/>
  <c r="I188" i="1"/>
  <c r="I2583" i="1"/>
  <c r="I1351" i="1"/>
  <c r="I1549" i="1"/>
  <c r="I693" i="1"/>
  <c r="I1241" i="1"/>
  <c r="I841" i="1"/>
  <c r="I632" i="1"/>
  <c r="I1432" i="1"/>
  <c r="I1710" i="1"/>
  <c r="I1103" i="1"/>
  <c r="I291" i="1"/>
  <c r="I1063" i="1"/>
  <c r="I1639" i="1"/>
  <c r="I544" i="1"/>
  <c r="I1676" i="1"/>
  <c r="I723" i="1"/>
  <c r="I955" i="1"/>
  <c r="I540" i="1"/>
  <c r="I596" i="1"/>
  <c r="I1573" i="1"/>
  <c r="I1664" i="1"/>
  <c r="I322" i="1"/>
  <c r="I1746" i="1"/>
  <c r="I1846" i="1"/>
  <c r="I1668" i="1"/>
  <c r="I2368" i="1"/>
  <c r="I377" i="1"/>
  <c r="I1154" i="1"/>
  <c r="I2384" i="1"/>
  <c r="I1564" i="1"/>
  <c r="I231" i="1"/>
  <c r="I792" i="1"/>
  <c r="I739" i="1"/>
  <c r="I1574" i="1"/>
  <c r="I1201" i="1"/>
  <c r="I97" i="1"/>
  <c r="I247" i="1"/>
  <c r="I828" i="1"/>
  <c r="I2229" i="1"/>
  <c r="I2339" i="1"/>
  <c r="I660" i="1"/>
  <c r="I366" i="1"/>
  <c r="I965" i="1"/>
  <c r="I59" i="1"/>
  <c r="I1427" i="1"/>
  <c r="I969" i="1"/>
  <c r="I114" i="1"/>
  <c r="I1708" i="1"/>
  <c r="I387" i="1"/>
  <c r="I36" i="1"/>
  <c r="I549" i="1"/>
  <c r="I1417" i="1"/>
  <c r="I214" i="1"/>
  <c r="I147" i="1"/>
  <c r="I411" i="1"/>
  <c r="I760" i="1"/>
  <c r="I1403" i="1"/>
  <c r="I2025" i="1"/>
  <c r="I2491" i="1"/>
  <c r="I2530" i="1"/>
  <c r="I2262" i="1"/>
  <c r="I515" i="1"/>
  <c r="I2266" i="1"/>
  <c r="I729" i="1"/>
  <c r="I1814" i="1"/>
  <c r="I2288" i="1"/>
  <c r="I64" i="1"/>
  <c r="I29" i="1"/>
  <c r="I165" i="1"/>
  <c r="I2254" i="1"/>
  <c r="I230" i="1"/>
  <c r="I2313" i="1"/>
  <c r="I494" i="1"/>
  <c r="I292" i="1"/>
  <c r="I2554" i="1"/>
  <c r="I521" i="1"/>
  <c r="I167" i="1"/>
  <c r="I284" i="1"/>
  <c r="I2518" i="1"/>
  <c r="I2506" i="1"/>
  <c r="I2434" i="1"/>
  <c r="I2467" i="1"/>
  <c r="I2435" i="1"/>
  <c r="I1784" i="1"/>
  <c r="I159" i="1"/>
  <c r="I155" i="1"/>
  <c r="I1696" i="1"/>
  <c r="I2251" i="1"/>
  <c r="I172" i="1"/>
  <c r="I2231" i="1"/>
  <c r="I2032" i="1"/>
  <c r="I2488" i="1"/>
  <c r="I531" i="1"/>
  <c r="I201" i="1"/>
  <c r="I649" i="1"/>
  <c r="I63" i="1"/>
  <c r="I2573" i="1"/>
  <c r="I840" i="1"/>
  <c r="I2002" i="1"/>
  <c r="I266" i="1"/>
  <c r="I2560" i="1"/>
  <c r="I406" i="1"/>
  <c r="I2402" i="1"/>
  <c r="I239" i="1"/>
  <c r="I2556" i="1"/>
  <c r="I78" i="1"/>
  <c r="I2543" i="1"/>
  <c r="I269" i="1"/>
  <c r="I2562" i="1"/>
  <c r="I2537" i="1"/>
  <c r="I762" i="1"/>
  <c r="I2499" i="1"/>
  <c r="I129" i="1"/>
  <c r="I2412" i="1"/>
  <c r="I2458" i="1"/>
  <c r="I280" i="1"/>
  <c r="I369" i="1"/>
  <c r="I71" i="1"/>
  <c r="I982" i="1"/>
  <c r="I262" i="1"/>
  <c r="I360" i="1"/>
  <c r="I206" i="1"/>
  <c r="I700" i="1"/>
  <c r="I622" i="1"/>
  <c r="I198" i="1"/>
  <c r="I673" i="1"/>
  <c r="I1146" i="1"/>
  <c r="I1109" i="1"/>
  <c r="I1962" i="1"/>
  <c r="I999" i="1"/>
  <c r="I2558" i="1"/>
  <c r="I2395" i="1"/>
  <c r="I347" i="1"/>
  <c r="I106" i="1"/>
  <c r="I2452" i="1"/>
  <c r="I2366" i="1"/>
  <c r="I1194" i="1"/>
  <c r="I1773" i="1"/>
  <c r="I847" i="1"/>
  <c r="I1195" i="1"/>
</calcChain>
</file>

<file path=xl/sharedStrings.xml><?xml version="1.0" encoding="utf-8"?>
<sst xmlns="http://schemas.openxmlformats.org/spreadsheetml/2006/main" count="5185" uniqueCount="5136">
  <si>
    <t>Descriptions</t>
  </si>
  <si>
    <t>APOE-1</t>
  </si>
  <si>
    <t>APOE-2</t>
  </si>
  <si>
    <t>1415685_at</t>
  </si>
  <si>
    <t>gb:NM_133767.1 /DB_XREF=gi:19526983 /GEN=2410112O06Rik /FEA=FLmRNA /CNT=48 /TID=Mm.214594.1 /TIER=FL+Stack /STK=16 /UG=Mm.214594 /LL=76784 /DEF=Mus musculus RIKEN cDNA 2410112O06 gene (2410112O06Rik), mRNA. /PROD=RIKEN cDNA 2410112O06 /FL=gb:BC016590.1 gb:NM_133767.1</t>
  </si>
  <si>
    <t>1415696_at</t>
  </si>
  <si>
    <t>gb:BC005549.1 /DB_XREF=gi:13542684 /FEA=FLmRNA /CNT=350 /TID=Mm.6698.1 /TIER=FL+Stack /STK=138 /UG=Mm.6698 /LL=20224 /UG_GENE=Sara /DEF=Mus musculus, SAR1 protein, clone MGC:6113 IMAGE:3585667, mRNA, complete cds. /PROD=SAR1 protein /FL=gb:BC005549.1</t>
  </si>
  <si>
    <t>1415701_x_at</t>
  </si>
  <si>
    <t>gb:BC025918.1 /DB_XREF=gi:19484154 /FEA=FLmRNA /CNT=56 /TID=Mm.140380.2 /TIER=FL+Stack /STK=17 /UG=Mm.140380 /LL=65019 /UG_GENE=Rpl23 /DEF=Mus musculus, ribosomal protein L23, clone MGC:30994 IMAGE:5252035, mRNA, complete cds. /PROD=ribosomal protein L23 /FL=gb:BC025918.1</t>
  </si>
  <si>
    <t>1415716_a_at</t>
  </si>
  <si>
    <t>gb:AA208652 /DB_XREF=gi:1805201 /DB_XREF=mv86e12.r1 /CLONE=IMAGE:661966 /FEA=mRNA /CNT=200 /TID=Mm.29911.1 /TIER=Stack /STK=120 /UG=Mm.29911 /LL=69272 /UG_GENE=3200001M24Rik /UG_TITLE=RIKEN cDNA 3200001M24 gene</t>
  </si>
  <si>
    <t>1415718_at</t>
  </si>
  <si>
    <t>gb:BI152383 /DB_XREF=gi:14612384 /DB_XREF=602917566F1 /CLONE=IMAGE:5067976 /FEA=mRNA /CNT=38 /TID=Mm.2947.1 /TIER=Stack /STK=21 /UG=Mm.2947 /LL=50724 /UG_GENE=AF006998 /UG_TITLE=EST AF006998</t>
  </si>
  <si>
    <t>1415729_at</t>
  </si>
  <si>
    <t>gb:BQ174223 /DB_XREF=gi:20349714 /DB_XREF=UI-M-DJ2-bvw-m-21-0-UI.s1 /CLONE=UI-M-DJ2-bvw-m-21-0-UI /FEA=EST /CNT=95 /TID=Mm.10343.1 /TIER=Stack /STK=37 /UG=Mm.10343 /UG_TITLE=ESTs</t>
  </si>
  <si>
    <t>1415754_at</t>
  </si>
  <si>
    <t>gb:BC024419.1 /DB_XREF=gi:19353492 /FEA=FLmRNA /CNT=60 /TID=Mm.22230.1 /TIER=FL+Stack /STK=35 /UG=Mm.22230 /LL=69833 /UG_GENE=1810060D16Rik /DEF=Mus musculus, polymerase II, clone MGC:36565 IMAGE:4983359, mRNA, complete cds. /PROD=polymerase II /FL=gb:BC024419.1</t>
  </si>
  <si>
    <t>1415770_at</t>
  </si>
  <si>
    <t>gb:NM_031392.1 /DB_XREF=gi:13878226 /GEN=Wdr6 /FEA=FLmRNA /CNT=712 /TID=Mm.29493.1 /TIER=FL+Stack /STK=570 /UG=Mm.29493 /LL=83669 /DEF=Mus musculus WD repeat domain 6 (Wdr6), mRNA. /PROD=WD repeat domain 6 /FL=gb:AB041854.1 gb:NM_031392.1 gb:AF348591.1</t>
  </si>
  <si>
    <t>1415806_at</t>
  </si>
  <si>
    <t>gb:NM_008872.1 /DB_XREF=gi:6679374 /GEN=Plat /FEA=FLmRNA /CNT=301 /TID=Mm.154660.1 /TIER=FL+Stack /STK=249 /UG=Mm.154660 /LL=18791 /DEF=Mus musculus plasminogen activator, tissue (Plat), mRNA. /PROD=plasminogen activator, tissue /FL=gb:BC011256.1 gb:NM_008872.1 gb:J03520.1</t>
  </si>
  <si>
    <t>1415812_at</t>
  </si>
  <si>
    <t>gb:NM_010354.1 /DB_XREF=gi:6754077 /GEN=Gsn /FEA=FLmRNA /CNT=415 /TID=Mm.21109.1 /TIER=FL+Stack /STK=239 /UG=Mm.21109 /LL=14851 /DEF=Mus musculus gelsolin (Gsn), mRNA. /PROD=gelsolin /FL=gb:NM_010354.1 gb:BC023143.1 gb:J04953.1</t>
  </si>
  <si>
    <t>1415816_at</t>
  </si>
  <si>
    <t>gb:NM_007638.1 /DB_XREF=gi:6671703 /GEN=Cct7 /FEA=FLmRNA /CNT=513 /TID=Mm.914.1 /TIER=FL+Stack /STK=236 /UG=Mm.914 /LL=12468 /DEF=Mus musculus chaperonin subunit 7 (eta) (Cct7), mRNA. /PROD=chaperonin subunit 7 (eta) /FL=gb:BC008255.1 gb:NM_007638.1</t>
  </si>
  <si>
    <t>1415817_s_at</t>
  </si>
  <si>
    <t>1415819_a_at</t>
  </si>
  <si>
    <t>gb:BC006606.1 /DB_XREF=gi:13879271 /FEA=FLmRNA /CNT=447 /TID=Mm.1034.1 /TIER=FL+Stack /STK=230 /UG=Mm.1034 /LL=51792 /UG_GENE=Ppp2r1a /DEF=Mus musculus, protein phosphatase 2 (formerly 2A), regulatory subunit A (PR 65), alpha isoform, clone MGC:7086 IMAGE:3157293, mRNA, complete cds. /PROD=protein phosphatase 2 (formerly 2A), regulatorysubunit A (PR 65), alpha isoform /FL=gb:NM_016891.1 gb:BC006606.1 gb:AB021743.1</t>
  </si>
  <si>
    <t>1415822_at</t>
  </si>
  <si>
    <t>gb:NM_009128.1 /DB_XREF=gi:6677862 /GEN=Scd2 /FEA=FLmRNA /CNT=525 /TID=Mm.193096.1 /TIER=FL+Stack /STK=227 /UG=Mm.193096 /LL=20250 /DEF=Mus musculus stearoyl-Coenzyme A desaturase 2 (Scd2), mRNA. /PROD=stearoyl-Coenzyme A desaturase 2 /FL=gb:NM_009128.1 gb:M26270.1</t>
  </si>
  <si>
    <t>1415823_at</t>
  </si>
  <si>
    <t>gb:BB459479 /DB_XREF=gi:16426408 /DB_XREF=BB459479 /CLONE=D130061J12 /FEA=FLmRNA /CNT=525 /TID=Mm.193096.1 /TIER=Stack /STK=36 /UG=Mm.193096 /LL=20250 /UG_GENE=Scd2 /UG_TITLE=stearoyl-Coenzyme A desaturase 2 /FL=gb:NM_009128.1 gb:M26270.1</t>
  </si>
  <si>
    <t>1415833_x_at</t>
  </si>
  <si>
    <t>gb:NM_009093.1 /DB_XREF=gi:6677802 /GEN=Rps29 /FEA=FLmRNA /CNT=325 /TID=Mm.154915.1 /TIER=FL+Stack /STK=221 /UG=Mm.154915 /LL=20090 /DEF=Mus musculus ribosomal protein S29 (Rps29), mRNA. /PROD=ribosomal protein S29 /FL=gb:L31609.1 gb:NM_009093.1 gb:BC024393.1</t>
  </si>
  <si>
    <t>1415834_at</t>
  </si>
  <si>
    <t>gb:NM_026268.1 /DB_XREF=gi:13399313 /GEN=Dusp6 /FEA=FLmRNA /CNT=360 /TID=Mm.1791.1 /TIER=FL+Stack /STK=221 /UG=Mm.1791 /LL=67603 /DEF=Mus musculus dual specificity phosphatase 6 (Dusp6), mRNA. /PROD=dual specificity phosphatase 6 /FL=gb:NM_026268.1 gb:BC003869.1</t>
  </si>
  <si>
    <t>1415840_at</t>
  </si>
  <si>
    <t>gb:NM_134255.1 /DB_XREF=gi:19527419 /GEN=1110059L23Rik /FEA=FLmRNA /CNT=345 /TID=Mm.19130.1 /TIER=FL+Stack /STK=218 /UG=Mm.19130 /LL=68801 /DEF=Mus musculus RIKEN cDNA 1110059L23 gene (1110059L23Rik), mRNA. /PROD=fatty acid elongase 1 /FL=gb:NM_134255.1 gb:BC022911.1</t>
  </si>
  <si>
    <t>1415856_at</t>
  </si>
  <si>
    <t>gb:NM_010330.1 /DB_XREF=gi:6754043 /GEN=Emb /FEA=FLmRNA /CNT=377 /TID=Mm.89123.1 /TIER=FL+Stack /STK=199 /UG=Mm.89123 /LL=13723 /DEF=Mus musculus embigin (Emb), mRNA. /PROD=embigin /FL=gb:BC014858.1 gb:J03535.2 gb:NM_010330.1</t>
  </si>
  <si>
    <t>1415867_at</t>
  </si>
  <si>
    <t>gb:NM_009837.1 /DB_XREF=gi:6753321 /GEN=Cct4 /FEA=FLmRNA /CNT=385 /TID=Mm.6821.1 /TIER=FL+Stack /STK=192 /UG=Mm.6821 /LL=12464 /DEF=Mus musculus chaperonin subunit 4 (delta) (Cct4), mRNA. /PROD=chaperonin subunit 4 (delta) /FL=gb:L25913.1 gb:NM_009837.1</t>
  </si>
  <si>
    <t>1415873_a_at</t>
  </si>
  <si>
    <t>gb:NM_016860.1 /DB_XREF=gi:8392846 /GEN=Actr1a /FEA=FLmRNA /CNT=343 /TID=Mm.3118.1 /TIER=FL+Stack /STK=190 /UG=Mm.3118 /LL=54130 /DEF=Mus musculus actin-related protein 1 homolog A (yeast) (Actr1a), mRNA. /PROD=actin-related protein 1 homolog A (yeast) /FL=gb:BC007131.1 gb:AB010297.1 gb:NM_016860.1</t>
  </si>
  <si>
    <t>1415879_a_at</t>
  </si>
  <si>
    <t>gb:BC012413.1 /DB_XREF=gi:15214575 /FEA=FLmRNA /CNT=278 /TID=Mm.14245.1 /TIER=FL+Stack /STK=187 /UG=Mm.14245 /LL=67186 /UG_GENE=Rplp2 /DEF=Mus musculus, RIKEN cDNA 2700049I22 gene, clone MGC:6693 IMAGE:3583752, mRNA, complete cds. /PROD=RIKEN cDNA 2700049I22 gene /FL=gb:BC012413.1 gb:NM_026020.1</t>
  </si>
  <si>
    <t>1415897_a_at</t>
  </si>
  <si>
    <t>gb:BC009155.1 /DB_XREF=gi:14318724 /FEA=FLmRNA /CNT=448 /TID=Mm.14796.1 /TIER=FL+Stack /STK=177 /UG=Mm.14796 /LL=56615 /UG_GENE=Mgst1 /DEF=Mus musculus, RIKEN cDNA 1500002K10 gene, clone MGC:6549 IMAGE:2655738, mRNA, complete cds. /PROD=RIKEN cDNA 1500002K10 gene /FL=gb:NM_019946.1 gb:BC009155.1 gb:AF159050.1</t>
  </si>
  <si>
    <t>1415904_at</t>
  </si>
  <si>
    <t>gb:NM_008509.1 /DB_XREF=gi:6678709 /GEN=Lpl /FEA=FLmRNA /CNT=419 /TID=Mm.1514.1 /TIER=FL+Stack /STK=23 /UG=Mm.1514 /LL=16956 /DEF=Mus musculus lipoprotein lipase (Lpl), mRNA. /PROD=lipoprotein lipase /FL=gb:BC003305.1 gb:NM_008509.1</t>
  </si>
  <si>
    <t>1415909_at</t>
  </si>
  <si>
    <t>gb:NM_016737.1 /DB_XREF=gi:14389430 /GEN=Stip1 /FEA=FLmRNA /CNT=298 /TID=Mm.4540.1 /TIER=FL+Stack /STK=171 /UG=Mm.4540 /LL=20867 /DEF=Mus musculus stress-induced phosphoprotein 1 (Stip1), mRNA. /PROD=stress-induced phosphoprotein 1 /FL=gb:NM_016737.1 gb:BC003794.1 gb:U27830.1</t>
  </si>
  <si>
    <t>1415912_a_at</t>
  </si>
  <si>
    <t>gb:NM_026533.1 /DB_XREF=gi:13386033 /GEN=Rps13 /FEA=FLmRNA /CNT=343 /TID=Mm.14798.1 /TIER=FL+Stack /STK=170 /UG=Mm.14798 /LL=68052 /DEF=Mus musculus ribosomal protein S13 (Rps13), mRNA. /PROD=ribosomal protein S13 /FL=gb:NM_026533.1 gb:BC011192.1</t>
  </si>
  <si>
    <t>1415929_at</t>
  </si>
  <si>
    <t>gb:NM_026160.1 /DB_XREF=gi:13385663 /GEN=Map1lc3 /FEA=FLmRNA /CNT=435 /TID=Mm.28357.1 /TIER=FL+Stack /STK=166 /UG=Mm.28357 /LL=67443 /DEF=Mus musculus microtubule-associated protein 1 light chain 3 (Map1lc3), mRNA. /PROD=microtubule-associated protein 1 light chain 3 /FL=gb:NM_026160.1 gb:AF255953.1</t>
  </si>
  <si>
    <t>1415933_a_at</t>
  </si>
  <si>
    <t>gb:NM_007747.1 /DB_XREF=gi:6680985 /GEN=Cox5a /FEA=FLmRNA /CNT=352 /TID=Mm.360.1 /TIER=FL+Stack /STK=165 /UG=Mm.360 /LL=12858 /DEF=Mus musculus cytochrome c oxidase, subunit Va (Cox5a), mRNA. /PROD=cytochrome c oxidase, subunit Va /FL=gb:NM_007747.1</t>
  </si>
  <si>
    <t>1415948_at</t>
  </si>
  <si>
    <t>gb:BC027426.1 /DB_XREF=gi:20071654 /FEA=FLmRNA /CNT=313 /TID=Mm.459.1 /TIER=FL+Stack /STK=33 /UG=Mm.459 /LL=23850 /UG_GENE=Creg /DEF=Mus musculus, cellular repressor of E1A-stimulated genes, clone MGC:36084 IMAGE:3670649, mRNA, complete cds. /PROD=cellular repressor of E1A-stimulated genes /FL=gb:NM_011804.1 gb:AF084524.1 gb:BC027426.1</t>
  </si>
  <si>
    <t>1415950_a_at</t>
  </si>
  <si>
    <t>gb:NM_018858.1 /DB_XREF=gi:9256571 /GEN=Pbp /FEA=FLmRNA /CNT=307 /TID=Mm.195898.1 /TIER=FL+Stack /STK=161 /UG=Mm.195898 /LL=23980 /DEF=Mus musculus phosphatidylethanolamine binding protein (Pbp), mRNA. /PROD=phosphatidylethanolamine binding protein /FL=gb:U43206.1 gb:AF300422.1 gb:BC008169.1 gb:NM_018858.1 gb:AB046417.1</t>
  </si>
  <si>
    <t>1415962_at</t>
  </si>
  <si>
    <t>gb:NM_080635.1 /DB_XREF=gi:18079340 /GEN=Eif3s3 /FEA=FLmRNA /CNT=320 /TID=Mm.183083.1 /TIER=FL+Stack /STK=157 /UG=Mm.183083 /LL=68135 /DEF=Mus musculus eukaryotic translation initiation factor 3, subunit 3 (gamma, 40kD) (Eif3s3), mRNA. /PROD=eukaryotic translation initiation factor 3,subunit 3 (gamma, 40kD) /FL=gb:BC014755.1 gb:NM_080635.1</t>
  </si>
  <si>
    <t>1415964_at</t>
  </si>
  <si>
    <t>gb:BC007474.1 /DB_XREF=gi:13938634 /FEA=FLmRNA /CNT=521 /TID=Mm.140785.1 /TIER=FL+Stack /STK=156 /UG=Mm.140785 /LL=20249 /UG_GENE=Scd1 /DEF=Mus musculus, stearoyl-Coenzyme A desaturase 1, clone MGC:6427 IMAGE:3599932, mRNA, complete cds. /PROD=stearoyl-Coenzyme A desaturase 1 /FL=gb:BC007474.1 gb:NM_009127.1</t>
  </si>
  <si>
    <t>1415972_at</t>
  </si>
  <si>
    <t>gb:AW546141 /DB_XREF=gi:7191548 /DB_XREF=L0004B12-3 /CLONE=L0004B12 /FEA=FLmRNA /CNT=608 /TID=Mm.30059.1 /TIER=Stack /STK=82 /UG=Mm.30059 /LL=17118 /UG_GENE=Macs /UG_TITLE=myristoylated alanine rich protein kinase C substrate /FL=gb:NM_008538.1 gb:M60474.1</t>
  </si>
  <si>
    <t>1415974_at</t>
  </si>
  <si>
    <t>gb:NM_023138.1 /DB_XREF=gi:12963520 /GEN=Map2k2 /FEA=FLmRNA /CNT=324 /TID=Mm.196584.1 /TIER=FL+Stack /STK=155 /UG=Mm.196584 /LL=26396 /DEF=Mus musculus mitogen activated protein kinase kinase 2 (Map2k2), mRNA. /PROD=mitogen activated protein kinase kinase 2 /FL=gb:BC014830.1 gb:NM_023138.1</t>
  </si>
  <si>
    <t>1415980_at</t>
  </si>
  <si>
    <t>gb:NM_026468.1 /DB_XREF=gi:13385959 /GEN=Atp5g2 /FEA=FLmRNA /CNT=334 /TID=Mm.10314.1 /TIER=FL+Stack /STK=154 /UG=Mm.10314 /LL=67942 /DEF=Mus musculus ATP synthase, H+ transporting, mitochondrial F0 complex, subunit c (subunit 9), isoform 2 (Atp5g2), mRNA. /PROD=ATP synthase, H+ transporting, mitochondrial F0complex, subunit c (subunit 9), isoform 2 /FL=gb:NM_026468.1 gb:BC006813.1</t>
  </si>
  <si>
    <t>1415982_at</t>
  </si>
  <si>
    <t>gb:AV258950 /DB_XREF=gi:6246409 /DB_XREF=AV258950 /CLONE=4930402K23 /FEA=FLmRNA /CNT=294 /TID=Mm.142843.1 /TIER=Stack /STK=8 /UG=Mm.142843 /LL=80517 /UG_GENE=5031400M07Rik /UG_TITLE=RIKEN cDNA 5031400M07 gene /FL=gb:NM_020586.1</t>
  </si>
  <si>
    <t>1415984_at</t>
  </si>
  <si>
    <t>gb:NM_007382.1 /DB_XREF=gi:6680617 /GEN=Acadm /FEA=FLmRNA /CNT=345 /TID=Mm.10530.1 /TIER=FL+Stack /STK=154 /UG=Mm.10530 /LL=11364 /DEF=Mus musculus acetyl-Coenzyme A dehydrogenase, medium chain (Acadm), mRNA. /PROD=acetyl-Coenzyme A dehydrogenase, medium chain /FL=gb:BC013498.1 gb:U07159.1 gb:NM_007382.1</t>
  </si>
  <si>
    <t>1415987_at</t>
  </si>
  <si>
    <t>gb:NM_133808.1 /DB_XREF=gi:19527027 /GEN=AA960365 /FEA=FLmRNA /CNT=498 /TID=Mm.30012.1 /TIER=FL+Stack /STK=153 /UG=Mm.30012 /LL=98244 /DEF=Mus musculus expressed sequence AA960365 (AA960365), mRNA. /PROD=expressed sequence AA960365 /FL=gb:BC021765.1 gb:NM_133808.1 gb:BC025648.1</t>
  </si>
  <si>
    <t>1415994_at</t>
  </si>
  <si>
    <t>gb:NM_021282.1 /DB_XREF=gi:11276064 /GEN=Cyp2e1 /FEA=FLmRNA /CNT=381 /TID=Mm.21758.1 /TIER=FL+Stack /STK=151 /UG=Mm.21758 /LL=13106 /DEF=Mus musculus cytochrome P450, 2e1, ethanol inducible (Cyp2e1), mRNA. /PROD=cytochrome P450, 2e1, ethanol inducible /FL=gb:NM_021282.1 gb:L11650.1 gb:BC013451.1</t>
  </si>
  <si>
    <t>1415996_at</t>
  </si>
  <si>
    <t>gb:NM_023719.1 /DB_XREF=gi:13994377 /GEN=Txnip /FEA=FLmRNA /CNT=320 /TID=Mm.77432.1 /TIER=FL+Stack /STK=149 /UG=Mm.77432 /LL=56338 /DEF=Mus musculus thioredoxin interacting protein (Txnip), mRNA. /PROD=thioredoxin interacting protein /FL=gb:NM_023719.1 gb:BC011212.1 gb:AF173681.1 gb:AF282826.1</t>
  </si>
  <si>
    <t>1415998_at</t>
  </si>
  <si>
    <t>gb:NM_011694.1 /DB_XREF=gi:6755962 /GEN=Vdac1 /FEA=FLmRNA /CNT=381 /TID=Mm.3555.1 /TIER=FL+Stack /STK=149 /UG=Mm.3555 /LL=22333 /DEF=Mus musculus voltage-dependent anion channel 1 (Vdac1), mRNA. /PROD=voltage-dependent anion channel 1 /FL=gb:NM_011694.1 gb:U30840.1</t>
  </si>
  <si>
    <t>1416018_at</t>
  </si>
  <si>
    <t>gb:BC013461.1 /DB_XREF=gi:15488631 /FEA=FLmRNA /CNT=217 /TID=Mm.38184.1 /TIER=FL+Stack /STK=144 /UG=Mm.38184 /LL=13486 /UG_GENE=Dr1 /DEF=Mus musculus, down-regulator of transcription 1, TBP-binding (negative cofactor 2), clone MGC:18680 IMAGE:4222118, mRNA, complete cds. /PROD=down-regulator of transcription 1, TBP-binding(negative cofactor 2) /FL=gb:BC013461.1 gb:NM_026106.1</t>
  </si>
  <si>
    <t>1416020_a_at</t>
  </si>
  <si>
    <t>gb:NM_007506.1 /DB_XREF=gi:6680749 /GEN=Atp5g1 /FEA=FLmRNA /CNT=253 /TID=Mm.258.1 /TIER=FL+Stack /STK=143 /UG=Mm.258 /LL=11951 /DEF=Mus musculus ATP synthase, H+ transporting, mitochondrial F0 complex, subunit c (subunit 9), isoform 1 (Atp5g1), mRNA. /PROD=ATP synthase, H+ transporting, mitochondrial F0complex, subunit c (subunit 9), isoform 1 /FL=gb:NM_007506.1 gb:L19737.1 gb:BC003854.1</t>
  </si>
  <si>
    <t>1416021_a_at</t>
  </si>
  <si>
    <t>gb:BC002008.1 /DB_XREF=gi:12805102 /FEA=FLmRNA /CNT=262 /TID=Mm.741.1 /TIER=FL+Stack /STK=143 /UG=Mm.741 /LL=16592 /UG_GENE=Fabp5 /DEF=Mus musculus, fatty acid binding protein 5, epidermal, clone MGC:5786 IMAGE:3490535, mRNA, complete cds. /PROD=fatty acid binding protein 5, epidermal /FL=gb:NM_010634.1 gb:BC002008.1</t>
  </si>
  <si>
    <t>1416022_at</t>
  </si>
  <si>
    <t>1416023_at</t>
  </si>
  <si>
    <t>gb:NM_010174.1 /DB_XREF=gi:6753809 /GEN=Fabp3 /FEA=FLmRNA /CNT=232 /TID=Mm.22220.1 /TIER=FL+Stack /STK=143 /UG=Mm.22220 /LL=14077 /DEF=Mus musculus fatty acid binding protein 3, muscle and heart (Fabp3), mRNA. /PROD=fatty acid binding protein heart 1 /FL=gb:U02883.1 gb:BC002082.1 gb:NM_010174.1</t>
  </si>
  <si>
    <t>1416028_a_at</t>
  </si>
  <si>
    <t>gb:BI453712 /DB_XREF=gi:15244368 /DB_XREF=603171668F1 /CLONE=IMAGE:5251240 /FEA=FLmRNA /CNT=253 /TID=Mm.1775.1 /TIER=Stack /STK=24 /UG=Mm.1775 /LL=15374 /UG_GENE=Hn1 /UG_TITLE=hematological and neurological expressed sequence 1 /FL=gb:BC003758.1 gb:U90123.1 gb:NM_008258.1</t>
  </si>
  <si>
    <t>1416029_at</t>
  </si>
  <si>
    <t>gb:NM_013692.1 /DB_XREF=gi:7305570 /GEN=Tieg /FEA=FLmRNA /CNT=184 /TID=Mm.4292.1 /TIER=FL+Stack /STK=141 /UG=Mm.4292 /LL=21847 /DEF=Mus musculus TGFB inducible early growth response (Tieg), mRNA. /PROD=TGFB inducible early growth response /FL=gb:AF064088.1 gb:BC003316.1 gb:NM_013692.1 gb:AF049879.1</t>
  </si>
  <si>
    <t>1416041_at</t>
  </si>
  <si>
    <t>gb:NM_011361.1 /DB_XREF=gi:6755489 /GEN=Sgk /FEA=FLmRNA /CNT=280 /TID=Mm.28405.1 /TIER=FL+Stack /STK=139 /UG=Mm.28405 /LL=20393 /DEF=Mus musculus serumglucocorticoid regulated kinase (Sgk), mRNA. /PROD=serumglucocorticoid regulated kinase /FL=gb:NM_011361.1 gb:AF205855.1 gb:AF139638.1 gb:BC005720.1</t>
  </si>
  <si>
    <t>1416050_a_at</t>
  </si>
  <si>
    <t>gb:NM_016741.1 /DB_XREF=gi:14389422 /GEN=Srb1 /FEA=FLmRNA /CNT=246 /TID=Mm.4603.1 /TIER=FL+Stack /STK=138 /UG=Mm.4603 /LL=20778 /DEF=Mus musculus scavenger receptor class B1 (Srb1), mRNA. /PROD=scavenger receptor class B1 /FL=gb:BC004656.1 gb:U37799.1 gb:NM_016741.1</t>
  </si>
  <si>
    <t>1416056_a_at</t>
  </si>
  <si>
    <t>gb:BC027265.1 /DB_XREF=gi:20073150 /FEA=FLmRNA /CNT=232 /TID=Mm.30084.1 /TIER=FL+Stack /STK=137 /UG=Mm.30084 /LL=104130 /UG_GENE=Np15 /DEF=Mus musculus, nuclear protein 15.6, clone MGC:27951 IMAGE:3589704, mRNA, complete cds. /PROD=nuclear protein 15.6 /FL=gb:BC027265.1 gb:NM_019435.1</t>
  </si>
  <si>
    <t>1416057_at</t>
  </si>
  <si>
    <t>1416058_s_at</t>
  </si>
  <si>
    <t>gb:NM_020615.2 /DB_XREF=gi:13346509 /GEN=Atp5c1 /FEA=FLmRNA /CNT=343 /TID=Mm.12677.1 /TIER=FL+Stack /STK=137 /UG=Mm.12677 /LL=11949 /DEF=Mus musculus ATP synthase, H+ transporting, mitochondrial F1 complex, gamma polypeptide 1 (Atp5c1), mRNA. /PROD=ATP synthase, H+ transporting, mitochondrial F1complex, gamma polypeptide 1 /FL=gb:BC010700.1 gb:NM_020615.2 gb:D21073.1</t>
  </si>
  <si>
    <t>1416064_a_at</t>
  </si>
  <si>
    <t>gb:NM_022310.1 /DB_XREF=gi:11612488 /GEN=Hspa5 /FEA=FLmRNA /CNT=367 /TID=Mm.918.1 /TIER=FL+Stack /STK=136 /UG=Mm.918 /LL=14828 /DEF=Mus musculus heat shock 70kD protein 5 (glucose-regulated protein, 78kD) (Hspa5), mRNA. /PROD=glucose regulated protein, 78 kDa /FL=gb:D78645.1 gb:NM_022310.1</t>
  </si>
  <si>
    <t>1416065_a_at</t>
  </si>
  <si>
    <t>gb:NM_133971.1 /DB_XREF=gi:19527191 /GEN=AW549277 /FEA=FLmRNA /CNT=186 /TID=Mm.12459.1 /TIER=FL+Stack /STK=136 /UG=Mm.12459 /LL=102334 /DEF=Mus musculus expressed sequence AW549277 (AW549277), mRNA. /PROD=expressed sequence AW549277 /FL=gb:NM_133971.1 gb:BC002198.1</t>
  </si>
  <si>
    <t>1416074_a_at</t>
  </si>
  <si>
    <t>gb:NM_009081.1 /DB_XREF=gi:6677778 /GEN=Rpl28 /FEA=FLmRNA /CNT=199 /TID=Mm.3111.1 /TIER=FL+Stack /STK=132 /UG=Mm.3111 /LL=19943 /DEF=Mus musculus ribosomal protein L28 (Rpl28), mRNA. /PROD=ribosomal protein L28 /FL=gb:NM_009081.1 gb:BC024395.1</t>
  </si>
  <si>
    <t>1416088_a_at</t>
  </si>
  <si>
    <t>gb:NM_009091.1 /DB_XREF=gi:6677798 /GEN=Rps15 /FEA=FLmRNA /CNT=294 /TID=Mm.643.1 /TIER=FL+Stack /STK=129 /UG=Mm.643 /LL=20054 /DEF=Mus musculus ribosomal protein S15 (Rps15), mRNA. /PROD=ribosomal protein S15 /FL=gb:M33330.1 gb:NM_009091.1 gb:BC010763.1</t>
  </si>
  <si>
    <t>1416100_at</t>
  </si>
  <si>
    <t>gb:NM_018749.1 /DB_XREF=gi:9055213 /GEN=Eif3s7 /FEA=FLmRNA /CNT=273 /TID=Mm.3955.1 /TIER=FL+Stack /STK=127 /UG=Mm.3955 /LL=55944 /DEF=Mus musculus eukaryotic translation initiation factor 3, subunit 7 (zeta, 6667 kDa) (Eif3s7), mRNA. /PROD=eukaryotic translation initiation factor 3,subunit 7 (zeta, 66 /FL=gb:AB012580.1 gb:NM_018749.1</t>
  </si>
  <si>
    <t>1416113_at</t>
  </si>
  <si>
    <t>gb:NM_010223.1 /DB_XREF=gi:6857786 /GEN=Fkbp8 /FEA=FLmRNA /CNT=247 /TID=Mm.6565.1 /TIER=FL+Stack /STK=125 /UG=Mm.6565 /LL=14232 /DEF=Mus musculus FK506 binding protein 8 (38 kDa) (Fkbp8), mRNA. /PROD=FK506 binding protein 8 (38 kDa) /FL=gb:NM_010223.1 gb:AF030635.1 gb:BC003739.1</t>
  </si>
  <si>
    <t>1416114_at</t>
  </si>
  <si>
    <t>gb:NM_010097.1 /DB_XREF=gi:6753707 /GEN=Sparcl1 /FEA=FLmRNA /CNT=271 /TID=Mm.29027.1 /TIER=FL+Stack /STK=125 /UG=Mm.29027 /LL=13602 /DEF=Mus musculus SPARC-like 1 (mast9, hevin) (Sparcl1), mRNA. /PROD=extracellular matrix protein 2 /FL=gb:BC003759.1 gb:U64827.1 gb:U77330.1 gb:NM_010097.1</t>
  </si>
  <si>
    <t>1416129_at</t>
  </si>
  <si>
    <t>gb:NM_133753.1 /DB_XREF=gi:19526961 /GEN=1300002F13Rik /FEA=FLmRNA /CNT=270 /TID=Mm.21679.1 /TIER=FL+Stack /STK=123 /UG=Mm.21679 /LL=74155 /DEF=Mus musculus RIKEN cDNA 1300002F13 gene (1300002F13Rik), mRNA. /PROD=RIKEN cDNA 1300002F13 /FL=gb:BC005546.1 gb:NM_133753.1</t>
  </si>
  <si>
    <t>1416141_a_at</t>
  </si>
  <si>
    <t>gb:NM_009096.1 /DB_XREF=gi:6677808 /GEN=Rps6 /FEA=FLmRNA /CNT=288 /TID=Mm.1139.1 /TIER=FL+Stack /STK=121 /UG=Mm.1139 /LL=20104 /DEF=Mus musculus ribosomal protein S6 (Rps6), mRNA. /PROD=ribosomal protein S6 /FL=gb:NM_009096.1 gb:BC010604.1</t>
  </si>
  <si>
    <t>1416142_at</t>
  </si>
  <si>
    <t>gb:AA103697 /DB_XREF=gi:1649860 /DB_XREF=mo40d06.r1 /CLONE=IMAGE:556043 /FEA=FLmRNA /CNT=288 /TID=Mm.1139.1 /TIER=ConsEnd /STK=0 /UG=Mm.1139 /LL=20104 /UG_GENE=Rps6 /UG_TITLE=ribosomal protein S6 /FL=gb:NM_009096.1 gb:BC010604.1</t>
  </si>
  <si>
    <t>1416143_at</t>
  </si>
  <si>
    <t>gb:NM_016755.1 /DB_XREF=gi:7949004 /GEN=Atp5j /FEA=FLmRNA /CNT=248 /TID=Mm.353.1 /TIER=FL+Stack /STK=121 /UG=Mm.353 /LL=11957 /DEF=Mus musculus ATP synthase, H+ transporting, mitochondrial F0 complex subunit F (Atp5j), mRNA. /PROD=ATP synthase, H+ transporting. mitochondrial F0complex subunit F /FL=gb:NM_016755.1 gb:BC010766.1 gb:U77128.1</t>
  </si>
  <si>
    <t>1416149_at</t>
  </si>
  <si>
    <t>gb:AB038696.1 /DB_XREF=gi:11602813 /GEN=Olig1 /FEA=FLmRNA /CNT=150 /TID=Mm.39300.1 /TIER=FL+Stack /STK=121 /UG=Mm.39300 /LL=50914 /DEF=Mus musculus mRNA for Olig1 bHLH protein, complete cds. /PROD=Olig1 bHLH protein /FL=gb:NM_016968.1 gb:AB038696.1</t>
  </si>
  <si>
    <t>1416164_at</t>
  </si>
  <si>
    <t>gb:NM_011812.1 /DB_XREF=gi:6753823 /GEN=Fbln5 /FEA=FLmRNA /CNT=187 /TID=Mm.25347.1 /TIER=FL+Stack /STK=120 /UG=Mm.25347 /LL=23876 /DEF=Mus musculus fibulin 5 (Fbln5), mRNA. /PROD=fibulin 5 /FL=gb:NM_011812.1 gb:BC006636.1 gb:AF112151.1</t>
  </si>
  <si>
    <t>1416170_at</t>
  </si>
  <si>
    <t>gb:NM_026508.1 /DB_XREF=gi:13385997 /GEN=2410002K23Rik /FEA=FLmRNA /CNT=211 /TID=Mm.182051.1 /TIER=FL+Stack /STK=119 /UG=Mm.182051 /LL=68015 /DEF=Mus musculus RIKEN cDNA 2410002K23 gene (2410002K23Rik), mRNA. /PROD=RIKEN cDNA 2410002K23 /FL=gb:BC022912.1 gb:NM_026508.1</t>
  </si>
  <si>
    <t>1416180_a_at</t>
  </si>
  <si>
    <t>gb:BI990563 /DB_XREF=gi:17961577 /DB_XREF=4072-68 /FEA=FLmRNA /CNT=284 /TID=Mm.7051.1 /TIER=Stack /STK=36 /UG=Mm.7051 /LL=19684 /UG_GENE=Rdx /UG_TITLE=radixin /FL=gb:NM_009041.1</t>
  </si>
  <si>
    <t>1416183_a_at</t>
  </si>
  <si>
    <t>gb:NM_008492.1 /DB_XREF=gi:6678673 /GEN=Ldh2 /FEA=FLmRNA /CNT=273 /TID=Mm.9745.1 /TIER=FL+Stack /STK=117 /UG=Mm.9745 /LL=16832 /DEF=Mus musculus lactate dehydrogenase 2, B chain (Ldh2), mRNA. /PROD=lactate dehydrogenase 2, B chain /FL=gb:NM_008492.1</t>
  </si>
  <si>
    <t>1416186_at</t>
  </si>
  <si>
    <t>gb:NM_026383.1 /DB_XREF=gi:13385875 /GEN=0610011E17Rik /FEA=FLmRNA /CNT=248 /TID=Mm.29159.1 /TIER=FL+Stack /STK=116 /UG=Mm.29159 /LL=67799 /DEF=Mus musculus RIKEN cDNA 0610011E17 gene (0610011E17Rik), mRNA. /PROD=RIKEN cDNA 0610011E17 /FL=gb:NM_026383.1 gb:BC006598.1</t>
  </si>
  <si>
    <t>1416193_at</t>
  </si>
  <si>
    <t>gb:BC011223.1 /DB_XREF=gi:15029974 /FEA=FLmRNA /CNT=209 /TID=Mm.3471.1 /TIER=FL+Stack /STK=115 /UG=Mm.3471 /LL=12346 /UG_GENE=Car1 /DEF=Mus musculus, carbonic anhydrase 1, clone MGC:18584 IMAGE:4208180, mRNA, complete cds. /PROD=carbonic anhydrase 1 /FL=gb:NM_009799.1 gb:M32452.1 gb:BC011223.1</t>
  </si>
  <si>
    <t>1416194_at</t>
  </si>
  <si>
    <t>gb:NM_007823.1 /DB_XREF=gi:6681122 /GEN=Cyp4b1 /FEA=FLmRNA /CNT=269 /TID=Mm.1840.1 /TIER=FL+Stack /STK=115 /UG=Mm.1840 /LL=13120 /DEF=Mus musculus cytochrome P450, subfamily IV B, polypeptide 1 (Cyp4b1), mRNA. /PROD=cytochrome P450, subfamily IV B, polypeptide 1 /FL=gb:D50834.1 gb:BC008996.1 gb:NM_007823.1</t>
  </si>
  <si>
    <t>1416203_at</t>
  </si>
  <si>
    <t>gb:NM_007472.1 /DB_XREF=gi:6680709 /GEN=Aqp1 /FEA=FLmRNA /CNT=262 /TID=Mm.18625.1 /TIER=FL+Stack /STK=113 /UG=Mm.18625 /LL=11826 /DEF=Mus musculus aquaporin 1 (Aqp1), mRNA. /PROD=aquaporin 1 /FL=gb:NM_007472.1 gb:BC007125.1 gb:L02914.1</t>
  </si>
  <si>
    <t>1416204_at</t>
  </si>
  <si>
    <t>gb:NM_010271.1 /DB_XREF=gi:6753965 /GEN=Gdc1 /FEA=FLmRNA /CNT=232 /TID=Mm.10669.1 /TIER=FL /STK=2 /UG=Mm.10669 /LL=14555 /DEF=Mus musculus glycerol phosphate dehydrogenase 1, cytoplasmic adult (Gdc1), mRNA. /PROD=glycerolphosphate dehydrogenase 1, cytoplasmicadult /FL=gb:BC019391.1 gb:NM_010271.1 gb:J02655.1</t>
  </si>
  <si>
    <t>1416217_a_at</t>
  </si>
  <si>
    <t>gb:NM_009084.1 /DB_XREF=gi:6677784 /GEN=Rpl37a /FEA=FLmRNA /CNT=184 /TID=Mm.21529.1 /TIER=FL+Stack /STK=111 /UG=Mm.21529 /LL=19981 /DEF=Mus musculus ribosomal protein L37a (Rpl37a), mRNA. /PROD=ribosomal protein L37a /FL=gb:NM_009084.1</t>
  </si>
  <si>
    <t>1416219_at</t>
  </si>
  <si>
    <t>gb:NM_009078.1 /DB_XREF=gi:6677772 /GEN=Rpl19 /FEA=FLmRNA /CNT=202 /TID=Mm.30806.1 /TIER=FL+Stack /STK=111 /UG=Mm.30806 /LL=19921 /DEF=Mus musculus ribosomal protein L19 (Rpl19), mRNA. /PROD=ribosomal protein L19 /FL=gb:BC010710.1 gb:M62952.1 gb:NM_009078.1</t>
  </si>
  <si>
    <t>1416221_at</t>
  </si>
  <si>
    <t>gb:NM_008047.1 /DB_XREF=gi:6679870 /GEN=Fstl /FEA=FLmRNA /CNT=393 /TID=Mm.22763.1 /TIER=FL+Stack /STK=111 /UG=Mm.22763 /LL=14314 /DEF=Mus musculus follistatin-like (Fstl), mRNA. /PROD=follistatin-like /FL=gb:M91380.1 gb:NM_008047.1</t>
  </si>
  <si>
    <t>1416222_at</t>
  </si>
  <si>
    <t>gb:BC019945.1 /DB_XREF=gi:18043285 /FEA=FLmRNA /CNT=181 /TID=Mm.38792.1 /TIER=FL+Stack /STK=111 /UG=Mm.38792 /LL=18194 /UG_GENE=Nsdhl /DEF=Mus musculus, NAD(P) dependent steroid dehydrogenase-like, clone MGC:28204 IMAGE:3989811, mRNA, complete cds. /PROD=NAD(P) dependent steroid dehydrogenase-like /FL=gb:BC019945.1 gb:NM_010941.1 gb:AF100198.1</t>
  </si>
  <si>
    <t>1416226_at</t>
  </si>
  <si>
    <t>gb:BC010275.1 /DB_XREF=gi:16307454 /FEA=FLmRNA /CNT=277 /TID=Mm.30010.1 /TIER=FL+Stack /STK=110 /UG=Mm.30010 /LL=11867 /UG_GENE=Arpc1b /DEF=Mus musculus, Similar to actin related protein 23 complex, subunit 1B (41 kDa), clone MGC:8155 IMAGE:3589768, mRNA, complete cds. /PROD=Similar to actin related protein 23 complex,subunit 1B (41 kDa) /FL=gb:BC010275.1 gb:BC003441.1 gb:AF162768.1 gb:NM_023142.1</t>
  </si>
  <si>
    <t>1416233_at</t>
  </si>
  <si>
    <t>gb:NM_018799.1 /DB_XREF=gi:9055369 /GEN=Eif3s2 /FEA=FLmRNA /CNT=255 /TID=Mm.104828.1 /TIER=FL+Stack /STK=109 /UG=Mm.104828 /LL=54709 /DEF=Mus musculus eukaryotic translation initiation factor 3, subunit 2 (beta, 36kD) (Eif3s2), mRNA. /PROD=eukaryotic translation initiation factor 3,subunit 2 (beta, 36kD) /FL=gb:AF188297.1 gb:AF271072.1 gb:NM_018799.1</t>
  </si>
  <si>
    <t>1416236_a_at</t>
  </si>
  <si>
    <t>gb:BC015076.1 /DB_XREF=gi:15929264 /FEA=FLmRNA /CNT=154 /TID=Mm.33240.1 /TIER=FL+Stack /STK=109 /UG=Mm.33240 /LL=14012 /UG_GENE=Eva /DEF=Mus musculus, epithelial V-like antigen, clone MGC:13828 IMAGE:4188907, mRNA, complete cds. /PROD=epithelial V-like antigen /FL=gb:AF030454.1 gb:NM_007962.1 gb:BC015076.1</t>
  </si>
  <si>
    <t>1416243_a_at</t>
  </si>
  <si>
    <t>gb:NM_025592.1 /DB_XREF=gi:13385043 /GEN=Rpl35 /FEA=FLmRNA /CNT=254 /TID=Mm.16423.1 /TIER=FL+Stack /STK=107 /UG=Mm.16423 /LL=66489 /DEF=Mus musculus ribosomal protein L35 (Rpl35), mRNA. /PROD=ribosomal protein L35 /FL=gb:BC025884.1 gb:NM_025592.1</t>
  </si>
  <si>
    <t>1416244_a_at</t>
  </si>
  <si>
    <t>gb:NM_013493.1 /DB_XREF=gi:7304968 /GEN=Cnbp /FEA=FLmRNA /CNT=402 /TID=Mm.7335.1 /TIER=FL+Stack /STK=107 /UG=Mm.7335 /LL=12785 /DEF=Mus musculus cellular nucleic acid binding protein (Cnbp), mRNA. /PROD=cellular nucleic acid binding protein /FL=gb:NM_013493.1 gb:U20326.1</t>
  </si>
  <si>
    <t>1416267_at</t>
  </si>
  <si>
    <t>gb:NM_019708.1 /DB_XREF=gi:9790206 /GEN=Scoc /FEA=FLmRNA /CNT=167 /TID=Mm.24763.1 /TIER=FL+Stack /STK=105 /UG=Mm.24763 /LL=56367 /DEF=Mus musculus short coiled coil protein (Scoc), mRNA. /PROD=short coiled coil protein /FL=gb:AF115778.1 gb:BC017629.1 gb:NM_019708.1</t>
  </si>
  <si>
    <t>1416269_at</t>
  </si>
  <si>
    <t>gb:NM_020582.1 /DB_XREF=gi:10181183 /GEN=Atp5j2 /FEA=FLmRNA /CNT=198 /TID=Mm.1674.1 /TIER=FL+Stack /STK=104 /UG=Mm.1674 /LL=57423 /DEF=Mus musculus ATP synthase, H+ transporting, mitochondrial F0 complex, subunit f, isoform 2 (Atp5j2), mRNA. /PROD=ATP synthase, H+ transporting, mitochondrial F0complex, subunit f, isoform 2 /FL=gb:AB030192.1 gb:NM_020582.1</t>
  </si>
  <si>
    <t>1416272_at</t>
  </si>
  <si>
    <t>gb:NM_019920.1 /DB_XREF=gi:9910451 /GEN=Map2k1ip1 /FEA=FLmRNA /CNT=172 /TID=Mm.20922.1 /TIER=FL+Stack /STK=103 /UG=Mm.20922 /LL=56692 /DEF=Mus musculus mitogen-activated protein kinase kinase 1 interacting protein 1 (Map2k1ip1), mRNA. /PROD=mitogen-activated protein kinase kinase 1interacting protein 1 /FL=gb:AF082526.1 gb:BC016417.1 gb:NM_019920.1</t>
  </si>
  <si>
    <t>1416273_at</t>
  </si>
  <si>
    <t>gb:NM_009396.1 /DB_XREF=gi:6678374 /GEN=Tnfaip2 /FEA=FLmRNA /CNT=180 /TID=Mm.4348.1 /TIER=FL+Stack /STK=103 /UG=Mm.4348 /LL=21928 /DEF=Mus musculus tumor necrosis factor, alpha-induced protein 2 (Tnfaip2), mRNA. /PROD=tumor necrosis factor induced protein 2 /FL=gb:NM_009396.1</t>
  </si>
  <si>
    <t>1416277_a_at</t>
  </si>
  <si>
    <t>gb:NM_018853.1 /DB_XREF=gi:9256518 /GEN=Rplp1 /FEA=FLmRNA /CNT=193 /TID=Mm.3158.1 /TIER=FL+Stack /STK=102 /UG=Mm.3158 /LL=56040 /DEF=Mus musculus ribosomal protein, large, P1 (Rplp1), mRNA. /PROD=ribosomal protein, large, P1 /FL=gb:NM_018853.1 gb:U29402.1</t>
  </si>
  <si>
    <t>1416283_at</t>
  </si>
  <si>
    <t>gb:NM_010256.1 /DB_XREF=gi:6857792 /GEN=Gart /FEA=FLmRNA /CNT=155 /TID=Mm.4505.1 /TIER=FL+Stack /STK=102 /UG=Mm.4505 /LL=14450 /DEF=Mus musculus phosphoribosylglycinamide formyltransferase (Gart), mRNA. /PROD=phosphoribosylglycinamide formyltransferase /FL=gb:NM_010256.1 gb:U01024.1</t>
  </si>
  <si>
    <t>1416288_at</t>
  </si>
  <si>
    <t>gb:BF141076 /DB_XREF=gi:10980116 /DB_XREF=601786161F1 /CLONE=IMAGE:4014039 /FEA=FLmRNA /CNT=343 /TID=Mm.27897.1 /TIER=Stack /STK=73 /UG=Mm.27897 /LL=15502 /UG_GENE=Dnaja1 /UG_TITLE=DnaJ (Hsp40) homolog, subfamily A, member 1 /FL=gb:NM_008298.1 gb:AF055664.1</t>
  </si>
  <si>
    <t>1416289_at</t>
  </si>
  <si>
    <t>gb:NM_011122.1 /DB_XREF=gi:6755105 /GEN=Plod1 /FEA=FLmRNA /CNT=198 /TID=Mm.37371.1 /TIER=FL+Stack /STK=101 /UG=Mm.37371 /LL=18822 /DEF=Mus musculus procollagen-lysine, 2-oxoglutarate 5-dioxygenase 1 (Plod1), mRNA. /PROD=procollagen-lysine, 2-oxoglutarate 5-dioxygenase1 /FL=gb:BC010268.1 gb:BC006599.1 gb:AF046782.1 gb:NM_011122.1</t>
  </si>
  <si>
    <t>1416292_at</t>
  </si>
  <si>
    <t>gb:NM_007452.1 /DB_XREF=gi:6680689 /GEN=Prdx3 /FEA=FLmRNA /CNT=199 /TID=Mm.29821.1 /TIER=FL+Stack /STK=101 /UG=Mm.29821 /LL=11757 /DEF=Mus musculus peroxiredoxin 3 (Prdx3), mRNA. /PROD=anti-oxidant protein 1 /FL=gb:BC005626.1 gb:M28723.1 gb:NM_007452.1</t>
  </si>
  <si>
    <t>1416295_a_at</t>
  </si>
  <si>
    <t>gb:L20048.1 /DB_XREF=gi:404067 /FEA=FLmRNA /CNT=137 /TID=Mm.2923.1 /TIER=FL+Stack /STK=101 /UG=Mm.2923 /LL=16186 /UG_GENE=Il2rg /DEF=Mouse interleukin 2 receptor gamma chain mRNA, complete cds. /PROD=interleukin 2 receptor gamma chain /FL=gb:D13821.1 gb:NM_013563.1 gb:L20048.1 gb:D13565.1 gb:BC014720.1</t>
  </si>
  <si>
    <t>1416296_at</t>
  </si>
  <si>
    <t>1416316_at</t>
  </si>
  <si>
    <t>gb:BC013442.1 /DB_XREF=gi:15488596 /FEA=FLmRNA /CNT=235 /TID=Mm.6611.1 /TIER=FL+Stack /STK=99 /UG=Mm.6611 /LL=26458 /UG_GENE=Slc27a2 /DEF=Mus musculus, solute carrier family 27 (fatty acid transporter), member 2, clone MGC:18372 IMAGE:4236616, mRNA, complete cds. /PROD=solute carrier family 27 (fatty acidtransporter), member 2 /FL=gb:AF033031.1 gb:BC022170.1 gb:BC024735.1 gb:AF072757.1 gb:BC013442.1 gb:NM_011978.1</t>
  </si>
  <si>
    <t>1416319_at</t>
  </si>
  <si>
    <t>gb:NM_134079.1 /DB_XREF=gi:19527305 /GEN=AI987814 /FEA=FLmRNA /CNT=186 /TID=Mm.19352.1 /TIER=FL+Stack /STK=98 /UG=Mm.19352 /LL=105572 /DEF=Mus musculus expressed sequence AI987814 (AI987814), mRNA. /PROD=expressed sequence AI255373 /FL=gb:BC009659.1 gb:NM_134079.1</t>
  </si>
  <si>
    <t>1416325_at</t>
  </si>
  <si>
    <t>gb:NM_009638.1 /DB_XREF=gi:6753001 /GEN=Aeg1 /FEA=FLmRNA /CNT=115 /TID=Mm.16781.1 /TIER=FL+Stack /STK=98 /UG=Mm.16781 /LL=11571 /DEF=Mus musculus acidic epididymal glycoprotein 1 (Aeg1), mRNA. /PROD=acidic epididymal glycoprotein 1 /FL=gb:M92849.1 gb:BC011150.1 gb:L05559.1 gb:NM_009638.1</t>
  </si>
  <si>
    <t>1416328_a_at</t>
  </si>
  <si>
    <t>gb:NM_025272.1 /DB_XREF=gi:13384605 /GEN=Atp6v0e /FEA=FLmRNA /CNT=165 /TID=Mm.22602.1 /TIER=FL+Stack /STK=97 /UG=Mm.22602 /LL=11974 /DEF=Mus musculus ATPase, H+ transporting, lysosomal 9kD V0 subunit E (Atp6v0e), mRNA. /PROD=ATPase, H+ transporting, lysosomal 9kD V0subunit E /FL=gb:BC024733.1 gb:NM_025272.1</t>
  </si>
  <si>
    <t>1416335_at</t>
  </si>
  <si>
    <t>gb:NM_010798.1 /DB_XREF=gi:6754695 /GEN=Mif /FEA=FLmRNA /CNT=216 /TID=Mm.2326.1 /TIER=FL+Stack /STK=96 /UG=Mm.2326 /LL=17319 /DEF=Mus musculus macrophage migration inhibitory factor (Mif), mRNA. /PROD=macrophage migration inhibitory factor /FL=gb:NM_010798.1 gb:L10613.1 gb:BC024895.1</t>
  </si>
  <si>
    <t>1416352_s_at</t>
  </si>
  <si>
    <t>gb:NM_134118.1 /DB_XREF=gi:19923069 /GEN=AI173355 /FEA=FLmRNA /CNT=229 /TID=Mm.142511.1 /TIER=FL+Stack /STK=95 /UG=Mm.142511 /LL=106529 /DEF=Mus musculus expressed sequence AI173355 (AI173355), mRNA. /PROD=synaptic glycoprotein SC2 /FL=gb:NM_134118.1 gb:BC019984.1</t>
  </si>
  <si>
    <t>1416357_a_at</t>
  </si>
  <si>
    <t>gb:NM_023061.1 /DB_XREF=gi:12746443 /GEN=Mcam /FEA=FLmRNA /CNT=152 /TID=Mm.39103.1 /TIER=FL+Stack /STK=95 /UG=Mm.39103 /LL=84004 /DEF=Mus musculus melanoma cell adhesion molecule (Mcam), mRNA. /PROD=melanoma cell adhesion molecule /FL=gb:AB035508.1 gb:NM_023061.1 gb:BC026985.1</t>
  </si>
  <si>
    <t>1416365_at</t>
  </si>
  <si>
    <t>gb:BI154147 /DB_XREF=gi:14614148 /DB_XREF=602902640F1 /CLONE=IMAGE:5032545 /FEA=FLmRNA /CNT=391 /TID=Mm.2180.1 /TIER=Stack /STK=11 /UG=Mm.2180 /LL=15516 /UG_GENE=Hsp84-1 /UG_TITLE=heat shock protein, 84 kDa 1 /FL=gb:NM_008302.1 gb:M18186.1</t>
  </si>
  <si>
    <t>1416371_at</t>
  </si>
  <si>
    <t>gb:NM_007470.1 /DB_XREF=gi:6680705 /GEN=Apod /FEA=FLmRNA /CNT=186 /TID=Mm.2082.1 /TIER=FL+Stack /STK=94 /UG=Mm.2082 /LL=11815 /DEF=Mus musculus apolipoprotein D (Apod), mRNA. /PROD=apolipoprotein D /FL=gb:NM_007470.1</t>
  </si>
  <si>
    <t>1416373_at</t>
  </si>
  <si>
    <t>gb:NM_010911.1 /DB_XREF=gi:6754845 /GEN=Nfs1 /FEA=FLmRNA /CNT=149 /TID=Mm.29169.1 /TIER=FL+Stack /STK=94 /UG=Mm.29169 /LL=18041 /DEF=Mus musculus nitrogen fixation gene 1 (S. cerevisiae) (Nfs1), mRNA. /PROD=nitrogen fixation gene, yeast homolog 1 (S.cerevisiae) /FL=gb:NM_010911.1 gb:BC010586.1</t>
  </si>
  <si>
    <t>1416381_a_at</t>
  </si>
  <si>
    <t>gb:BC008174.1 /DB_XREF=gi:14198230 /FEA=FLmRNA /CNT=239 /TID=Mm.193042.1 /TIER=FL+Stack /STK=93 /UG=Mm.193042 /LL=54683 /UG_GENE=Prdx6 /DEF=Mus musculus, clone MGC:5643 IMAGE:3481713, mRNA, complete cds. /PROD=Unknown (protein for MGC:5643) /FL=gb:AF110733.1 gb:AF197951.1 gb:AF124994.1 gb:BC008174.1 gb:NM_012021.1</t>
  </si>
  <si>
    <t>1416383_a_at</t>
  </si>
  <si>
    <t>gb:NM_008797.1 /DB_XREF=gi:6679236 /GEN=Pcx /FEA=FLmRNA /CNT=164 /TID=Mm.1845.1 /TIER=FL+Stack /STK=93 /UG=Mm.1845 /LL=18563 /DEF=Mus musculus pyruvate decarboxylase (Pcx), mRNA. /PROD=pyruvate decarboxylase /FL=gb:L09192.1 gb:NM_008797.1</t>
  </si>
  <si>
    <t>1416384_a_at</t>
  </si>
  <si>
    <t>gb:NM_021538.1 /DB_XREF=gi:10946971 /GEN=Cope /FEA=FLmRNA /CNT=222 /TID=Mm.28668.1 /TIER=FL+Stack /STK=93 /UG=Mm.28668 /LL=59042 /DEF=Mus musculus coatomer protein complex, subunit epsilon (Cope), mRNA. /PROD=coatomer protein complex, subunit epsilon /FL=gb:AB039837.1 gb:BC009170.1 gb:NM_021538.1</t>
  </si>
  <si>
    <t>1416385_a_at</t>
  </si>
  <si>
    <t>gb:BC027210.1 /DB_XREF=gi:20073090 /FEA=FLmRNA /CNT=221 /TID=Mm.1358.1 /TIER=FL+Stack /STK=93 /UG=Mm.1358 /LL=17113 /UG_GENE=M6pr /DEF=Mus musculus, mannose-6-phosphate receptor, cation dependent, clone MGC:25426 IMAGE:3709412, mRNA, complete cds. /PROD=mannose-6-phosphate receptor, cation dependent /FL=gb:BC027210.1 gb:M63286.1 gb:NM_010749.2</t>
  </si>
  <si>
    <t>1416387_at</t>
  </si>
  <si>
    <t>gb:BC021383.1 /DB_XREF=gi:18204067 /FEA=FLmRNA /CNT=181 /TID=Mm.22682.1 /TIER=FL+Stack /STK=93 /UG=Mm.22682 /LL=117150 /UG_GENE=Pip5k2c /DEF=Mus musculus, phosphatidylinositol-4-phosphate 5-kinase, type II, gamma, clone MGC:29371 IMAGE:5042933, mRNA, complete cds. /PROD=phosphatidylinositol-4-phosphate 5-kinase, typeII, gamma /FL=gb:AB054591.1 gb:BC021383.1 gb:NM_054097.1</t>
  </si>
  <si>
    <t>1416405_at</t>
  </si>
  <si>
    <t>gb:BC019502.1 /DB_XREF=gi:18044514 /FEA=FLmRNA /CNT=224 /TID=Mm.2608.1 /TIER=FL+Stack /STK=91 /UG=Mm.2608 /LL=12111 /UG_GENE=Bgn /DEF=Mus musculus, biglycan, clone MGC:28669 IMAGE:4237268, mRNA, complete cds. /PROD=biglycan /FL=gb:BC005452.1 gb:NM_007542.2 gb:L20276.1 gb:BC019502.1</t>
  </si>
  <si>
    <t>1416416_x_at</t>
  </si>
  <si>
    <t>gb:NM_010358.1 /DB_XREF=gi:6754083 /GEN=Gstm1 /FEA=FLmRNA /CNT=297 /TID=Mm.2011.1 /TIER=FL+Stack /STK=90 /UG=Mm.2011 /LL=14862 /DEF=Mus musculus glutathione S-transferase, mu 1 (Gstm1), mRNA. /PROD=glutathione-S-transferase, mu 1 /FL=gb:NM_010358.1 gb:J04632.1 gb:BC003822.1</t>
  </si>
  <si>
    <t>1416417_a_at</t>
  </si>
  <si>
    <t>gb:NM_025843.1 /DB_XREF=gi:13385321 /GEN=1110002H15Rik /FEA=FLmRNA /CNT=177 /TID=Mm.29683.1 /TIER=FL+Stack /STK=90 /UG=Mm.29683 /LL=66916 /DEF=Mus musculus RIKEN cDNA 1110002H15 gene (1110002H15Rik), mRNA. /PROD=RIKEN cDNA 1110002H15 /FL=gb:NM_025843.1</t>
  </si>
  <si>
    <t>1416419_s_at</t>
  </si>
  <si>
    <t>gb:AF180518.1 /DB_XREF=gi:13241281 /FEA=FLmRNA /CNT=303 /TID=Mm.14638.1 /TIER=FL+Stack /STK=90 /UG=Mm.14638 /LL=57436 /UG_GENE=Gabarapl1 /DEF=Mus musculus GABA-A receptor-associated protein-like protein 1 mRNA, complete cds. /PROD=GABA-A receptor-associated protein-like protein1 /FL=gb:BC004602.1 gb:AF180518.1 gb:NM_020590.2 gb:BC024706.1</t>
  </si>
  <si>
    <t>1416424_at</t>
  </si>
  <si>
    <t>gb:BC011116.1 /DB_XREF=gi:15029789 /FEA=FLmRNA /CNT=246 /TID=Mm.104975.1 /TIER=FL+Stack /STK=90 /UG=Mm.104975 /LL=66905 /UG_GENE=1300012C15Rik /DEF=Mus musculus, RIKEN cDNA 1300012C15 gene, clone MGC:19018 IMAGE:4023354, mRNA, complete cds. /PROD=RIKEN cDNA 1300012C15 gene /FL=gb:NM_025836.1 gb:BC011116.1</t>
  </si>
  <si>
    <t>1416455_a_at</t>
  </si>
  <si>
    <t>gb:NM_009964.1 /DB_XREF=gi:6753529 /GEN=Cryab /FEA=FLmRNA /CNT=171 /TID=Mm.178.1 /TIER=FL+Stack /STK=88 /UG=Mm.178 /LL=12955 /DEF=Mus musculus crystallin, alpha B (Cryab), mRNA. /PROD=crystallin, alpha 2 /FL=gb:NM_009964.1</t>
  </si>
  <si>
    <t>1416468_at</t>
  </si>
  <si>
    <t>gb:NM_013467.1 /DB_XREF=gi:7304880 /GEN=Aldh1a1 /FEA=FLmRNA /CNT=197 /TID=Mm.4514.1 /TIER=FL+Stack /STK=87 /UG=Mm.4514 /LL=11668 /DEF=Mus musculus aldehyde dehydrogenase family 1, subfamily A1 (Aldh1a1), mRNA. /PROD=alcohol dehydrogenase family 1, subfamily A1 /FL=gb:NM_013467.1 gb:M74570.1</t>
  </si>
  <si>
    <t>1416488_at</t>
  </si>
  <si>
    <t>gb:NM_007635.1 /DB_XREF=gi:6680871 /GEN=Ccng2 /FEA=FLmRNA /CNT=148 /TID=Mm.3527.1 /TIER=FL+Stack /STK=86 /UG=Mm.3527 /LL=12452 /DEF=Mus musculus cyclin G2 (Ccng2), mRNA. /PROD=cyclin G2 /FL=gb:NM_007635.1 gb:AF005885.1 gb:U95826.1</t>
  </si>
  <si>
    <t>1416494_at</t>
  </si>
  <si>
    <t>gb:NM_134104.1 /DB_XREF=gi:19527333 /GEN=AI256693 /FEA=FLmRNA /CNT=117 /TID=Mm.42805.1 /TIER=FL+Stack /STK=85 /UG=Mm.42805 /LL=106171 /DEF=Mus musculus expressed sequence AI256693 (AI256693), mRNA. /PROD=expressed sequence AI256693 /FL=gb:NM_134104.1 gb:BC002163.1</t>
  </si>
  <si>
    <t>1416495_s_at</t>
  </si>
  <si>
    <t>1416510_at</t>
  </si>
  <si>
    <t>gb:NM_023167.1 /DB_XREF=gi:12963548 /GEN=Mrpl4 /FEA=FLmRNA /CNT=140 /TID=Mm.155033.1 /TIER=FL+Stack /STK=84 /UG=Mm.155033 /LL=66163 /DEF=Mus musculus mitochondrial ribosomal protein L4 (Mrpl4), mRNA. /PROD=RIKEN cDNA 1110017G11 /FL=gb:NM_023167.1 gb:AB049634.1</t>
  </si>
  <si>
    <t>1416514_a_at</t>
  </si>
  <si>
    <t>gb:NM_007984.1 /DB_XREF=gi:6679744 /GEN=Fscn1 /FEA=FLmRNA /CNT=205 /TID=Mm.13194.1 /TIER=FL+Stack /STK=84 /UG=Mm.13194 /LL=14086 /DEF=Mus musculus fascin homolog 1 (actin bundling protein, Strongylocentrotus purpuratus) (Fscn1), mRNA. /PROD=fascin homolog 1 (actin bundling protein,Strongylocentrotus purpuratus) /FL=gb:NM_007984.1 gb:L33726.1</t>
  </si>
  <si>
    <t>1416519_at</t>
  </si>
  <si>
    <t>gb:NM_018730.1 /DB_XREF=gi:9055321 /GEN=Rpl36 /FEA=FLmRNA /CNT=174 /TID=Mm.11376.1 /TIER=FL+Stack /STK=83 /UG=Mm.11376 /LL=54217 /DEF=Mus musculus ribosomal protein L36 (Rpl36), mRNA. /PROD=ribosomal protein L36 /FL=gb:NM_018730.1 gb:BC021595.1</t>
  </si>
  <si>
    <t>1416520_x_at</t>
  </si>
  <si>
    <t>1416522_a_at</t>
  </si>
  <si>
    <t>gb:NM_013535.1 /DB_XREF=gi:7305106 /GEN=Grcc10 /FEA=FLmRNA /CNT=157 /TID=Mm.22195.1 /TIER=FL+Stack /STK=83 /UG=Mm.22195 /LL=14790 /DEF=Mus musculus gene rich cluster, C10 gene (Grcc10), mRNA. /PROD=C10 /FL=gb:BC005683.1 gb:NM_013535.1</t>
  </si>
  <si>
    <t>1416526_a_at</t>
  </si>
  <si>
    <t>gb:BC002187.1 /DB_XREF=gi:12805428 /FEA=FLmRNA /CNT=158 /TID=Mm.2507.1 /TIER=FL+Stack /STK=83 /UG=Mm.2507 /LL=57320 /UG_GENE=Dj1-pending /DEF=Mus musculus, Similar to DJ-1 protein, clone MGC:7381 IMAGE:3487763, mRNA, complete cds. /PROD=Similar to DJ-1 protein /FL=gb:AB015652.1 gb:NM_020569.1 gb:BC002187.1</t>
  </si>
  <si>
    <t>1416533_at</t>
  </si>
  <si>
    <t>gb:NM_053208.1 /DB_XREF=gi:16716514 /GEN=Egln2 /FEA=FLmRNA /CNT=160 /TID=Mm.29978.1 /TIER=FL+Stack /STK=83 /UG=Mm.29978 /LL=112406 /DEF=Mus musculus EGL nine homolog 2 (C. elegans) (Egln2), mRNA. /PROD=EGL nine homolog 2 (C. elegans) /FL=gb:AF340231.1 gb:AF453879.1 gb:NM_053208.1</t>
  </si>
  <si>
    <t>1416551_at</t>
  </si>
  <si>
    <t>gb:NM_009722.1 /DB_XREF=gi:6806902 /GEN=Atp2a2 /FEA=FLmRNA /CNT=184 /TID=Mm.42255.1 /TIER=FL+Stack /STK=82 /UG=Mm.42255 /LL=11938 /DEF=Mus musculus ATPase, Ca++ transporting, cardiac muscle, slow twitch 2 (Atp2a2), mRNA. /PROD=ATPase, Ca++ transporting, cardiac muscle, slowtwitch 2 /FL=gb:NM_009722.1</t>
  </si>
  <si>
    <t>1416554_at</t>
  </si>
  <si>
    <t>gb:NM_016861.1 /DB_XREF=gi:8393149 /GEN=Pdlim1 /FEA=FLmRNA /CNT=163 /TID=Mm.5567.1 /TIER=FL+Stack /STK=82 /UG=Mm.5567 /LL=54132 /DEF=Mus musculus PDZ and LIM domain 1 (elfin) (Pdlim1), mRNA. /PROD=carboxyl terminal LIM domain protein 1 /FL=gb:NM_016861.1 gb:AF053367.2 gb:BC004809.1</t>
  </si>
  <si>
    <t>1416564_at</t>
  </si>
  <si>
    <t>gb:NM_011446.1 /DB_XREF=gi:6755611 /GEN=Sox7 /FEA=FLmRNA /CNT=83 /TID=Mm.42162.1 /TIER=FL+Stack /STK=82 /UG=Mm.42162 /LL=20680 /DEF=Mus musculus SRY-box containing gene 7 (Sox7), mRNA. /PROD=SRY-box containing gene 7 /FL=gb:AB023419.1 gb:NM_011446.1</t>
  </si>
  <si>
    <t>1416567_s_at</t>
  </si>
  <si>
    <t>gb:NM_025983.1 /DB_XREF=gi:13385483 /GEN=2410043G19Rik /FEA=FLmRNA /CNT=132 /TID=Mm.20841.1 /TIER=FL+Stack /STK=81 /UG=Mm.20841 /LL=67126 /DEF=Mus musculus RIKEN cDNA 2410043G19 gene (2410043G19Rik), mRNA. /PROD=RIKEN cDNA 2410043G19 /FL=gb:BC024339.1 gb:NM_025983.1</t>
  </si>
  <si>
    <t>1416577_a_at</t>
  </si>
  <si>
    <t>gb:NM_019712.1 /DB_XREF=gi:9790190 /GEN=Rbx1 /FEA=FLmRNA /CNT=242 /TID=Mm.29405.1 /TIER=FL+Stack /STK=80 /UG=Mm.29405 /LL=56438 /DEF=Mus musculus ring-box 1 (Rbx1), mRNA. /PROD=ring-box 1 /FL=gb:BC027396.1 gb:AF140599.1 gb:NM_019712.1</t>
  </si>
  <si>
    <t>1416580_a_at</t>
  </si>
  <si>
    <t>gb:NM_019719.1 /DB_XREF=gi:9789906 /GEN=Stub1 /FEA=FLmRNA /CNT=166 /TID=Mm.29000.1 /TIER=FL+Stack /STK=80 /UG=Mm.29000 /LL=56424 /DEF=Mus musculus STIP1 homology and U-Box containing protein 1 (Stub1), mRNA. /PROD=STIP1 homology and U-Box containing protein 1 /FL=gb:NM_019719.1 gb:AF129086.1</t>
  </si>
  <si>
    <t>1416581_at</t>
  </si>
  <si>
    <t>gb:NM_080848.1 /DB_XREF=gi:18252789 /GEN=Big-pending /FEA=FLmRNA /CNT=179 /TID=Mm.28265.1 /TIER=FL+Stack /STK=80 /UG=Mm.28265 /LL=140858 /DEF=Mus musculus Bmp2-induced gene (Big-pending), mRNA. /PROD=Bmp2-induced gene /FL=gb:BC025801.1 gb:NM_080848.1 gb:BC016103.1 gb:AF416510.1</t>
  </si>
  <si>
    <t>1416591_at</t>
  </si>
  <si>
    <t>gb:AF327929.1 /DB_XREF=gi:12963386 /FEA=FLmRNA /CNT=193 /TID=Mm.28941.1 /TIER=FL+Stack /STK=79 /UG=Mm.28941 /LL=19376 /UG_GENE=Rab34 /DEF=Mus musculus small GTPase Rah mRNA, complete cds. /PROD=small GTPase Rah /FL=gb:AF322068.1 gb:NM_033475.1 gb:AF327929.1</t>
  </si>
  <si>
    <t>1416597_at</t>
  </si>
  <si>
    <t>gb:NM_008233.1 /DB_XREF=gi:6680200 /GEN=Hdgfrp2 /FEA=FLmRNA /CNT=123 /TID=Mm.38268.1 /TIER=FL+Stack /STK=79 /UG=Mm.38268 /LL=15193 /DEF=Mus musculus hepatoma-derived growth factor, related protein 2 (Hdgfrp2), mRNA. /PROD=hepatoma-derived growth factor, related protein2 /FL=gb:NM_008233.1 gb:D63850.1 gb:BC003741.1</t>
  </si>
  <si>
    <t>1416601_a_at</t>
  </si>
  <si>
    <t>gb:AF282255.1 /DB_XREF=gi:9652249 /GEN=Dscr1 /FEA=FLmRNA /CNT=119 /TID=Mm.56.1 /TIER=FL /STK=1 /UG=Mm.56 /LL=54720 /DEF=Mus musculus Down syndrome candidate region 1 protein (Dscr1) mRNA, complete cds. /PROD=Down syndrome candidate region 1 protein /FL=gb:AF260717.1 gb:AF282255.1 gb:AF237789.1 gb:NM_019466.1</t>
  </si>
  <si>
    <t>1416607_at</t>
  </si>
  <si>
    <t>gb:NM_133732.1 /DB_XREF=gi:19526925 /GEN=4931406C07Rik /FEA=FLmRNA /CNT=239 /TID=Mm.182227.1 /TIER=FL+Stack /STK=78 /UG=Mm.182227 /LL=70984 /DEF=Mus musculus RIKEN cDNA 4931406C07 gene (4931406C07Rik), mRNA. /PROD=RIKEN cDNA 4931406C07 /FL=gb:BC016078.1 gb:BC011540.1 gb:NM_133732.1</t>
  </si>
  <si>
    <t>1416609_at</t>
  </si>
  <si>
    <t>gb:NM_030561.1 /DB_XREF=gi:13385411 /GEN=BC004004 /FEA=FLmRNA /CNT=146 /TID=Mm.25308.1 /TIER=FL+Stack /STK=78 /UG=Mm.25308 /LL=80748 /DEF=Mus musculus hypothetical protein, MGC:7550 (BC004004), mRNA. /PROD=hypothetical protein MGC7550 /FL=gb:BC004004.1 gb:NM_030561.1</t>
  </si>
  <si>
    <t>1416617_at</t>
  </si>
  <si>
    <t>gb:NM_080575.1 /DB_XREF=gi:18034772 /GEN=Acas2 /FEA=FLmRNA /CNT=125 /TID=Mm.7044.1 /TIER=FL+Stack /STK=78 /UG=Mm.7044 /LL=68738 /DEF=Mus musculus acetyl-Coenzyme A synthetase 2 (Acas2), mRNA. /PROD=acetyl-Coenzyme A synthetase 2 /FL=gb:NM_080575.1 gb:AB046742.1</t>
  </si>
  <si>
    <t>1416624_a_at</t>
  </si>
  <si>
    <t>gb:NM_019883.1 /DB_XREF=gi:9845264 /GEN=Uba52 /FEA=FLmRNA /CNT=167 /TID=Mm.43005.1 /TIER=FL+Stack /STK=77 /UG=Mm.43005 /LL=22186 /DEF=Mus musculus ubiquitin A-52 residue ribosomal protein fusion product 1 (Uba52), mRNA. /PROD=ubiquitin A-52 residue ribosomal protein fusionproduct 1 /FL=gb:NM_019883.1 gb:AF118402.1 gb:BC014772.1</t>
  </si>
  <si>
    <t>1416628_at</t>
  </si>
  <si>
    <t>gb:NM_025791.1 /DB_XREF=gi:13385261 /GEN=0610006I08Rik /FEA=FLmRNA /CNT=109 /TID=Mm.144083.1 /TIER=FL+Stack /STK=77 /UG=Mm.144083 /LL=66836 /DEF=Mus musculus RIKEN cDNA 0610006I08 gene (0610006I08Rik), mRNA. /PROD=RIKEN cDNA 0610006I08 /FL=gb:NM_025791.1</t>
  </si>
  <si>
    <t>1416647_at</t>
  </si>
  <si>
    <t>gb:NM_007533.1 /DB_XREF=gi:6671623 /GEN=Bckdha /FEA=FLmRNA /CNT=211 /TID=Mm.25848.1 /TIER=FL+Stack /STK=76 /UG=Mm.25848 /LL=12039 /DEF=Mus musculus branched chain ketoacid dehydrogenase E1, alpha polypeptide (Bckdha), mRNA. /PROD=branched chain ketoacid dehydrogenase E1, alphapolypeptide /FL=gb:BC003787.1 gb:NM_007533.1 gb:L47335.1</t>
  </si>
  <si>
    <t>1416674_at</t>
  </si>
  <si>
    <t>gb:D88187.1 /DB_XREF=gi:2627026 /GEN=ftp-1 /FEA=FLmRNA /CNT=96 /TID=Mm.4860.1 /TIER=FL+Stack /STK=75 /UG=Mm.4860 /LL=19273 /DEF=Mus musculus mRNA for Ftp-1, complete cds. /PROD=Ftp-1 /FL=gb:NM_011214.1 gb:U55057.1 gb:D88187.1</t>
  </si>
  <si>
    <t>1416686_at</t>
  </si>
  <si>
    <t>gb:NM_011961.1 /DB_XREF=gi:6755107 /GEN=Plod2 /FEA=FLmRNA /CNT=143 /TID=Mm.79983.1 /TIER=FL+Stack /STK=74 /UG=Mm.79983 /LL=26432 /DEF=Mus musculus procollagen lysine, 2-oxoglutarate 5-dioxygenase 2 (Plod2), mRNA. /PROD=procollagen lysine, 2-oxoglutarate 5-dioxygenase2 /FL=gb:AF080572.1 gb:BC021352.1 gb:NM_011961.1</t>
  </si>
  <si>
    <t>1416688_at</t>
  </si>
  <si>
    <t>gb:NM_013669.1 /DB_XREF=gi:7305506 /GEN=Snap91 /FEA=FLmRNA /CNT=101 /TID=Mm.4870.1 /TIER=FL+Stack /STK=74 /UG=Mm.4870 /LL=20616 /DEF=Mus musculus synaptosomal-associated protein, 91 kDa (Snap91), mRNA. /PROD=synaptosomal-associated protein, 91 kDa /FL=gb:NM_013669.1 gb:M83985.1</t>
  </si>
  <si>
    <t>1416689_at</t>
  </si>
  <si>
    <t>gb:NM_011656.1 /DB_XREF=gi:6755902 /GEN=Tuft1 /FEA=FLmRNA /CNT=94 /TID=Mm.10214.1 /TIER=FL+Stack /STK=74 /UG=Mm.10214 /LL=22156 /DEF=Mus musculus tuftelin 1 (Tuft1), mRNA. /PROD=tuftelin 1 /FL=gb:AF047704.1 gb:NM_011656.1 gb:BC019213.1</t>
  </si>
  <si>
    <t>1416692_at</t>
  </si>
  <si>
    <t>gb:NM_016706.1 /DB_XREF=gi:7710007 /GEN=Coil /FEA=FLmRNA /CNT=105 /TID=Mm.29736.1 /TIER=FL+Stack /STK=74 /UG=Mm.29736 /LL=12812 /DEF=Mus musculus coilin (Coil), mRNA. /PROD=coilin /FL=gb:NM_016706.1 gb:AF208663.1</t>
  </si>
  <si>
    <t>1416695_at</t>
  </si>
  <si>
    <t>gb:BC002055.1 /DB_XREF=gi:12805192 /FEA=FLmRNA /CNT=194 /TID=Mm.1508.1 /TIER=FL+Stack /STK=73 /UG=Mm.1508 /LL=12257 /UG_GENE=Bzrp /DEF=Mus musculus, Similar to benzodiazepine receptor, peripheral, clone MGC:6086 IMAGE:3493196, mRNA, complete cds. /PROD=Similar to benzodiazepine receptor, peripheral /FL=gb:NM_009775.1 gb:L17306.1 gb:BC002055.1 gb:D21207.1</t>
  </si>
  <si>
    <t>1416702_at</t>
  </si>
  <si>
    <t>gb:BC006776.1 /DB_XREF=gi:13904989 /FEA=FLmRNA /CNT=135 /TID=Mm.41560.1 /TIER=FL+Stack /STK=25 /UG=Mm.41560 /LL=20713 /UG_GENE=Serpini1 /DEF=Mus musculus, serine (or cysteine) proteinase inhibitor, clade I (neuroserpin), member 1, clone MGC:6413 IMAGE:3588856, mRNA, complete cds. /PROD=serine (or cysteine) proteinase inhibitor, cladeI (neuroserpin), member 1 /FL=gb:NM_009250.1 gb:BC006776.1</t>
  </si>
  <si>
    <t>1416704_at</t>
  </si>
  <si>
    <t>gb:BC012235.1 /DB_XREF=gi:15126597 /FEA=FLmRNA /CNT=164 /TID=Mm.4437.1 /TIER=FL /STK=1 /UG=Mm.4437 /LL=26416 /UG_GENE=Mapk14 /DEF=Mus musculus, mitogen activated protein kinase 14, clone MGC:18431 IMAGE:4195842, mRNA, complete cds. /PROD=mitogen activated protein kinase 14 /FL=gb:U10871.1 gb:NM_011951.1 gb:BC012235.1 gb:D83073.1</t>
  </si>
  <si>
    <t>1416705_at</t>
  </si>
  <si>
    <t>gb:BC006953.1 /DB_XREF=gi:13905310 /FEA=FLmRNA /CNT=147 /TID=Mm.43671.1 /TIER=FL+Stack /STK=73 /UG=Mm.43671 /LL=66646 /UG_GENE=5730518J08Rik /DEF=Mus musculus, clone MGC:6936 IMAGE:2811899, mRNA, complete cds. /PROD=Unknown (protein for MGC:6936) /FL=gb:NM_025683.1 gb:BC006953.1 gb:BC019126.1</t>
  </si>
  <si>
    <t>1416719_a_at</t>
  </si>
  <si>
    <t>gb:NM_025963.1 /DB_XREF=gi:13399309 /GEN=2210402A09Rik /FEA=FLmRNA /CNT=181 /TID=Mm.39130.1 /TIER=FL+Stack /STK=71 /UG=Mm.39130 /LL=67097 /DEF=Mus musculus RIKEN cDNA 2210402A09 gene (2210402A09Rik), mRNA. /PROD=RIKEN cDNA 2210402A09 /FL=gb:BC019725.1 gb:BC003853.1 gb:NM_025963.1</t>
  </si>
  <si>
    <t>1416723_at</t>
  </si>
  <si>
    <t>gb:NM_013685.1 /DB_XREF=gi:7305550 /GEN=Tcf4 /FEA=FLmRNA /CNT=199 /TID=Mm.4269.1 /TIER=FL+Stack /STK=71 /UG=Mm.4269 /LL=21413 /DEF=Mus musculus transcription factor 4 (Tcf4), mRNA. /PROD=transcription factor 4 /FL=gb:NM_013685.1 gb:U16322.1</t>
  </si>
  <si>
    <t>1416740_at</t>
  </si>
  <si>
    <t>gb:NM_015734.1 /DB_XREF=gi:7656986 /GEN=Col5a1 /FEA=FLmRNA /CNT=155 /TID=Mm.7281.1 /TIER=FL+Stack /STK=71 /UG=Mm.7281 /LL=12831 /DEF=Mus musculus procollagen, type V, alpha 1 (Col5a1), mRNA. /PROD=procollagen, type V, alpha 1 /FL=gb:NM_015734.1 gb:AB009993.1</t>
  </si>
  <si>
    <t>1416752_at</t>
  </si>
  <si>
    <t>gb:NM_011918.1 /DB_XREF=gi:6756042 /GEN=Ldb3 /FEA=FLmRNA /CNT=97 /TID=Mm.29733.1 /TIER=FL+Stack /STK=71 /UG=Mm.29733 /LL=24131 /DEF=Mus musculus LIM domain binding 3 (Ldb3), mRNA. /PROD=LIM domain binding 3 /FL=gb:AF114379.2 gb:NM_011918.1</t>
  </si>
  <si>
    <t>1416755_at</t>
  </si>
  <si>
    <t>gb:NM_018808.1 /DB_XREF=gi:9055241 /GEN=Dnajb1 /FEA=FLmRNA /CNT=181 /TID=Mm.2982.1 /TIER=FL+Stack /STK=71 /UG=Mm.2982 /LL=81489 /DEF=Mus musculus DnaJ (Hsp40) homolog, subfamily B, member 1 (Dnajb1), mRNA. /PROD=DnaJ (Hsp40) homolog, subfamily B, member 1 /FL=gb:AB028272.1 gb:BC012962.1 gb:NM_018808.1</t>
  </si>
  <si>
    <t>1416756_at</t>
  </si>
  <si>
    <t>gb:AK002290.1 /DB_XREF=gi:12832165 /FEA=FLmRNA /CNT=181 /TID=Mm.2982.1 /TIER=Stack /STK=59 /UG=Mm.2982 /LL=81489 /UG_GENE=Dnajb1 /UG_TITLE=DnaJ (Hsp40) homolog, subfamily B, member 1 /DEF=Mus musculus adult male kidney cDNA, RIKEN full-length enriched library, clone:0610007I11:DnaJ (Hsp40) homolog, subfamily B, member 1, full insert sequence. /FL=gb:AB028272.1 gb:BC012962.1 gb:NM_018808.1</t>
  </si>
  <si>
    <t>1416762_at</t>
  </si>
  <si>
    <t>gb:NM_009112.1 /DB_XREF=gi:6677832 /GEN=S100a10 /FEA=FLmRNA /CNT=159 /TID=Mm.1.1 /TIER=FL+Stack /STK=70 /UG=Mm.1 /LL=20194 /DEF=Mus musculus S100 calcium binding protein A10 (calpactin) (S100a10), mRNA. /PROD=S100 calcium binding protein A10 (calpactin) /FL=gb:NM_009112.1 gb:BC025044.1 gb:M16465.1</t>
  </si>
  <si>
    <t>1416772_at</t>
  </si>
  <si>
    <t>gb:NM_009949.1 /DB_XREF=gi:6753513 /GEN=Cpt2 /FEA=FLmRNA /CNT=145 /TID=Mm.29499.1 /TIER=FL+Stack /STK=70 /UG=Mm.29499 /LL=12896 /DEF=Mus musculus carnitine palmitoyltransferase 2 (Cpt2), mRNA. /PROD=carnitine palmitoyltransferase 2 /FL=gb:U01163.1 gb:NM_009949.1</t>
  </si>
  <si>
    <t>1416779_at</t>
  </si>
  <si>
    <t>gb:BE197945 /DB_XREF=gi:8710114 /DB_XREF=ug76h12.x1 /CLONE=IMAGE:1548359 /FEA=FLmRNA /CNT=150 /TID=Mm.220962.1 /TIER=Stack /STK=10 /UG=Mm.220962 /LL=20324 /UG_GENE=Sdpr /UG_TITLE=serum deprivation response /FL=gb:NM_138741.1 gb:BC027005.1 gb:BC020008.1</t>
  </si>
  <si>
    <t>1416789_at</t>
  </si>
  <si>
    <t>gb:NM_008323.1 /DB_XREF=gi:6680344 /GEN=Idh3g /FEA=FLmRNA /CNT=148 /TID=Mm.14825.1 /TIER=FL+Stack /STK=69 /UG=Mm.14825 /LL=15929 /DEF=Mus musculus isocitrate dehydrogenase 3 (NAD+), gamma (Idh3g), mRNA. /PROD=isocitrate dehydrogenase 3 (NAD+), gamma /FL=gb:U68564.1 gb:NM_008323.1</t>
  </si>
  <si>
    <t>1416792_at</t>
  </si>
  <si>
    <t>gb:NM_008014.1 /DB_XREF=gi:6679792 /GEN=Ppm1g /FEA=FLmRNA /CNT=150 /TID=Mm.14501.1 /TIER=FL+Stack /STK=69 /UG=Mm.14501 /LL=14208 /DEF=Mus musculus protein phosphatase 1G (formerly 2C), magnesium-dependent, gamma isoform (Ppm1g), mRNA. /PROD=protein phosphatase 1G (formerly 2C),magnesium-dependent, gamma isoform /FL=gb:BC009004.1 gb:U42383.1 gb:NM_008014.1</t>
  </si>
  <si>
    <t>1416805_at</t>
  </si>
  <si>
    <t>gb:NM_133187.1 /DB_XREF=gi:18875327 /GEN=1110032E23Rik /FEA=FLmRNA /CNT=89 /TID=Mm.33946.1 /TIER=FL+Stack /STK=69 /UG=Mm.33946 /LL=68659 /DEF=Mus musculus RIKEN cDNA 1110032E23 gene (1110032E23Rik), mRNA. /PROD=hypothetical basic protein I-19 /FL=gb:AF285091.1 gb:NM_133187.1</t>
  </si>
  <si>
    <t>1416808_at</t>
  </si>
  <si>
    <t>gb:NM_010917.1 /DB_XREF=gi:6754853 /GEN=Nid1 /FEA=FLmRNA /CNT=287 /TID=Mm.4691.1 /TIER=FL+Stack /STK=68 /UG=Mm.4691 /LL=18073 /DEF=Mus musculus nidogen 1 (Nid1), mRNA. /PROD=nidogen /FL=gb:NM_010917.1</t>
  </si>
  <si>
    <t>1416811_s_at</t>
  </si>
  <si>
    <t>gb:NM_007796.1 /DB_XREF=gi:6681076 /GEN=Ctla2a /FEA=FLmRNA /CNT=119 /TID=Mm.30144.1 /TIER=FL+Stack /STK=68 /UG=Mm.30144 /LL=13024 /DEF=Mus musculus cytotoxic T lymphocyte-associated protein 2 alpha (Ctla2a), mRNA. /PROD=cytotoxic T lymphocyte-associated protein 2alpha /FL=gb:NM_007796.1 gb:AY034577.1</t>
  </si>
  <si>
    <t>1416816_at</t>
  </si>
  <si>
    <t>gb:BQ175300 /DB_XREF=gi:20350792 /DB_XREF=UI-M-DJ2-bwc-o-04-0-UI.s1 /CLONE=UI-M-DJ2-bwc-o-04-0-UI /FEA=FLmRNA /CNT=196 /TID=Mm.143817.1 /TIER=Stack /STK=18 /UG=Mm.143817 /LL=59125 /UG_GENE=Nek7 /UG_TITLE=NIMA (never in mitosis gene a)-related expressed kinase 7 /FL=gb:NM_021605.1 gb:AF217650.1</t>
  </si>
  <si>
    <t>1416834_x_at</t>
  </si>
  <si>
    <t>gb:NM_026612.1 /DB_XREF=gi:13386095 /GEN=1810011O01Rik /FEA=FLmRNA /CNT=92 /TID=Mm.29415.1 /TIER=FL+Stack /STK=67 /UG=Mm.29415 /LL=68198 /DEF=Mus musculus RIKEN cDNA 1810011O01 gene (1810011O01Rik), mRNA. /PROD=RIKEN cDNA 1810011O01 /FL=gb:BC013510.1 gb:NM_026612.1</t>
  </si>
  <si>
    <t>1416835_s_at</t>
  </si>
  <si>
    <t>gb:BM114293 /DB_XREF=gi:17077311 /DB_XREF=L0802F01-3 /CLONE=L0802F01 /FEA=FLmRNA /CNT=189 /TID=Mm.7880.1 /TIER=Stack /STK=12 /UG=Mm.7880 /LL=11702 /UG_GENE=Amd1 /UG_TITLE=S-adenosylmethionine decarboxylase 1 /FL=gb:NM_009665.1 gb:BC011110.1 gb:D12780.1</t>
  </si>
  <si>
    <t>1416842_at</t>
  </si>
  <si>
    <t>gb:NM_010360.1 /DB_XREF=gi:6754085 /GEN=Gstm5 /FEA=FLmRNA /CNT=149 /TID=Mm.667.1 /TIER=FL+Stack /STK=67 /UG=Mm.667 /LL=14866 /DEF=Mus musculus glutathione S-transferase, mu 5 (Gstm5), mRNA. /PROD=glutathione-S-transferase, mu 5 /FL=gb:NM_010360.1 gb:BC008206.1 gb:U24428.1</t>
  </si>
  <si>
    <t>1416852_a_at</t>
  </si>
  <si>
    <t>gb:BC017126.1 /DB_XREF=gi:16877777 /FEA=FLmRNA /CNT=145 /TID=Mm.220885.1 /TIER=FL+Stack /STK=66 /UG=Mm.220885 /LL=26562 /UG_GENE=Ncdn-pending /DEF=Mus musculus, neurochondrin, clone MGC:27571 IMAGE:4485839, mRNA, complete cds. /PROD=neurochondrin /FL=gb:BC017126.1 gb:NM_011986.1</t>
  </si>
  <si>
    <t>1416901_at</t>
  </si>
  <si>
    <t>gb:BC007190.1 /DB_XREF=gi:13938147 /FEA=FLmRNA /CNT=318 /TID=Mm.29454.1 /TIER=FL+Stack /STK=64 /UG=Mm.29454 /LL=67963 /UG_GENE=Npc2 /DEF=Mus musculus, RIKEN cDNA 2700012J19 gene, clone MGC:8265 IMAGE:3592515, mRNA, complete cds. /PROD=RIKEN cDNA 2700012J19 gene /FL=gb:BC007190.1 gb:BC003471.1 gb:NM_023409.2 gb:AB021289.1</t>
  </si>
  <si>
    <t>1416921_x_at</t>
  </si>
  <si>
    <t>gb:NM_007438.1 /DB_XREF=gi:6671538 /GEN=Aldo1 /FEA=FLmRNA /CNT=265 /TID=Mm.16763.1 /TIER=FL+Stack /STK=63 /UG=Mm.16763 /LL=11674 /DEF=Mus musculus aldolase 1, A isoform (Aldo1), mRNA. /PROD=aldolase 1, A isoform /FL=gb:NM_007438.1</t>
  </si>
  <si>
    <t>1416922_a_at</t>
  </si>
  <si>
    <t>gb:NM_009761.1 /DB_XREF=gi:6753199 /GEN=Bnip3l /FEA=FLmRNA /CNT=212 /TID=Mm.29820.1 /TIER=FL+Stack /STK=63 /UG=Mm.29820 /LL=12177 /DEF=Mus musculus BCL2adenovirus E1B 19 kDa-interacting protein 3-like (Bnip3l), mRNA. /PROD=BCL2adenovirus E1B 19 kDa-interacting protein3-like /FL=gb:NM_009761.1 gb:AF067395.1</t>
  </si>
  <si>
    <t>1416933_at</t>
  </si>
  <si>
    <t>gb:NM_008898.1 /DB_XREF=gi:6679420 /GEN=Por /FEA=FLmRNA /CNT=179 /TID=Mm.3863.1 /TIER=FL+Stack /STK=63 /UG=Mm.3863 /LL=18984 /DEF=Mus musculus P450 (cytochrome) oxidoreductase (Por), mRNA. /PROD=P450 (cytochrome) oxidoreductase /FL=gb:D17571.1 gb:NM_008898.1</t>
  </si>
  <si>
    <t>1416940_at</t>
  </si>
  <si>
    <t>gb:NM_134084.1 /DB_XREF=gi:19527309 /GEN=AW457192 /FEA=FLmRNA /CNT=118 /TID=Mm.41656.1 /TIER=FL+Stack /STK=62 /UG=Mm.41656 /LL=105675 /DEF=Mus musculus expressed sequence AW457192 (AW457192), mRNA. /PROD=expressed sequence AW457192 /FL=gb:NM_134084.1 gb:BC004041.1</t>
  </si>
  <si>
    <t>1416948_at</t>
  </si>
  <si>
    <t>gb:NM_011288.1 /DB_XREF=gi:6755351 /GEN=Mrpl23 /FEA=FLmRNA /CNT=77 /TID=Mm.12144.1 /TIER=FL+Stack /STK=62 /UG=Mm.12144 /LL=19935 /DEF=Mus musculus mitochondrial ribosomal protein L23 (Mrpl23), mRNA. /PROD=mitochondrial ribosomal protein L23 /FL=gb:NM_011288.1 gb:AB049646.1 gb:U84902.1</t>
  </si>
  <si>
    <t>1416952_at</t>
  </si>
  <si>
    <t>gb:NM_023721.1 /DB_XREF=gi:12963798 /GEN=Atp6v1d /FEA=FLmRNA /CNT=141 /TID=Mm.30206.1 /TIER=FL+Stack /STK=62 /UG=Mm.30206 /LL=73834 /DEF=Mus musculus ATPase, H+ transporting, lysosomal 34kD, V1 subunit D (Atp6v1d), mRNA. /PROD=ATPase, H+ transporting, lysosomal 34kD, V1subunit D /FL=gb:NM_023721.1 gb:AF298810.1</t>
  </si>
  <si>
    <t>1416953_at</t>
  </si>
  <si>
    <t>gb:NM_010217.1 /DB_XREF=gi:6753877 /GEN=Ctgf /FEA=FLmRNA /CNT=139 /TID=Mm.1810.1 /TIER=FL+Stack /STK=62 /UG=Mm.1810 /LL=14219 /DEF=Mus musculus connective tissue growth factor (Ctgf), mRNA. /PROD=fibroblast inducible secreted protein /FL=gb:BC006783.1 gb:M70642.1 gb:NM_010217.1</t>
  </si>
  <si>
    <t>1416971_at</t>
  </si>
  <si>
    <t>gb:NM_009945.1 /DB_XREF=gi:6753505 /GEN=Cox7a3 /FEA=FLmRNA /CNT=157 /TID=Mm.2151.1 /TIER=FL+Stack /STK=61 /UG=Mm.2151 /LL=12866 /DEF=Mus musculus cytochrome c oxidase, subunit VIIa 3 (Cox7a3), mRNA. /PROD=cytochrome c oxidase subunit VIIa 3 /FL=gb:BC010979.1 gb:AF037371.1 gb:NM_009945.1</t>
  </si>
  <si>
    <t>1416976_at</t>
  </si>
  <si>
    <t>gb:AV275493 /DB_XREF=gi:15405627 /DB_XREF=AV275493 /CLONE=4932428H24 /FEA=FLmRNA /CNT=296 /TID=Mm.45048.1 /TIER=Stack /STK=9 /UG=Mm.45048 /LL=56324 /UG_GENE=Stam2 /UG_TITLE=signal transducing adaptor molecule (SH3 domain and ITAM motif) 2 /FL=gb:NM_019667.1 gb:AB012611.1 gb:BC013818.1</t>
  </si>
  <si>
    <t>1416983_s_at</t>
  </si>
  <si>
    <t>gb:AI462296 /DB_XREF=gi:4316326 /DB_XREF=ub62a08.x1 /CLONE=IMAGE:1382294 /FEA=FLmRNA /CNT=233 /TID=Mm.29891.1 /TIER=ConsEnd /STK=0 /UG=Mm.29891 /LL=56458 /UG_GENE=Foxo1 /UG_TITLE=forkhead box O1 /FL=gb:AF114258.1 gb:NM_019739.1 gb:AF126056.1</t>
  </si>
  <si>
    <t>1416984_at</t>
  </si>
  <si>
    <t>gb:NM_026768.1 /DB_XREF=gi:17505205 /GEN=Mrps18a /FEA=FLmRNA /CNT=104 /TID=Mm.24875.1 /TIER=FL+Stack /STK=61 /UG=Mm.24875 /LL=68565 /DEF=Mus musculus mitochondrial ribosomal protein S18A (Mrps18a), mRNA. /PROD=mitochondrial ribosomal protein S18A /FL=gb:AB049953.1 gb:NM_026768.1</t>
  </si>
  <si>
    <t>1417007_a_at</t>
  </si>
  <si>
    <t>gb:NM_009190.1 /DB_XREF=gi:6677980 /GEN=Vps4b /FEA=FLmRNA /CNT=170 /TID=Mm.18705.1 /TIER=FL+Stack /STK=60 /UG=Mm.18705 /LL=20479 /DEF=Mus musculus vacuolar protein sorting 4b (yeast) (Vps4b), mRNA. /PROD=suppressor of K+ transport defect 1 /FL=gb:U10119.1 gb:BC003799.1 gb:NM_009190.1</t>
  </si>
  <si>
    <t>1417012_at</t>
  </si>
  <si>
    <t>gb:AI266824 /DB_XREF=gi:3884982 /DB_XREF=uj07e08.x1 /CLONE=IMAGE:1891238 /FEA=FLmRNA /CNT=232 /TID=Mm.29350.1 /TIER=Stack /STK=12 /UG=Mm.29350 /LL=15529 /UG_GENE=Sdc2 /UG_TITLE=syndecan 2 /FL=gb:U00674.1 gb:NM_008304.1</t>
  </si>
  <si>
    <t>1417013_at</t>
  </si>
  <si>
    <t>gb:NM_030704.1 /DB_XREF=gi:13507645 /GEN=Cryac /FEA=FLmRNA /CNT=159 /TID=Mm.21549.1 /TIER=FL+Stack /STK=60 /UG=Mm.21549 /LL=80888 /DEF=Mus musculus crystallin, alpha C (Cryac), mRNA. /PROD=heat shock protein 20-like protein /FL=gb:BC011219.1 gb:NM_030704.1 gb:AF250139.1 gb:AF273453.1</t>
  </si>
  <si>
    <t>1417014_at</t>
  </si>
  <si>
    <t>gb:AF250139.1 /DB_XREF=gi:7644381 /FEA=FLmRNA /CNT=159 /TID=Mm.21549.1 /TIER=FL /STK=1 /UG=Mm.21549 /LL=80888 /UG_GENE=Cryac /DEF=Mus musculus small stress protein-like protein HSP22 mRNA, complete cds. /PROD=small stress protein-like protein HSP22 /FL=gb:BC011219.1 gb:NM_030704.1 gb:AF250139.1 gb:AF273453.1</t>
  </si>
  <si>
    <t>1417065_at</t>
  </si>
  <si>
    <t>gb:NM_007913.1 /DB_XREF=gi:6681284 /GEN=Egr1 /FEA=FLmRNA /CNT=130 /TID=Mm.181959.1 /TIER=FL+Stack /STK=58 /UG=Mm.181959 /LL=13653 /DEF=Mus musculus early growth response 1 (Egr1), mRNA. /PROD=early growth response 1 /FL=gb:M20157.1 gb:M22326.1 gb:NM_007913.1</t>
  </si>
  <si>
    <t>1417066_at</t>
  </si>
  <si>
    <t>gb:NM_023341.1 /DB_XREF=gi:12963648 /GEN=4632432J16Rik /FEA=FLmRNA /CNT=129 /TID=Mm.28337.1 /TIER=FL+Stack /STK=58 /UG=Mm.28337 /LL=67426 /DEF=Mus musculus RIKEN cDNA 4632432J16 gene (4632432J16Rik), mRNA. /PROD=RIKEN cDNA 4632432J16 /FL=gb:NM_023341.1</t>
  </si>
  <si>
    <t>1417072_at</t>
  </si>
  <si>
    <t>gb:NM_008766.1 /DB_XREF=gi:6679177 /GEN=Slc22a6 /FEA=FLmRNA /CNT=123 /TID=Mm.30090.1 /TIER=FL+Stack /STK=58 /UG=Mm.30090 /LL=18399 /DEF=Mus musculus solute carrier family 22 (organic anion transporter), member 6 (Slc22a6), mRNA. /PROD=organic cationic transporter-like 1 /FL=gb:BC021647.1 gb:NM_008766.1 gb:U52842.1</t>
  </si>
  <si>
    <t>1417075_at</t>
  </si>
  <si>
    <t>gb:NM_025591.1 /DB_XREF=gi:13385041 /GEN=2010309E21Rik /FEA=FLmRNA /CNT=87 /TID=Mm.209.1 /TIER=FL+Stack /STK=58 /UG=Mm.209 /LL=66488 /DEF=Mus musculus RIKEN cDNA 2010309E21 gene (2010309E21Rik), mRNA. /PROD=RIKEN cDNA 2010309E21 /FL=gb:NM_025591.1</t>
  </si>
  <si>
    <t>1417081_a_at</t>
  </si>
  <si>
    <t>gb:BC004829.1 /DB_XREF=gi:13435995 /FEA=FLmRNA /CNT=206 /TID=Mm.2079.1 /TIER=FL+Stack /STK=57 /UG=Mm.2079 /LL=20973 /UG_GENE=Syngr2 /DEF=Mus musculus, synaptogyrin 2, clone MGC:6483 IMAGE:2646657, mRNA, complete cds. /PROD=synaptogyrin 2 /FL=gb:AF364049.1 gb:BC004829.1 gb:AF151985.1 gb:NM_009304.1</t>
  </si>
  <si>
    <t>1417087_at</t>
  </si>
  <si>
    <t>gb:BM236195 /DB_XREF=gi:17871465 /DB_XREF=K0431F06-3 /CLONE=K0431F06 /FEA=FLmRNA /CNT=216 /TID=Mm.488.1 /TIER=Stack /STK=18 /UG=Mm.488 /LL=20340 /UG_GENE=Selel /UG_TITLE=selectin, endothelial cell, ligand /FL=gb:NM_009149.1 gb:BC021306.1</t>
  </si>
  <si>
    <t>1417094_at</t>
  </si>
  <si>
    <t>gb:NM_133348.1 /DB_XREF=gi:19923051 /GEN=Bach-pending /FEA=FLmRNA /CNT=99 /TID=Mm.197523.1 /TIER=FL+Stack /STK=57 /UG=Mm.197523 /LL=70025 /DEF=Mus musculus brain acyl-CoA hydrolase (Bach-pending), mRNA. /PROD=acyl-CoA hydrolase /FL=gb:NM_133348.1 gb:BC013507.1 gb:AB049821.1</t>
  </si>
  <si>
    <t>1417102_a_at</t>
  </si>
  <si>
    <t>gb:BC025155.1 /DB_XREF=gi:19263528 /FEA=FLmRNA /CNT=149 /TID=Mm.28058.1 /TIER=FL+Stack /STK=56 /UG=Mm.28058 /LL=66046 /UG_GENE=Ndufb5 /DEF=Mus musculus, NADH dehydrogenase (ubiquinone) 1 beta subcomplex 5, clone MGC:35776 IMAGE:4024605, mRNA, complete cds. /PROD=NADH dehydrogenase (ubiquinone) 1 betasubcomplex 5 /FL=gb:BC025155.1 gb:NM_025316.1</t>
  </si>
  <si>
    <t>1417105_at</t>
  </si>
  <si>
    <t>gb:NM_021502.1 /DB_XREF=gi:10946913 /GEN=1810017G16Rik /FEA=FLmRNA /CNT=101 /TID=Mm.38746.1 /TIER=FL+Stack /STK=56 /UG=Mm.38746 /LL=59005 /DEF=Mus musculus RIKEN cDNA 1810017G16 gene (1810017G16Rik), mRNA. /PROD=hypothetical protein, 2-6 /FL=gb:NM_021502.1 gb:AB030200.1</t>
  </si>
  <si>
    <t>1417133_at</t>
  </si>
  <si>
    <t>gb:NM_008885.1 /DB_XREF=gi:6679394 /GEN=Pmp22 /FEA=FLmRNA /CNT=95 /TID=Mm.1237.1 /TIER=FL+Stack /STK=55 /UG=Mm.1237 /LL=18858 /DEF=Mus musculus peripheral myelin protein, 22 kDa (Pmp22), mRNA. /PROD=peripheral myelin protein, 22 kDa /FL=gb:BC010765.1 gb:M32240.1 gb:NM_008885.1</t>
  </si>
  <si>
    <t>1417138_s_at</t>
  </si>
  <si>
    <t>gb:NM_025554.1 /DB_XREF=gi:13384981 /GEN=Polr2e /FEA=FLmRNA /CNT=89 /TID=Mm.18579.1 /TIER=FL+Stack /STK=55 /UG=Mm.18579 /LL=66420 /DEF=Mus musculus polymerase (RNA) II (DNA directed) polypeptide E (25kD) (Polr2e), mRNA. /PROD=polymerase (RNA) II (DNA directed) polypeptide E(25kD) /FL=gb:NM_025554.1</t>
  </si>
  <si>
    <t>1417149_at</t>
  </si>
  <si>
    <t>gb:NM_011031.1 /DB_XREF=gi:6754969 /GEN=P4ha2 /FEA=FLmRNA /CNT=86 /TID=Mm.3705.1 /TIER=FL+Stack /STK=55 /UG=Mm.3705 /LL=18452 /DEF=Mus musculus procollagen-proline, 2-oxoglutarate 4-dioxygenase (proline 4-hydroxylase), alpha II polypeptide (P4ha2), mRNA. /PROD=procollagen-proline, 2-oxoglutarate4-dioxygenase (proline 4-hydroxylase), alpha IIpolypeptide /FL=gb:BC018411.1 gb:NM_011031.1 gb:U16163.1</t>
  </si>
  <si>
    <t>1417156_at</t>
  </si>
  <si>
    <t>gb:NM_008471.1 /DB_XREF=gi:6680605 /GEN=Krt1-19 /FEA=FLmRNA /CNT=215 /TID=Mm.1012.1 /TIER=FL+Stack /STK=54 /UG=Mm.1012 /LL=16669 /DEF=Mus musculus keratin complex 1, acidic, gene 19 (Krt1-19), mRNA. /PROD=keratin complex 1, acidic, gene 19 /FL=gb:M28698.1 gb:NM_008471.1</t>
  </si>
  <si>
    <t>1417169_at</t>
  </si>
  <si>
    <t>gb:AI553394 /DB_XREF=gi:4485757 /DB_XREF=vw51h02.x1 /CLONE=IMAGE:1247379 /FEA=FLmRNA /CNT=113 /TID=Mm.12914.1 /TIER=ConsEnd /STK=0 /UG=Mm.12914 /LL=53376 /UG_GENE=Usp2 /UG_TITLE=ubiquitin specific protease 2 /FL=gb:NM_016808.1 gb:BC017517.1 gb:AF079565.1</t>
  </si>
  <si>
    <t>1417179_at</t>
  </si>
  <si>
    <t>gb:NM_019571.1 /DB_XREF=gi:9625044 /GEN=Tm4sf9-pending /FEA=FLmRNA /CNT=106 /TID=Mm.31927.1 /TIER=FL+Stack /STK=54 /UG=Mm.31927 /LL=56224 /DEF=Mus musculus transmembrane 4 superfamily member 9 (Tm4sf9-pending), mRNA. /PROD=transmembrane 4 superfamily member 9 /FL=gb:NM_019571.1 gb:AF121344.1</t>
  </si>
  <si>
    <t>1417184_s_at</t>
  </si>
  <si>
    <t>gb:BC027434.1 /DB_XREF=gi:20071755 /FEA=FLmRNA /CNT=126 /TID=Mm.206691.1 /TIER=FL+Stack /STK=53 /UG=Mm.206691 /LL=15130 /UG_GENE=Hbb-b2 /DEF=Mus musculus, hemoglobin, beta adult minor chain, clone MGC:36885 IMAGE:4920093, mRNA, complete cds. /PROD=hemoglobin, beta adult minor chain /FL=gb:NM_016956.1 gb:AF149782.1 gb:BC027434.1</t>
  </si>
  <si>
    <t>1417190_at</t>
  </si>
  <si>
    <t>gb:BC018358.1 /DB_XREF=gi:17390834 /FEA=FLmRNA /CNT=217 /TID=Mm.28830.1 /TIER=FL+Stack /STK=53 /UG=Mm.28830 /LL=59027 /UG_GENE=Pbef-pending /DEF=Mus musculus, pre-B-cell colony-enhancing factor, clone MGC:19365 IMAGE:2609271, mRNA, complete cds. /PROD=pre-B-cell colony-enhancing factor /FL=gb:BC004059.1 gb:NM_021524.1 gb:AF234625.1 gb:BC018358.1</t>
  </si>
  <si>
    <t>1417192_at</t>
  </si>
  <si>
    <t>gb:NM_138599.1 /DB_XREF=gi:20070415 /GEN=D16Wsu109e /FEA=FLmRNA /CNT=129 /TID=Mm.180299.1 /TIER=FL+Stack /STK=53 /UG=Mm.180299 /LL=28107 /DEF=Mus musculus DNA segment, Chr 16, Wayne State University 109, expressed (D16Wsu109e), mRNA. /PROD=DNA segment, Chr 16, Wayne State University 109,expressed /FL=gb:NM_138599.1</t>
  </si>
  <si>
    <t>1417196_s_at</t>
  </si>
  <si>
    <t>gb:BG068292 /DB_XREF=gi:12550861 /DB_XREF=H3063H02-3 /CLONE=H3063H02 /FEA=FLmRNA /CNT=244 /TID=Mm.21514.1 /TIER=Stack /STK=18 /UG=Mm.21514 /LL=97466 /UG_GENE=C85457 /UG_TITLE=expressed sequence C85457 /FL=gb:NM_133791.1</t>
  </si>
  <si>
    <t>1417208_at</t>
  </si>
  <si>
    <t>gb:NM_008537.1 /DB_XREF=gi:6678765 /GEN=Amacr /FEA=FLmRNA /CNT=104 /TID=Mm.2787.1 /TIER=FL+Stack /STK=53 /UG=Mm.2787 /LL=17117 /DEF=Mus musculus alpha-methylacyl-CoA racemase (Amacr), mRNA. /PROD=alpha-methylacyl-Coenzyme A racemase /FL=gb:U89906.1 gb:BC015825.1 gb:NM_008537.1</t>
  </si>
  <si>
    <t>1417227_at</t>
  </si>
  <si>
    <t>gb:NM_023644.1 /DB_XREF=gi:12965186 /GEN=Mccc1 /FEA=FLmRNA /CNT=96 /TID=Mm.154589.1 /TIER=FL+Stack /STK=52 /UG=Mm.154589 /LL=72039 /DEF=Mus musculus methylcrotonoyl-Coenzyme A carboxylase 1 (alpha) (Mccc1), mRNA. /PROD=methylcrotonoyl-Coenzyme A carboxylase 1(alpha) /FL=gb:AF310338.1 gb:NM_023644.1 gb:BC021382.1</t>
  </si>
  <si>
    <t>1417241_at</t>
  </si>
  <si>
    <t>gb:NM_025275.1 /DB_XREF=gi:13384611 /GEN=X83328 /FEA=FLmRNA /CNT=131 /TID=Mm.29562.1 /TIER=FL+Stack /STK=51 /UG=Mm.29562 /LL=13929 /DEF=Mus musculus EST X83328 (X83328), mRNA. /PROD=expressed sequence tag mouse EST 12 /FL=gb:NM_025275.1</t>
  </si>
  <si>
    <t>1417251_at</t>
  </si>
  <si>
    <t>gb:NM_023245.2 /DB_XREF=gi:18858214 /GEN=Palmd /FEA=FLmRNA /CNT=94 /TID=Mm.155617.1 /TIER=FL+Stack /STK=51 /UG=Mm.155617 /LL=114301 /DEF=Mus musculus palmdelphin (Palmd), mRNA. /PROD=palmdelphin /FL=gb:NM_023245.2 gb:BC010193.1 gb:AF263246.1</t>
  </si>
  <si>
    <t>1417258_at</t>
  </si>
  <si>
    <t>gb:NM_007637.1 /DB_XREF=gi:6671701 /GEN=Cct5 /FEA=FLmRNA /CNT=253 /TID=Mm.1813.1 /TIER=FL+Stack /STK=50 /UG=Mm.1813 /LL=12465 /DEF=Mus musculus chaperonin subunit 5 (epsilon) (Cct5), mRNA. /PROD=chaperonin subunit 5 (epsilon) /FL=gb:NM_007637.1</t>
  </si>
  <si>
    <t>1417273_at</t>
  </si>
  <si>
    <t>gb:NM_013743.1 /DB_XREF=gi:7305374 /GEN=Pdk4 /FEA=FLmRNA /CNT=83 /TID=Mm.10283.1 /TIER=FL+Stack /STK=50 /UG=Mm.10283 /LL=27273 /DEF=Mus musculus pyruvate dehydrogenase kinase 4 (Pdk4), mRNA. /PROD=pyruvate dehydrogenase kinase 4 /FL=gb:BC026134.1 gb:NM_013743.1</t>
  </si>
  <si>
    <t>1417276_at</t>
  </si>
  <si>
    <t>gb:NM_008807.1 /DB_XREF=gi:6679256 /GEN=Tulp2 /FEA=FLmRNA /CNT=66 /TID=Mm.133800.1 /TIER=FL+Stack /STK=50 /UG=Mm.133800 /LL=56734 /DEF=Mus musculus tubby-like protein 2 (Tulp2), mRNA. /PROD=tubby-like protein 2 /FL=gb:NM_008807.1</t>
  </si>
  <si>
    <t>1417281_a_at</t>
  </si>
  <si>
    <t>gb:NM_011985.1 /DB_XREF=gi:6754709 /GEN=Mmp23 /FEA=FLmRNA /CNT=63 /TID=Mm.29373.1 /TIER=FL+Stack /STK=50 /UG=Mm.29373 /LL=26561 /DEF=Mus musculus matrix metalloproteinase 23 (Mmp23), mRNA. /PROD=matrix metalloproteinase 23 /FL=gb:AF085742.1 gb:NM_011985.1</t>
  </si>
  <si>
    <t>1417285_a_at</t>
  </si>
  <si>
    <t>gb:NM_026614.1 /DB_XREF=gi:13386099 /GEN=2900002J19Rik /FEA=FLmRNA /CNT=122 /TID=Mm.27677.1 /TIER=FL+Stack /STK=49 /UG=Mm.27677 /LL=68202 /DEF=Mus musculus RIKEN cDNA 2900002J19 gene (2900002J19Rik), mRNA. /PROD=RIKEN cDNA 2900002J19 /FL=gb:NM_026614.1</t>
  </si>
  <si>
    <t>1417286_at</t>
  </si>
  <si>
    <t>1417290_at</t>
  </si>
  <si>
    <t>gb:NM_029796.1 /DB_XREF=gi:16418334 /GEN=Lrg-pending /FEA=FLmRNA /CNT=132 /TID=Mm.176946.1 /TIER=FL+Stack /STK=49 /UG=Mm.176946 /LL=76905 /DEF=Mus musculus leucine-rich alpha-2-glycoprotein (Lrg-pending), mRNA. /PROD=leucine-rich alpha-2-glycoprotein /FL=gb:AF403429.1 gb:AB055885.1 gb:NM_029796.1</t>
  </si>
  <si>
    <t>1417292_at</t>
  </si>
  <si>
    <t>gb:NM_008330.1 /DB_XREF=gi:6680358 /GEN=Ifi47 /FEA=FLmRNA /CNT=129 /TID=Mm.24769.1 /TIER=FL+Stack /STK=49 /UG=Mm.24769 /LL=15953 /DEF=Mus musculus interferon gamma inducible protein, 47 kDa (Ifi47), mRNA. /PROD=interferon gamma inducible protein, 47 kDa /FL=gb:BC001986.1 gb:M63630.1 gb:BC009131.1 gb:NM_008330.1</t>
  </si>
  <si>
    <t>1417294_at</t>
  </si>
  <si>
    <t>gb:NM_025337.1 /DB_XREF=gi:13384703 /GEN=0610025K21Rik /FEA=FLmRNA /CNT=110 /TID=Mm.26463.1 /TIER=FL+Stack /STK=49 /UG=Mm.26463 /LL=66076 /DEF=Mus musculus RIKEN cDNA 0610025K21 gene (0610025K21Rik), mRNA. /PROD=RIKEN cDNA 0610025K21 /FL=gb:NM_025337.1</t>
  </si>
  <si>
    <t>1417301_at</t>
  </si>
  <si>
    <t>gb:BC026150.1 /DB_XREF=gi:20072156 /FEA=FLmRNA /CNT=68 /TID=Mm.4769.1 /TIER=FL+Stack /STK=49 /UG=Mm.4769 /LL=14368 /UG_GENE=Fzd6 /DEF=Mus musculus, frizzled homolog 6 (Drosophila), clone MGC:14004 IMAGE:3983985, mRNA, complete cds. /PROD=frizzled homolog 6 (Drosophila) /FL=gb:NM_008056.1 gb:BC026150.1 gb:U43319.1</t>
  </si>
  <si>
    <t>1417308_at</t>
  </si>
  <si>
    <t>gb:NM_011099.1 /DB_XREF=gi:6755073 /GEN=Pk3 /FEA=FLmRNA /CNT=305 /TID=Mm.2635.1 /TIER=FL+Stack /STK=48 /UG=Mm.2635 /LL=18746 /DEF=Mus musculus pyruvate kinase 3 (Pk3), mRNA. /PROD=pyruvate kinase 3 /FL=gb:D38379.1 gb:BC016619.1 gb:NM_011099.1</t>
  </si>
  <si>
    <t>1417311_at</t>
  </si>
  <si>
    <t>gb:NM_024223.1 /DB_XREF=gi:13195645 /GEN=0610010I23Rik /FEA=FLmRNA /CNT=180 /TID=Mm.133825.1 /TIER=FL+Stack /STK=48 /UG=Mm.133825 /LL=68337 /DEF=Mus musculus RIKEN cDNA 0610010I23 gene (0610010I23Rik), mRNA. /PROD=RIKEN cDNA 0610010I23 /FL=gb:NM_024223.1 gb:BC002096.1 gb:BC002093.1</t>
  </si>
  <si>
    <t>1417312_at</t>
  </si>
  <si>
    <t>gb:NM_015814.1 /DB_XREF=gi:7657026 /GEN=Dkk3 /FEA=FLmRNA /CNT=202 /TID=Mm.55143.1 /TIER=FL+Stack /STK=48 /UG=Mm.55143 /LL=50781 /DEF=Mus musculus dickkopf homolog 3 (Xenopus laevis) (Dkk3), mRNA. /PROD=dickkopf homolog 3 (Xenopus laevis) /FL=gb:AF177400.1 gb:NM_015814.1</t>
  </si>
  <si>
    <t>1417313_at</t>
  </si>
  <si>
    <t>gb:NM_025349.1 /DB_XREF=gi:13384713 /GEN=0910001B06Rik /FEA=FLmRNA /CNT=88 /TID=Mm.28470.1 /TIER=FL+Stack /STK=48 /UG=Mm.28470 /LL=66094 /DEF=Mus musculus RIKEN cDNA 0910001B06 gene (0910001B06Rik), mRNA. /PROD=RIKEN cDNA 0910001B06 /FL=gb:NM_025349.1</t>
  </si>
  <si>
    <t>1417316_at</t>
  </si>
  <si>
    <t>gb:NM_025790.1 /DB_XREF=gi:13385259 /GEN=0610006O17Rik /FEA=FLmRNA /CNT=100 /TID=Mm.2125.1 /TIER=FL+Stack /STK=48 /UG=Mm.2125 /LL=66834 /DEF=Mus musculus RIKEN cDNA 0610006O17 gene (0610006O17Rik), mRNA. /PROD=RIKEN cDNA 0610006O17 /FL=gb:BC018165.1 gb:NM_025790.1</t>
  </si>
  <si>
    <t>1417317_s_at</t>
  </si>
  <si>
    <t>gb:NM_021338.2 /DB_XREF=gi:15042946 /GEN=Rpl35a /FEA=FLmRNA /CNT=69 /TID=Mm.195901.1 /TIER=FL+Stack /STK=48 /UG=Mm.195901 /LL=57808 /DEF=Mus musculus ribosomal protein L35a (Rpl35a), mRNA. /PROD=ribosomal protein L35a /FL=gb:NM_021338.2 gb:BC027223.1</t>
  </si>
  <si>
    <t>1417327_at</t>
  </si>
  <si>
    <t>gb:NM_016900.1 /DB_XREF=gi:18702316 /GEN=Cav2 /FEA=FLmRNA /CNT=95 /TID=Mm.31915.1 /TIER=FL+Stack /STK=48 /UG=Mm.31915 /LL=12390 /DEF=Mus musculus caveolin 2 (Cav2), mRNA. /PROD=caveolin 2 /FL=gb:BC023095.1 gb:NM_016900.1 gb:AF141322.1 gb:AB049604.1</t>
  </si>
  <si>
    <t>1417339_a_at</t>
  </si>
  <si>
    <t>gb:NM_019682.1 /DB_XREF=gi:9790156 /GEN=Dnclc1 /FEA=FLmRNA /CNT=271 /TID=Mm.29908.1 /TIER=FL+Stack /STK=47 /UG=Mm.29908 /LL=56455 /DEF=Mus musculus dynein, cytoplasmic, light chain 1 (Dnclc1), mRNA. /PROD=dynein, cytoplasmic, light peptide /FL=gb:BC008106.1 gb:NM_019682.1 gb:AF020185.1</t>
  </si>
  <si>
    <t>1417340_at</t>
  </si>
  <si>
    <t>gb:NM_023140.1 /DB_XREF=gi:12963522 /GEN=Txnl2 /FEA=FLmRNA /CNT=173 /TID=Mm.29675.1 /TIER=FL+Stack /STK=47 /UG=Mm.29675 /LL=30926 /DEF=Mus musculus thioredoxin-like 2 (Txnl2), mRNA. /PROD=thioredoxin-like 2 /FL=gb:NM_023140.1 gb:AF118650.1</t>
  </si>
  <si>
    <t>1417346_at</t>
  </si>
  <si>
    <t>gb:NM_023258.1 /DB_XREF=gi:12963604 /GEN=Asc-pending /FEA=FLmRNA /CNT=83 /TID=Mm.24163.1 /TIER=FL+Stack /STK=47 /UG=Mm.24163 /LL=66824 /DEF=Mus musculus apoptosis-associated speck-like protein containing a CARD (Asc-pending), mRNA. /PROD=apoptosis-associated speck-like proteincontaining a CARD /FL=gb:AB032249.1 gb:AF310104.1 gb:BC008252.1 gb:NM_023258.1</t>
  </si>
  <si>
    <t>1417350_at</t>
  </si>
  <si>
    <t>gb:NM_019788.1 /DB_XREF=gi:9790038 /GEN=Pldn /FEA=FLmRNA /CNT=84 /TID=Mm.148195.1 /TIER=FL /STK=1 /UG=Mm.148195 /LL=18457 /DEF=Mus musculus pallidin (Pldn), mRNA. /PROD=pallid protein /FL=gb:BC016554.1 gb:NM_019788.1 gb:AF079530.1</t>
  </si>
  <si>
    <t>1417355_at</t>
  </si>
  <si>
    <t>gb:AB003040.1 /DB_XREF=gi:18958238 /GEN=Peg3 /FEA=FLmRNA /CNT=138 /TID=Mm.7952.1 /TIER=FL+Stack /STK=47 /UG=Mm.7952 /LL=18616 /DEF=Mus musculus Peg3 mRNA for zinc finger protein, complete cds. /PROD=zinc finger protein /FL=gb:AB003040.1 gb:AF038939.1 gb:NM_008817.1</t>
  </si>
  <si>
    <t>1417365_a_at</t>
  </si>
  <si>
    <t>gb:NM_009790.1 /DB_XREF=gi:6753243 /GEN=Calm1 /FEA=FLmRNA /CNT=323 /TID=Mm.34246.1 /TIER=FL+Stack /STK=46 /UG=Mm.34246 /LL=12313 /DEF=Mus musculus calmodulin 1 (Calm1), mRNA. /PROD=calmodulin 1 /FL=gb:NM_009790.1 gb:M19381.1</t>
  </si>
  <si>
    <t>1417366_s_at</t>
  </si>
  <si>
    <t>gb:AU079514 /DB_XREF=gi:6084269 /DB_XREF=AU079514 /CLONE=MNCb-4404 /FEA=FLmRNA /CNT=323 /TID=Mm.34246.1 /TIER=Stack /STK=80 /UG=Mm.34246 /LL=12313 /UG_GENE=Calm1 /UG_TITLE=calmodulin 1 /FL=gb:NM_009790.1 gb:M19381.1</t>
  </si>
  <si>
    <t>1417383_at</t>
  </si>
  <si>
    <t>gb:BB810113 /DB_XREF=gi:16982742 /DB_XREF=BB810113 /CLONE=G730002N04 /FEA=FLmRNA /CNT=179 /TID=Mm.10211.1 /TIER=Stack /STK=12 /UG=Mm.10211 /LL=12499 /UG_GENE=Entpd5 /UG_TITLE=ectonucleoside triphosphate diphosphohydrolase 5 /FL=gb:NM_007647.1 gb:BC015247.1 gb:AF006482.1</t>
  </si>
  <si>
    <t>1417386_at</t>
  </si>
  <si>
    <t>gb:AK010446.1 /DB_XREF=gi:12845898 /FEA=FLmRNA /CNT=163 /TID=Mm.29824.1 /TIER=Stack /STK=32 /UG=Mm.29824 /LL=19155 /UG_GENE=Psa /UG_TITLE=puromycin-sensitive aminopeptidase /DEF=Mus musculus ES cells cDNA, RIKEN full-length enriched library, clone:2410008A02:puromycin-sensitive aminopeptidase, full insert sequence. /FL=gb:BC009653.1 gb:U35646.1 gb:NM_008942.1</t>
  </si>
  <si>
    <t>1417389_at</t>
  </si>
  <si>
    <t>gb:NM_016696.1 /DB_XREF=gi:7710027 /GEN=Gpc1 /FEA=FLmRNA /CNT=155 /TID=Mm.24193.1 /TIER=FL+Stack /STK=46 /UG=Mm.24193 /LL=14733 /DEF=Mus musculus glypican 1 (Gpc1), mRNA. /PROD=glypican 1 /FL=gb:NM_016696.1 gb:AF185613.1</t>
  </si>
  <si>
    <t>1417418_s_at</t>
  </si>
  <si>
    <t>gb:NM_007748.1 /DB_XREF=gi:6680987 /GEN=Cox6a1 /FEA=FLmRNA /CNT=167 /TID=Mm.43415.1 /TIER=FL+Stack /STK=45 /UG=Mm.43415 /LL=12861 /DEF=Mus musculus cytochrome c oxidase, subunit VI a, polypeptide 1 (Cox6a1), mRNA. /PROD=cytochrome c oxidase, subunit VI a, polypeptide1 /FL=gb:BC003807.1 gb:U08440.1 gb:NM_007748.1 gb:L06465.1</t>
  </si>
  <si>
    <t>1417421_at</t>
  </si>
  <si>
    <t>gb:BC005590.1 /DB_XREF=gi:13542772 /FEA=FLmRNA /CNT=97 /TID=Mm.24662.1 /TIER=FL+Stack /STK=45 /UG=Mm.24662 /LL=20193 /UG_GENE=S100a1 /DEF=Mus musculus, S100 calcium binding protein A1, clone MGC:11425 IMAGE:3964547, mRNA, complete cds. /PROD=S100 calcium binding protein A1 /FL=gb:AF087687.1 gb:NM_011309.1 gb:BC005590.1</t>
  </si>
  <si>
    <t>1417426_at</t>
  </si>
  <si>
    <t>gb:NM_011157.1 /DB_XREF=gi:6997242 /GEN=Prg /FEA=FLmRNA /CNT=127 /TID=Mm.22194.1 /TIER=FL+Stack /STK=45 /UG=Mm.22194 /LL=19073 /DEF=Mus musculus proteoglycan, secretory granule (Prg), mRNA. /PROD=proteoglycan, secretory granule /FL=gb:J04549.1 gb:NM_011157.1 gb:M34603.1</t>
  </si>
  <si>
    <t>1417429_at</t>
  </si>
  <si>
    <t>gb:BC011229.1 /DB_XREF=gi:15029983 /FEA=FLmRNA /CNT=109 /TID=Mm.976.1 /TIER=FL+Stack /STK=45 /UG=Mm.976 /LL=14261 /UG_GENE=Fmo1 /DEF=Mus musculus, Similar to flavin containing monooxygenase 1, clone MGC:18391 IMAGE:4196446, mRNA, complete cds. /PROD=Similar to flavin containing monooxygenase 1 /FL=gb:NM_010231.1 gb:D16215.1 gb:BC011229.1 gb:U87456.1</t>
  </si>
  <si>
    <t>1417432_a_at</t>
  </si>
  <si>
    <t>gb:NM_008142.1 /DB_XREF=gi:6680044 /GEN=Gnb1 /FEA=FLmRNA /CNT=64 /TID=Mm.2344.1 /TIER=FL+Stack /STK=45 /UG=Mm.2344 /LL=14688 /DEF=Mus musculus guanine nucleotide binding protein, beta 1 (Gnb1), mRNA. /PROD=guanine nucleotide-binding protein, beta-1subunit /FL=gb:U29055.1 gb:NM_008142.1</t>
  </si>
  <si>
    <t>1417434_at</t>
  </si>
  <si>
    <t>gb:NM_010274.1 /DB_XREF=gi:6753969 /GEN=Gdm1 /FEA=FLmRNA /CNT=72 /TID=Mm.3711.1 /TIER=FL+Stack /STK=45 /UG=Mm.3711 /LL=14571 /DEF=Mus musculus glycerol phosphate dehydrogenase 1, mitochondrial (Gdm1), mRNA. /PROD=glycerol phosphate dehydrogenase 1,mitochondrial /FL=gb:NM_010274.1 gb:D50430.1 gb:U60987.1 gb:BC021359.1</t>
  </si>
  <si>
    <t>1417456_at</t>
  </si>
  <si>
    <t>gb:NM_010322.1 /DB_XREF=gi:6754027 /GEN=Gnpat /FEA=FLmRNA /CNT=178 /TID=Mm.29114.1 /TIER=FL+Stack /STK=44 /UG=Mm.29114 /LL=14712 /DEF=Mus musculus glyceronephosphate O-acyltransferase (Gnpat), mRNA. /PROD=glyceronephosphate O-acyltransferase /FL=gb:BC025972.1 gb:AF110769.1 gb:NM_010322.1</t>
  </si>
  <si>
    <t>1417463_a_at</t>
  </si>
  <si>
    <t>gb:NM_025605.1 /DB_XREF=gi:13385059 /GEN=2400001E08Rik /FEA=FLmRNA /CNT=134 /TID=Mm.30003.1 /TIER=FL+Stack /STK=44 /UG=Mm.30003 /LL=66508 /DEF=Mus musculus RIKEN cDNA 2400001E08 gene (2400001E08Rik), mRNA. /PROD=RIKEN cDNA 2400001E08 /FL=gb:BC020142.1 gb:NM_025605.1</t>
  </si>
  <si>
    <t>1417466_at</t>
  </si>
  <si>
    <t>gb:NM_133736.1 /DB_XREF=gi:19526933 /GEN=1110070A02Rik /FEA=FLmRNA /CNT=99 /TID=Mm.41641.1 /TIER=FL+Stack /STK=44 /UG=Mm.41641 /LL=71800 /DEF=Mus musculus RIKEN cDNA 1110070A02 gene (1110070A02Rik), mRNA. /PROD=RIKEN cDNA 1110070A02 /FL=gb:BC005656.1 gb:NM_133736.1</t>
  </si>
  <si>
    <t>1417480_at</t>
  </si>
  <si>
    <t>gb:NM_023605.1 /DB_XREF=gi:12963746 /GEN=9030401P18Rik /FEA=FLmRNA /CNT=84 /TID=Mm.28584.1 /TIER=FL+Stack /STK=44 /UG=Mm.28584 /LL=71538 /DEF=Mus musculus RIKEN cDNA 9030401P18 gene (9030401P18Rik), mRNA. /PROD=RIKEN cDNA 9030401P18 /FL=gb:BC020074.1 gb:NM_023605.1</t>
  </si>
  <si>
    <t>1417481_at</t>
  </si>
  <si>
    <t>gb:NM_016894.1 /DB_XREF=gi:8394144 /GEN=Ramp1 /FEA=FLmRNA /CNT=59 /TID=Mm.3272.1 /TIER=FL+Stack /STK=44 /UG=Mm.3272 /LL=51801 /DEF=Mus musculus receptor (calcitonin) activity modifying protein 1 (Ramp1), mRNA. /PROD=receptor-activity modifying protein 1 /FL=gb:AF146522.1 gb:BC012644.1 gb:AB019046.1 gb:NM_016894.1 gb:AF209904.1</t>
  </si>
  <si>
    <t>1417483_at</t>
  </si>
  <si>
    <t>gb:NM_030612.1 /DB_XREF=gi:13447397 /GEN=Mail-pending /FEA=FLmRNA /CNT=111 /TID=Mm.3732.1 /TIER=FL+Stack /STK=44 /UG=Mm.3732 /LL=80859 /DEF=Mus musculus molecule possessing ankyrin-repeats induced by lipopolysaccharide (Mail-pending), mRNA. /PROD=molecule possessing ankyrin-repeats induced bylipopolysaccharide /FL=gb:NM_030612.1 gb:AB026551.2 gb:AB020974.1</t>
  </si>
  <si>
    <t>1417496_at</t>
  </si>
  <si>
    <t>gb:BB531328 /DB_XREF=gi:9583257 /DB_XREF=BB531328 /CLONE=E030016E11 /FEA=FLmRNA /CNT=332 /TID=Mm.13787.1 /TIER=Stack /STK=16 /UG=Mm.13787 /LL=12870 /UG_GENE=Cp /UG_TITLE=ceruloplasmin /FL=gb:U49430.1 gb:NM_007752.1</t>
  </si>
  <si>
    <t>1417499_at</t>
  </si>
  <si>
    <t>gb:NM_013899.1 /DB_XREF=gi:7305574 /GEN=Timm13a /FEA=FLmRNA /CNT=90 /TID=Mm.21826.1 /TIER=FL+Stack /STK=43 /UG=Mm.21826 /LL=30059 /DEF=Mus musculus translocase of inner mitochondrial membrane 13 homolog a (yeast) (Timm13a), mRNA. /PROD=translocase of inner mitochondrial membrane 13homolog a (yeast) /FL=gb:AF150090.1 gb:NM_013899.1</t>
  </si>
  <si>
    <t>1417500_a_at</t>
  </si>
  <si>
    <t>gb:BC016492.1 /DB_XREF=gi:16741319 /FEA=FLmRNA /CNT=172 /TID=Mm.18843.1 /TIER=FL+Stack /STK=43 /UG=Mm.18843 /LL=21817 /UG_GENE=Tgm2 /DEF=Mus musculus, transglutaminase 2, C polypeptide, clone MGC:6152 IMAGE:3256943, mRNA, complete cds. /PROD=transglutaminase 2, C polypeptide /FL=gb:NM_009373.1 gb:AF076928.1 gb:BC016492.1</t>
  </si>
  <si>
    <t>1417502_at</t>
  </si>
  <si>
    <t>gb:AF052492.1 /DB_XREF=gi:3549250 /FEA=FLmRNA /CNT=143 /TID=Mm.18590.1 /TIER=FL /STK=1 /UG=Mm.18590 /LL=21912 /UG_GENE=Tm4sf2 /DEF=Mus musculus cell surface glycoprotein A15 mRNA, complete cds. /PROD=cell surface glycoprotein A15 /FL=gb:NM_019634.1 gb:D26483.1 gb:BC026516.1 gb:AF052492.1</t>
  </si>
  <si>
    <t>1417511_at</t>
  </si>
  <si>
    <t>gb:NM_025281.1 /DB_XREF=gi:13384621 /GEN=Lyar /FEA=FLmRNA /CNT=93 /TID=Mm.28560.1 /TIER=FL+Stack /STK=43 /UG=Mm.28560 /LL=17089 /DEF=Mus musculus Ly1 antibody reactive clone (Lyar), mRNA. /PROD=Ly1 antibody reactive clone /FL=gb:NM_025281.1</t>
  </si>
  <si>
    <t>1417540_at</t>
  </si>
  <si>
    <t>gb:NM_007920.1 /DB_XREF=gi:6679626 /GEN=Elf1 /FEA=FLmRNA /CNT=87 /TID=Mm.24876.1 /TIER=FL+Stack /STK=42 /UG=Mm.24876 /LL=13709 /DEF=Mus musculus E74-like factor 1 (Elf1), mRNA. /PROD=E74-like factor 1 /FL=gb:NM_007920.1 gb:U19617.1</t>
  </si>
  <si>
    <t>1417544_a_at</t>
  </si>
  <si>
    <t>gb:NM_008028.1 /DB_XREF=gi:6679810 /GEN=Flot2 /FEA=FLmRNA /CNT=79 /TID=Mm.3840.1 /TIER=FL+Stack /STK=42 /UG=Mm.3840 /LL=14252 /DEF=Mus musculus flotillin 2 (Flot2), mRNA. /PROD=flotillin 2 /FL=gb:U07890.1 gb:NM_008028.1</t>
  </si>
  <si>
    <t>1417557_at</t>
  </si>
  <si>
    <t>gb:NM_024432.1 /DB_XREF=gi:13277353 /GEN=Ubxdc2 /FEA=FLmRNA /CNT=195 /TID=Mm.28000.1 /TIER=FL+Stack /STK=41 /UG=Mm.28000 /LL=66530 /DEF=Mus musculus UBX domain-containing 2 (Ubxdc2), mRNA. /PROD=UBX domain-containing 2 /FL=gb:NM_024432.1 gb:BC016412.1 gb:AF272895.1</t>
  </si>
  <si>
    <t>1417559_at</t>
  </si>
  <si>
    <t>gb:BC005743.1 /DB_XREF=gi:13543137 /FEA=FLmRNA /CNT=241 /TID=Mm.12983.1 /TIER=FL+Stack /STK=41 /UG=Mm.12983 /LL=14057 /UG_GENE=Sfxn1 /DEF=Mus musculus, RIKEN cDNA 2810002O05 gene, clone MGC:11926 IMAGE:3599636, mRNA, complete cds. /PROD=RIKEN cDNA 2810002O05 gene /FL=gb:AF325260.1 gb:NM_027324.1 gb:BC005743.1</t>
  </si>
  <si>
    <t>1417560_at</t>
  </si>
  <si>
    <t>gb:BB478992 /DB_XREF=gi:16440503 /DB_XREF=BB478992 /CLONE=D330036A01 /FEA=FLmRNA /CNT=241 /TID=Mm.12983.1 /TIER=Stack /STK=36 /UG=Mm.12983 /LL=14057 /UG_GENE=Sfxn1 /UG_TITLE=sideroflexin 1 /FL=gb:AF325260.1 gb:NM_027324.1 gb:BC005743.1</t>
  </si>
  <si>
    <t>1417561_at</t>
  </si>
  <si>
    <t>gb:NM_007469.1 /DB_XREF=gi:6680703 /GEN=Apoc1 /FEA=FLmRNA /CNT=74 /TID=Mm.182440.1 /TIER=FL+Stack /STK=41 /UG=Mm.182440 /LL=11812 /DEF=Mus musculus apolipoprotein CI (Apoc1), mRNA. /PROD=apolipoprotein CI /FL=gb:NM_007469.1 gb:BC019398.1</t>
  </si>
  <si>
    <t>1417562_at</t>
  </si>
  <si>
    <t>gb:NM_007918.1 /DB_XREF=gi:6681294 /GEN=Eif4ebp1 /FEA=FLmRNA /CNT=114 /TID=Mm.6700.1 /TIER=FL+Stack /STK=41 /UG=Mm.6700 /LL=13685 /DEF=Mus musculus eukaryotic translation initiation factor 4E binding protein 1 (Eif4ebp1), mRNA. /PROD=eukaryotic translation initiation factor 4Ebinding protein 1 /FL=gb:U28656.1 gb:NM_007918.1 gb:BC002045.1</t>
  </si>
  <si>
    <t>1417595_at</t>
  </si>
  <si>
    <t>gb:NM_010791.1 /DB_XREF=gi:6754679 /GEN=Meox1 /FEA=FLmRNA /CNT=59 /TID=Mm.3404.1 /TIER=FL+Stack /STK=41 /UG=Mm.3404 /LL=17285 /DEF=Mus musculus mesenchyme homeobox 1 (Meox1), mRNA. /PROD=mesenchyme homeobox 1 /FL=gb:BC011082.1 gb:NM_010791.1</t>
  </si>
  <si>
    <t>1417607_at</t>
  </si>
  <si>
    <t>gb:NM_009943.1 /DB_XREF=gi:6753501 /GEN=Cox6a2 /FEA=FLmRNA /CNT=98 /TID=Mm.43824.1 /TIER=FL+Stack /STK=40 /UG=Mm.43824 /LL=12862 /DEF=Mus musculus cytochrome c oxidase, subunit VI a, polypeptide 2 (Cox6a2), mRNA. /PROD=cytochrome c oxidase, subunit VI a, polypeptide2 /FL=gb:U08439.1 gb:NM_009943.1</t>
  </si>
  <si>
    <t>1417608_a_at</t>
  </si>
  <si>
    <t>gb:NM_009438.1 /DB_XREF=gi:7110730 /GEN=Rpl13a /FEA=FLmRNA /CNT=73 /TID=Mm.13020.1 /TIER=FL+Stack /STK=40 /UG=Mm.13020 /LL=22121 /DEF=Mus musculus ribosomal protein L13a (Rpl13a), mRNA. /PROD=ribosomal protein L13a /FL=gb:NM_009438.1</t>
  </si>
  <si>
    <t>1417612_at</t>
  </si>
  <si>
    <t>gb:NM_010500.1 /DB_XREF=gi:6754283 /GEN=Ier5 /FEA=FLmRNA /CNT=149 /TID=Mm.12246.1 /TIER=FL+Stack /STK=40 /UG=Mm.12246 /LL=15939 /DEF=Mus musculus immediate early response 5 (Ier5), mRNA. /PROD=immediate early response 5 /FL=gb:AF079527.1 gb:NM_010500.1</t>
  </si>
  <si>
    <t>1417614_at</t>
  </si>
  <si>
    <t>gb:NM_007710.1 /DB_XREF=gi:6671761 /GEN=Ckmm /FEA=FLmRNA /CNT=129 /TID=Mm.2375.1 /TIER=FL+Stack /STK=40 /UG=Mm.2375 /LL=12715 /DEF=Mus musculus creatine kinase, muscle (Ckmm), mRNA. /PROD=creatine kinase, muscle /FL=gb:NM_007710.1</t>
  </si>
  <si>
    <t>1417615_a_at</t>
  </si>
  <si>
    <t>gb:NM_025919.1 /DB_XREF=gi:13385407 /GEN=2010203J19Rik /FEA=FLmRNA /CNT=65 /TID=Mm.4280.1 /TIER=FL+Stack /STK=40 /UG=Mm.4280 /LL=67025 /DEF=Mus musculus RIKEN cDNA 2010203J19 gene (2010203J19Rik), mRNA. /PROD=RIKEN cDNA 2010203J19 /FL=gb:NM_025919.1 gb:BC025077.1</t>
  </si>
  <si>
    <t>1417616_at</t>
  </si>
  <si>
    <t>gb:NM_009180.1 /DB_XREF=gi:6677962 /GEN=Siat7b /FEA=FLmRNA /CNT=98 /TID=Mm.3947.1 /TIER=FL+Stack /STK=40 /UG=Mm.3947 /LL=20446 /DEF=Mus musculus sialyltransferase 7 ((alpha-N-acetylneuraminyl 2,3-beta-galactosyl-1,3)-N-acetyl galactosaminde alpha-2,6-sialyltransferase) B (Siat7b), mRNA. /PROD=sialyltransferase 7 ((alpha-N-acetylneuraminyl2,3-beta-galactosyl-1,3)-N-acetyl galactosamindealpha-2,6-sialyltransferase B /FL=gb:NM_009180.1 gb:BC010208.1</t>
  </si>
  <si>
    <t>1417624_at</t>
  </si>
  <si>
    <t>gb:BC016886.1 /DB_XREF=gi:16877244 /FEA=FLmRNA /CNT=130 /TID=Mm.25903.1 /TIER=FL+Stack /STK=40 /UG=Mm.25903 /LL=17936 /UG_GENE=Nab1 /DEF=Mus musculus, Ngfi-A binding protein 1, clone MGC:18399 IMAGE:4236565, mRNA, complete cds. /PROD=Ngfi-A binding protein 1 /FL=gb:BC005627.1 gb:NM_008667.1 gb:U47008.1 gb:BC016886.1</t>
  </si>
  <si>
    <t>1417625_s_at</t>
  </si>
  <si>
    <t>gb:BC015254.1 /DB_XREF=gi:15929639 /FEA=FLmRNA /CNT=72 /TID=Mm.6522.1 /TIER=FL+Stack /STK=40 /UG=Mm.6522 /LL=12778 /UG_GENE=Cmkor1 /DEF=Mus musculus, chemokine orphan receptor 1, clone MGC:18378 IMAGE:4242244, mRNA, complete cds. /PROD=chemokine orphan receptor 1 /FL=gb:BC015254.1 gb:NM_007722.1 gb:AF000236.1</t>
  </si>
  <si>
    <t>1417626_at</t>
  </si>
  <si>
    <t>gb:NM_031401.1 /DB_XREF=gi:14010856 /GEN=Usmg4 /FEA=FLmRNA /CNT=69 /TID=Mm.27881.1 /TIER=FL+Stack /STK=40 /UG=Mm.27881 /LL=83679 /DEF=Mus musculus upregulated during skeletal muscle growth 4 (Usmg4), mRNA. /PROD=upregulated during skeletal muscle growth 4 /FL=gb:NM_031401.1</t>
  </si>
  <si>
    <t>1417633_at</t>
  </si>
  <si>
    <t>gb:U38261.1 /DB_XREF=gi:1915962 /GEN=SOD3 /FEA=FLmRNA /CNT=100 /TID=Mm.2407.1 /TIER=FL+Stack /STK=40 /UG=Mm.2407 /LL=20657 /DEF=Mus musculus extracellular superoxide dismutase (SOD3) mRNA, complete cds. /PROD=extracellular superoxide dismutase /FL=gb:AF076286.1 gb:U38261.1 gb:BC010975.1 gb:NM_011435.1 gb:D50856.1</t>
  </si>
  <si>
    <t>1417644_at</t>
  </si>
  <si>
    <t>gb:NM_010656.1 /DB_XREF=gi:6754475 /GEN=Sspn /FEA=FLmRNA /CNT=118 /TID=Mm.1209.1 /TIER=FL+Stack /STK=40 /UG=Mm.1209 /LL=16651 /DEF=Mus musculus sarcospan (Sspn), mRNA. /PROD=sarcospan /FL=gb:NM_010656.1 gb:BC021484.1 gb:U02487.1</t>
  </si>
  <si>
    <t>1417669_at</t>
  </si>
  <si>
    <t>gb:NM_024465.1 /DB_XREF=gi:13277371 /GEN=6330583M11Rik /FEA=FLmRNA /CNT=84 /TID=Mm.23572.1 /TIER=FL+Stack /STK=39 /UG=Mm.23572 /LL=76192 /DEF=Mus musculus RIKEN cDNA 6330583M11 gene (6330583M11Rik), mRNA. /PROD=RIKEN cDNA 6330583M11 /FL=gb:BC002263.1 gb:NM_024465.1</t>
  </si>
  <si>
    <t>1417680_at</t>
  </si>
  <si>
    <t>gb:NM_008419.1 /DB_XREF=gi:6680517 /GEN=Kcna5 /FEA=FLmRNA /CNT=47 /TID=Mm.1241.1 /TIER=FL+Stack /STK=39 /UG=Mm.1241 /LL=16493 /DEF=Mus musculus potassium voltage-gated channel, shaker-related subfamily, member 5 (Kcna5), mRNA. /PROD=potassium voltage-gated channel, shaker-relatedsubfamily, member 5 /FL=gb:BC021787.1 gb:AF108659.1 gb:NM_008419.1 gb:L22218.1</t>
  </si>
  <si>
    <t>1417683_at</t>
  </si>
  <si>
    <t>gb:NM_023232.1 /DB_XREF=gi:12963592 /GEN=0610041G12Rik /FEA=FLmRNA /CNT=110 /TID=Mm.46716.1 /TIER=FL+Stack /STK=38 /UG=Mm.46716 /LL=66593 /DEF=Mus musculus RIKEN cDNA 0610041G12 gene (0610041G12Rik), mRNA. /PROD=direct IAP binding protein with low PI /FL=gb:NM_023232.1 gb:AF203914.1</t>
  </si>
  <si>
    <t>1417701_at</t>
  </si>
  <si>
    <t>gb:NM_133485.1 /DB_XREF=gi:19311013 /GEN=Ppp1r14c /FEA=FLmRNA /CNT=66 /TID=Mm.23009.1 /TIER=FL+Stack /STK=38 /UG=Mm.23009 /LL=76142 /DEF=Mus musculus protein phosphatase 1, regulatory (inhibitor) subunit 14c (Ppp1r14c), mRNA. /PROD=PKC-potentiated PP1 inhibitory protein /FL=gb:AF407167.1 gb:NM_133485.1</t>
  </si>
  <si>
    <t>1417710_at</t>
  </si>
  <si>
    <t>gb:NM_021554.1 /DB_XREF=gi:10946995 /GEN=0610012D09Rik /FEA=FLmRNA /CNT=114 /TID=Mm.29122.1 /TIER=FL+Stack /STK=38 /UG=Mm.29122 /LL=59052 /DEF=Mus musculus RIKEN cDNA 0610012D09 gene (0610012D09Rik), mRNA. /PROD=hypothetical protein MNCb-5680 /FL=gb:NM_021554.1 gb:BC023188.1</t>
  </si>
  <si>
    <t>1417712_at</t>
  </si>
  <si>
    <t>gb:AI194712 /DB_XREF=gi:3747318 /DB_XREF=ui55f11.x1 /CLONE=IMAGE:1886349 /FEA=FLmRNA /CNT=448 /TID=Mm.29859.1 /TIER=Stack /STK=184 /UG=Mm.29859 /LL=67204 /UG_GENE=Eif2s2 /UG_TITLE=eukaryotic translation initiation factor 2, subunit 2 (beta, 38kDa) /FL=gb:NM_026030.1 gb:BC003848.1</t>
  </si>
  <si>
    <t>1417714_x_at</t>
  </si>
  <si>
    <t>gb:NM_008218.1 /DB_XREF=gi:6680174 /GEN=Hba-a1 /FEA=FLmRNA /CNT=194 /TID=Mm.196110.1 /TIER=FL+Stack /STK=37 /UG=Mm.196110 /LL=15122 /DEF=Mus musculus hemoglobin alpha, adult chain 1 (Hba-a1), mRNA. /PROD=hemoglobin alpha, adult chain 1 /FL=gb:L75940.1 gb:NM_008218.1</t>
  </si>
  <si>
    <t>1417716_at</t>
  </si>
  <si>
    <t>gb:U82470.1 /DB_XREF=gi:2690301 /GEN=Got-2 /FEA=FLmRNA /CNT=238 /TID=Mm.18916.1 /TIER=FL /STK=1 /UG=Mm.18916 /LL=14719 /DEF=Mus musculus aspartate aminotransferase precursor (Got-2) mRNA, Got-2-a allele, complete cds; nuclear gene for mitochondrial product. /PROD=aspartate aminotransferase precursor /FL=gb:U82470.1 gb:J02622.1 gb:NM_010325.1</t>
  </si>
  <si>
    <t>1417720_at</t>
  </si>
  <si>
    <t>gb:NM_011293.1 /DB_XREF=gi:6755361 /GEN=Rpo2-4 /FEA=FLmRNA /CNT=76 /TID=Mm.4896.1 /TIER=FL+Stack /STK=37 /UG=Mm.4896 /LL=20022 /DEF=Mus musculus RNA polymerase II 4 (14 kDa subunit) (Rpo2-4), mRNA. /PROD=RNA polymerase II 4 (14 kDa subunit) /FL=gb:D85818.1 gb:NM_011293.1</t>
  </si>
  <si>
    <t>1417727_at</t>
  </si>
  <si>
    <t>gb:NM_025573.1 /DB_XREF=gi:13385015 /GEN=Sfrs9 /FEA=FLmRNA /CNT=83 /TID=Mm.29426.1 /TIER=FL+Stack /STK=37 /UG=Mm.29426 /LL=108014 /DEF=Mus musculus splicing factor, arginineserine rich 9 (25 kDa) (Sfrs9), mRNA. /PROD=splicing factor, arginineserine rich 9 (25kDa) /FL=gb:NM_025573.1 gb:BC012217.1</t>
  </si>
  <si>
    <t>1417740_at</t>
  </si>
  <si>
    <t>gb:NM_025950.1 /DB_XREF=gi:13385439 /GEN=Cdc37l /FEA=FLmRNA /CNT=105 /TID=Mm.78875.1 /TIER=FL+Stack /STK=37 /UG=Mm.78875 /LL=67072 /DEF=Mus musculus cell division cycle 37 homolog (S. cerevisiae)-like (Cdc37l), mRNA. /PROD=cell division cycle 37 homolog (S.cerevisiae)-like /FL=gb:NM_025950.1</t>
  </si>
  <si>
    <t>1417765_a_at</t>
  </si>
  <si>
    <t>gb:NM_007446.1 /DB_XREF=gi:6996908 /GEN=Amy1 /FEA=FLmRNA /CNT=179 /TID=Mm.33941.1 /TIER=FL+Stack /STK=36 /UG=Mm.33941 /LL=11722 /DEF=Mus musculus amylase 1, salivary (Amy1), mRNA. /PROD=amylase 1, salivary /FL=gb:NM_007446.1 gb:BC009121.1</t>
  </si>
  <si>
    <t>1417770_s_at</t>
  </si>
  <si>
    <t>gb:NM_025959.1 /DB_XREF=gi:13385449 /GEN=2300001E01Rik /FEA=FLmRNA /CNT=160 /TID=Mm.18472.1 /TIER=FL+Stack /STK=36 /UG=Mm.18472 /LL=67089 /DEF=Mus musculus RIKEN cDNA 2300001E01 gene (2300001E01Rik), mRNA. /PROD=RIKEN cDNA 2300001E01 /FL=gb:NM_025959.1</t>
  </si>
  <si>
    <t>1417818_at</t>
  </si>
  <si>
    <t>gb:BB535786 /DB_XREF=gi:16446589 /DB_XREF=BB535786 /CLONE=E030045N14 /FEA=FLmRNA /CNT=274 /TID=Mm.28060.1 /TIER=Stack /STK=43 /UG=Mm.28060 /LL=97064 /UG_GENE=2310058J06Rik /UG_TITLE=RIKEN cDNA 2310058J06 gene /FL=gb:BC014727.1 gb:BC004640.1 gb:NM_133784.1</t>
  </si>
  <si>
    <t>1417839_at</t>
  </si>
  <si>
    <t>gb:NM_013805.1 /DB_XREF=gi:7304960 /GEN=Cldn5 /FEA=FLmRNA /CNT=90 /TID=Mm.22768.1 /TIER=FL+Stack /STK=35 /UG=Mm.22768 /LL=12741 /DEF=Mus musculus claudin 5 (Cldn5), mRNA. /PROD=claudin 5 /FL=gb:NM_013805.1 gb:BC002016.1 gb:AF035814.1 gb:AF087823.1 gb:U82758.1</t>
  </si>
  <si>
    <t>1417842_at</t>
  </si>
  <si>
    <t>gb:NM_007596.1 /DB_XREF=gi:6671661 /GEN=Caml /FEA=FLmRNA /CNT=68 /TID=Mm.2313.1 /TIER=FL+Stack /STK=35 /UG=Mm.2313 /LL=12328 /DEF=Mus musculus calcium modulating ligand (Caml), mRNA. /PROD=calcium modulating ligand /FL=gb:BC005688.1 gb:NM_007596.1 gb:U21960.1</t>
  </si>
  <si>
    <t>1417844_at</t>
  </si>
  <si>
    <t>gb:NM_026119.1 /DB_XREF=gi:13385625 /GEN=2410046H15Rik /FEA=FLmRNA /CNT=64 /TID=Mm.29886.1 /TIER=FL+Stack /STK=35 /UG=Mm.29886 /LL=67381 /DEF=Mus musculus RIKEN cDNA 2410046H15 gene (2410046H15Rik), mRNA. /PROD=RIKEN cDNA 2410046H15 /FL=gb:NM_026119.1 gb:BC024950.1</t>
  </si>
  <si>
    <t>1417850_at</t>
  </si>
  <si>
    <t>gb:NM_009029.1 /DB_XREF=gi:6677678 /GEN=Rb1 /FEA=FLmRNA /CNT=90 /TID=Mm.304.1 /TIER=FL+Stack /STK=35 /UG=Mm.304 /LL=19645 /DEF=Mus musculus retinoblastoma 1 (Rb1), mRNA. /PROD=retinoblastoma 1 /FL=gb:M26391.1 gb:NM_009029.1</t>
  </si>
  <si>
    <t>1417867_at</t>
  </si>
  <si>
    <t>gb:NM_013459.1 /DB_XREF=gi:7304866 /GEN=Adn /FEA=FLmRNA /CNT=166 /TID=Mm.4407.1 /TIER=FL+Stack /STK=34 /UG=Mm.4407 /LL=11537 /DEF=Mus musculus adipsin (Adn), mRNA. /PROD=adipsin /FL=gb:M11768.1 gb:NM_013459.1</t>
  </si>
  <si>
    <t>1417868_a_at</t>
  </si>
  <si>
    <t>gb:NM_022325.1 /DB_XREF=gi:11968165 /GEN=Ctsz /FEA=FLmRNA /CNT=144 /TID=Mm.156919.1 /TIER=FL+Stack /STK=34 /UG=Mm.156919 /LL=64138 /DEF=Mus musculus cathepsin Z (Ctsz), mRNA. /PROD=cathepsin Z /FL=gb:AF197479.1 gb:AF136277.1 gb:NM_022325.1</t>
  </si>
  <si>
    <t>1417869_s_at</t>
  </si>
  <si>
    <t>1417870_x_at</t>
  </si>
  <si>
    <t>1417883_at</t>
  </si>
  <si>
    <t>gb:BC012707.1 /DB_XREF=gi:15215221 /FEA=FLmRNA /CNT=73 /TID=Mm.24118.1 /TIER=FL+Stack /STK=34 /UG=Mm.24118 /LL=14872 /UG_GENE=Gstt2 /DEF=Mus musculus, glutathione S-transferase, theta 2, clone MGC:13991 IMAGE:3994154, mRNA, complete cds. /PROD=glutathione S-transferase, theta 2 /FL=gb:NM_010361.1 gb:BC012707.1 gb:U48420.1</t>
  </si>
  <si>
    <t>1417889_at</t>
  </si>
  <si>
    <t>gb:NM_009694.1 /DB_XREF=gi:6753097 /GEN=Apobec2 /FEA=FLmRNA /CNT=73 /TID=Mm.27822.1 /TIER=FL+Stack /STK=34 /UG=Mm.27822 /LL=11811 /DEF=Mus musculus apolipoprotein B editing complex 2 (Apobec2), mRNA. /PROD=apolipoprotein B editing complex 2 /FL=gb:NM_009694.1 gb:AF161699.1</t>
  </si>
  <si>
    <t>1417917_at</t>
  </si>
  <si>
    <t>gb:NM_009922.1 /DB_XREF=gi:6753473 /GEN=Cnn1 /FEA=FLmRNA /CNT=100 /TID=Mm.4356.1 /TIER=FL+Stack /STK=33 /UG=Mm.4356 /LL=12797 /DEF=Mus musculus calponin 1 (Cnn1), mRNA. /PROD=calponin 1 /FL=gb:NM_009922.1</t>
  </si>
  <si>
    <t>1417926_at</t>
  </si>
  <si>
    <t>gb:NM_133762.1 /DB_XREF=gi:19526973 /GEN=5830426I05Rik /FEA=FLmRNA /CNT=91 /TID=Mm.21516.1 /TIER=FL+Stack /STK=33 /UG=Mm.21516 /LL=76044 /DEF=Mus musculus RIKEN cDNA 5830426I05 gene (5830426I05Rik), mRNA. /PROD=RIKEN cDNA 5830426I05 /FL=gb:BC008539.1 gb:NM_133762.1</t>
  </si>
  <si>
    <t>1417933_at</t>
  </si>
  <si>
    <t>gb:NM_008344.1 /DB_XREF=gi:6680386 /GEN=Igfbp6 /FEA=FLmRNA /CNT=59 /TID=Mm.21373.1 /TIER=FL+Stack /STK=33 /UG=Mm.21373 /LL=16012 /DEF=Mus musculus insulin-like growth factor binding protein 6 (Igfbp6), mRNA. /PROD=insulin-like growth factor binding protein 6 /FL=gb:BC012723.1 gb:NM_008344.1</t>
  </si>
  <si>
    <t>1417948_s_at</t>
  </si>
  <si>
    <t>gb:BC024718.1 /DB_XREF=gi:19354355 /FEA=FLmRNA /CNT=185 /TID=Mm.21534.1 /TIER=FL+Stack /STK=32 /UG=Mm.21534 /LL=67781 /UG_GENE=Ilf2 /DEF=Mus musculus, Similar to interleukin enhancer binding factor 2, 45kD, clone MGC:30414 IMAGE:5012365, mRNA, complete cds. /PROD=Similar to interleukin enhancer binding factor2, 45kD /FL=gb:BC024718.1 gb:NM_026374.1</t>
  </si>
  <si>
    <t>1417956_at</t>
  </si>
  <si>
    <t>gb:NM_007702.1 /DB_XREF=gi:6680943 /GEN=Cidea /FEA=FLmRNA /CNT=88 /TID=Mm.449.1 /TIER=FL+Stack /STK=32 /UG=Mm.449 /LL=12683 /DEF=Mus musculus cell death-inducing DNA fragmentation factor, alpha subunit-like effector A (Cidea), mRNA. /PROD=cell death-inducing DNA fragmentation factor,alpha subunit-like effector A /FL=gb:NM_007702.1 gb:AF041376.1</t>
  </si>
  <si>
    <t>1417957_a_at</t>
  </si>
  <si>
    <t>gb:NM_133681.1 /DB_XREF=gi:19526839 /GEN=9030418M05Rik /FEA=FLmRNA /CNT=80 /TID=Mm.45994.1 /TIER=FL+Stack /STK=32 /UG=Mm.45994 /LL=66805 /DEF=Mus musculus RIKEN cDNA 9030418M05 gene (9030418M05Rik), mRNA. /PROD=RIKEN cDNA 9030418M05 /FL=gb:NM_133681.1 gb:BC003448.1</t>
  </si>
  <si>
    <t>1417963_at</t>
  </si>
  <si>
    <t>gb:NM_011125.1 /DB_XREF=gi:6755111 /GEN=Pltp /FEA=FLmRNA /CNT=67 /TID=Mm.6105.1 /TIER=FL+Stack /STK=32 /UG=Mm.6105 /LL=18830 /DEF=Mus musculus phospholipid transfer protein (Pltp), mRNA. /PROD=phospholipid transfer protein /FL=gb:BC003782.1 gb:NM_011125.1 gb:U37226.1 gb:U28960.1</t>
  </si>
  <si>
    <t>1417968_a_at</t>
  </si>
  <si>
    <t>gb:NM_013594.1 /DB_XREF=gi:7305258 /GEN=Mbd1 /FEA=FLmRNA /CNT=62 /TID=Mm.22522.1 /TIER=FL+Stack /STK=32 /UG=Mm.22522 /LL=17190 /DEF=Mus musculus methyl-CpG binding domain protein 1 (Mbd1), mRNA. /PROD=methyl-CpG binding domain protein 1 /FL=gb:AF072240.1 gb:NM_013594.1</t>
  </si>
  <si>
    <t>1417991_at</t>
  </si>
  <si>
    <t>gb:NM_007860.1 /DB_XREF=gi:6681186 /GEN=Dio1 /FEA=FLmRNA /CNT=53 /TID=Mm.2774.1 /TIER=FL+Stack /STK=32 /UG=Mm.2774 /LL=13370 /DEF=Mus musculus deiodinase, iodothyronine, type I (Dio1), mRNA. /PROD=deiodinase, iodothyronine, type I /FL=gb:NM_007860.1 gb:U49861.1</t>
  </si>
  <si>
    <t>1418002_at</t>
  </si>
  <si>
    <t>gb:NM_025933.1 /DB_XREF=gi:13385425 /GEN=2010110M21Rik /FEA=FLmRNA /CNT=99 /TID=Mm.29353.1 /TIER=FL+Stack /STK=31 /UG=Mm.29353 /LL=67044 /DEF=Mus musculus RIKEN cDNA 2010110M21 gene (2010110M21Rik), mRNA. /PROD=RIKEN cDNA 2010110M21 /FL=gb:NM_025933.1 gb:BC021471.1</t>
  </si>
  <si>
    <t>1418005_at</t>
  </si>
  <si>
    <t>gb:BC013509.1 /DB_XREF=gi:15488735 /FEA=FLmRNA /CNT=110 /TID=Mm.29141.1 /TIER=FL+Stack /STK=31 /UG=Mm.29141 /LL=67680 /UG_GENE=0710008N11Rik /DEF=Mus musculus, RIKEN cDNA 0710008N11 gene, clone MGC:19177 IMAGE:4225025, mRNA, complete cds. /PROD=RIKEN cDNA 0710008N11 gene /FL=gb:BC013509.1 gb:NM_023374.1</t>
  </si>
  <si>
    <t>1418010_a_at</t>
  </si>
  <si>
    <t>gb:BC024362.1 /DB_XREF=gi:19354391 /FEA=FLmRNA /CNT=277 /TID=Mm.182692.1 /TIER=FL+Stack /STK=31 /UG=Mm.182692 /LL=54673 /UG_GENE=Sh3glb1 /DEF=Mus musculus, SH3-domain GRB2-like B1 (endophilin), clone MGC:35926 IMAGE:5031296, mRNA, complete cds. /PROD=SH3-domain GRB2-like B1 (endophilin) /FL=gb:BC024362.1 gb:NM_019464.1 gb:AF263364.1</t>
  </si>
  <si>
    <t>1418011_a_at</t>
  </si>
  <si>
    <t>gb:NM_019464.1 /DB_XREF=gi:9507096 /GEN=Sh3glb1 /FEA=FLmRNA /CNT=277 /TID=Mm.182692.1 /TIER=FL+Stack /STK=26 /UG=Mm.182692 /LL=54673 /DEF=Mus musculus SH3-domain GRB2-like B1 (endophilin) (Sh3glb1), mRNA. /PROD=SH3-domain GRB2-like B1 (endophilin) /FL=gb:BC024362.1 gb:NM_019464.1 gb:AF263364.1</t>
  </si>
  <si>
    <t>1418021_at</t>
  </si>
  <si>
    <t>gb:NM_009780.1 /DB_XREF=gi:6753225 /GEN=C4 /FEA=FLmRNA /CNT=175 /TID=Mm.16106.1 /TIER=FL+Stack /STK=31 /UG=Mm.16106 /LL=12268 /DEF=Mus musculus complement component 4 (within H-2S) (C4), mRNA. /PROD=complement component 4 (within H-2S) /FL=gb:M21576.1 gb:M12384.1 gb:M11729.1 gb:NM_009780.1</t>
  </si>
  <si>
    <t>1418028_at</t>
  </si>
  <si>
    <t>gb:NM_010024.1 /DB_XREF=gi:6753613 /GEN=Dct /FEA=FLmRNA /CNT=85 /TID=Mm.19987.1 /TIER=FL+Stack /STK=31 /UG=Mm.19987 /LL=13190 /DEF=Mus musculus dopachrome tautomerase (Dct), mRNA. /PROD=dopachrome tautomerase /FL=gb:NM_010024.1</t>
  </si>
  <si>
    <t>1418058_at</t>
  </si>
  <si>
    <t>gb:NM_133222.1 /DB_XREF=gi:18875377 /GEN=ETL1 /FEA=FLmRNA /CNT=65 /TID=Mm.27242.1 /TIER=FL+Stack /STK=31 /UG=Mm.27242 /LL=170757 /DEF=Mus musculus ETL1 (ETL1), mRNA. /PROD=ETL1 /FL=gb:BC017134.1 gb:AF385682.1 gb:NM_133222.1</t>
  </si>
  <si>
    <t>1418059_at</t>
  </si>
  <si>
    <t>gb:BC017134.1 /DB_XREF=gi:16877797 /FEA=FLmRNA /CNT=65 /TID=Mm.27242.1 /TIER=FL /STK=4 /UG=Mm.27242 /LL=170757 /UG_GENE=ETL1 /DEF=Mus musculus, clone MGC:27649 IMAGE:4511572, mRNA, complete cds. /PROD=Unknown (protein for MGC:27649) /FL=gb:BC017134.1 gb:AF385682.1 gb:NM_133222.1</t>
  </si>
  <si>
    <t>1418062_at</t>
  </si>
  <si>
    <t>gb:NM_007906.1 /DB_XREF=gi:6681272 /GEN=Eef1a2 /FEA=FLmRNA /CNT=64 /TID=Mm.2645.1 /TIER=FL+Stack /STK=31 /UG=Mm.2645 /LL=13628 /DEF=Mus musculus eukaryotic translation elongation factor 1 alpha 2 (Eef1a2), mRNA. /PROD=eukaryotic translation elongation factor 1 alpha2 /FL=gb:L26479.1 gb:NM_007906.1 gb:BC018235.1</t>
  </si>
  <si>
    <t>1418076_at</t>
  </si>
  <si>
    <t>gb:NM_011176.2 /DB_XREF=gi:7363444 /GEN=St14 /FEA=FLmRNA /CNT=133 /TID=Mm.37947.1 /TIER=FL+Stack /STK=30 /UG=Mm.37947 /LL=19143 /DEF=Mus musculus suppression of tumorigenicity 14 (colon carcinoma) (St14), mRNA. /PROD=protease, serine, 14 (epithin) /FL=gb:BC005496.1 gb:NM_011176.2 gb:AF042822.3</t>
  </si>
  <si>
    <t>1418081_at</t>
  </si>
  <si>
    <t>gb:NM_025362.1 /DB_XREF=gi:13384725 /GEN=1300007M11Rik /FEA=FLmRNA /CNT=62 /TID=Mm.178012.1 /TIER=FL+Stack /STK=30 /UG=Mm.178012 /LL=66114 /DEF=Mus musculus RIKEN cDNA 1300007M11 gene (1300007M11Rik), mRNA. /PROD=RIKEN cDNA 1300007M11 /FL=gb:NM_025362.1</t>
  </si>
  <si>
    <t>1418084_at</t>
  </si>
  <si>
    <t>gb:NM_008737.1 /DB_XREF=gi:6679133 /GEN=Nrp /FEA=FLmRNA /CNT=224 /TID=Mm.27448.1 /TIER=FL+Stack /STK=30 /UG=Mm.27448 /LL=18186 /DEF=Mus musculus neuropilin (Nrp), mRNA. /PROD=neuropilin /FL=gb:D50086.1 gb:NM_008737.1</t>
  </si>
  <si>
    <t>1418090_at</t>
  </si>
  <si>
    <t>gb:NM_032398.1 /DB_XREF=gi:14161697 /GEN=Plvap /FEA=FLmRNA /CNT=70 /TID=Mm.34112.1 /TIER=FL+Stack /STK=30 /UG=Mm.34112 /LL=84094 /DEF=Mus musculus plasmalemma vesicle associated protein (Plvap), mRNA. /PROD=plasmalemma vesicle associated protein /FL=gb:BC013517.1 gb:AF348403.1 gb:NM_032398.1 gb:AF369900.1</t>
  </si>
  <si>
    <t>1418092_s_at</t>
  </si>
  <si>
    <t>gb:NM_134125.1 /DB_XREF=gi:19527353 /GEN=AI646975 /FEA=FLmRNA /CNT=63 /TID=Mm.37368.1 /TIER=FL+Stack /STK=30 /UG=Mm.37368 /LL=106628 /DEF=Mus musculus expressed sequence AI646975 (AI646975), mRNA. /PROD=expressed sequence AI646975 /FL=gb:BC003249.1 gb:NM_134125.1</t>
  </si>
  <si>
    <t>1418094_s_at</t>
  </si>
  <si>
    <t>gb:NM_007607.1 /DB_XREF=gi:6671677 /GEN=Car4 /FEA=FLmRNA /CNT=72 /TID=Mm.1641.1 /TIER=FL+Stack /STK=30 /UG=Mm.1641 /LL=12351 /DEF=Mus musculus carbonic anhydrase 4 (Car4), mRNA. /PROD=carbonic anhydrase 4 /FL=gb:NM_007607.1 gb:BC012704.1</t>
  </si>
  <si>
    <t>1418097_a_at</t>
  </si>
  <si>
    <t>gb:NM_016715.1 /DB_XREF=gi:7710051 /GEN=Tslpr /FEA=FLmRNA /CNT=43 /TID=Mm.35771.1 /TIER=FL+Stack /STK=30 /UG=Mm.35771 /LL=57914 /DEF=Mus musculus thymic stromal-derived lymphopoietin, receptor (Tslpr), mRNA. /PROD=thymic stromal-derived lymphopoietin, receptor /FL=gb:AF232936.1 gb:AB031333.1 gb:AB039945.1 gb:NM_016715.1</t>
  </si>
  <si>
    <t>1418112_at</t>
  </si>
  <si>
    <t>gb:BC016219.1 /DB_XREF=gi:16740688 /FEA=FLmRNA /CNT=150 /TID=Mm.182924.1 /TIER=FL+Stack /STK=29 /UG=Mm.182924 /LL=67436 /UG_GENE=0610040E02Rik /DEF=Mus musculus, RIKEN cDNA 0610040E02 gene, clone MGC:28763 IMAGE:4485332, mRNA, complete cds. /PROD=RIKEN cDNA 0610040E02 gene /FL=gb:BC016219.1 gb:NM_026154.1</t>
  </si>
  <si>
    <t>1418137_at</t>
  </si>
  <si>
    <t>gb:AB049958.1 /DB_XREF=gi:13620916 /GEN=bMRP63 /FEA=FLmRNA /CNT=38 /TID=Mm.30173.1 /TIER=FL+Stack /STK=29 /UG=Mm.30173 /LL=67840 /DEF=Mus musculus bMRP63 mRNA for mitochondrial ribosomal protein bMRP63, complete cds. /PROD=mitochondrial ribosomal protein bMRP63 /FL=gb:AB049958.1 gb:NM_026401.1</t>
  </si>
  <si>
    <t>1418152_at</t>
  </si>
  <si>
    <t>gb:NM_016710.1 /DB_XREF=gi:7710073 /GEN=Nsbp1 /FEA=FLmRNA /CNT=58 /TID=Mm.20450.1 /TIER=FL+Stack /STK=29 /UG=Mm.20450 /LL=50887 /DEF=Mus musculus nucleosome binding protein 1 (Nsbp1), mRNA. /PROD=nucleosome binding protein 1 /FL=gb:AF213454.1 gb:AB018374.2 gb:NM_016710.1 gb:BC021626.1</t>
  </si>
  <si>
    <t>1418155_at</t>
  </si>
  <si>
    <t>gb:NM_021484.2 /DB_XREF=gi:11993944 /GEN=Ttid /FEA=FLmRNA /CNT=46 /TID=Mm.143804.1 /TIER=FL+Stack /STK=29 /UG=Mm.143804 /LL=58916 /DEF=Mus musculus titin immunoglobulin domain protein (myotilin) (Ttid), mRNA. /PROD=titin immunoglobulin domain protein (myotilin) /FL=gb:BC016214.1 gb:NM_021484.2 gb:AF230979.2</t>
  </si>
  <si>
    <t>1418167_at</t>
  </si>
  <si>
    <t>gb:NM_031182.1 /DB_XREF=gi:13626033 /GEN=Tfap4 /FEA=FLmRNA /CNT=36 /TID=Mm.56711.1 /TIER=FL+Stack /STK=29 /UG=Mm.56711 /LL=83383 /DEF=Mus musculus transcription factor AP-4 (activating enhancer-binding protein 4) (Tfap4), mRNA. /PROD=transcription factor AP-4 (activatingenhancer-binding protein 4) /FL=gb:NM_031182.1 gb:AF161262.1</t>
  </si>
  <si>
    <t>1418170_a_at</t>
  </si>
  <si>
    <t>gb:BB223737 /DB_XREF=gi:15410155 /DB_XREF=BB223737 /CLONE=A530083H20 /FEA=FLmRNA /CNT=200 /TID=Mm.25570.1 /TIER=Stack /STK=117 /UG=Mm.25570 /LL=142682 /UG_GENE=Bdg29-pending /UG_TITLE=BDG-29 protein /FL=gb:NM_080855.1 gb:BC005674.1 gb:AB030244.1</t>
  </si>
  <si>
    <t>1418174_at</t>
  </si>
  <si>
    <t>gb:BC018323.1 /DB_XREF=gi:17390756 /FEA=FLmRNA /CNT=100 /TID=Mm.3459.1 /TIER=FL+Stack /STK=28 /UG=Mm.3459 /LL=13170 /UG_GENE=Dbp /DEF=Mus musculus, D site albumin promoter binding protein, clone MGC:18803 IMAGE:4195116, mRNA, complete cds. /PROD=D site albumin promoter binding protein /FL=gb:NM_016974.1 gb:BC018323.1</t>
  </si>
  <si>
    <t>1418181_at</t>
  </si>
  <si>
    <t>gb:BC027445.1 /DB_XREF=gi:20071662 /FEA=FLmRNA /CNT=79 /TID=Mm.153891.1 /TIER=FL+Stack /STK=28 /UG=Mm.153891 /LL=19245 /UG_GENE=Ptp4a3 /DEF=Mus musculus, protein tyrosine phosphatase 4a3, clone MGC:36146 IMAGE:4482106, mRNA, complete cds. /PROD=protein tyrosine phosphatase 4a3 /FL=gb:NM_008975.1 gb:AF035645.1 gb:BC027445.1</t>
  </si>
  <si>
    <t>1418197_at</t>
  </si>
  <si>
    <t>gb:BC012701.1 /DB_XREF=gi:15215203 /FEA=FLmRNA /CNT=57 /TID=Mm.4177.1 /TIER=FL+Stack /STK=28 /UG=Mm.4177 /LL=22227 /UG_GENE=Ucp1 /DEF=Mus musculus, Similar to uncoupling protein, mitochondrial, clone MGC:13965 IMAGE:4191276, mRNA, complete cds. /PROD=Similar to uncoupling protein, mitochondrial /FL=gb:U63419.1 gb:BC012701.1 gb:NM_009463.1</t>
  </si>
  <si>
    <t>1418238_at</t>
  </si>
  <si>
    <t>gb:BC027198.1 /DB_XREF=gi:20073123 /FEA=FLmRNA /CNT=161 /TID=Mm.6635.1 /TIER=FL+Stack /STK=27 /UG=Mm.6635 /LL=56357 /UG_GENE=Ivd /DEF=Mus musculus, isovaleryl coenzyme A dehydrogenase, clone MGC:25950 IMAGE:4237982, mRNA, complete cds. /PROD=isovaleryl coenzyme A dehydrogenase /FL=gb:NM_019826.1 gb:AF225989.1 gb:BC027198.1 gb:BC018325.1</t>
  </si>
  <si>
    <t>1418240_at</t>
  </si>
  <si>
    <t>gb:NM_010260.1 /DB_XREF=gi:6753949 /GEN=Gbp2 /FEA=FLmRNA /CNT=109 /TID=Mm.24038.1 /TIER=FL+Stack /STK=27 /UG=Mm.24038 /LL=14469 /DEF=Mus musculus guanylate nucleotide binding protein 2 (Gbp2), mRNA. /PROD=guanylate nucleotide binding protein 2 /FL=gb:AF109168.1 gb:BC011336.1 gb:NM_010260.1 gb:AF077007.1</t>
  </si>
  <si>
    <t>1418244_at</t>
  </si>
  <si>
    <t>gb:NM_026425.1 /DB_XREF=gi:13385921 /GEN=1500004D14Rik /FEA=FLmRNA /CNT=63 /TID=Mm.41936.1 /TIER=FL+Stack /STK=27 /UG=Mm.41936 /LL=67877 /DEF=Mus musculus RIKEN cDNA 1500004D14 gene (1500004D14Rik), mRNA. /PROD=RIKEN cDNA 1500004D14 /FL=gb:NM_026425.1 gb:BC009157.1</t>
  </si>
  <si>
    <t>1418253_a_at</t>
  </si>
  <si>
    <t>gb:NM_011020.1 /DB_XREF=gi:6997236 /GEN=Osp94 /FEA=FLmRNA /CNT=62 /TID=Mm.4150.1 /TIER=FL+Stack /STK=27 /UG=Mm.4150 /LL=18415 /DEF=Mus musculus osmotic stress protein 94 kDa (Osp94), mRNA. /PROD=osmotic stress protein 94 kDa /FL=gb:NM_011020.1 gb:D49482.1 gb:U23921.1 gb:BC012712.1</t>
  </si>
  <si>
    <t>1418266_at</t>
  </si>
  <si>
    <t>gb:NM_009659.1 /DB_XREF=gi:6753039 /GEN=Alox12b /FEA=FLmRNA /CNT=46 /TID=Mm.10143.1 /TIER=FL+Stack /STK=27 /UG=Mm.10143 /LL=11686 /DEF=Mus musculus arachidonate 12-lipoxygenase, 12R type (Alox12b), mRNA. /PROD=arachidonate 12-lipoxygenase, 12R type /FL=gb:AF059251.1 gb:NM_009659.1</t>
  </si>
  <si>
    <t>1418273_a_at</t>
  </si>
  <si>
    <t>gb:NM_009083.1 /DB_XREF=gi:6677782 /GEN=Rpl30 /FEA=FLmRNA /CNT=130 /TID=Mm.3487.1 /TIER=FL+Stack /STK=26 /UG=Mm.3487 /LL=19946 /DEF=Mus musculus ribosomal protein L30 (Rpl30), mRNA. /PROD=ribosomal protein L30 /FL=gb:NM_009083.1</t>
  </si>
  <si>
    <t>1418274_at</t>
  </si>
  <si>
    <t>gb:AA920031 /DB_XREF=gi:3066810 /DB_XREF=vz25d03.r1 /CLONE=IMAGE:1327493 /FEA=FLmRNA /CNT=193 /TID=Mm.196148.1 /TIER=Stack /STK=9 /UG=Mm.196148 /LL=68051 /UG_GENE=2700067I02Rik /UG_TITLE=RIKEN cDNA 2700067I02 gene /FL=gb:NM_026532.1 gb:BC003955.1</t>
  </si>
  <si>
    <t>1418275_a_at</t>
  </si>
  <si>
    <t>gb:NM_023502.1 /DB_XREF=gi:12963704 /GEN=2610036A20Rik /FEA=FLmRNA /CNT=136 /TID=Mm.46503.1 /TIER=FL+Stack /STK=26 /UG=Mm.46503 /LL=69257 /DEF=Mus musculus RIKEN cDNA 2610036A20 gene (2610036A20Rik), mRNA. /PROD=ets family transcription factor ELF2A2 /FL=gb:NM_023502.1 gb:AF256217.1</t>
  </si>
  <si>
    <t>1418279_a_at</t>
  </si>
  <si>
    <t>gb:NM_009648.1 /DB_XREF=gi:6753029 /GEN=Akap1 /FEA=FLmRNA /CNT=121 /TID=Mm.2969.1 /TIER=FL+Stack /STK=26 /UG=Mm.2969 /LL=11640 /DEF=Mus musculus A kinase (PRKA) anchor protein 1 (Akap1), mRNA. /PROD=A kinase (PRKA) anchor protein 1 /FL=gb:NM_009648.1 gb:U95146.1</t>
  </si>
  <si>
    <t>1418284_at</t>
  </si>
  <si>
    <t>gb:NM_009336.1 /DB_XREF=gi:6678254 /GEN=Tcfl1 /FEA=FLmRNA /CNT=80 /TID=Mm.133919.1 /TIER=FL+Stack /STK=26 /UG=Mm.133919 /LL=21427 /DEF=Mus musculus transcription factor-like 1 (Tcfl1), mRNA. /PROD=transcription factor-like 1 /FL=gb:NM_009336.1 gb:BC004834.1 gb:D43643.1</t>
  </si>
  <si>
    <t>1418295_s_at</t>
  </si>
  <si>
    <t>gb:BC003717.1 /DB_XREF=gi:13277613 /FEA=FLmRNA /CNT=58 /TID=Mm.22633.1 /TIER=FL+Stack /STK=26 /UG=Mm.22633 /LL=13350 /UG_GENE=Dgat1 /DEF=Mus musculus, diacylglycerol acyltransferase, clone MGC:5740 IMAGE:3486724, mRNA, complete cds. /PROD=diacylglycerol acyltransferase /FL=gb:AF078752.1 gb:BC003717.1 gb:NM_010046.1</t>
  </si>
  <si>
    <t>1418321_at</t>
  </si>
  <si>
    <t>gb:NM_010023.1 /DB_XREF=gi:6753611 /GEN=Dci /FEA=FLmRNA /CNT=91 /TID=Mm.35833.1 /TIER=FL+Stack /STK=25 /UG=Mm.35833 /LL=13177 /DEF=Mus musculus dodecenoyl-Coenzyme A delta isomerase (3,2 trans-enoyl-Coenyme A isomerase) (Dci), mRNA. /PROD=dodecenoyl-Coenzyme A delta isomerase (3,2trans-enoyl-Coenyme A isomerase) /FL=gb:BC022712.1 gb:NM_010023.1</t>
  </si>
  <si>
    <t>1418325_at</t>
  </si>
  <si>
    <t>gb:NM_009266.1 /DB_XREF=gi:6678118 /GEN=Sps2 /FEA=FLmRNA /CNT=102 /TID=Mm.20294.1 /TIER=FL+Stack /STK=25 /UG=Mm.20294 /LL=20768 /DEF=Mus musculus selenophosphate synthetase 2 (Sps2), mRNA. /PROD=selenophosphate synthetase 2 /FL=gb:U43285.1 gb:NM_009266.1</t>
  </si>
  <si>
    <t>1418339_at</t>
  </si>
  <si>
    <t>gb:NM_023042.1 /DB_XREF=gi:12746417 /GEN=Recql /FEA=FLmRNA /CNT=55 /TID=Mm.27407.1 /TIER=FL+Stack /STK=25 /UG=Mm.27407 /LL=19691 /DEF=Mus musculus RecQ protein-like (Recql), mRNA. /PROD=RecQ protein-like /FL=gb:NM_023042.1 gb:AB017104.1 gb:BC014735.1</t>
  </si>
  <si>
    <t>1418345_at</t>
  </si>
  <si>
    <t>gb:NM_023517.1 /DB_XREF=gi:12963712 /GEN=Tnfsf13 /FEA=FLmRNA /CNT=47 /TID=Mm.54359.1 /TIER=FL+Stack /STK=25 /UG=Mm.54359 /LL=69583 /DEF=Mus musculus tumor necrosis factor (ligand) superfamily, member 13 (Tnfsf13), mRNA. /PROD=tumor necrosis factor (ligand) superfamily,member 13 /FL=gb:AF294825.1 gb:NM_023517.1</t>
  </si>
  <si>
    <t>1418350_at</t>
  </si>
  <si>
    <t>gb:L07264.1 /DB_XREF=gi:192999 /FEA=FLmRNA /CNT=73 /TID=Mm.4661.1 /TIER=FL+Stack /STK=14 /UG=Mm.4661 /LL=15200 /UG_GENE=Hegfl /DEF=Mus musculus (clone lambda mouse 1) heparin-binding EGF-like growth factor precursor mRNA, complete cds. /PROD=heparin-binding EGF-like growth factorprecursor /FL=gb:L07264.1 gb:NM_010415.1</t>
  </si>
  <si>
    <t>1418370_at</t>
  </si>
  <si>
    <t>gb:NM_009393.1 /DB_XREF=gi:6678368 /GEN=Tncc /FEA=FLmRNA /CNT=78 /TID=Mm.712.1 /TIER=FL+Stack /STK=24 /UG=Mm.712 /LL=21924 /DEF=Mus musculus troponin C, cardiacslow skeletal (Tncc), mRNA. /PROD=troponin C, cardiacslow skeletal /FL=gb:M29793.1 gb:NM_009393.1</t>
  </si>
  <si>
    <t>1418373_at</t>
  </si>
  <si>
    <t>gb:NM_018870.1 /DB_XREF=gi:9256623 /GEN=Pgam2 /FEA=FLmRNA /CNT=74 /TID=Mm.219627.1 /TIER=FL+Stack /STK=24 /UG=Mm.219627 /LL=56012 /DEF=Mus musculus phosphoglycerate mutase 2 (Pgam2), mRNA. /PROD=phosphoglycerate mutase 2 /FL=gb:NM_018870.1 gb:AF029843.1 gb:BC010750.1</t>
  </si>
  <si>
    <t>1418374_at</t>
  </si>
  <si>
    <t>gb:NM_008557.1 /DB_XREF=gi:6678813 /GEN=Fxyd3 /FEA=FLmRNA /CNT=44 /TID=Mm.1662.1 /TIER=FL+Stack /STK=24 /UG=Mm.1662 /LL=17178 /DEF=Mus musculus FXYD domain-containing ion transport regulator 3 (Fxyd3), mRNA. /PROD=chloride conductance inducer protein MAT-8precursor /FL=gb:NM_008557.1 gb:BC002039.1</t>
  </si>
  <si>
    <t>1418440_at</t>
  </si>
  <si>
    <t>gb:NM_007739.1 /DB_XREF=gi:6680973 /GEN=Col8a1 /FEA=FLmRNA /CNT=73 /TID=Mm.86813.1 /TIER=FL+Stack /STK=23 /UG=Mm.86813 /LL=12837 /DEF=Mus musculus procollagen, type VIII, alpha 1 (Col8a1), mRNA. /PROD=procollagen, type VIII, alpha 1 /FL=gb:BC011061.1 gb:NM_007739.1</t>
  </si>
  <si>
    <t>1418449_at</t>
  </si>
  <si>
    <t>gb:NM_133664.1 /DB_XREF=gi:19526809 /GEN=Lad1 /FEA=FLmRNA /CNT=87 /TID=Mm.36726.1 /TIER=FL+Stack /STK=23 /UG=Mm.36726 /LL=16763 /DEF=Mus musculus ladinin (Lad1), mRNA. /PROD=ladinin /FL=gb:BC016257.1 gb:NM_133664.1 gb:BC025580.1</t>
  </si>
  <si>
    <t>1418483_a_at</t>
  </si>
  <si>
    <t>gb:AF297615.1 /DB_XREF=gi:15419873 /FEA=FLmRNA /CNT=38 /TID=Mm.1548.1 /TIER=FL+Stack /STK=23 /UG=Mm.1548 /LL=14594 /UG_GENE=Ggta1 /DEF=Mus musculus alpha-1,3-galactosyltransferase gene, complete cds. /PROD=alpha-1,3-galactosyltransferase /FL=gb:AF297615.1 gb:NM_010283.1 gb:M85153.1</t>
  </si>
  <si>
    <t>1418485_at</t>
  </si>
  <si>
    <t>gb:NM_009208.1 /DB_XREF=gi:6678022 /GEN=Slc4a3 /FEA=FLmRNA /CNT=45 /TID=Mm.5053.1 /TIER=FL+Stack /STK=23 /UG=Mm.5053 /LL=20536 /DEF=Mus musculus solute carrier family 4 (anion exchanger), member 3 (Slc4a3), mRNA. /PROD=solute carrier family 4 (anion exchanger),member 3 /FL=gb:M28383.1 gb:NM_009208.1</t>
  </si>
  <si>
    <t>1418497_at</t>
  </si>
  <si>
    <t>gb:BC018238.1 /DB_XREF=gi:17390549 /FEA=FLmRNA /CNT=33 /TID=Mm.7995.1 /TIER=FL+Stack /STK=23 /UG=Mm.7995 /LL=14168 /UG_GENE=Fgf13 /DEF=Mus musculus, fibroblast growth factor 13, clone MGC:25467 IMAGE:4481123, mRNA, complete cds. /PROD=fibroblast growth factor 13 /FL=gb:NM_010200.1 gb:U66202.1 gb:AF020737.1 gb:BC018238.1</t>
  </si>
  <si>
    <t>1418505_at</t>
  </si>
  <si>
    <t>gb:BC027209.1 /DB_XREF=gi:20070873 /FEA=FLmRNA /CNT=320 /TID=Mm.24397.1 /TIER=FL+Stack /STK=118 /UG=Mm.24397 /LL=71207 /UG_GENE=4933436C10Rik /DEF=Mus musculus, RIKEN cDNA 4933436C10 gene, clone MGC:25580 IMAGE:3994391, mRNA, complete cds. /PROD=RIKEN cDNA 4933436C10 gene /FL=gb:NM_027722.1 gb:BC027209.1</t>
  </si>
  <si>
    <t>1418509_at</t>
  </si>
  <si>
    <t>gb:BC010758.1 /DB_XREF=gi:14789661 /FEA=FLmRNA /CNT=99 /TID=Mm.21454.1 /TIER=FL+Stack /STK=22 /UG=Mm.21454 /LL=12409 /UG_GENE=Cbr2 /DEF=Mus musculus, Similar to carbonyl reductase 2, clone MGC:18465 IMAGE:4219349, mRNA, complete cds. /PROD=Similar to carbonyl reductase 2 /FL=gb:NM_007621.1 gb:BC010758.1</t>
  </si>
  <si>
    <t>1418516_at</t>
  </si>
  <si>
    <t>gb:AA545607 /DB_XREF=gi:2306681 /DB_XREF=vj99c02.r1 /CLONE=IMAGE:945218 /FEA=FLmRNA /CNT=185 /TID=Mm.10563.1 /TIER=Stack /STK=17 /UG=Mm.10563 /LL=17765 /UG_GENE=Mtf2 /UG_TITLE=metal response element binding transcription factor 2 /FL=gb:S78454.1 gb:NM_013827.1</t>
  </si>
  <si>
    <t>1418533_s_at</t>
  </si>
  <si>
    <t>gb:NM_020510.1 /DB_XREF=gi:10048405 /GEN=Fzd2 /FEA=FLmRNA /CNT=78 /TID=Mm.36416.1 /TIER=FL+Stack /STK=22 /UG=Mm.36416 /LL=57265 /DEF=Mus musculus frizzled homolog 2 (Drosophila) (Fzd2), mRNA. /PROD=frizzled homolog 2 (Drosophila) /FL=gb:AF206321.1 gb:NM_020510.1</t>
  </si>
  <si>
    <t>1418536_at</t>
  </si>
  <si>
    <t>gb:M29881.1 /DB_XREF=gi:199601 /FEA=FLmRNA /CNT=50 /TID=Mm.34421.1 /TIER=FL+Stack /STK=22 /UG=Mm.34421 /LL=15018 /UG_GENE=H2-Q7 /UG_TITLE=histocompatibility 2, Q region locus 7 /DEF=Mouse MHC class I Q89d cell surface antigen mRNA, complete cds. /FL=gb:NM_010394.1 gb:M29881.1</t>
  </si>
  <si>
    <t>1418551_at</t>
  </si>
  <si>
    <t>gb:NM_008653.1 /DB_XREF=gi:6678975 /GEN=Mybpc3 /FEA=FLmRNA /CNT=44 /TID=Mm.10728.1 /TIER=FL+Stack /STK=22 /UG=Mm.10728 /LL=17868 /DEF=Mus musculus myosin binding protein C, cardiac (Mybpc3), mRNA. /PROD=myosin binding protein C, cardiac /FL=gb:NM_008653.1 gb:AF097333.1 gb:AF059576.1</t>
  </si>
  <si>
    <t>1418554_at</t>
  </si>
  <si>
    <t>gb:NM_007412.1 /DB_XREF=gi:6680653 /GEN=Admr /FEA=FLmRNA /CNT=33 /TID=Mm.2857.1 /TIER=FL+Stack /STK=22 /UG=Mm.2857 /LL=11536 /DEF=Mus musculus adrenomedullin receptor (Admr), mRNA. /PROD=adrenomedullin receptor /FL=gb:NM_007412.1 gb:D17292.1</t>
  </si>
  <si>
    <t>1418557_s_at</t>
  </si>
  <si>
    <t>gb:NM_021479.1 /DB_XREF=gi:10946879 /GEN=Stk22c /FEA=FLmRNA /CNT=25 /TID=Mm.143802.1 /TIER=FL+Stack /STK=22 /UG=Mm.143802 /LL=58864 /DEF=Mus musculus serinethreonine kinase 22C (spermiogenesis associated) (Stk22c), mRNA. /PROD=serinethreonine kinase 22C (spermiogenesisassociated) /FL=gb:AF201734.1 gb:NM_021479.1</t>
  </si>
  <si>
    <t>1418560_at</t>
  </si>
  <si>
    <t>gb:BF681901 /DB_XREF=gi:11955796 /DB_XREF=602117042T1 /CLONE=IMAGE:3468227 /FEA=FLmRNA /CNT=422 /TID=Mm.34775.1 /TIER=Stack /STK=12 /UG=Mm.34775 /LL=18597 /UG_GENE=Pdha1 /UG_TITLE=pyruvate dehydrogenase E1 alpha 1 /FL=gb:NM_008810.1 gb:M76727.1 gb:BC007142.1</t>
  </si>
  <si>
    <t>1418567_a_at</t>
  </si>
  <si>
    <t>gb:NM_009273.1 /DB_XREF=gi:6678132 /GEN=Srp14 /FEA=FLmRNA /CNT=104 /TID=Mm.850.1 /TIER=FL+Stack /STK=21 /UG=Mm.850 /LL=20813 /DEF=Mus musculus signal recognition particle 14 kDa (homologous Alu RNA binding protein) (Srp14), mRNA. /PROD=signal recognition particle 14 kDa (homologousAlu RNA binding protein) /FL=gb:NM_009273.1 gb:M29264.1 gb:BC021537.1</t>
  </si>
  <si>
    <t>1418568_x_at</t>
  </si>
  <si>
    <t>1418575_at</t>
  </si>
  <si>
    <t>gb:NM_009169.1 /DB_XREF=gi:6677940 /GEN=Shfdg1 /FEA=FLmRNA /CNT=47 /TID=Mm.2469.1 /TIER=FL+Stack /STK=21 /UG=Mm.2469 /LL=20422 /DEF=Mus musculus split handfoot deleted gene 1 (Shfdg1), mRNA. /PROD=split handfoot deleted gene 1 /FL=gb:BC023490.1 gb:U41626.1 gb:NM_009169.1</t>
  </si>
  <si>
    <t>1418592_at</t>
  </si>
  <si>
    <t>gb:NM_021422.1 /DB_XREF=gi:11496254 /GEN=Dnaja4 /FEA=FLmRNA /CNT=49 /TID=Mm.52319.1 /TIER=FL /STK=6 /UG=Mm.52319 /LL=58233 /DEF=Mus musculus DnaJ (Hsp40) homolog, subfamily A, member 4 (Dnaja4), mRNA. /PROD=heat shock protein, DNAJ-like 4 /FL=gb:NM_021422.1 gb:AB032401.1 gb:BC022948.1</t>
  </si>
  <si>
    <t>1418595_at</t>
  </si>
  <si>
    <t>gb:NM_020568.1 /DB_XREF=gi:10181203 /GEN=S3-12-pending /FEA=FLmRNA /CNT=45 /TID=Mm.12966.1 /TIER=FL+Stack /STK=21 /UG=Mm.12966 /LL=57435 /DEF=Mus musculus plasma membrane associated protein, S3-12 (S3-12-pending), mRNA. /PROD=plasma membrane associated protein, S3-12 /FL=gb:AF064748.1 gb:NM_020568.1</t>
  </si>
  <si>
    <t>1418601_at</t>
  </si>
  <si>
    <t>gb:NM_011921.1 /DB_XREF=gi:7106241 /GEN=Aldh1a7 /FEA=FLmRNA /CNT=38 /TID=Mm.14609.1 /TIER=FL+Stack /STK=21 /UG=Mm.14609 /LL=26358 /DEF=Mus musculus aldehyde dehydrogenase family 1, subfamily A7 (Aldh1a7), mRNA. /PROD=aldehyde dehydrogenase family 1, subfamily A7 /FL=gb:NM_011921.1 gb:U96401.1</t>
  </si>
  <si>
    <t>1418616_at</t>
  </si>
  <si>
    <t>gb:NM_010757.1 /DB_XREF=gi:6754611 /GEN=Mafk /FEA=FLmRNA /CNT=42 /TID=Mm.162.1 /TIER=FL+Stack /STK=21 /UG=Mm.162 /LL=17135 /DEF=Mus musculus v-maf musculoaponeurotic fibrosarcoma oncogene family, protein K (avian) (Mafk), mRNA. /PROD=nuclear factor, erythroid derived 2, ubiquitous /FL=gb:D42124.1 gb:U01036.1 gb:BC014295.1 gb:NM_010757.1</t>
  </si>
  <si>
    <t>1418624_at</t>
  </si>
  <si>
    <t>gb:BC013620.1 /DB_XREF=gi:15488998 /FEA=FLmRNA /CNT=402 /TID=Mm.21054.1 /TIER=FL+Stack /STK=20 /UG=Mm.21054 /LL=22608 /UG_GENE=Nsep1 /DEF=Mus musculus, Y box protein 1, clone MGC:11498 IMAGE:3968068, mRNA, complete cds. /PROD=Y box protein 1 /FL=gb:BC013620.1 gb:M62867.1 gb:NM_011732.1 gb:BC013450.1 gb:M60419.1 gb:U33197.1 gb:U33196.1</t>
  </si>
  <si>
    <t>1418625_s_at</t>
  </si>
  <si>
    <t>gb:NM_008084.1 /DB_XREF=gi:6679936 /GEN=Gapd /FEA=FLmRNA /CNT=163 /TID=Mm.5289.1 /TIER=FL+Stack /STK=20 /UG=Mm.5289 /LL=14433 /DEF=Mus musculus glyceraldehyde-3-phosphate dehydrogenase (Gapd), mRNA. /PROD=glyceraldehyde-3-phosphate dehydrogenase /FL=gb:M32599.1 gb:NM_008084.1</t>
  </si>
  <si>
    <t>1418637_at</t>
  </si>
  <si>
    <t>gb:BI456953 /DB_XREF=gi:15247609 /DB_XREF=603174488F1 /CLONE=IMAGE:5254124 /FEA=FLmRNA /CNT=108 /TID=Mm.34510.1 /TIER=ConsEnd /STK=0 /UG=Mm.34510 /LL=27049 /UG_GENE=Pe1 /UG_TITLE=ETS-domain protein /FL=gb:AF156530.1 gb:NM_012051.1 gb:AF218539.2</t>
  </si>
  <si>
    <t>1418665_at</t>
  </si>
  <si>
    <t>gb:NM_053261.1 /DB_XREF=gi:16716594 /GEN=Impa2 /FEA=FLmRNA /CNT=50 /TID=Mm.34079.1 /TIER=FL+Stack /STK=20 /UG=Mm.34079 /LL=114663 /DEF=Mus musculus inositol (myo)-1(or 4)-monophosphatase 2 (Impa2), mRNA. /PROD=inositol (myo)-1(or 4)-monophosphatase 2 /FL=gb:NM_053261.1 gb:BC011093.1 gb:AF353730.1</t>
  </si>
  <si>
    <t>1418701_at</t>
  </si>
  <si>
    <t>gb:BI147855 /DB_XREF=gi:14607856 /DB_XREF=602912745F1 /CLONE=IMAGE:5053906 /FEA=FLmRNA /CNT=84 /TID=Mm.35853.1 /TIER=ConsEnd /STK=0 /UG=Mm.35853 /LL=12846 /UG_GENE=Comt /UG_TITLE=catechol-O-methyltransferase /FL=gb:AF076156.1 gb:NM_007744.1 gb:BC010402.1</t>
  </si>
  <si>
    <t>1418709_at</t>
  </si>
  <si>
    <t>gb:AF037370.1 /DB_XREF=gi:3213235 /GEN=Cox7ah /FEA=FLmRNA /CNT=35 /TID=Mm.12907.1 /TIER=FL+Stack /STK=19 /UG=Mm.12907 /LL=12865 /DEF=Mus musculus cytochrome c oxidase subunit VIIa-H precursor (Cox7ah) mRNA, nuclear gene encoding mitochondrial protein, complete cds. /PROD=cytochrome c oxidase subunit VIIa-H precursor /FL=gb:AF037370.1 gb:NM_009944.1</t>
  </si>
  <si>
    <t>1418744_s_at</t>
  </si>
  <si>
    <t>gb:NM_021344.1 /DB_XREF=gi:10946661 /GEN=Tesc-pending /FEA=FLmRNA /CNT=31 /TID=Mm.26378.1 /TIER=FL+Stack /STK=19 /UG=Mm.26378 /LL=57816 /DEF=Mus musculus tescalcin (Tesc-pending), mRNA. /PROD=tescalcin /FL=gb:BC019492.1 gb:NM_021344.1 gb:AF234783.1</t>
  </si>
  <si>
    <t>1418746_at</t>
  </si>
  <si>
    <t>gb:NM_019999.1 /DB_XREF=gi:9910441 /GEN=Brp17 /FEA=FLmRNA /CNT=54 /TID=Mm.177272.1 /TIER=FL+Stack /STK=19 /UG=Mm.177272 /LL=56695 /DEF=Mus musculus brain protein 17 (Brp17), mRNA. /PROD=brain protein 17 /FL=gb:NM_019999.1</t>
  </si>
  <si>
    <t>1418757_at</t>
  </si>
  <si>
    <t>gb:NM_080510.1 /DB_XREF=gi:17985998 /GEN=Rnf36 /FEA=FLmRNA /CNT=20 /TID=Mm.55486.1 /TIER=FL+Stack /STK=19 /UG=Mm.55486 /LL=70928 /DEF=Mus musculus ring finger protein 36 (Rnf36), mRNA. /PROD=ring finger protein 36 /FL=gb:AF334958.1 gb:NM_080510.1</t>
  </si>
  <si>
    <t>1418792_at</t>
  </si>
  <si>
    <t>gb:NM_019535.1 /DB_XREF=gi:9507094 /GEN=Sh3d2a /FEA=FLmRNA /CNT=57 /TID=Mm.143603.1 /TIER=FL+Stack /STK=9 /UG=Mm.143603 /LL=20404 /DEF=Mus musculus SH3 domain protein 2A (Sh3d2a), mRNA. /PROD=SH3 domain protein 2A /FL=gb:NM_019535.1 gb:AF326562.1 gb:BC018385.1 gb:U58886.1 gb:AF326561.1</t>
  </si>
  <si>
    <t>1418799_a_at</t>
  </si>
  <si>
    <t>gb:NM_007732.1 /DB_XREF=gi:6680963 /GEN=Col17a1 /FEA=FLmRNA /CNT=25 /TID=Mm.1225.1 /TIER=FL+Stack /STK=18 /UG=Mm.1225 /LL=12821 /DEF=Mus musculus procollagen, type XVII, alpha 1 (Col17a1), mRNA. /PROD=procollagen, type XVII, alpha 1 /FL=gb:NM_007732.1 gb:L08407.1</t>
  </si>
  <si>
    <t>1418827_at</t>
  </si>
  <si>
    <t>gb:NM_026067.1 /DB_XREF=gi:13385565 /GEN=3110010F15Rik /FEA=FLmRNA /CNT=87 /TID=Mm.86387.1 /TIER=FL+Stack /STK=17 /UG=Mm.86387 /LL=67276 /DEF=Mus musculus RIKEN cDNA 3110010F15 gene (3110010F15Rik), mRNA. /PROD=RIKEN cDNA 3110010F15 /FL=gb:NM_026067.1</t>
  </si>
  <si>
    <t>1418835_at</t>
  </si>
  <si>
    <t>gb:NM_009344.1 /DB_XREF=gi:6678268 /GEN=Tdag /FEA=FLmRNA /CNT=65 /TID=Mm.3117.1 /TIER=FL+Stack /STK=17 /UG=Mm.3117 /LL=21664 /DEF=Mus musculus T-cell death associated gene (Tdag), mRNA. /PROD=T-cell death associated gene /FL=gb:U44088.1 gb:BC010295.1 gb:NM_009344.1</t>
  </si>
  <si>
    <t>1418836_at</t>
  </si>
  <si>
    <t>gb:NM_133686.1 /DB_XREF=gi:19526851 /GEN=2410027J01Rik /FEA=FLmRNA /CNT=60 /TID=Mm.26928.1 /TIER=FL+Stack /STK=17 /UG=Mm.26928 /LL=67375 /DEF=Mus musculus RIKEN cDNA 2410027J01 gene (2410027J01Rik), mRNA. /PROD=RIKEN cDNA 2410027J01 /FL=gb:NM_133686.1 gb:BC011191.1</t>
  </si>
  <si>
    <t>1418849_x_at</t>
  </si>
  <si>
    <t>gb:AB056091.1 /DB_XREF=gi:15787851 /FEA=FLmRNA /CNT=32 /TID=Mm.8728.1 /TIER=FL /STK=3 /UG=Mm.8728 /LL=11832 /UG_GENE=Aqp7 /DEF=Mus musculus mRNA for aquaporin adipose, complete cds. /PROD=aquaporin adipose /FL=gb:AB010100.1 gb:BC022223.1 gb:NM_007473.1 gb:AB056091.1</t>
  </si>
  <si>
    <t>1418863_at</t>
  </si>
  <si>
    <t>gb:AB075549.1 /DB_XREF=gi:17402598 /GEN=gata-4 /FEA=FLmRNA /CNT=45 /TID=Mm.1428.1 /TIER=FL+Stack /STK=17 /UG=Mm.1428 /LL=14463 /DEF=Mus musculus mRNA for transcription factor GATA-4, complete cds. /PROD=transcription factor GATA-4 /FL=gb:AF179424.1 gb:NM_008092.1 gb:M98339.1 gb:U85046.1 gb:AB075549.1</t>
  </si>
  <si>
    <t>1418886_s_at</t>
  </si>
  <si>
    <t>gb:NM_130884.1 /DB_XREF=gi:18700023 /GEN=Idh3b /FEA=FLmRNA /CNT=130 /TID=Mm.29590.1 /TIER=FL+Stack /STK=16 /UG=Mm.29590 /LL=170718 /DEF=Mus musculus isocitrate dehydrogenase 3 (NAD+) beta (Idh3b), mRNA. /PROD=isocitrate dehydrogenase 3 (NAD+) beta /FL=gb:BC009022.1 gb:NM_130884.1 gb:AY035212.1</t>
  </si>
  <si>
    <t>1418888_a_at</t>
  </si>
  <si>
    <t>gb:NM_013759.1 /DB_XREF=gi:7305478 /GEN=Sepr /FEA=FLmRNA /CNT=81 /TID=Mm.28212.1 /TIER=FL+Stack /STK=16 /UG=Mm.28212 /LL=27361 /DEF=Mus musculus selenoprotein R (Sepr), mRNA. /PROD=selenoprotein R /FL=gb:NM_013759.1 gb:AF195142.1</t>
  </si>
  <si>
    <t>1418890_a_at</t>
  </si>
  <si>
    <t>gb:BM230485 /DB_XREF=gi:17793723 /DB_XREF=K0296B02-3 /CLONE=K0296B02 /FEA=FLmRNA /CNT=129 /TID=Mm.29968.1 /TIER=Stack /STK=37 /UG=Mm.29968 /LL=19340 /UG_GENE=Rab3d /UG_TITLE=RAB3D, member RAS oncogene family /FL=gb:NM_031874.2 gb:AF263365.1 gb:M89777.1</t>
  </si>
  <si>
    <t>1418895_at</t>
  </si>
  <si>
    <t>gb:NM_018773.1 /DB_XREF=gi:9055323 /GEN=Scap2 /FEA=FLmRNA /CNT=68 /TID=Mm.10019.1 /TIER=FL+Stack /STK=16 /UG=Mm.10019 /LL=54353 /DEF=Mus musculus src family associated phosphoprotein 2 (Scap2), mRNA. /PROD=SKAP55 homologue /FL=gb:BC003711.1 gb:NM_018773.1 gb:AF051324.1 gb:AB014485.1</t>
  </si>
  <si>
    <t>1418903_at</t>
  </si>
  <si>
    <t>gb:BC019966.1 /DB_XREF=gi:18043562 /FEA=FLmRNA /CNT=47 /TID=Mm.20206.1 /TIER=FL+Stack /STK=16 /UG=Mm.20206 /LL=11827 /UG_GENE=Aqp2 /DEF=Mus musculus, aquaporin 2, clone MGC:28947 IMAGE:4222942, mRNA, complete cds. /PROD=aquaporin 2 /FL=gb:NM_009699.1 gb:AF020519.1 gb:BC019966.1</t>
  </si>
  <si>
    <t>1418906_at</t>
  </si>
  <si>
    <t>gb:BG067587 /DB_XREF=gi:12550156 /DB_XREF=H3056A07-3 /CLONE=H3056A07 /FEA=FLmRNA /CNT=68 /TID=Mm.29037.1 /TIER=Stack /STK=15 /UG=Mm.29037 /LL=26425 /UG_GENE=Nubp1 /UG_TITLE=nucleotide binding protein 1 /FL=gb:NM_011955.1 gb:AF114170.1</t>
  </si>
  <si>
    <t>1418911_s_at</t>
  </si>
  <si>
    <t>gb:BI153391 /DB_XREF=gi:14613392 /DB_XREF=602918673F1 /CLONE=IMAGE:5068722 /FEA=FLmRNA /CNT=77 /TID=Mm.143689.1 /TIER=ConsEnd /STK=0 /UG=Mm.143689 /LL=50790 /UG_GENE=Facl4 /UG_TITLE=fatty acid-Coenzyme A ligase, long chain 4 /FL=gb:NM_019477.1 gb:BC016416.1 gb:AB033885.1</t>
  </si>
  <si>
    <t>1418932_at</t>
  </si>
  <si>
    <t>gb:AY061760.1 /DB_XREF=gi:16923256 /FEA=FLmRNA /CNT=27 /TID=Mm.136604.1 /TIER=FL+Stack /STK=16 /UG=Mm.136604 /LL=18030 /UG_GENE=Nfil3 /DEF=Mus musculus embryo implantation related NFIL3E4BP4-like transcription factor mRNA, complete cds. /PROD=embryo implantation related NFIL3E4BP4-liketranscription factor /FL=gb:AY061760.1 gb:NM_017373.1</t>
  </si>
  <si>
    <t>1418937_at</t>
  </si>
  <si>
    <t>gb:NM_010050.1 /DB_XREF=gi:6753637 /GEN=Dio2 /FEA=FLmRNA /CNT=27 /TID=Mm.21389.1 /TIER=FL+Stack /STK=16 /UG=Mm.21389 /LL=13371 /DEF=Mus musculus deiodinase, iodothyronine, type II (Dio2), mRNA. /PROD=deiodinase, iodothyronine, type II /FL=gb:AF177196.1 gb:NM_010050.1 gb:AF093137.1 gb:AF096875.1</t>
  </si>
  <si>
    <t>1418941_at</t>
  </si>
  <si>
    <t>gb:NM_053147.1 /DB_XREF=gi:16716438 /GEN=Pcdhb22 /FEA=FLmRNA /CNT=24 /TID=Mm.17404.1 /TIER=FL+Stack /STK=16 /UG=Mm.17404 /LL=93893 /DEF=Mus musculus protocadherin beta 22 (Pcdhb22), mRNA. /PROD=protocadherin beta 22 /FL=gb:NM_053147.1 gb:AF326315.1 gb:AY013784.1</t>
  </si>
  <si>
    <t>1418952_at</t>
  </si>
  <si>
    <t>gb:AF422244.1 /DB_XREF=gi:17026373 /GEN=Mdp77 /FEA=FLmRNA /CNT=35 /TID=Mm.33173.1 /TIER=FL /STK=4 /UG=Mm.33173 /LL=69506 /DEF=Mus musculus muscle-derived protein MDP77 variant 1 (Mdp77) mRNA, complete cds. /PROD=muscle-derived protein MDP77 variant 1 /FL=gb:AF422244.1 gb:NM_138628.1 gb:AF422245.1</t>
  </si>
  <si>
    <t>1418954_at</t>
  </si>
  <si>
    <t>gb:NM_018883.1 /DB_XREF=gi:9256524 /GEN=Camkk1 /FEA=FLmRNA /CNT=24 /TID=Mm.9998.1 /TIER=FL+Stack /STK=16 /UG=Mm.9998 /LL=55984 /DEF=Mus musculus calciumcalmodulin-dependent protein kinase kinase 1, alpha (Camkk1), mRNA. /PROD=calciumcalmodulin-dependent protein kinasekinase 1, alpha /FL=gb:NM_018883.1 gb:AF117384.1 gb:BC017529.1</t>
  </si>
  <si>
    <t>1418982_at</t>
  </si>
  <si>
    <t>gb:BC011118.1 /DB_XREF=gi:15029793 /FEA=FLmRNA /CNT=96 /TID=Mm.34537.1 /TIER=FL+Stack /STK=15 /UG=Mm.34537 /LL=12606 /UG_GENE=Cebpa /DEF=Mus musculus, Similar to CCAATenhancer binding protein (CEBP), alpha, clone MGC:18705 IMAGE:4194023, mRNA, complete cds. /PROD=Similar to CCAATenhancer binding protein(CEBP), alpha /FL=gb:NM_007678.1 gb:BC011118.1</t>
  </si>
  <si>
    <t>1418990_at</t>
  </si>
  <si>
    <t>gb:NM_025658.1 /DB_XREF=gi:13385121 /GEN=2210417J23Rik /FEA=FLmRNA /CNT=27 /TID=Mm.2072.1 /TIER=FL+Stack /STK=15 /UG=Mm.2072 /LL=66607 /DEF=Mus musculus RIKEN cDNA 2210417J23 gene (2210417J23Rik), mRNA. /PROD=RIKEN cDNA 2210417J23 /FL=gb:NM_025658.1 gb:AF237915.1</t>
  </si>
  <si>
    <t>1419031_at</t>
  </si>
  <si>
    <t>gb:BB430611 /DB_XREF=gi:16424091 /DB_XREF=BB430611 /CLONE=C630034B17 /FEA=FLmRNA /CNT=137 /TID=Mm.38901.1 /TIER=Stack /STK=44 /UG=Mm.38901 /LL=56473 /UG_GENE=Fads2 /UG_TITLE=fatty acid desaturase 2 /FL=gb:NM_019699.1 gb:AF126798.1</t>
  </si>
  <si>
    <t>1419076_a_at</t>
  </si>
  <si>
    <t>gb:NM_009765.1 /DB_XREF=gi:6857764 /GEN=Brca2 /FEA=FLmRNA /CNT=39 /TID=Mm.161.1 /TIER=FL+Stack /STK=14 /UG=Mm.161 /LL=12190 /DEF=Mus musculus breast cancer 2 (Brca2), mRNA. /PROD=breast cancer 2 /FL=gb:U89652.1 gb:U82270.1 gb:NM_009765.1</t>
  </si>
  <si>
    <t>1419133_at</t>
  </si>
  <si>
    <t>gb:NM_025276.1 /DB_XREF=gi:13384613 /GEN=Evpl /FEA=FLmRNA /CNT=28 /TID=Mm.27181.1 /TIER=FL+Stack /STK=13 /UG=Mm.27181 /LL=14027 /DEF=Mus musculus envoplakin (Evpl), mRNA. /PROD=envoplakin /FL=gb:NM_025276.1</t>
  </si>
  <si>
    <t>1419135_at</t>
  </si>
  <si>
    <t>gb:NM_008518.1 /DB_XREF=gi:6678729 /GEN=Ltb /FEA=FLmRNA /CNT=29 /TID=Mm.1715.1 /TIER=FL+Stack /STK=13 /UG=Mm.1715 /LL=16994 /DEF=Mus musculus lymphotoxin B (Ltb), mRNA. /PROD=lymphotoxin B /FL=gb:U16985.1 gb:NM_008518.1</t>
  </si>
  <si>
    <t>1419146_a_at</t>
  </si>
  <si>
    <t>gb:BC011139.1 /DB_XREF=gi:15029831 /FEA=FLmRNA /CNT=25 /TID=Mm.220358.1 /TIER=FL+Stack /STK=13 /UG=Mm.220358 /LL=103988 /UG_GENE=Gck /DEF=Mus musculus, Similar to Glucokinase, clone MGC:18414 IMAGE:4195943, mRNA, complete cds. /PROD=Similar to Glucokinase /FL=gb:NM_010292.1 gb:BC011139.1</t>
  </si>
  <si>
    <t>1419153_at</t>
  </si>
  <si>
    <t>gb:AK017673.1 /DB_XREF=gi:12857030 /FEA=FLmRNA /CNT=202 /TID=Mm.45765.1 /TIER=Stack /STK=65 /UG=Mm.45765 /LL=68026 /UG_GENE=2810417H13Rik /UG_TITLE=RIKEN cDNA 2810417H13 gene /DEF=Mus musculus 8 days embryo whole body cDNA, RIKEN full-length enriched library, clone:5730458E20:homolog to HYPOTHETICAL PROTEIN KIAA0101, full insert sequence. /FL=gb:NM_026515.1 gb:BC021413.1</t>
  </si>
  <si>
    <t>1419158_a_at</t>
  </si>
  <si>
    <t>gb:AW538310 /DB_XREF=gi:7180727 /DB_XREF=C0106A03-3 /CLONE=C0106A03 /FEA=FLmRNA /CNT=93 /TID=Mm.46741.1 /TIER=Stack /STK=41 /UG=Mm.46741 /LL=70791 /UG_GENE=Harsl /UG_TITLE=histidyl-tRNA synthetase-like /FL=gb:BC004596.1 gb:NM_080636.1</t>
  </si>
  <si>
    <t>1419163_s_at</t>
  </si>
  <si>
    <t>gb:BE624323 /DB_XREF=gi:9904739 /DB_XREF=uu45b07.y1 /CLONE=IMAGE:3374869 /FEA=FLmRNA /CNT=147 /TID=Mm.12616.1 /TIER=ConsEnd /STK=0 /UG=Mm.12616 /LL=19107 /UG_GENE=Dnajc3 /UG_TITLE=DnaJ (Hsp40) homolog, subfamily C, member 3 /FL=gb:U28423.1 gb:NM_008929.1 gb:BC013766.1</t>
  </si>
  <si>
    <t>1419177_at</t>
  </si>
  <si>
    <t>gb:AK008752.1 /DB_XREF=gi:12843140 /FEA=FLmRNA /CNT=45 /TID=Mm.157454.1 /TIER=ConsEnd /STK=4 /UG=Mm.157454 /LL=52348 /UG_GENE=D8Ertd531e /UG_TITLE=DNA segment, Chr 8, ERATO Doi 531, expressed /DEF=Mus musculus adult male stomach cDNA, RIKEN full-length enriched library, clone:2210018P21:DNA segment, Chr 8, ERATO Doi 531, expressed, full insert sequence. /FL=gb:NM_033560.1</t>
  </si>
  <si>
    <t>1419196_at</t>
  </si>
  <si>
    <t>gb:NM_032541.1 /DB_XREF=gi:14211541 /GEN=Hamp /FEA=FLmRNA /CNT=18 /TID=Mm.23995.1 /TIER=FL+Stack /STK=12 /UG=Mm.23995 /LL=84506 /DEF=Mus musculus hepcidin antimicrobial peptide (Hamp), mRNA. /PROD=hepcidin antimicrobial peptide /FL=gb:NM_032541.1 gb:AF297664.1 gb:BC021587.1</t>
  </si>
  <si>
    <t>1419197_x_at</t>
  </si>
  <si>
    <t>1419220_at</t>
  </si>
  <si>
    <t>gb:NM_011724.1 /DB_XREF=gi:6756014 /GEN=Xin /FEA=FLmRNA /CNT=18 /TID=Mm.10117.1 /TIER=FL+Stack /STK=12 /UG=Mm.10117 /LL=22437 /DEF=Mus musculus cardiac morphogenesis (Xin), mRNA. /PROD=cardiac morphogenesis /FL=gb:AF051945.1 gb:NM_011724.1</t>
  </si>
  <si>
    <t>1419266_at</t>
  </si>
  <si>
    <t>gb:BC010719.1 /DB_XREF=gi:14715102 /FEA=FLmRNA /CNT=120 /TID=Mm.200683.1 /TIER=FL+Stack /STK=11 /UG=Mm.200683 /LL=18045 /UG_GENE=Nfyb /DEF=Mus musculus, nuclear transcription factor-Y beta, clone MGC:6315 IMAGE:2811674, mRNA, complete cds. /PROD=nuclear transcription factor-Y beta /FL=gb:NM_010914.1 gb:BC010719.1</t>
  </si>
  <si>
    <t>1419299_at</t>
  </si>
  <si>
    <t>gb:NM_025563.1 /DB_XREF=gi:13384999 /GEN=2010012O05Rik /FEA=FLmRNA /CNT=20 /TID=Mm.87163.1 /TIER=FL+Stack /STK=11 /UG=Mm.87163 /LL=66439 /DEF=Mus musculus RIKEN cDNA 2010012O05 gene (2010012O05Rik), mRNA. /PROD=RIKEN cDNA 2010012O05 /FL=gb:NM_025563.1</t>
  </si>
  <si>
    <t>1419300_at</t>
  </si>
  <si>
    <t>gb:NM_010228.1 /DB_XREF=gi:6753885 /GEN=Flt1 /FEA=FLmRNA /CNT=44 /TID=Mm.3464.1 /TIER=FL+Stack /STK=11 /UG=Mm.3464 /LL=14254 /DEF=Mus musculus FMS-like tyrosine kinase 1 (Flt1), mRNA. /PROD=FMS-like tyrosine kinase 1 /FL=gb:NM_010228.1 gb:D88689.1 gb:L07297.1</t>
  </si>
  <si>
    <t>1419301_at</t>
  </si>
  <si>
    <t>gb:BC015256.1 /DB_XREF=gi:15929644 /FEA=FLmRNA /CNT=48 /TID=Mm.68712.1 /TIER=FL+Stack /STK=11 /UG=Mm.68712 /LL=14366 /UG_GENE=Fzd4 /DEF=Mus musculus, frizzled homolog 4 (Drosophila), clone MGC:18403 IMAGE:4238940, mRNA, complete cds. /PROD=frizzled homolog 4 (Drosophila) /FL=gb:NM_008055.1 gb:BC015256.1 gb:U43317.1</t>
  </si>
  <si>
    <t>1419309_at</t>
  </si>
  <si>
    <t>gb:NM_010329.1 /DB_XREF=gi:6754041 /GEN=Gp38 /FEA=FLmRNA /CNT=34 /TID=Mm.2976.1 /TIER=FL+Stack /STK=11 /UG=Mm.2976 /LL=14726 /DEF=Mus musculus glycoprotein 38 (Gp38), mRNA. /PROD=glycoprotein 38 /FL=gb:BC026551.1 gb:M96645.1 gb:M73748.1 gb:NM_010329.1</t>
  </si>
  <si>
    <t>1419338_at</t>
  </si>
  <si>
    <t>gb:NM_020609.2 /DB_XREF=gi:11079651 /GEN=ICRFP703B1614Q5.5 /FEA=FLmRNA /CNT=12 /TID=Mm.132817.1 /TIER=FL+Stack /STK=11 /UG=Mm.132817 /LL=57355 /DEF=Mus musculus predicted gene ICRFP703B1614Q5.5 (ICRFP703B1614Q5.5), mRNA. /PROD=predicted gene ICRFP703B1614Q5.5 /FL=gb:NM_020609.2</t>
  </si>
  <si>
    <t>1419350_at</t>
  </si>
  <si>
    <t>gb:NM_133255.1 /DB_XREF=gi:18875435 /GEN=MGC28586 /FEA=FLmRNA /CNT=115 /TID=Mm.18266.1 /TIER=FL+Stack /STK=10 /UG=Mm.18266 /LL=170833 /DEF=Mus musculus similar to hook2 protein (MGC28586), mRNA. /PROD=similar to hook2 protein /FL=gb:BC019486.1 gb:NM_133255.1</t>
  </si>
  <si>
    <t>1419360_a_at</t>
  </si>
  <si>
    <t>gb:NM_009280.1 /DB_XREF=gi:6678146 /GEN=Ss18 /FEA=FLmRNA /CNT=95 /TID=Mm.4296.1 /TIER=FL+Stack /STK=10 /UG=Mm.4296 /LL=20836 /DEF=Mus musculus synovial sarcoma translocation, Chromosome 18 (Ss18), mRNA. /PROD=synovial sarcoma translocation, Chromosome 18 /FL=gb:NM_009280.1</t>
  </si>
  <si>
    <t>1419365_at</t>
  </si>
  <si>
    <t>gb:AV377516 /DB_XREF=gi:16398135 /DB_XREF=AV377516 /CLONE=9130231E21 /FEA=FLmRNA /CNT=79 /TID=Mm.20615.1 /TIER=Stack /STK=32 /UG=Mm.20615 /LL=18631 /UG_GENE=Pex11a /UG_TITLE=peroxisomal biogenesis factor 11a /FL=gb:BC023439.1 gb:AF093669.1 gb:NM_011068.1</t>
  </si>
  <si>
    <t>1419367_at</t>
  </si>
  <si>
    <t>gb:AK015692.1 /DB_XREF=gi:12854121 /FEA=FLmRNA /CNT=92 /TID=Mm.24395.1 /TIER=Stack /STK=23 /UG=Mm.24395 /LL=67460 /UG_GENE=Decr1 /UG_TITLE=2,4-dienoyl CoA reductase 1, mitochondrial /DEF=Mus musculus adult male testis cDNA, RIKEN full-length enriched library, clone:4930504A07:homolog to 2,4-DIENOYL-COA REDUCTASE, MITOCHONDRIAL PRECURSOR (EC 1.3.1.34) (2,4- DIENOYL-COA REDUCTASE) (4-ENOYL-COA REDUCTASE), full insert sequence. /FL=gb:NM_026172.1</t>
  </si>
  <si>
    <t>1419370_a_at</t>
  </si>
  <si>
    <t>gb:BB436326 /DB_XREF=gi:16424387 /DB_XREF=BB436326 /CLONE=C820018D21 /FEA=FLmRNA /CNT=93 /TID=Mm.96671.1 /TIER=ConsEnd /STK=1 /UG=Mm.96671 /LL=67532 /UG_GENE=Mfap1 /UG_TITLE=microfibrillar-associated protein 1 /FL=gb:BC005728.1 gb:NM_026220.1</t>
  </si>
  <si>
    <t>1419382_a_at</t>
  </si>
  <si>
    <t>gb:NM_030686.1 /DB_XREF=gi:13507611 /GEN=D14Ucla2 /FEA=FLmRNA /CNT=33 /TID=Mm.27427.1 /TIER=FL+Stack /STK=10 /UG=Mm.27427 /LL=28200 /DEF=Mus musculus DNA segment, Chr 14, University of California at Los Angeles 2 (D14Ucla2), mRNA. /PROD=NADPH-dependent retinol dehydrogenasereductase /FL=gb:NM_030686.1</t>
  </si>
  <si>
    <t>1419440_at</t>
  </si>
  <si>
    <t>gb:NM_021447.1 /DB_XREF=gi:10946823 /GEN=Rnf30 /FEA=FLmRNA /CNT=10 /TID=Mm.143796.1 /TIER=FL+Stack /STK=10 /UG=Mm.143796 /LL=58522 /DEF=Mus musculus ring finger protein 30 (Rnf30), mRNA. /PROD=muscle-specific RING-finger protein /FL=gb:AF294790.1 gb:NM_021447.1</t>
  </si>
  <si>
    <t>1419441_at</t>
  </si>
  <si>
    <t>gb:NM_007475.1 /DB_XREF=gi:6671568 /GEN=Arbp /FEA=FLmRNA /CNT=149 /TID=Mm.5286.1 /TIER=FL+Stack /STK=9 /UG=Mm.5286 /LL=11837 /DEF=Mus musculus acidic ribosomal phosphoprotein PO (Arbp), mRNA. /PROD=acidic ribosomal phosphoprotein PO /FL=gb:NM_007475.1 gb:BC003833.1 gb:BC011106.1 gb:BC011291.1</t>
  </si>
  <si>
    <t>1419472_s_at</t>
  </si>
  <si>
    <t>gb:NM_010948.1 /DB_XREF=gi:6754909 /GEN=Nudc /FEA=FLmRNA /CNT=42 /TID=Mm.69.1 /TIER=FL+Stack /STK=9 /UG=Mm.69 /LL=18221 /DEF=Mus musculus nuclear distribution gene C homolog (Aspergillus) (Nudc), mRNA. /PROD=nuclear distribution gene C homolog(Aspergillus) /FL=gb:NM_010948.1 gb:BC011253.1</t>
  </si>
  <si>
    <t>1419484_a_at</t>
  </si>
  <si>
    <t>gb:NM_008095.1 /DB_XREF=gi:6679956 /GEN=Gbas /FEA=FLmRNA /CNT=35 /TID=Mm.12468.1 /TIER=FL+Stack /STK=9 /UG=Mm.12468 /LL=14467 /DEF=Mus musculus glioblastoma amplified sequence (Gbas), mRNA. /PROD=glioblastoma amplified /FL=gb:NM_008095.1</t>
  </si>
  <si>
    <t>1419499_at</t>
  </si>
  <si>
    <t>gb:NM_008149.1 /DB_XREF=gi:6680056 /GEN=Gpam /FEA=FLmRNA /CNT=39 /TID=Mm.87773.1 /TIER=FL+Stack /STK=9 /UG=Mm.87773 /LL=14732 /DEF=Mus musculus glycerol-3-phosphate acyltransferase, mitochondrial (Gpam), mRNA. /PROD=glycerol-3-phosphate acyltransferase,mitochondrial /FL=gb:NM_008149.1 gb:M77003.1</t>
  </si>
  <si>
    <t>1419533_at</t>
  </si>
  <si>
    <t>gb:NM_010916.1 /DB_XREF=gi:6754851 /GEN=Nhlh1 /FEA=FLmRNA /CNT=15 /TID=Mm.2474.1 /TIER=FL+Stack /STK=9 /UG=Mm.2474 /LL=18071 /DEF=Mus musculus nescient helix loop helix 1 (Nhlh1), mRNA. /PROD=nescient helix loop helix 1 /FL=gb:M82874.1 gb:NM_010916.1</t>
  </si>
  <si>
    <t>1419552_at</t>
  </si>
  <si>
    <t>gb:NM_025855.1 /DB_XREF=gi:13385337 /GEN=1700028A24Rik /FEA=FLmRNA /CNT=111 /TID=Mm.41728.1 /TIER=FL+Stack /STK=8 /UG=Mm.41728 /LL=66937 /DEF=Mus musculus RIKEN cDNA 1700028A24 gene (1700028A24Rik), mRNA. /PROD=RIKEN cDNA 1700028A24 /FL=gb:NM_025855.1</t>
  </si>
  <si>
    <t>1419554_at</t>
  </si>
  <si>
    <t>gb:BQ256022 /DB_XREF=gi:20456775 /DB_XREF=NISC_jq08d08.y1 /CLONE=IMAGE:4113087 /FEA=FLmRNA /CNT=83 /TID=Mm.167842.1 /TIER=ConsEnd /STK=0 /UG=Mm.167842 /LL=16423 /UG_GENE=Itgp /UG_TITLE=integrin-associated protein /FL=gb:AB012693.1 gb:NM_010581.1 gb:BC012667.1</t>
  </si>
  <si>
    <t>1419583_at</t>
  </si>
  <si>
    <t>gb:NM_007625.1 /DB_XREF=gi:6680861 /GEN=Cbx4 /FEA=FLmRNA /CNT=22 /TID=Mm.8556.1 /TIER=FL+Stack /STK=8 /UG=Mm.8556 /LL=12418 /DEF=Mus musculus chromobox homolog 4 (Drosophila Pc class) (Cbx4), mRNA. /PROD=chromobox homolog 4 (Drosophila Pc class) /FL=gb:U63387.1 gb:NM_007625.1</t>
  </si>
  <si>
    <t>1419627_s_at</t>
  </si>
  <si>
    <t>gb:NM_020001.1 /DB_XREF=gi:9910157 /GEN=Clecsf10 /FEA=FLmRNA /CNT=10 /TID=Mm.117121.1 /TIER=FL+Stack /STK=8 /UG=Mm.117121 /LL=56620 /DEF=Mus musculus C-type (calcium dependent, carbohydrate recognition domain) lectin, superfamily member 10 (Clecsf10), mRNA. /PROD=C-type (calcium dependent, carbohydraterecognition domain) lectin, superfamily member 10 /FL=gb:NM_020001.1 gb:BC023008.1 gb:AF240357.1</t>
  </si>
  <si>
    <t>1419647_a_at</t>
  </si>
  <si>
    <t>gb:NM_133662.1 /DB_XREF=gi:19526807 /GEN=Ier3 /FEA=FLmRNA /CNT=77 /TID=Mm.25613.1 /TIER=FL /STK=7 /UG=Mm.25613 /LL=15937 /DEF=Mus musculus immediate early response 3 (Ier3), mRNA. /PROD=immediate early response 3 /FL=gb:BC006950.1 gb:NM_133662.1</t>
  </si>
  <si>
    <t>1419659_s_at</t>
  </si>
  <si>
    <t>gb:NM_028850.1 /DB_XREF=gi:13386357 /GEN=Chic2 /FEA=FLmRNA /CNT=50 /TID=Mm.27267.1 /TIER=FL /STK=7 /UG=Mm.27267 /LL=74277 /DEF=Mus musculus cysteine-rich hydrophobic domain 2 (Chic2), mRNA. /PROD=cysteine-rich hydrophobic domain 2 /FL=gb:NM_028850.1</t>
  </si>
  <si>
    <t>1419667_at</t>
  </si>
  <si>
    <t>gb:NM_011890.1 /DB_XREF=gi:6755481 /GEN=Sgcb /FEA=FLmRNA /CNT=66 /TID=Mm.89310.1 /TIER=FL /STK=7 /UG=Mm.89310 /LL=24051 /DEF=Mus musculus sarcoglycan, beta (43kD dystrophin-associated glycoprotein) (Sgcb), mRNA. /PROD=sarcoglycan, beta (43kD dystrophin-associatedglycoprotein) /FL=gb:AB024921.1 gb:NM_011890.1</t>
  </si>
  <si>
    <t>1419675_at</t>
  </si>
  <si>
    <t>gb:NM_013609.1 /DB_XREF=gi:7305312 /GEN=Ngfb /FEA=FLmRNA /CNT=26 /TID=Mm.1259.1 /TIER=FL /STK=7 /UG=Mm.1259 /LL=18049 /DEF=Mus musculus nerve growth factor, beta (Ngfb), mRNA. /PROD=nerve growth factor, beta /FL=gb:BC011123.1 gb:NM_013609.1 gb:M35075.1 gb:M14805.1</t>
  </si>
  <si>
    <t>1419684_at</t>
  </si>
  <si>
    <t>gb:NM_021443.1 /DB_XREF=gi:10946817 /GEN=Scya8 /FEA=FLmRNA /CNT=15 /TID=Mm.42029.1 /TIER=FL /STK=7 /UG=Mm.42029 /LL=20307 /DEF=Mus musculus small inducible cytokine A8 (Scya8), mRNA. /PROD=small inducible cytokine A8 /FL=gb:AB023418.1 gb:NM_021443.1</t>
  </si>
  <si>
    <t>1419687_at</t>
  </si>
  <si>
    <t>gb:NM_134147.1 /DB_XREF=gi:19527383 /GEN=AI604841 /FEA=FLmRNA /CNT=26 /TID=Mm.38346.1 /TIER=FL /STK=7 /UG=Mm.38346 /LL=107227 /DEF=Mus musculus expressed sequence AI604841 (AI604841), mRNA. /PROD=expressed sequence AI604841 /FL=gb:NM_134147.1 gb:BC008653.1</t>
  </si>
  <si>
    <t>1419699_at</t>
  </si>
  <si>
    <t>gb:NM_054037.1 /DB_XREF=gi:16905068 /GEN=Scgb3a1 /FEA=FLmRNA /CNT=13 /TID=Mm.22802.1 /TIER=FL /STK=7 /UG=Mm.22802 /LL=68662 /DEF=Mus musculus secretoglobin, family 3A, member 1 (Scgb3a1), mRNA. /PROD=UGRP2 type A /FL=gb:NM_054037.1 gb:AF313456.1</t>
  </si>
  <si>
    <t>1419705_at</t>
  </si>
  <si>
    <t>gb:NM_019513.1 /DB_XREF=gi:9506462 /GEN=Car5b /FEA=FLmRNA /CNT=19 /TID=Mm.117015.1 /TIER=FL /STK=7 /UG=Mm.117015 /LL=56078 /DEF=Mus musculus carbonic anhydrase 5b, mitochondrial (Car5b), mRNA. /PROD=carbonic anhydrase 5b, mitochondrial /FL=gb:AF192978.1 gb:NM_019513.1</t>
  </si>
  <si>
    <t>1419742_at</t>
  </si>
  <si>
    <t>gb:NM_026091.1 /DB_XREF=gi:13385589 /GEN=1700037H04Rik /FEA=FLmRNA /CNT=47 /TID=Mm.27711.1 /TIER=FL /STK=6 /UG=Mm.27711 /LL=67326 /DEF=Mus musculus RIKEN cDNA 1700037H04 gene (1700037H04Rik), mRNA. /PROD=RIKEN cDNA 1700037H04 /FL=gb:NM_026091.1 gb:BC006041.1</t>
  </si>
  <si>
    <t>1419762_at</t>
  </si>
  <si>
    <t>gb:NM_023137.2 /DB_XREF=gi:13194204 /GEN=Ubd /FEA=FLmRNA /CNT=20 /TID=Mm.140210.1 /TIER=FL /STK=6 /UG=Mm.140210 /LL=24108 /DEF=Mus musculus ubiquitin D (Ubd), mRNA. /PROD=ubiquitin D /FL=gb:NM_023137.2</t>
  </si>
  <si>
    <t>1419797_at</t>
  </si>
  <si>
    <t>gb:AA672641 /DB_XREF=gi:2644858 /DB_XREF=vp57a05.r1 /CLONE=IMAGE:1080752 /FEA=EST /CNT=2 /TID=Mm.27975.1 /TIER=ConsEnd /STK=1 /UG=Mm.27975 /LL=99522 /UG_GENE=AA672641 /UG_TITLE=expressed sequence AA672641</t>
  </si>
  <si>
    <t>1419812_s_at</t>
  </si>
  <si>
    <t>gb:C77389 /DB_XREF=gi:2517719 /DB_XREF=C77389 /CLONE=J0030C10 /FEA=EST /CNT=1 /TID=Mm.195332.1 /TIER=ConsEnd /STK=1 /UG=Mm.195332 /LL=52469 /UG_GENE=D11Ertd99e /UG_TITLE=DNA segment, Chr 11, ERATO Doi 99, expressed</t>
  </si>
  <si>
    <t>1419814_s_at</t>
  </si>
  <si>
    <t>gb:AI266795 /DB_XREF=gi:3884953 /DB_XREF=uj07b09.x1 /CLONE=IMAGE:1891193 /FEA=EST /CNT=1 /TID=Mm.198513.1 /TIER=ConsEnd /STK=1 /UG=Mm.198513 /LL=99575 /UG_GENE=AI266795 /UG_TITLE=expressed sequence AI266795</t>
  </si>
  <si>
    <t>1419830_at</t>
  </si>
  <si>
    <t>gb:BB713620 /DB_XREF=gi:16066789 /DB_XREF=BB713620 /CLONE=B020048D14 /FEA=EST /CNT=1 /TID=Mm.212260.1 /TIER=ConsEnd /STK=1 /UG=Mm.212260 /UG_TITLE=EST</t>
  </si>
  <si>
    <t>1419835_s_at</t>
  </si>
  <si>
    <t>gb:AW123286 /DB_XREF=gi:6098816 /DB_XREF=UI-M-BH2.1-apg-g-06-0-UI.s1 /CLONE=UI-M-BH2.1-apg-g-06-0-UI /FEA=EST /CNT=1 /TID=Mm.215172.1 /TIER=ConsEnd /STK=1 /UG=Mm.215172 /LL=18810 /UG_GENE=Plec1 /UG_TITLE=plectin 1</t>
  </si>
  <si>
    <t>1419869_s_at</t>
  </si>
  <si>
    <t>gb:AI118566 /DB_XREF=gi:3518890 /DB_XREF=ue23c02.x1 /CLONE=IMAGE:1481186 /FEA=EST /CNT=1 /TID=Mm.219762.1 /TIER=ConsEnd /STK=0 /UG=Mm.219762 /LL=68447 /UG_GENE=1110005P14Rik /UG_TITLE=RIKEN cDNA 1110005P14 gene</t>
  </si>
  <si>
    <t>1419905_s_at</t>
  </si>
  <si>
    <t>gb:AV026552 /DB_XREF=gi:4803544 /DB_XREF=AV026552 /CLONE=1210002B12 /FEA=EST /CNT=1 /TID=Mm.199536.1 /TIER=ConsEnd /STK=1 /UG=Mm.199536 /LL=102266 /UG_GENE=AV026552 /UG_TITLE=expressed sequence AV026552</t>
  </si>
  <si>
    <t>1419952_at</t>
  </si>
  <si>
    <t>gb:AU014962 /DB_XREF=gi:3369753 /DB_XREF=AU014962 /CLONE=J0705B11 /FEA=EST /CNT=1 /TID=Mm.195237.1 /TIER=ConsEnd /STK=0 /UG=Mm.195237 /LL=52026 /UG_GENE=D19Ertd627e /UG_TITLE=DNA segment, Chr 19, ERATO Doi 627, expressed</t>
  </si>
  <si>
    <t>1420021_s_at</t>
  </si>
  <si>
    <t>gb:AU022339 /DB_XREF=gi:3387298 /DB_XREF=AU022339 /CLONE=J0412F04 /FEA=EST /CNT=1 /TID=Mm.202151.1 /TIER=ConsEnd /STK=1 /UG=Mm.202151 /LL=52615 /UG_GENE=D11Ertd530e /UG_TITLE=DNA segment, Chr 11, ERATO Doi 530, expressed</t>
  </si>
  <si>
    <t>1420056_s_at</t>
  </si>
  <si>
    <t>gb:C78652 /DB_XREF=gi:2518982 /DB_XREF=C78652 /CLONE=J0052F12 /FEA=EST /CNT=1 /TID=Mm.195385.1 /TIER=ConsEnd /STK=1 /UG=Mm.195385 /LL=52640 /UG_GENE=D11Ertd195e /UG_TITLE=DNA segment, Chr 11, ERATO Doi 195, expressed</t>
  </si>
  <si>
    <t>1420171_s_at</t>
  </si>
  <si>
    <t>gb:C80049 /DB_XREF=gi:2520379 /DB_XREF=C80049 /CLONE=J0075G08 /FEA=EST /CNT=1 /TID=Mm.219481.1 /TIER=ConsEnd /STK=1 /UG=Mm.219481 /LL=97972 /UG_GENE=C80049 /UG_TITLE=expressed sequence C80049</t>
  </si>
  <si>
    <t>1420249_s_at</t>
  </si>
  <si>
    <t>gb:AV084904 /DB_XREF=gi:5216352 /DB_XREF=AV084904 /CLONE=2310009A22 /FEA=EST /CNT=1 /TID=Mm.218266.1 /TIER=ConsEnd /STK=1 /UG=Mm.218266 /UG_TITLE=EST</t>
  </si>
  <si>
    <t>1420305_at</t>
  </si>
  <si>
    <t>gb:T25652 /DB_XREF=gi:562973 /DB_XREF=EST00521 /CLONE=A0001D10 /FEA=EST /CNT=1 /TID=Mm.5224.1 /TIER=ConsEnd /STK=1 /UG=Mm.5224 /UG_TITLE=EST</t>
  </si>
  <si>
    <t>1420346_at</t>
  </si>
  <si>
    <t>gb:NM_080858.1 /DB_XREF=gi:20270028 /GEN=2310036C05Rik /FEA=FLmRNA /CNT=10 /TID=Mm.79122.1 /TIER=FL /STK=6 /UG=Mm.79122 /LL=70392 /DEF=Mus musculus RIKEN cDNA 2310036C05 gene (2310036C05Rik), mRNA. /PROD=ankyrin repeat domain-containing SOCS boxprotein 12 /FL=gb:NM_080858.1 gb:AF403040.1</t>
  </si>
  <si>
    <t>1420347_at</t>
  </si>
  <si>
    <t>gb:NM_011126.1 /DB_XREF=gi:10242374 /GEN=Plunc /FEA=FLmRNA /CNT=9 /TID=Mm.28438.1 /TIER=FL /STK=6 /UG=Mm.28438 /LL=18843 /DEF=Mus musculus palate, lung, and nasal epithelium expressed transcript (Plunc), mRNA. /PROD=palate, lung, and nasal epithelium expressedtranscript /FL=gb:U69172.1 gb:NM_011126.1</t>
  </si>
  <si>
    <t>1420352_at</t>
  </si>
  <si>
    <t>gb:NM_133731.1 /DB_XREF=gi:19526923 /GEN=4733401N09Rik /FEA=FLmRNA /CNT=9 /TID=Mm.157351.1 /TIER=FL /STK=6 /UG=Mm.157351 /LL=70835 /DEF=Mus musculus RIKEN cDNA 4733401N09 gene (4733401N09Rik), mRNA. /PROD=RIKEN cDNA 4733401N09 /FL=gb:AB010778.1 gb:NM_133731.1</t>
  </si>
  <si>
    <t>1420376_a_at</t>
  </si>
  <si>
    <t>gb:NM_008211.1 /DB_XREF=gi:6680160 /GEN=H3f3b /FEA=FLmRNA /CNT=30 /TID=Mm.18516.1 /TIER=FL /STK=5 /UG=Mm.18516 /LL=15081 /DEF=Mus musculus H3 histone, family 3B (H3f3b), mRNA. /PROD=H3 histone, family 3B /FL=gb:NM_008211.1</t>
  </si>
  <si>
    <t>1420460_a_at</t>
  </si>
  <si>
    <t>gb:NM_011069.1 /DB_XREF=gi:6755035 /GEN=Pex11b /FEA=FLmRNA /CNT=7 /TID=Mm.20901.1 /TIER=FL /STK=5 /UG=Mm.20901 /LL=18632 /DEF=Mus musculus peroxisomal biogenesis factor 11b (Pex11b), mRNA. /PROD=peroxisomal biogenesis factor 11b /FL=gb:AF093671.1 gb:NM_011069.1</t>
  </si>
  <si>
    <t>1420465_s_at</t>
  </si>
  <si>
    <t>gb:NM_031188.1 /DB_XREF=gi:13654244 /GEN=Mup1 /FEA=FLmRNA /CNT=47 /TID=Mm.157893.1 /TIER=FL /STK=5 /UG=Mm.157893 /LL=17840 /DEF=Mus musculus major urinary protein 1 (Mup1), mRNA. /PROD=major urinary protein 1 /FL=gb:M16355.1 gb:BC012221.1 gb:BC012259.1 gb:BC013649.1 gb:NM_031188.1</t>
  </si>
  <si>
    <t>1420473_at</t>
  </si>
  <si>
    <t>gb:D78188.1 /DB_XREF=gi:1063264 /FEA=FLmRNA /CNT=451 /TID=Mm.4143.1 /TIER=Stack /STK=107 /UG=Mm.4143 /LL=14489 /UG_GENE=Gcdp /UG_TITLE=granule cell differentiation protein /DEF=Mouse mRNA for SCID complementing gene 2. /FL=gb:NM_008098.1 gb:U20290.1</t>
  </si>
  <si>
    <t>1420480_at</t>
  </si>
  <si>
    <t>gb:NM_053186.1 /DB_XREF=gi:16716480 /GEN=Cnnm3 /FEA=FLmRNA /CNT=168 /TID=Mm.44492.1 /TIER=FL /STK=4 /UG=Mm.44492 /LL=94218 /DEF=Mus musculus cyclin M3 (Cnnm3), mRNA. /PROD=cyclin M3 /FL=gb:NM_053186.1 gb:AF216964.1</t>
  </si>
  <si>
    <t>1420484_a_at</t>
  </si>
  <si>
    <t>gb:NM_011707.1 /DB_XREF=gi:6755986 /GEN=Vtn /FEA=FLmRNA /CNT=90 /TID=Mm.3667.1 /TIER=FL /STK=4 /UG=Mm.3667 /LL=22370 /DEF=Mus musculus vitronectin (Vtn), mRNA. /PROD=vitronectin /FL=gb:AF440693.1 gb:M77123.1 gb:BC012690.1 gb:NM_011707.1</t>
  </si>
  <si>
    <t>1420486_at</t>
  </si>
  <si>
    <t>gb:BF467837 /DB_XREF=gi:11537020 /DB_XREF=UI-M-CC0-axz-e-09-0-UI.r1 /CLONE=UI-M-CC0-axz-e-09-0-UI /FEA=FLmRNA /CNT=116 /TID=Mm.142195.1 /TIER=Stack /STK=35 /UG=Mm.142195 /LL=70078 /UG_GENE=2210008F15Rik /UG_TITLE=RIKEN cDNA 2210008F15 gene /FL=gb:NM_023554.1</t>
  </si>
  <si>
    <t>1420498_a_at</t>
  </si>
  <si>
    <t>gb:NM_023118.1 /DB_XREF=gi:12963488 /GEN=Dab2 /FEA=FLmRNA /CNT=61 /TID=Mm.34248.1 /TIER=FL /STK=4 /UG=Mm.34248 /LL=13132 /DEF=Mus musculus disabled homolog 2 (Drosophila) (Dab2), mRNA. /PROD=disabled homolog 2 (Drosophila) /FL=gb:U18869.1 gb:NM_023118.1</t>
  </si>
  <si>
    <t>1420515_a_at</t>
  </si>
  <si>
    <t>gb:NM_021319.1 /DB_XREF=gi:10946623 /GEN=Pglyrpl-pending /FEA=FLmRNA /CNT=29 /TID=Mm.86752.1 /TIER=FL /STK=4 /UG=Mm.86752 /LL=57757 /DEF=Mus musculus peptidoglycan recognition protein-like (Pglyrpl-pending), mRNA. /PROD=peptidoglycan recognition protein-like /FL=gb:AF149837.1 gb:NM_021319.1 gb:BC019396.1</t>
  </si>
  <si>
    <t>1420551_at</t>
  </si>
  <si>
    <t>gb:NM_026509.1 /DB_XREF=gi:13385999 /GEN=2310039E09Rik /FEA=FLmRNA /CNT=11 /TID=Mm.133444.1 /TIER=FL /STK=4 /UG=Mm.133444 /LL=68016 /DEF=Mus musculus RIKEN cDNA 2310039E09 gene (2310039E09Rik), mRNA. /PROD=RIKEN cDNA 2310039E09 /FL=gb:NM_026509.1</t>
  </si>
  <si>
    <t>1420558_at</t>
  </si>
  <si>
    <t>gb:NM_011347.1 /DB_XREF=gi:6755455 /GEN=Selp /FEA=FLmRNA /CNT=13 /TID=Mm.3337.1 /TIER=ConsEnd /STK=0 /UG=Mm.3337 /LL=20344 /DEF=Mus musculus selectin, platelet (Selp), mRNA. /PROD=selectin, platelet /FL=gb:M87861.1 gb:M72332.1 gb:NM_011347.1</t>
  </si>
  <si>
    <t>1420576_at</t>
  </si>
  <si>
    <t>gb:NM_020028.1 /DB_XREF=gi:9910211 /GEN=Edg4 /FEA=FLmRNA /CNT=14 /TID=Mm.23253.1 /TIER=FL /STK=4 /UG=Mm.23253 /LL=53978 /DEF=Mus musculus endothelial differentiation, lysophosphatidic acid G-protein-coupled receptor 4 (Edg4), mRNA. /PROD=endothelial differentiation, lysophosphatidicacid G-protein-coupled receptor 4 /FL=gb:NM_020028.1</t>
  </si>
  <si>
    <t>1420580_at</t>
  </si>
  <si>
    <t>gb:NM_026249.1 /DB_XREF=gi:13385757 /GEN=4930429B21Rik /FEA=FLmRNA /CNT=8 /TID=Mm.97822.1 /TIER=FL /STK=4 /UG=Mm.97822 /LL=67576 /DEF=Mus musculus RIKEN cDNA 4930429B21 gene (4930429B21Rik), mRNA. /PROD=RIKEN cDNA 4930429B21 /FL=gb:NM_026249.1</t>
  </si>
  <si>
    <t>1420604_at</t>
  </si>
  <si>
    <t>gb:NM_010420.1 /DB_XREF=gi:6754183 /GEN=Hesx1 /FEA=FLmRNA /CNT=4 /TID=Mm.4802.1 /TIER=FL /STK=4 /UG=Mm.4802 /LL=15209 /DEF=Mus musculus homeo box gene expressed in ES cells (Hesx1), mRNA. /PROD=homeo box gene expressed in ES cells /FL=gb:U40720.1 gb:NM_010420.1</t>
  </si>
  <si>
    <t>1420609_at</t>
  </si>
  <si>
    <t>gb:BM243829 /DB_XREF=gi:17879099 /DB_XREF=K0702G01-3 /CLONE=K0702G01 /FEA=FLmRNA /CNT=220 /TID=Mm.18157.1 /TIER=Stack /STK=114 /UG=Mm.18157 /LL=57438 /UG_GENE=Axot /UG_TITLE=axotrophin /FL=gb:AF155739.1 gb:NM_020575.1</t>
  </si>
  <si>
    <t>1420614_at</t>
  </si>
  <si>
    <t>gb:BG069784 /DB_XREF=gi:12552353 /DB_XREF=H3080B01-3 /CLONE=H3080B01 /FEA=FLmRNA /CNT=208 /TID=Mm.29150.1 /TIER=Stack /STK=11 /UG=Mm.29150 /LL=67117 /UG_GENE=2310075M16Rik /UG_TITLE=RIKEN cDNA 2310075M16 gene /FL=gb:NM_025975.2</t>
  </si>
  <si>
    <t>1420619_a_at</t>
  </si>
  <si>
    <t>gb:NM_010347.1 /DB_XREF=gi:6754071 /GEN=Aes /FEA=FLmRNA /CNT=60 /TID=Mm.2626.1 /TIER=FL /STK=3 /UG=Mm.2626 /LL=14797 /DEF=Mus musculus amino-terminal enhancer of split (Aes), mRNA. /PROD=related to Drosophila groucho gene /FL=gb:NM_010347.1 gb:L12140.1</t>
  </si>
  <si>
    <t>1420623_x_at</t>
  </si>
  <si>
    <t>gb:BC006722.1 /DB_XREF=gi:13879485 /FEA=FLmRNA /CNT=65 /TID=Mm.197551.1 /TIER=FL /STK=3 /UG=Mm.197551 /LL=15481 /UG_GENE=Hspa8 /DEF=Mus musculus, Heat shock cognate protein 70, clone MGC:11684 IMAGE:3711399, mRNA, complete cds. /PROD=Heat shock cognate protein 70 /FL=gb:BC006722.1 gb:U27129.1 gb:NM_031165.1 gb:M19141.1</t>
  </si>
  <si>
    <t>1420628_at</t>
  </si>
  <si>
    <t>gb:AV326440 /DB_XREF=gi:15406280 /DB_XREF=AV326440 /CLONE=6330411C06 /FEA=FLmRNA /CNT=76 /TID=Mm.2236.1 /TIER=Stack /STK=22 /UG=Mm.2236 /LL=19290 /UG_GENE=Pura /UG_TITLE=purine rich element binding protein A /FL=gb:AF017631.1 gb:U02098.1 gb:NM_008989.1</t>
  </si>
  <si>
    <t>1420680_at</t>
  </si>
  <si>
    <t>gb:NM_019541.1 /DB_XREF=gi:9506578 /GEN=Cts8 /FEA=FLmRNA /CNT=13 /TID=Mm.143728.1 /TIER=FL /STK=3 /UG=Mm.143728 /LL=56094 /DEF=Mus musculus cathepsin 8 (Cts8), mRNA. /PROD=cathepsin 8 /FL=gb:AF250840.1 gb:AY014780.1 gb:NM_019541.1</t>
  </si>
  <si>
    <t>1420722_at</t>
  </si>
  <si>
    <t>gb:BC016468.1 /DB_XREF=gi:16741262 /FEA=FLmRNA /CNT=10 /TID=Mm.21806.1 /TIER=FL /STK=3 /UG=Mm.21806 /LL=12686 /UG_GENE=Elovl3 /DEF=Mus musculus, elongation of very long chain fatty acids (FEN1Elo2, SUR4Elo3, yeast)-like 3, clone MGC:18360 IMAGE:4196583, mRNA, complete cds. /PROD=elongation of very long chain fatty acids(FEN1Elo2, SUR4Elo3, yeast)-like 3 /FL=gb:NM_007703.1 gb:U97107.1 gb:BC016468.1</t>
  </si>
  <si>
    <t>1420731_a_at</t>
  </si>
  <si>
    <t>gb:NM_007792.1 /DB_XREF=gi:6681066 /GEN=Csrp2 /FEA=FLmRNA /CNT=6 /TID=Mm.2020.1 /TIER=FL /STK=3 /UG=Mm.2020 /LL=13008 /DEF=Mus musculus cysteine-rich protein 2 (Csrp2), mRNA. /PROD=cysteine-rich protein 2 /FL=gb:AF037208.1 gb:NM_007792.1</t>
  </si>
  <si>
    <t>1420772_a_at</t>
  </si>
  <si>
    <t>gb:NM_010286.1 /DB_XREF=gi:6753985 /GEN=Gilz /FEA=FLmRNA /CNT=5 /TID=Mm.22216.1 /TIER=FL /STK=3 /UG=Mm.22216 /LL=14605 /DEF=Mus musculus glucocorticoid-induced leucine zipper (Gilz), mRNA. /PROD=glucocorticoid-induced leucine zipper /FL=gb:AF024519.1 gb:NM_010286.1</t>
  </si>
  <si>
    <t>1420773_at</t>
  </si>
  <si>
    <t>gb:NM_007887.1 /DB_XREF=gi:6681236 /GEN=Dub1 /FEA=FLmRNA /CNT=4 /TID=Mm.14130.1 /TIER=FL /STK=3 /UG=Mm.14130 /LL=13531 /DEF=Mus musculus deubiquitinating enzyme 1 (Dub1), mRNA. /PROD=deubiquitinating enzyme 1 /FL=gb:NM_007887.1 gb:U41636.1</t>
  </si>
  <si>
    <t>1420802_at</t>
  </si>
  <si>
    <t>gb:NM_008355.1 /DB_XREF=gi:6680402 /GEN=Il13 /FEA=FLmRNA /CNT=3 /TID=Mm.1284.1 /TIER=FL /STK=3 /UG=Mm.1284 /LL=16163 /DEF=Mus musculus interleukin 13 (Il13), mRNA. /PROD=interleukin 13 /FL=gb:NM_008355.1 gb:M23504.1</t>
  </si>
  <si>
    <t>1420812_at</t>
  </si>
  <si>
    <t>gb:NM_019572.1 /DB_XREF=gi:9624995 /GEN=Hdac7a /FEA=FLmRNA /CNT=227 /TID=Mm.33797.1 /TIER=FL /STK=2 /UG=Mm.33797 /LL=56233 /DEF=Mus musculus histone deacetylase 7A (Hdac7a), mRNA. /PROD=histone deacetylase 7A /FL=gb:NM_019572.1 gb:AF207749.1</t>
  </si>
  <si>
    <t>1420818_at</t>
  </si>
  <si>
    <t>gb:NM_009192.1 /DB_XREF=gi:6677984 /GEN=Sla /FEA=FLmRNA /CNT=196 /TID=Mm.7601.1 /TIER=FL /STK=2 /UG=Mm.7601 /LL=20491 /DEF=Mus musculus src-like adaptor protein (Sla), mRNA. /PROD=src-like adaptor protein /FL=gb:U29056.1 gb:NM_009192.1</t>
  </si>
  <si>
    <t>1420820_at</t>
  </si>
  <si>
    <t>gb:BI686661 /DB_XREF=gi:15649289 /DB_XREF=603315481F1 /CLONE=IMAGE:5355189 /FEA=FLmRNA /CNT=279 /TID=Mm.29057.1 /TIER=Stack /STK=78 /UG=Mm.29057 /LL=67268 /UG_GENE=2900073G15Rik /UG_TITLE=RIKEN cDNA 2900073G15 gene /FL=gb:BC010265.1 gb:NM_026064.1</t>
  </si>
  <si>
    <t>1420875_at</t>
  </si>
  <si>
    <t>gb:BI662615 /DB_XREF=gi:15576851 /DB_XREF=603304674F1 /CLONE=IMAGE:5350243 /FEA=FLmRNA /CNT=174 /TID=Mm.38233.1 /TIER=Stack /STK=11 /UG=Mm.38233 /LL=19230 /UG_GENE=Ptk9 /UG_TITLE=protein tyrosine kinase 9 /FL=gb:NM_008971.1 gb:U82324.1 gb:BC015081.1</t>
  </si>
  <si>
    <t>1420880_a_at</t>
  </si>
  <si>
    <t>gb:AI060694 /DB_XREF=gi:3336117 /DB_XREF=ub41g09.r1 /CLONE=IMAGE:1380352 /FEA=FLmRNA /CNT=239 /TID=Mm.34319.1 /TIER=ConsEnd /STK=0 /UG=Mm.34319 /LL=54401 /UG_GENE=Ywhab /UG_TITLE=tyrosine 3-monooxygenasetryptophan 5-monooxygenase activation protein, beta polypeptide /FL=gb:NM_018753.1 gb:AF058797.1</t>
  </si>
  <si>
    <t>1420884_at</t>
  </si>
  <si>
    <t>gb:AK008863.1 /DB_XREF=gi:12843311 /FEA=FLmRNA /CNT=90 /TID=Mm.29132.1 /TIER=Stack /STK=43 /UG=Mm.29132 /LL=66402 /UG_GENE=2310045A07Rik /UG_TITLE=RIKEN cDNA 2310045A07 gene /DEF=Mus musculus adult male stomach cDNA, RIKEN full-length enriched library, clone:2210408O14:homolog to SARCOLIPIN, full insert sequence. /FL=gb:NM_025540.1</t>
  </si>
  <si>
    <t>1420890_at</t>
  </si>
  <si>
    <t>gb:BB129992 /DB_XREF=gi:8784382 /DB_XREF=BB129992 /CLONE=9630042O03 /FEA=FLmRNA /CNT=100 /TID=Mm.10001.1 /TIER=Stack /STK=9 /UG=Mm.10001 /LL=15159 /UG_GENE=Hccs /UG_TITLE=holocytochrome c synthetase /FL=gb:U36788.1 gb:NM_008222.1</t>
  </si>
  <si>
    <t>1420907_at</t>
  </si>
  <si>
    <t>gb:BM201213 /DB_XREF=gi:17754879 /DB_XREF=C0221F03-3 /CLONE=C0221F03 /FEA=FLmRNA /CNT=188 /TID=Mm.218637.1 /TIER=Stack /STK=31 /UG=Mm.218637 /LL=12488 /UG_GENE=Cd2ap /UG_TITLE=CD2-associated protein /FL=gb:AF149092.1 gb:NM_009847.1 gb:AF077003.1</t>
  </si>
  <si>
    <t>1420919_at</t>
  </si>
  <si>
    <t>gb:AV286679 /DB_XREF=gi:16392018 /DB_XREF=AV286679 /CLONE=5031426D23 /FEA=FLmRNA /CNT=111 /TID=Mm.78106.1 /TIER=Stack /STK=9 /UG=Mm.78106 /LL=170755 /UG_GENE=Cisk /UG_TITLE=serinethreonine protein kinase CISK /FL=gb:BC018363.1 gb:NM_133220.1 gb:AF312007.1</t>
  </si>
  <si>
    <t>1420920_a_at</t>
  </si>
  <si>
    <t>gb:NM_007476.1 /DB_XREF=gi:6680715 /GEN=Arf1 /FEA=FLmRNA /CNT=64 /TID=Mm.6836.1 /TIER=FL /STK=2 /UG=Mm.6836 /LL=11840 /DEF=Mus musculus ADP-ribosylation factor 1 (Arf1), mRNA. /PROD=ADP-ribosylation factor 1 /FL=gb:D87898.1 gb:NM_007476.1</t>
  </si>
  <si>
    <t>1420928_at</t>
  </si>
  <si>
    <t>gb:BG075800 /DB_XREF=gi:12558369 /DB_XREF=H3152A02-3 /CLONE=H3152A02 /FEA=FLmRNA /CNT=96 /TID=Mm.149029.1 /TIER=Stack /STK=42 /UG=Mm.149029 /LL=20440 /UG_GENE=Siat1 /UG_TITLE=sialyltransferase 1 (beta-galactoside alpha-2,6-sialyltransferase) /FL=gb:NM_009175.1 gb:D16106.1</t>
  </si>
  <si>
    <t>1420961_a_at</t>
  </si>
  <si>
    <t>gb:NM_028582.2 /DB_XREF=gi:19263341 /GEN=Nd1-pending /FEA=FLmRNA /CNT=52 /TID=Mm.179252.1 /TIER=FL /STK=2 /UG=Mm.179252 /LL=117198 /DEF=Mus musculus Nd1 (Nd1-pending), mRNA. /PROD=ND1-S /FL=gb:NM_028582.2 gb:AB055738.1</t>
  </si>
  <si>
    <t>1420991_at</t>
  </si>
  <si>
    <t>gb:NM_013468.1 /DB_XREF=gi:7304882 /GEN=Crap /FEA=FLmRNA /CNT=57 /TID=Mm.10279.1 /TIER=FL /STK=2 /UG=Mm.10279 /LL=107765 /DEF=Mus musculus cardiac responsive adriamycin protein (Crap), mRNA. /PROD=cardiac responsive adriamycin protein /FL=gb:NM_013468.1 gb:AF041847.1</t>
  </si>
  <si>
    <t>1421011_at</t>
  </si>
  <si>
    <t>gb:NM_053262.1 /DB_XREF=gi:16716596 /GEN=Hsd17b11 /FEA=FLmRNA /CNT=27 /TID=Mm.1187.1 /TIER=FL /STK=2 /UG=Mm.1187 /LL=114664 /DEF=Mus musculus hydroxysteroid (17-beta) dehydrogenase 11 (Hsd17b11), mRNA. /PROD=hydroxysteroid (17-beta) dehydrogenase 11 /FL=gb:AF304306.1 gb:NM_053262.1</t>
  </si>
  <si>
    <t>1421027_a_at</t>
  </si>
  <si>
    <t>gb:NM_025282.1 /DB_XREF=gi:13384623 /GEN=Mef2c /FEA=FLmRNA /CNT=41 /TID=Mm.24001.1 /TIER=FL /STK=2 /UG=Mm.24001 /LL=17260 /DEF=Mus musculus myocyte enhancer factor 2C (Mef2c), mRNA. /PROD=myocyte enhancer factor 2C /FL=gb:NM_025282.1</t>
  </si>
  <si>
    <t>1421046_a_at</t>
  </si>
  <si>
    <t>gb:NM_130881.1 /DB_XREF=gi:18700019 /GEN=MGC6685 /FEA=FLmRNA /CNT=43 /TID=Mm.12267.1 /TIER=FL /STK=2 /UG=Mm.12267 /LL=170715 /DEF=Mus musculus similar to poly(A)-binding protein, cytoplasmic 4 (inducible form) (MGC6685), mRNA. /PROD=similar to poly(A)-binding protein, cytoplasmic4 (inducible form) /FL=gb:NM_130881.1 gb:BC003283.1</t>
  </si>
  <si>
    <t>1421056_at</t>
  </si>
  <si>
    <t>gb:NM_007870.1 /DB_XREF=gi:6681204 /GEN=Dnase1l3 /FEA=FLmRNA /CNT=30 /TID=Mm.10287.1 /TIER=FL /STK=2 /UG=Mm.10287 /LL=13421 /DEF=Mus musculus deoxyribonuclease 1-like 3 (Dnase1l3), mRNA. /PROD=deoxyribonuclease 1-like 3 /FL=gb:AF047355.1 gb:NM_007870.1 gb:U76110.1 gb:BC012671.1</t>
  </si>
  <si>
    <t>1421063_s_at</t>
  </si>
  <si>
    <t>gb:NM_033174.1 /DB_XREF=gi:15029531 /GEN=Snurf /FEA=FLmRNA /CNT=18 /TID=Mm.195990.1 /TIER=FL /STK=2 /UG=Mm.195990 /LL=84704 /DEF=Mus musculus SNRPN upstream reading frame (Snurf), mRNA. /PROD=SNRPN upstream reading frame /FL=gb:NM_033174.1 gb:AF101042.1</t>
  </si>
  <si>
    <t>1421082_s_at</t>
  </si>
  <si>
    <t>gb:NM_011793.1 /DB_XREF=gi:6753177 /GEN=Bcrp1-pending /FEA=FLmRNA /CNT=16 /TID=Mm.7508.1 /TIER=FL /STK=2 /UG=Mm.7508 /LL=23825 /DEF=Mus musculus breakpoint cluster region protein 1 (Bcrp1-pending), mRNA. /PROD=breakpoint cluster region protein 1 /FL=gb:NM_011793.1 gb:AB025349.1</t>
  </si>
  <si>
    <t>1421152_a_at</t>
  </si>
  <si>
    <t>gb:NM_010308.1 /DB_XREF=gi:6754011 /GEN=Gnao /FEA=FLmRNA /CNT=21 /TID=Mm.20964.1 /TIER=FL /STK=2 /UG=Mm.20964 /LL=14681 /DEF=Mus musculus guanine nucleotide binding protein, alpha o (Gnao), mRNA. /PROD=guanine nucleotide binding protein, alpha o /FL=gb:NM_010308.1 gb:M36777.1</t>
  </si>
  <si>
    <t>1421169_at</t>
  </si>
  <si>
    <t>gb:NM_009557.1 /DB_XREF=gi:6677614 /GEN=Zfp46 /FEA=FLmRNA /CNT=24 /TID=Mm.1504.1 /TIER=FL /STK=2 /UG=Mm.1504 /LL=22704 /DEF=Mus musculus zinc finger protein 46 (Zfp46), mRNA. /PROD=zinc finger protein 46 /FL=gb:NM_009557.1 gb:M98502.1</t>
  </si>
  <si>
    <t>1421172_at</t>
  </si>
  <si>
    <t>gb:BI964347 /DB_XREF=gi:16338752 /DB_XREF=id39e05.x1 /CLONE=IMAGE:5665617 /FEA=FLmRNA /CNT=23 /TID=Mm.41158.1 /TIER=ConsEnd /STK=3 /UG=Mm.41158 /LL=11489 /UG_GENE=Adam12 /UG_TITLE=a disintegrin and metalloproteinase domain 12 (meltrin alpha) /FL=gb:NM_007400.1 gb:D50411.1</t>
  </si>
  <si>
    <t>1421225_a_at</t>
  </si>
  <si>
    <t>gb:NM_018760.1 /DB_XREF=gi:9055345 /GEN=Slc4a4 /FEA=FLmRNA /CNT=11 /TID=Mm.34747.1 /TIER=FL /STK=2 /UG=Mm.34747 /LL=54403 /DEF=Mus musculus solute carrier family 4 (anion exchanger), member 4 (Slc4a4), mRNA. /PROD=solute carrier family 4 (anion exchanger),member 4 /FL=gb:NM_018760.1 gb:AF020195.1</t>
  </si>
  <si>
    <t>1421238_a_at</t>
  </si>
  <si>
    <t>gb:AF162857.1 /DB_XREF=gi:9049511 /FEA=FLmRNA /CNT=23 /TID=Mm.29220.1 /TIER=FL /STK=2 /UG=Mm.29220 /LL=19281 /UG_GENE=Ptprt /DEF=Mus musculus receptor-like protein tyrosine phosphatase rho-2 mRNA, complete cds. /PROD=receptor-like protein tyrosine phosphataserho-2 /FL=gb:NM_021464.1 gb:AF152556.4 gb:AY026862.1 gb:AF162856.2 gb:AF244125.1 gb:AF162857.1</t>
  </si>
  <si>
    <t>1421265_a_at</t>
  </si>
  <si>
    <t>gb:NM_019547.1 /DB_XREF=gi:9507074 /GEN=Seb4l /FEA=FLmRNA /CNT=9 /TID=Mm.3865.1 /TIER=FL /STK=2 /UG=Mm.3865 /LL=56190 /DEF=Mus musculus seb4-like (Xenopus laevis) (Seb4l), mRNA. /PROD=seb4 mRNA /FL=gb:NM_019547.1</t>
  </si>
  <si>
    <t>1421279_at</t>
  </si>
  <si>
    <t>gb:NM_008485.2 /DB_XREF=gi:19115955 /GEN=Lamc2 /FEA=FLmRNA /CNT=21 /TID=Mm.4717.1 /TIER=FL /STK=2 /UG=Mm.4717 /LL=16782 /DEF=Mus musculus laminin, gamma 2 (Lamc2), mRNA. /PROD=laminin, gamma 2 /FL=gb:U43327.2 gb:NM_008485.2</t>
  </si>
  <si>
    <t>1421289_at</t>
  </si>
  <si>
    <t>gb:NM_013868.1 /DB_XREF=gi:7305170 /GEN=Hsp25-2 /FEA=FLmRNA /CNT=15 /TID=Mm.46181.1 /TIER=FL /STK=2 /UG=Mm.46181 /LL=29818 /DEF=Mus musculus heat shock protein 25 kDa 2 (cardiovascular) (Hsp25-2), mRNA. /PROD=heat shock protein 25 kDa 2 (cardiovascular) /FL=gb:AF155909.1 gb:NM_013868.1</t>
  </si>
  <si>
    <t>1421307_at</t>
  </si>
  <si>
    <t>gb:NM_024495.1 /DB_XREF=gi:13374566 /GEN=Car13 /FEA=FLmRNA /CNT=11 /TID=Mm.158776.1 /TIER=FL /STK=2 /UG=Mm.158776 /LL=71934 /DEF=Mus musculus carbonic anhydrase 13 (Car13), mRNA. /PROD=carbonic anhydrase 13 /FL=gb:AF231123.1 gb:NM_024495.1</t>
  </si>
  <si>
    <t>1421314_at</t>
  </si>
  <si>
    <t>gb:BI688355 /DB_XREF=gi:15650984 /DB_XREF=603316680F1 /CLONE=IMAGE:5356675 /FEA=FLmRNA /CNT=10 /TID=Mm.206790.1 /TIER=ConsEnd /STK=0 /UG=Mm.206790 /LL=13043 /UG_GENE=Cttn /UG_TITLE=cortactin /FL=gb:NM_007803.1 gb:U03184.1</t>
  </si>
  <si>
    <t>1421338_at</t>
  </si>
  <si>
    <t>gb:BF578163 /DB_XREF=gi:11651875 /DB_XREF=602094663F1 /CLONE=IMAGE:4209206 /FEA=FLmRNA /CNT=13 /TID=Mm.42085.1 /TIER=ConsEnd /STK=0 /UG=Mm.42085 /LL=56501 /UG_GENE=Elf4 /UG_TITLE=E74-like factor 4 (ets domain transcription factor) /FL=gb:AF016714.1 gb:NM_019680.1</t>
  </si>
  <si>
    <t>1421361_at</t>
  </si>
  <si>
    <t>gb:NM_011881.1 /DB_XREF=gi:6755325 /GEN=Rhok /FEA=FLmRNA /CNT=8 /TID=Mm.89980.1 /TIER=FL /STK=2 /UG=Mm.89980 /LL=24013 /DEF=Mus musculus rhodopsin kinase (Rhok), mRNA. /PROD=rhodopsin kinase /FL=gb:NM_011881.1 gb:AF085240.1</t>
  </si>
  <si>
    <t>1421362_a_at</t>
  </si>
  <si>
    <t>gb:NM_010237.1 /DB_XREF=gi:6753907 /GEN=Frk /FEA=FLmRNA /CNT=8 /TID=Mm.4953.1 /TIER=FL /STK=2 /UG=Mm.4953 /LL=14302 /DEF=Mus musculus B-cell src-homology tyrosine kinase (Frk), mRNA. /PROD=B-cell src-homology tyrosine kinase /FL=gb:NM_010237.1 gb:L36132.1</t>
  </si>
  <si>
    <t>1421374_a_at</t>
  </si>
  <si>
    <t>gb:NM_019503.1 /DB_XREF=gi:9506704 /GEN=Fxyd1 /FEA=FLmRNA /CNT=7 /TID=Mm.1491.1 /TIER=FL /STK=2 /UG=Mm.1491 /LL=56188 /DEF=Mus musculus FXYD domain-containing ion transport regulator 1 (Fxyd1), mRNA. /PROD=FXYD domain-containing ion transport regulator1 /FL=gb:AF089734.1 gb:NM_019503.1</t>
  </si>
  <si>
    <t>1421375_a_at</t>
  </si>
  <si>
    <t>gb:NM_011313.1 /DB_XREF=gi:6755391 /GEN=S100a6 /FEA=FLmRNA /CNT=7 /TID=Mm.100144.1 /TIER=FL /STK=2 /UG=Mm.100144 /LL=20200 /DEF=Mus musculus S100 calcium binding protein A6 (calcyclin) (S100a6), mRNA. /PROD=S100 calcium binding protein A6 (calcyclin) /FL=gb:NM_011313.1</t>
  </si>
  <si>
    <t>1421408_at</t>
  </si>
  <si>
    <t>gb:NM_030691.1 /DB_XREF=gi:13540502 /GEN=Igsf6 /FEA=FLmRNA /CNT=8 /TID=Mm.160384.1 /TIER=FL /STK=2 /UG=Mm.160384 /LL=80719 /DEF=Mus musculus immunoglobulin superfamily, member 6 (Igsf6), mRNA. /PROD=immunoglobulin superfamily, member 6 /FL=gb:NM_030691.1</t>
  </si>
  <si>
    <t>1421455_at</t>
  </si>
  <si>
    <t>gb:NM_016667.1 /DB_XREF=gi:7710095 /GEN=Sntb1 /FEA=FLmRNA /CNT=8 /TID=Mm.6202.1 /TIER=FL /STK=2 /UG=Mm.6202 /LL=20649 /DEF=Mus musculus syntrophin, basic 1 (Sntb1), mRNA. /PROD=syntrophin, basic 1 /FL=gb:NM_016667.1 gb:U89997.1</t>
  </si>
  <si>
    <t>1421505_at</t>
  </si>
  <si>
    <t>gb:AF154573.1 /DB_XREF=gi:14317918 /GEN=Mix /FEA=FLmRNA /CNT=7 /TID=Mm.103647.1 /TIER=FL /STK=2 /UG=Mm.103647 /LL=27217 /DEF=Mus musculus homeobox protein MIX (MIx) mRNA, complete cds. /PROD=homeobox protein MIX /FL=gb:AF154573.1 gb:AF135063.1 gb:NM_013729.1</t>
  </si>
  <si>
    <t>1421525_a_at</t>
  </si>
  <si>
    <t>gb:NM_010870.1 /DB_XREF=gi:9055285 /GEN=Birc1e /FEA=FLmRNA /CNT=5 /TID=Mm.38013.1 /TIER=FL /STK=2 /UG=Mm.38013 /LL=17951 /DEF=Mus musculus baculoviral IAP repeat-containing 1e (Birc1e), mRNA. /PROD=neuronal apoptosis inhibitory protein, relatedsequence 3 /FL=gb:AF135492.1 gb:NM_010870.1</t>
  </si>
  <si>
    <t>1421531_at</t>
  </si>
  <si>
    <t>gb:NM_009650.1 /DB_XREF=gi:6753025 /GEN=Akap3 /FEA=FLmRNA /CNT=5 /TID=Mm.87748.1 /TIER=FL /STK=2 /UG=Mm.87748 /LL=11642 /DEF=Mus musculus A kinase (PRKA) anchor protein 3 (Akap3), mRNA. /PROD=A kinase (PRKA) anchor protein 3 /FL=gb:NM_009650.1 gb:AF093406.1</t>
  </si>
  <si>
    <t>1421592_at</t>
  </si>
  <si>
    <t>gb:NM_010954.1 /DB_XREF=gi:6754919 /GEN=Ncam2 /FEA=FLmRNA /CNT=4 /TID=Mm.30313.1 /TIER=FL /STK=2 /UG=Mm.30313 /LL=17968 /DEF=Mus musculus neural cell adhesion molecule 2 (Ncam2), mRNA. /PROD=neural cell adhesion molecule 2 /FL=gb:AF001286.1 gb:NM_010954.1 gb:AF016619.1</t>
  </si>
  <si>
    <t>1421594_a_at</t>
  </si>
  <si>
    <t>gb:NM_031394.1 /DB_XREF=gi:13878230 /GEN=Sytl2 /FEA=FLmRNA /CNT=4 /TID=Mm.26751.1 /TIER=FL /STK=2 /UG=Mm.26751 /LL=83671 /DEF=Mus musculus synaptotagmin-like 2 (Sytl2), mRNA. /PROD=synaptotagmin-like 2 /FL=gb:NM_031394.1 gb:AB057754.1</t>
  </si>
  <si>
    <t>1421598_at</t>
  </si>
  <si>
    <t>gb:NM_008834.1 /DB_XREF=gi:6679306 /GEN=Phxr3 /FEA=FLmRNA /CNT=4 /TID=Mm.219684.1 /TIER=FL /STK=2 /UG=Mm.219684 /LL=18688 /DEF=Mus musculus per-hexamer repeat gene 3 (Phxr3), mRNA. /PROD=per-hexamer repeat gene 3 /FL=gb:NM_008834.1</t>
  </si>
  <si>
    <t>1421613_at</t>
  </si>
  <si>
    <t>gb:NM_026230.1 /DB_XREF=gi:13385733 /GEN=4933432H23Rik /FEA=FLmRNA /CNT=4 /TID=Mm.46719.1 /TIER=FL /STK=2 /UG=Mm.46719 /LL=67552 /DEF=Mus musculus RIKEN cDNA 4933432H23 gene (4933432H23Rik), mRNA. /PROD=RIKEN cDNA 4933432H23 /FL=gb:NM_026230.1</t>
  </si>
  <si>
    <t>1421654_a_at</t>
  </si>
  <si>
    <t>gb:NM_019390.1 /DB_XREF=gi:9506842 /GEN=Lmna /FEA=FLmRNA /CNT=3 /TID=Mm.3438.1 /TIER=FL /STK=2 /UG=Mm.3438 /LL=16905 /DEF=Mus musculus lamin A (Lmna), mRNA. /PROD=lamin A /FL=gb:D14850.1 gb:NM_019390.1</t>
  </si>
  <si>
    <t>1421722_at</t>
  </si>
  <si>
    <t>gb:NM_013714.1 /DB_XREF=gi:7305186 /GEN=Irebf1-pending /FEA=FLmRNA /CNT=2 /TID=Mm.470.1 /TIER=FL /STK=2 /UG=Mm.470 /LL=26573 /DEF=Mus musculus interferon response element binding factor 1 (Irebf1-pending), mRNA. /PROD=interferon response element binding factor 1 /FL=gb:M55290.1 gb:NM_013714.1</t>
  </si>
  <si>
    <t>1421733_a_at</t>
  </si>
  <si>
    <t>gb:NM_013837.1 /DB_XREF=gi:7305590 /GEN=Tpst1 /FEA=FLmRNA /CNT=2 /TID=Mm.16084.1 /TIER=FL /STK=2 /UG=Mm.16084 /LL=22021 /DEF=Mus musculus protein-tyrosine sulfotransferase 1 (Tpst1), mRNA. /PROD=protein-tyrosine sulfotransferase 1 /FL=gb:AF038008.1 gb:NM_013837.1</t>
  </si>
  <si>
    <t>1421767_at</t>
  </si>
  <si>
    <t>gb:NM_007411.1 /DB_XREF=gi:6671514 /GEN=Adk /FEA=FLmRNA /CNT=2 /TID=Mm.30346.1 /TIER=FL /STK=2 /UG=Mm.30346 /LL=11534 /DEF=Mus musculus adenosine kinase (Adk), mRNA. /PROD=adenosine kinase /FL=gb:NM_007411.1 gb:U26589.1</t>
  </si>
  <si>
    <t>1421777_at</t>
  </si>
  <si>
    <t>gb:NM_054090.1 /DB_XREF=gi:16905122 /GEN=Olfr73 /FEA=FLmRNA /CNT=2 /TID=Mm.196680.1 /TIER=FL /STK=2 /UG=Mm.196680 /LL=117004 /DEF=Mus musculus olfactory receptor 73 (Olfr73), mRNA. /PROD=olfactory receptor 73 /FL=gb:NM_054090.1 gb:AB061228.1</t>
  </si>
  <si>
    <t>1421804_at</t>
  </si>
  <si>
    <t>gb:NM_011598.1 /DB_XREF=gi:6755800 /GEN=Tlbp /FEA=FLmRNA /CNT=2 /TID=Mm.140155.1 /TIER=FL /STK=2 /UG=Mm.140155 /LL=21884 /DEF=Mus musculus testis lipid binding protein (Tlbp), mRNA. /PROD=testis lipid binding protein /FL=gb:U96149.1 gb:NM_011598.1</t>
  </si>
  <si>
    <t>1421809_at</t>
  </si>
  <si>
    <t>gb:NM_010048.1 /DB_XREF=gi:6753633 /GEN=Dgcr2 /FEA=FLmRNA /CNT=487 /TID=Mm.4891.1 /TIER=FL /STK=1 /UG=Mm.4891 /LL=13356 /DEF=Mus musculus DiGeorge syndrome critical region gene 2 (Dgcr2), mRNA. /PROD=DiGeorge syndrome protein C /FL=gb:NM_010048.1 gb:D78641.1</t>
  </si>
  <si>
    <t>1421812_at</t>
  </si>
  <si>
    <t>gb:AK014566.1 /DB_XREF=gi:12852498 /GEN=Tapbp /FEA=FLmRNA /CNT=277 /TID=Mm.14097.1 /TIER=Stack /STK=121 /UG=Mm.14097 /LL=21356 /UG_TITLE=TAP binding protein /DEF=Mus musculus 0 day neonate skin cDNA, RIKEN full-length enriched library, clone:4632411I06:TAP binding protein, full insert sequence. /FL=gb:AF043943.1 gb:BC015074.1 gb:AF106278.1 gb:NM_009318.1</t>
  </si>
  <si>
    <t>1421817_at</t>
  </si>
  <si>
    <t>gb:AK019177.1 /DB_XREF=gi:12859251 /FEA=FLmRNA /CNT=181 /TID=Mm.20288.1 /TIER=Stack /STK=105 /UG=Mm.20288 /LL=14782 /UG_GENE=Gsr /UG_TITLE=glutathione reductase 1 /DEF=Mus musculus 10 days embryo whole body cDNA, RIKEN full-length enriched library, clone:2610209J23:glutathione reductase 1, full insert sequence. /FL=gb:NM_010344.1</t>
  </si>
  <si>
    <t>1421840_at</t>
  </si>
  <si>
    <t>gb:BB305534 /DB_XREF=gi:15411280 /DB_XREF=BB305534 /CLONE=B230120E19 /FEA=FLmRNA /CNT=126 /TID=Mm.369.1 /TIER=Stack /STK=28 /UG=Mm.369 /LL=11303 /UG_GENE=Abca1 /UG_TITLE=ATP-binding cassette, sub-family A (ABC1), member 1 /FL=gb:NM_013454.1</t>
  </si>
  <si>
    <t>1421852_at</t>
  </si>
  <si>
    <t>gb:BI107337 /DB_XREF=gi:14558230 /DB_XREF=602894370F1 /CLONE=IMAGE:5039393 /FEA=FLmRNA /CNT=110 /TID=Mm.68998.1 /TIER=Stack /STK=52 /UG=Mm.68998 /LL=16529 /UG_GENE=Kcnk5 /UG_TITLE=potassium channel, subfamily K, member 5 /FL=gb:NM_021542.1 gb:AF259395.1 gb:AF319542.1</t>
  </si>
  <si>
    <t>1421872_at</t>
  </si>
  <si>
    <t>gb:NM_009000.1 /DB_XREF=gi:6679590 /GEN=Rab24 /FEA=FLmRNA /CNT=44 /TID=Mm.200696.1 /TIER=FL /STK=1 /UG=Mm.200696 /LL=19336 /DEF=Mus musculus RAB24, member RAS oncogene family (Rab24), mRNA. /PROD=RAB24, member RAS oncogene family /FL=gb:NM_009000.1 gb:BC019950.1</t>
  </si>
  <si>
    <t>1421890_at</t>
  </si>
  <si>
    <t>gb:NM_009179.1 /DB_XREF=gi:6677960 /GEN=Siat5 /FEA=FLmRNA /CNT=104 /TID=Mm.200388.1 /TIER=FL /STK=1 /UG=Mm.200388 /LL=20444 /DEF=Mus musculus sialyltransferase 5 (Siat5), mRNA. /PROD=sialyltransferase 5 /FL=gb:BC015264.1 gb:NM_009179.1</t>
  </si>
  <si>
    <t>1421894_a_at</t>
  </si>
  <si>
    <t>gb:BG066807 /DB_XREF=gi:12549376 /DB_XREF=H3047B07-3 /CLONE=H3047B07 /FEA=FLmRNA /CNT=86 /TID=Mm.28867.1 /TIER=Stack /STK=19 /UG=Mm.28867 /LL=22019 /UG_GENE=Tpp2 /UG_TITLE=tripeptidyl peptidase II /FL=gb:NM_009418.1</t>
  </si>
  <si>
    <t>1421921_at</t>
  </si>
  <si>
    <t>gb:BC011158.1 /DB_XREF=gi:15029869 /FEA=FLmRNA /CNT=38 /TID=Mm.14274.1 /TIER=FL /STK=1 /UG=Mm.14274 /LL=20717 /UG_GENE=Spi2-rs1 /DEF=Mus musculus, Similar to serine protease inhibitor-2 related sequence 1, clone MGC:18640 IMAGE:4194074, mRNA, complete cds. /PROD=Similar to serine protease inhibitor-2 relatedsequence 1 /FL=gb:BC011158.1 gb:NM_009253.1</t>
  </si>
  <si>
    <t>1421962_at</t>
  </si>
  <si>
    <t>gb:AI664344 /DB_XREF=gi:4767927 /DB_XREF=ue84h09.r1 /CLONE=IMAGE:1497857 /FEA=FLmRNA /CNT=29 /TID=Mm.20437.1 /TIER=Stack /STK=12 /UG=Mm.20437 /LL=56323 /UG_GENE=Dnajb5 /UG_TITLE=DnaJ (Hsp40) homolog, subfamily B, member 5 /FL=gb:AF088983.1 gb:NM_019874.1</t>
  </si>
  <si>
    <t>1421968_a_at</t>
  </si>
  <si>
    <t>gb:NM_023647.1 /DB_XREF=gi:15022808 /GEN=3830408P04Rik /FEA=FLmRNA /CNT=21 /TID=Mm.181536.1 /TIER=FL /STK=1 /UG=Mm.181536 /LL=93790 /DEF=Mus musculus RIKEN cDNA 3830408P04 gene (3830408P04Rik), mRNA. /PROD=RIKEN cDNA 3830408P04 /FL=gb:NM_023647.1</t>
  </si>
  <si>
    <t>1422060_at</t>
  </si>
  <si>
    <t>gb:AF237770.1 /DB_XREF=gi:11036537 /GEN=Parvb /FEA=FLmRNA /CNT=10 /TID=Mm.157563.1 /TIER=FL /STK=1 /UG=Mm.157563 /LL=170736 /DEF=Mus musculus beta-parvin (Parvb) mRNA, complete cds. /PROD=beta-parvin /FL=gb:AF237770.1 gb:NM_133167.1</t>
  </si>
  <si>
    <t>1422102_a_at</t>
  </si>
  <si>
    <t>gb:NM_011489.1 /DB_XREF=gi:7242208 /GEN=Stat5b /FEA=FLmRNA /CNT=7 /TID=Mm.34064.1 /TIER=FL /STK=1 /UG=Mm.34064 /LL=20851 /DEF=Mus musculus signal transducer and activator of transcription 5B (Stat5b), mRNA. /PROD=signal transducer and activator of transcription5B /FL=gb:NM_011489.1 gb:BC024319.1</t>
  </si>
  <si>
    <t>1422132_at</t>
  </si>
  <si>
    <t>gb:NM_010840.1 /DB_XREF=gi:6754761 /GEN=Mthfr /FEA=FLmRNA /CNT=11 /TID=Mm.89959.1 /TIER=FL /STK=1 /UG=Mm.89959 /LL=17769 /DEF=Mus musculus 5,10-methylenetetrahydrofolate reductase (Mthfr), mRNA. /PROD=5,10-methylenetetrahydrofolate reductase /FL=gb:NM_010840.1</t>
  </si>
  <si>
    <t>1422153_a_at</t>
  </si>
  <si>
    <t>gb:NM_026853.1 /DB_XREF=gi:17105325 /GEN=Asb11 /FEA=FLmRNA /CNT=5 /TID=Mm.33225.1 /TIER=FL /STK=1 /UG=Mm.33225 /LL=68854 /DEF=Mus musculus ankyrin repeat and SOCS box-containing protein 11 (Asb11), mRNA. /PROD=ankyrin repeat and SOCS box-containing protein11 /FL=gb:NM_026853.1</t>
  </si>
  <si>
    <t>1422156_a_at</t>
  </si>
  <si>
    <t>gb:NM_008503.2 /DB_XREF=gi:18087804 /GEN=Rps2 /FEA=FLmRNA /CNT=5 /TID=Mm.1129.1 /TIER=FL /STK=1 /UG=Mm.1129 /LL=16898 /DEF=Mus musculus ribosomal protein S2 (Rps2), mRNA. /PROD=ribosomal protein S2 /FL=gb:NM_008503.2</t>
  </si>
  <si>
    <t>1422176_at</t>
  </si>
  <si>
    <t>gb:AF263536.1 /DB_XREF=gi:9964289 /GEN=Fgf23 /FEA=FLmRNA /CNT=5 /TID=Mm.154766.1 /TIER=FL /STK=1 /UG=Mm.154766 /LL=64654 /DEF=Mus musculus FGF23 (Fgf23) mRNA, complete cds. /PROD=FGF23 /FL=gb:AB037889.1 gb:NM_022657.1 gb:AF263536.1</t>
  </si>
  <si>
    <t>1422222_at</t>
  </si>
  <si>
    <t>gb:NM_008412.1 /DB_XREF=gi:6680505 /GEN=Ivl /FEA=FLmRNA /CNT=4 /TID=Mm.156955.1 /TIER=FL /STK=1 /UG=Mm.156955 /LL=16447 /DEF=Mus musculus involucrin (Ivl), mRNA. /PROD=involucrin /FL=gb:NM_008412.1</t>
  </si>
  <si>
    <t>1422241_a_at</t>
  </si>
  <si>
    <t>gb:NM_019443.1 /DB_XREF=gi:9506910 /GEN=Ndufa1 /FEA=FLmRNA /CNT=3 /TID=Mm.34869.1 /TIER=FL /STK=1 /UG=Mm.34869 /LL=54405 /DEF=Mus musculus NADH dehydrogenase (ubiquinone) 1 alpha subcomplex, 1 (Ndufa1), mRNA. /PROD=NADH dehydrogenase (ubiquinone) 1 alphasubcomplex, 1 (7.5kD, MWFE) /FL=gb:NM_019443.1</t>
  </si>
  <si>
    <t>1422260_x_at</t>
  </si>
  <si>
    <t>gb:X94151.1 /DB_XREF=gi:1419628 /FEA=FLmRNA /CNT=2 /TID=Mm.14302.1 /TIER=ConsEnd /STK=0 /UG=Mm.14302 /LL=12774 /UG_GENE=Cmkbr5 /DEF=M.musculus mRNA for MIP-1 alpha receptor 2. /PROD=MIP-1 alpha receptor /FL=gb:NM_009917.1</t>
  </si>
  <si>
    <t>1422340_a_at</t>
  </si>
  <si>
    <t>gb:NM_009610.1 /DB_XREF=gi:6752951 /GEN=Actg2 /FEA=FLmRNA /CNT=1 /TID=Mm.16562.1 /TIER=FL /STK=1 /UG=Mm.16562 /LL=11468 /DEF=Mus musculus actin, gamma 2, smooth muscle, enteric (Actg2), mRNA. /PROD=actin, gamma 2, smooth muscle, enteric /FL=gb:NM_009610.1</t>
  </si>
  <si>
    <t>1422356_at</t>
  </si>
  <si>
    <t>gb:NM_053240.1 /DB_XREF=gi:16716562 /GEN=V1rb10 /FEA=FLmRNA /CNT=1 /TID=Mm.213190.1 /TIER=FL /STK=1 /UG=Mm.213190 /LL=113867 /DEF=Mus musculus vomeronasal 1 receptor, B10 (V1rb10), mRNA. /PROD=vomeronasal 1 receptor, B10 /FL=gb:NM_053240.1</t>
  </si>
  <si>
    <t>1422375_a_at</t>
  </si>
  <si>
    <t>gb:NM_009710.1 /DB_XREF=gi:6753121 /GEN=Art1 /FEA=FLmRNA /CNT=1 /TID=Mm.31099.1 /TIER=FL /STK=1 /UG=Mm.31099 /LL=11870 /DEF=Mus musculus ADP-ribosyltransferase 1 (Art1), mRNA. /PROD=ADP-ribosyltransferase 1 /FL=gb:NM_009710.1</t>
  </si>
  <si>
    <t>1422397_a_at</t>
  </si>
  <si>
    <t>gb:NM_008358.1 /DB_XREF=gi:6680408 /GEN=Il15ra /FEA=FLmRNA /CNT=1 /TID=Mm.200196.2 /TIER=FL /STK=1 /UG=Mm.200196 /LL=16169 /DEF=Mus musculus interleukin 15 receptor, alpha chain (Il15ra), mRNA. /PROD=interleukin 15 receptor, alpha chain, isoform 1 /FL=gb:NM_008358.1</t>
  </si>
  <si>
    <t>1422411_s_at</t>
  </si>
  <si>
    <t>gb:NM_017388.1 /DB_XREF=gi:8393282 /GEN=Ear3 /FEA=FLmRNA /CNT=1 /TID=Mm.195444.1 /TIER=FL /STK=1 /UG=Mm.195444 /LL=53876 /DEF=Mus musculus eosinophil-associated ribonuclease 3 (Ear3), mRNA. /PROD=eosinophil-associated ribonuclease 3 /FL=gb:NM_017388.1</t>
  </si>
  <si>
    <t>1422414_a_at</t>
  </si>
  <si>
    <t>gb:NM_007589.1 /DB_XREF=gi:6680831 /GEN=Calm2 /FEA=FLmRNA /CNT=1 /TID=Mm.18041.1 /TIER=FL /STK=1 /UG=Mm.18041 /LL=12314 /DEF=Mus musculus calmodulin 2 (Calm2), mRNA. /PROD=calmodulin 2 /FL=gb:NM_007589.1</t>
  </si>
  <si>
    <t>1422429_at</t>
  </si>
  <si>
    <t>gb:NM_020012.1 /DB_XREF=gi:9910591 /GEN=Rnf14 /FEA=FLmRNA /CNT=278 /TID=Mm.22086.1 /TIER=FL+Stack /STK=208 /UG=Mm.22086 /LL=56736 /DEF=Mus musculus ring finger protein 14 (Rnf14), mRNA. /PROD=ring finger protein 14 /FL=gb:AF249667.1 gb:NM_020012.1</t>
  </si>
  <si>
    <t>1422432_at</t>
  </si>
  <si>
    <t>gb:NM_007830.1 /DB_XREF=gi:6681136 /GEN=Dbi /FEA=FLmRNA /CNT=326 /TID=Mm.2785.1 /TIER=FL+Stack /STK=157 /UG=Mm.2785 /LL=13167 /DEF=Mus musculus diazepam binding inhibitor (Dbi), mRNA. /PROD=diazepam binding inhibitor /FL=gb:NM_007830.1</t>
  </si>
  <si>
    <t>1422438_at</t>
  </si>
  <si>
    <t>gb:NM_010145.1 /DB_XREF=gi:6753761 /GEN=Ephx1 /FEA=FLmRNA /CNT=251 /TID=Mm.9075.1 /TIER=FL+Stack /STK=127 /UG=Mm.9075 /LL=13849 /DEF=Mus musculus epoxide hydrolase 1, microsomal (Ephx1), mRNA. /PROD=epoxide hydrolase 1, microsomal /FL=gb:NM_010145.1 gb:U89491.1</t>
  </si>
  <si>
    <t>1422439_a_at</t>
  </si>
  <si>
    <t>gb:NM_009870.1 /DB_XREF=gi:6753379 /GEN=Cdk4 /FEA=FLmRNA /CNT=239 /TID=Mm.6839.1 /TIER=FL+Stack /STK=122 /UG=Mm.6839 /LL=12567 /DEF=Mus musculus cyclin-dependent kinase 4 (Cdk4), mRNA. /PROD=cyclin-dependent kinase 4 /FL=gb:L01640.1 gb:NM_009870.1</t>
  </si>
  <si>
    <t>1422444_at</t>
  </si>
  <si>
    <t>gb:NM_008397.1 /DB_XREF=gi:7110658 /GEN=Itga6 /FEA=FLmRNA /CNT=336 /TID=Mm.25232.1 /TIER=FL+Stack /STK=112 /UG=Mm.25232 /LL=16403 /DEF=Mus musculus integrin alpha 6 (Itga6), mRNA. /PROD=integrin alpha 6 /FL=gb:NM_008397.1</t>
  </si>
  <si>
    <t>1422445_at</t>
  </si>
  <si>
    <t>gb:BM935811 /DB_XREF=gi:19394963 /DB_XREF=UI-M-CG0p-bdj-a-01-0-UI.r1 /CLONE=UI-M-CG0p-bdj-a-01-0-UI /FEA=FLmRNA /CNT=336 /TID=Mm.25232.1 /TIER=Stack /STK=51 /UG=Mm.25232 /LL=16403 /UG_GENE=Itga6 /UG_TITLE=integrin alpha 6 /FL=gb:NM_008397.1</t>
  </si>
  <si>
    <t>1422452_at</t>
  </si>
  <si>
    <t>gb:NM_013863.1 /DB_XREF=gi:7304914 /GEN=Bag3 /FEA=FLmRNA /CNT=141 /TID=Mm.28373.1 /TIER=FL+Stack /STK=100 /UG=Mm.28373 /LL=29810 /DEF=Mus musculus Bcl2-associated athanogene 3 (Bag3), mRNA. /PROD=Bcl2-associated athanogene 3 /FL=gb:NM_013863.1 gb:AF130471.1</t>
  </si>
  <si>
    <t>1422453_at</t>
  </si>
  <si>
    <t>gb:NM_138659.1 /DB_XREF=gi:20149741 /GEN=Prpf8 /FEA=FLmRNA /CNT=277 /TID=Mm.3757.1 /TIER=FL+Stack /STK=98 /UG=Mm.3757 /LL=192159 /DEF=Mus musculus pre-mRNA processing factor 8 (Prpf8), mRNA. /PROD=pre-mRNA processing factor 8 /FL=gb:AB047391.1 gb:NM_138659.1</t>
  </si>
  <si>
    <t>1422459_a_at</t>
  </si>
  <si>
    <t>gb:NM_011875.1 /DB_XREF=gi:6755209 /GEN=Psmd13 /FEA=FLmRNA /CNT=192 /TID=Mm.29760.1 /TIER=FL+Stack /STK=95 /UG=Mm.29760 /LL=23997 /DEF=Mus musculus proteasome (prosome, macropain) 26S subunit, non-ATPase, 13 (Psmd13), mRNA. /PROD=proteasome (prosome, macropain) 26S subunit,non-ATPase, 13 /FL=gb:NM_011875.1 gb:AF107838.1</t>
  </si>
  <si>
    <t>1422473_at</t>
  </si>
  <si>
    <t>gb:AF326555.1 /DB_XREF=gi:17225436 /GEN=Pde4b /FEA=FLmRNA /CNT=173 /TID=Mm.20181.1 /TIER=FL+Stack /STK=79 /UG=Mm.20181 /LL=18578 /DEF=Mus musculus C57BL6J phosphodiesterase 4B (Pde4b) mRNA, complete cds. /PROD=phosphodiesterase 4B /FL=gb:NM_019840.1 gb:AF326556.1 gb:AF326555.1 gb:AF208023.2</t>
  </si>
  <si>
    <t>1422474_at</t>
  </si>
  <si>
    <t>gb:BM246564 /DB_XREF=gi:17881834 /DB_XREF=K0739H08-3 /CLONE=K0739H08 /FEA=FLmRNA /CNT=173 /TID=Mm.20181.1 /TIER=Stack /STK=43 /UG=Mm.20181 /LL=18578 /UG_GENE=Pde4b /UG_TITLE=phosphodiesterase 4B, cAMP specific /FL=gb:NM_019840.1 gb:AF326556.1 gb:AF326555.1 gb:AF208023.2</t>
  </si>
  <si>
    <t>1422475_a_at</t>
  </si>
  <si>
    <t>gb:NM_016959.1 /DB_XREF=gi:8394217 /GEN=Rps3a /FEA=FLmRNA /CNT=122 /TID=Mm.6957.1 /TIER=FL+Stack /STK=78 /UG=Mm.6957 /LL=20091 /DEF=Mus musculus ribosomal protein S3a (Rps3a), mRNA. /PROD=ribosomal protein S3a /FL=gb:NM_016959.1</t>
  </si>
  <si>
    <t>1422480_at</t>
  </si>
  <si>
    <t>gb:NM_017472.1 /DB_XREF=gi:8567405 /GEN=Snx3 /FEA=FLmRNA /CNT=214 /TID=Mm.7356.1 /TIER=FL+Stack /STK=75 /UG=Mm.7356 /LL=54198 /DEF=Mus musculus sorting nexin 3 (Snx3), mRNA. /PROD=sorting nexin 3 /FL=gb:AF062482.1 gb:NM_017472.1</t>
  </si>
  <si>
    <t>1422483_a_at</t>
  </si>
  <si>
    <t>gb:NM_007808.1 /DB_XREF=gi:6681094 /GEN=Cycs /FEA=FLmRNA /CNT=292 /TID=Mm.35389.1 /TIER=FL+Stack /STK=73 /UG=Mm.35389 /LL=13063 /DEF=Mus musculus cytochrome c, somatic (Cycs), mRNA. /PROD=cytochrome c, somatic /FL=gb:NM_007808.1</t>
  </si>
  <si>
    <t>1422501_s_at</t>
  </si>
  <si>
    <t>gb:AV030425 /DB_XREF=gi:16356549 /DB_XREF=AV030425 /CLONE=1500012E04 /FEA=FLmRNA /CNT=215 /TID=Mm.196043.1 /TIER=Stack /STK=65 /UG=Mm.196043 /LL=67834 /UG_GENE=Idh3a /UG_TITLE=isocitrate dehydrogenase 3 (NAD+) alpha /FL=gb:NM_029573.1</t>
  </si>
  <si>
    <t>1422506_a_at</t>
  </si>
  <si>
    <t>gb:NM_007793.1 /DB_XREF=gi:6681070 /GEN=Cstb /FEA=FLmRNA /CNT=146 /TID=Mm.6095.1 /TIER=FL+Stack /STK=62 /UG=Mm.6095 /LL=13014 /DEF=Mus musculus cystatin B (Cstb), mRNA. /PROD=cystatin B /FL=gb:NM_007793.1</t>
  </si>
  <si>
    <t>1422507_at</t>
  </si>
  <si>
    <t>1422508_at</t>
  </si>
  <si>
    <t>gb:BI557654 /DB_XREF=gi:15444968 /DB_XREF=603237010F1 /CLONE=IMAGE:5289939 /FEA=FLmRNA /CNT=338 /TID=Mm.29771.1 /TIER=Stack /STK=60 /UG=Mm.29771 /LL=11964 /UG_GENE=Atp6v1a1 /UG_TITLE=ATPase, H+ transporting, lysosomal 70kD, V1 subunit A, isoform 1 /FL=gb:NM_007508.1</t>
  </si>
  <si>
    <t>1422521_at</t>
  </si>
  <si>
    <t>gb:NM_007835.1 /DB_XREF=gi:6681146 /GEN=Dctn1 /FEA=FLmRNA /CNT=149 /TID=Mm.6919.1 /TIER=FL+Stack /STK=53 /UG=Mm.6919 /LL=13191 /DEF=Mus musculus dynactin 1 (Dctn1), mRNA. /PROD=dynactin 1 /FL=gb:NM_007835.1 gb:U60312.1</t>
  </si>
  <si>
    <t>1422522_at</t>
  </si>
  <si>
    <t>gb:NM_011814.1 /DB_XREF=gi:6753925 /GEN=Fxr2h /FEA=FLmRNA /CNT=106 /TID=Mm.41930.1 /TIER=FL+Stack /STK=53 /UG=Mm.41930 /LL=23879 /DEF=Mus musculus fragile X mental retardation gene 2, autosomal homolog (Fxr2h), mRNA. /PROD=fragile X mental retardation-related protein 2 /FL=gb:NM_011814.1</t>
  </si>
  <si>
    <t>1422525_at</t>
  </si>
  <si>
    <t>gb:NM_007507.1 /DB_XREF=gi:6671591 /GEN=Atp5k /FEA=FLmRNA /CNT=85 /TID=Mm.19370.1 /TIER=FL+Stack /STK=50 /UG=Mm.19370 /LL=11958 /DEF=Mus musculus ATP synthase, H+ transporting, mitochondrial F1F0 complex, subunit e (Atp5k), mRNA. /PROD=ATP synthase, H+ transporting, mitochondrialF1F0 complex, subunit e /FL=gb:NM_007507.1</t>
  </si>
  <si>
    <t>1422528_a_at</t>
  </si>
  <si>
    <t>gb:BB036959 /DB_XREF=gi:16258396 /DB_XREF=BB036959 /CLONE=5930421O16 /FEA=FLmRNA /CNT=300 /TID=Mm.18571.1 /TIER=Stack /STK=26 /UG=Mm.18571 /LL=12192 /UG_GENE=Zfp36l1 /UG_TITLE=zinc finger protein 36, C3H type-like 1 /FL=gb:NM_007564.1 gb:M58566.1</t>
  </si>
  <si>
    <t>1422536_at</t>
  </si>
  <si>
    <t>gb:NM_009406.1 /DB_XREF=gi:6678392 /GEN=Tnni3 /FEA=FLmRNA /CNT=72 /TID=Mm.604.1 /TIER=FL+Stack /STK=42 /UG=Mm.604 /LL=21954 /DEF=Mus musculus troponin I, cardiac (Tnni3), mRNA. /PROD=troponin I, cardiac /FL=gb:NM_009406.1 gb:U09181.1</t>
  </si>
  <si>
    <t>1422557_s_at</t>
  </si>
  <si>
    <t>gb:NM_013602.1 /DB_XREF=gi:7305284 /GEN=Mt1 /FEA=FLmRNA /CNT=145 /TID=Mm.219629.1 /TIER=FL+Stack /STK=36 /UG=Mm.219629 /LL=17748 /DEF=Mus musculus metallothionein 1 (Mt1), mRNA. /PROD=metallothionein 1 /FL=gb:NM_013602.1</t>
  </si>
  <si>
    <t>1422561_at</t>
  </si>
  <si>
    <t>gb:NM_011782.1 /DB_XREF=gi:6752975 /GEN=Adamts5 /FEA=FLmRNA /CNT=66 /TID=Mm.39718.1 /TIER=FL+Stack /STK=35 /UG=Mm.39718 /LL=23794 /DEF=Mus musculus a disintegrin-like and metalloprotease (reprolysin type) with thrombospondin type 1 motif, 5 (aggrecanase-2) (Adamts5), mRNA. /PROD=a disintegrin-like and metalloprotease(reprolysin type) with thrombospondin type 1 motif, 5(aggrecanase-2) /FL=gb:NM_011782.1 gb:AF140673.1</t>
  </si>
  <si>
    <t>1422562_at</t>
  </si>
  <si>
    <t>gb:NM_019662.1 /DB_XREF=gi:9790184 /GEN=Rrad /FEA=FLmRNA /CNT=48 /TID=Mm.29467.1 /TIER=FL+Stack /STK=35 /UG=Mm.29467 /LL=56437 /DEF=Mus musculus Ras-related associated with diabetes (Rrad), mRNA. /PROD=Ras-related associated with diabetes /FL=gb:AF084466.1 gb:NM_019662.1</t>
  </si>
  <si>
    <t>1422565_s_at</t>
  </si>
  <si>
    <t>gb:BF785921 /DB_XREF=gi:12090957 /DB_XREF=602112555F1 /CLONE=IMAGE:4240716 /FEA=FLmRNA /CNT=73 /TID=Mm.5104.1 /TIER=ConsEnd /STK=0 /UG=Mm.5104 /LL=18029 /UG_GENE=Nfic /UG_TITLE=nuclear factor IC /FL=gb:U57635.1 gb:NM_008688.1</t>
  </si>
  <si>
    <t>1422567_at</t>
  </si>
  <si>
    <t>gb:NM_022018.1 /DB_XREF=gi:11528503 /GEN=Niban /FEA=FLmRNA /CNT=58 /TID=Mm.157700.1 /TIER=FL+Stack /STK=34 /UG=Mm.157700 /LL=63913 /DEF=Mus musculus niban protein (Niban), mRNA. /PROD=niban protein /FL=gb:NM_022018.1 gb:AB049355.1</t>
  </si>
  <si>
    <t>1422577_at</t>
  </si>
  <si>
    <t>gb:AB056479.1 /DB_XREF=gi:15341205 /FEA=FLmRNA /CNT=427 /TID=Mm.43822.1 /TIER=FL+Stack /STK=32 /UG=Mm.43822 /LL=12974 /UG_GENE=Cs /DEF=Mus musculus mRNA for citrate synthase, complete cds. /PROD=citrate synthase /FL=gb:BC013554.1 gb:NM_026444.1 gb:AB056479.1</t>
  </si>
  <si>
    <t>1422580_at</t>
  </si>
  <si>
    <t>gb:NM_010858.1 /DB_XREF=gi:6754775 /GEN=Myla /FEA=FLmRNA /CNT=106 /TID=Mm.43.1 /TIER=FL+Stack /STK=32 /UG=Mm.43 /LL=17896 /DEF=Mus musculus myosin light chain, alkali, cardiac atria (Myla), mRNA. /PROD=myosin light chain, alkali, cardiac atria /FL=gb:NM_010858.1</t>
  </si>
  <si>
    <t>1422598_at</t>
  </si>
  <si>
    <t>gb:NM_009813.1 /DB_XREF=gi:6753289 /GEN=Casq1 /FEA=FLmRNA /CNT=55 /TID=Mm.12829.1 /TIER=FL+Stack /STK=29 /UG=Mm.12829 /LL=12372 /DEF=Mus musculus calsequestrin 1 (Casq1), mRNA. /PROD=calsequestrin 1 /FL=gb:NM_009813.1 gb:U93291.1</t>
  </si>
  <si>
    <t>1422613_a_at</t>
  </si>
  <si>
    <t>gb:NM_013721.1 /DB_XREF=gi:7305442 /GEN=Rpl7a /FEA=FLmRNA /CNT=70 /TID=Mm.725.1 /TIER=FL+Stack /STK=26 /UG=Mm.725 /LL=27176 /DEF=Mus musculus ribosomal protein L7a (Rpl7a), mRNA. /PROD=ribosomal protein L7a /FL=gb:NM_013721.1</t>
  </si>
  <si>
    <t>1422614_s_at</t>
  </si>
  <si>
    <t>gb:NM_015740.1 /DB_XREF=gi:7657119 /GEN=Gcn5l1 /FEA=FLmRNA /CNT=57 /TID=Mm.30118.1 /TIER=FL+Stack /STK=26 /UG=Mm.30118 /LL=14533 /DEF=Mus musculus general control of amino acid synthesis-like 1 (yeast) (Gcn5l1), mRNA. /PROD=general control of amino acid synthesis, yeasthomolog-like 1 /FL=gb:NM_015740.1</t>
  </si>
  <si>
    <t>1422620_s_at</t>
  </si>
  <si>
    <t>gb:NM_008903.1 /DB_XREF=gi:6679430 /GEN=Ppap2a /FEA=FLmRNA /CNT=104 /TID=Mm.2598.1 /TIER=FL+Stack /STK=25 /UG=Mm.2598 /LL=19012 /DEF=Mus musculus phosphatidic acid phosphatase 2a (Ppap2a), mRNA. /PROD=phosphatidic acid phosphatase 2a /FL=gb:NM_008903.1 gb:D84376.1</t>
  </si>
  <si>
    <t>1422623_x_at</t>
  </si>
  <si>
    <t>gb:NM_018860.1 /DB_XREF=gi:9256635 /GEN=Rpl41 /FEA=FLmRNA /CNT=37 /TID=Mm.13859.1 /TIER=FL+Stack /STK=25 /UG=Mm.13859 /LL=67945 /DEF=Mus musculus ribosomal protein L41 (Rpl41), mRNA. /PROD=ribosomal protein L41 /FL=gb:NM_018860.1 gb:U93862.1</t>
  </si>
  <si>
    <t>1422644_at</t>
  </si>
  <si>
    <t>gb:NM_015825.1 /DB_XREF=gi:7657557 /GEN=Sh3bgr /FEA=FLmRNA /CNT=53 /TID=Mm.28638.1 /TIER=FL+Stack /STK=22 /UG=Mm.28638 /LL=50795 /DEF=Mus musculus SH3-binding domain glutamic acid-rich protein (Sh3bgr), mRNA. /PROD=SH3-binding domain glutamic acid-rich protein /FL=gb:NM_015825.1</t>
  </si>
  <si>
    <t>1422650_a_at</t>
  </si>
  <si>
    <t>gb:NM_024182.1 /DB_XREF=gi:18152790 /GEN=Sudd /FEA=FLmRNA /CNT=157 /TID=Mm.28551.1 /TIER=FL+Stack /STK=21 /UG=Mm.28551 /LL=66878 /DEF=Mus musculus sudD, suppressor of bimD6 homolog (Aspergillus nidulans) (Sudd), mRNA. /PROD=sudD, suppressor of bimD6 homolog (Aspergillusnidulans) /FL=gb:NM_024182.1</t>
  </si>
  <si>
    <t>1422651_at</t>
  </si>
  <si>
    <t>gb:NM_009605.1 /DB_XREF=gi:18373300 /GEN=Acrp30 /FEA=FLmRNA /CNT=91 /TID=Mm.3969.1 /TIER=FL+Stack /STK=21 /UG=Mm.3969 /LL=11450 /DEF=Mus musculus adipocyte complement related protein of 30 kDa (Acrp30), mRNA. /PROD=adipocyte complement related protein of 30 kDa /FL=gb:NM_009605.1 gb:U49915.1 gb:U37222.1</t>
  </si>
  <si>
    <t>1422652_at</t>
  </si>
  <si>
    <t>gb:NM_007774.1 /DB_XREF=gi:6724316 /GEN=Cryga /FEA=FLmRNA /CNT=38 /TID=Mm.20176.1 /TIER=FL+Stack /STK=21 /UG=Mm.20176 /LL=12964 /DEF=Mus musculus crystallin, gamma A (Cryga), mRNA. /PROD=crystallin, gamma A /FL=gb:NM_007774.1</t>
  </si>
  <si>
    <t>1422659_at</t>
  </si>
  <si>
    <t>gb:BM239047 /DB_XREF=gi:17874317 /DB_XREF=K0527H06-3 /CLONE=K0527H06 /FEA=FLmRNA /CNT=294 /TID=Mm.34377.1 /TIER=Stack /STK=156 /UG=Mm.34377 /LL=108058 /UG_GENE=Camk2d /UG_TITLE=calciumcalmodulin-dependent protein kinase II, delta /FL=gb:NM_023813.1</t>
  </si>
  <si>
    <t>1422660_at</t>
  </si>
  <si>
    <t>gb:AY052560.1 /DB_XREF=gi:15983756 /FEA=FLmRNA /CNT=289 /TID=Mm.2591.1 /TIER=FL+Stack /STK=20 /UG=Mm.2591 /LL=19652 /UG_GENE=Rbm3 /DEF=Mus musculus RNA-binding motif protein 3 mRNA, complete cds. /PROD=RNA-binding motif protein 3 /FL=gb:AB016424.1 gb:BC006580.1 gb:NM_016809.1 gb:AY052560.1</t>
  </si>
  <si>
    <t>1422677_at</t>
  </si>
  <si>
    <t>gb:NM_026384.1 /DB_XREF=gi:16975489 /GEN=Dgat2 /FEA=FLmRNA /CNT=204 /TID=Mm.180189.1 /TIER=FL+Stack /STK=19 /UG=Mm.180189 /LL=67800 /DEF=Mus musculus diacylglycerol O-acyltransferase 2 (Dgat2), mRNA. /PROD=diacylglycerol O-acyltransferase 2 /FL=gb:AF384160.1 gb:NM_026384.1</t>
  </si>
  <si>
    <t>1422678_at</t>
  </si>
  <si>
    <t>gb:AK002443.1 /DB_XREF=gi:12832431 /FEA=FLmRNA /CNT=204 /TID=Mm.180189.1 /TIER=Stack /STK=57 /UG=Mm.180189 /LL=67800 /UG_GENE=Dgat2 /UG_TITLE=diacylglycerol O-acyltransferase 2 /DEF=Mus musculus adult male kidney cDNA, RIKEN full-length enriched library, clone:0610010B06:homolog to WUGSC:H_DJ0747G18.5 PROTEIN (FRAGMENT), full insert sequence. /FL=gb:AF384160.1 gb:NM_026384.1</t>
  </si>
  <si>
    <t>1422699_at</t>
  </si>
  <si>
    <t>gb:NM_007440.1 /DB_XREF=gi:6680681 /GEN=Alox12 /FEA=FLmRNA /CNT=51 /TID=Mm.12286.1 /TIER=FL+Stack /STK=18 /UG=Mm.12286 /LL=11684 /DEF=Mus musculus arachidonate 12-lipoxygenase (Alox12), mRNA. /PROD=arachidonate 12-lipoxygenase /FL=gb:U04334.1 gb:NM_007440.1</t>
  </si>
  <si>
    <t>1422703_at</t>
  </si>
  <si>
    <t>gb:NM_008194.1 /DB_XREF=gi:6680138 /GEN=Gyk /FEA=FLmRNA /CNT=191 /TID=Mm.3242.1 /TIER=FL+Stack /STK=17 /UG=Mm.3242 /LL=14933 /DEF=Mus musculus glycerol kinase (Gyk), mRNA. /PROD=glycerol kinase /FL=gb:U48403.1 gb:NM_008194.1 gb:BC003767.1</t>
  </si>
  <si>
    <t>1422711_a_at</t>
  </si>
  <si>
    <t>gb:NM_012040.1 /DB_XREF=gi:6753247 /GEN=Pnck /FEA=FLmRNA /CNT=33 /TID=Mm.89564.1 /TIER=FL+Stack /STK=17 /UG=Mm.89564 /LL=93843 /DEF=Mus musculus pregnancy upregulated non-ubiquitously expressed CaM kinase (Pnck), mRNA. /PROD=pregnancy upregulated non-ubiquitously expressedCaM kinase /FL=gb:AB023027.1 gb:NM_012040.1</t>
  </si>
  <si>
    <t>1422743_at</t>
  </si>
  <si>
    <t>gb:NM_008832.1 /DB_XREF=gi:6679300 /GEN=Phka1 /FEA=FLmRNA /CNT=42 /TID=Mm.42254.1 /TIER=FL+Stack /STK=15 /UG=Mm.42254 /LL=18679 /DEF=Mus musculus phosphorylase kinase alpha 1 (Phka1), mRNA. /PROD=phosphorylase kinase alpha 1 /FL=gb:NM_008832.1</t>
  </si>
  <si>
    <t>1422754_at</t>
  </si>
  <si>
    <t>gb:NM_021883.1 /DB_XREF=gi:11230777 /GEN=Tmod1 /FEA=FLmRNA /CNT=45 /TID=Mm.139690.1 /TIER=FL+Stack /STK=14 /UG=Mm.139690 /LL=21916 /DEF=Mus musculus tropomodulin 1 (Tmod1), mRNA. /PROD=tropomodulin /FL=gb:NM_021883.1</t>
  </si>
  <si>
    <t>1422769_at</t>
  </si>
  <si>
    <t>gb:BG920261 /DB_XREF=gi:14300737 /DB_XREF=602822344F1 /CLONE=IMAGE:4951330 /FEA=FLmRNA /CNT=67 /TID=Mm.196461.1 /TIER=Stack /STK=12 /UG=Mm.196461 /LL=56393 /UG_GENE=Nsap1l-pending /UG_TITLE=NS1-associated protein 1-like /FL=gb:NM_019666.1 gb:AF093821.1</t>
  </si>
  <si>
    <t>1422771_at</t>
  </si>
  <si>
    <t>gb:AF010133.1 /DB_XREF=gi:2507639 /GEN=mSmad6 /FEA=FLmRNA /CNT=34 /TID=Mm.27935.1 /TIER=FL+Stack /STK=13 /UG=Mm.27935 /LL=17130 /DEF=Mus musculus Smad6 mRNA, complete cds. /PROD=Smad6 /FL=gb:NM_008542.1 gb:AF010133.1</t>
  </si>
  <si>
    <t>1422776_at</t>
  </si>
  <si>
    <t>gb:NM_011459.1 /DB_XREF=gi:15826847 /GEN=Spi8 /FEA=FLmRNA /CNT=31 /TID=Mm.83909.1 /TIER=FL+Stack /STK=13 /UG=Mm.83909 /LL=20725 /DEF=Mus musculus serine protease inhibitor 8 (Spi8), mRNA. /PROD=serine protease inhibitor 8 /FL=gb:BC025121.1 gb:U96703.2 gb:NM_011459.1</t>
  </si>
  <si>
    <t>1422782_s_at</t>
  </si>
  <si>
    <t>gb:NM_126166.1 /DB_XREF=gi:18497293 /GEN=Tlr3 /FEA=FLmRNA /CNT=44 /TID=Mm.33874.1 /TIER=FL+Stack /STK=12 /UG=Mm.33874 /LL=142980 /DEF=Mus musculus toll-like receptor 3 (Tlr3), mRNA. /PROD=toll-like receptor 3 /FL=gb:AF355152.1 gb:NM_126166.1</t>
  </si>
  <si>
    <t>1422789_at</t>
  </si>
  <si>
    <t>gb:NM_009022.1 /DB_XREF=gi:6677664 /GEN=Aldh1a2 /FEA=FLmRNA /CNT=21 /TID=Mm.42016.1 /TIER=FL+Stack /STK=12 /UG=Mm.42016 /LL=19378 /DEF=Mus musculus aldehyde dehydrogenase family 1, subfamily A2 (Aldh1a2), mRNA. /PROD=alcohol dehydrogenase family 1, subfamily A2 /FL=gb:NM_009022.1</t>
  </si>
  <si>
    <t>1422799_at</t>
  </si>
  <si>
    <t>gb:NM_020027.1 /DB_XREF=gi:9910175 /GEN=Bat2 /FEA=FLmRNA /CNT=132 /TID=Mm.20304.1 /TIER=FL+Stack /STK=11 /UG=Mm.20304 /LL=53761 /DEF=Mus musculus HLA-B associated transcript 2 (Bat2), mRNA. /PROD=Bat2 /FL=gb:NM_020027.1</t>
  </si>
  <si>
    <t>1422811_at</t>
  </si>
  <si>
    <t>gb:NM_011977.1 /DB_XREF=gi:6755545 /GEN=Slc27a1 /FEA=FLmRNA /CNT=27 /TID=Mm.7206.1 /TIER=FL+Stack /STK=11 /UG=Mm.7206 /LL=26457 /DEF=Mus musculus solute carrier family 27 (fatty acid transporter), member 1 (Slc27a1), mRNA. /PROD=solute carrier family 27 (fatty acidtransporter), member 1 /FL=gb:NM_011977.1 gb:U15976.1</t>
  </si>
  <si>
    <t>1422820_at</t>
  </si>
  <si>
    <t>gb:NM_010719.2 /DB_XREF=gi:11968060 /GEN=Lipe /FEA=FLmRNA /CNT=100 /TID=Mm.1721.1 /TIER=FL+Stack /STK=10 /UG=Mm.1721 /LL=16890 /DEF=Mus musculus lipase, hormone sensitive (Lipe), mRNA. /PROD=lipase, hormone sensitive /FL=gb:BC021642.1 gb:NM_010719.2 gb:U08188.1</t>
  </si>
  <si>
    <t>1422822_at</t>
  </si>
  <si>
    <t>gb:BI076697 /DB_XREF=gi:14515354 /DB_XREF=L0210C01-3 /CLONE=L0210C01 /FEA=FLmRNA /CNT=116 /TID=Mm.25702.1 /TIER=Stack /STK=48 /UG=Mm.25702 /LL=67714 /UG_GENE=2310058G22Rik /UG_TITLE=RIKEN cDNA 2310058G22 gene /FL=gb:NM_023377.2 gb:AF480302.1</t>
  </si>
  <si>
    <t>1422823_at</t>
  </si>
  <si>
    <t>gb:NM_007945.1 /DB_XREF=gi:6679672 /GEN=Eps8 /FEA=FLmRNA /CNT=85 /TID=Mm.2012.1 /TIER=FL+Stack /STK=10 /UG=Mm.2012 /LL=13860 /DEF=Mus musculus epidermal growth factor receptor pathway substrate 8 (Eps8), mRNA. /PROD=epidermal growth factor receptor pathwaysubstrate 8 /FL=gb:L21671.1 gb:NM_007945.1</t>
  </si>
  <si>
    <t>1422852_at</t>
  </si>
  <si>
    <t>gb:NM_019686.1 /DB_XREF=gi:9790084 /GEN=Kip2-pending /FEA=FLmRNA /CNT=53 /TID=Mm.42192.1 /TIER=FL+Stack /STK=9 /UG=Mm.42192 /LL=56506 /DEF=Mus musculus kinase interacting protein 2 (Kip2-pending), mRNA. /PROD=kinase interacting protein 2 /FL=gb:AB016080.1 gb:BC005739.1 gb:NM_019686.1</t>
  </si>
  <si>
    <t>1422905_s_at</t>
  </si>
  <si>
    <t>gb:NM_018881.1 /DB_XREF=gi:9256538 /GEN=Fmo2 /FEA=FLmRNA /CNT=43 /TID=Mm.10929.1 /TIER=FL+Stack /STK=8 /UG=Mm.10929 /LL=55990 /DEF=Mus musculus flavin containing monooxygenase 2 (Fmo2), mRNA. /PROD=flavin-containing monooxygenase 2 /FL=gb:NM_018881.1 gb:AF184981.1</t>
  </si>
  <si>
    <t>1422943_a_at</t>
  </si>
  <si>
    <t>gb:NM_013560.1 /DB_XREF=gi:7305172 /GEN=Hsp25 /FEA=FLmRNA /CNT=75 /TID=Mm.13849.1 /TIER=FL /STK=1 /UG=Mm.13849 /LL=15507 /DEF=Mus musculus heat shock protein, 25 kDa (Hsp25), mRNA. /PROD=heat shock protein, 25 kDa /FL=gb:NM_013560.1 gb:U03560.1</t>
  </si>
  <si>
    <t>1422959_s_at</t>
  </si>
  <si>
    <t>gb:NM_030743.1 /DB_XREF=gi:13811698 /GEN=Zfp313 /FEA=FLmRNA /CNT=3 /TID=Mm.171509.1 /TIER=FL /STK=1 /UG=Mm.171509 /LL=81018 /DEF=Mus musculus zinc finger protein 313 (Zfp313), mRNA. /PROD=zinc finger protein 313 /FL=gb:NM_030743.1 gb:AF282919.1</t>
  </si>
  <si>
    <t>1422962_a_at</t>
  </si>
  <si>
    <t>gb:NM_010724.1 /DB_XREF=gi:6755207 /GEN=Psmb8 /FEA=FLmRNA /CNT=2 /TID=Mm.13913.1 /TIER=FL /STK=1 /UG=Mm.13913 /LL=16913 /DEF=Mus musculus proteosome (prosome, macropain) subunit, beta type 8 (large multifunctional protease 7) (Psmb8), mRNA. /PROD=proteosome (prosome, macropain) subunit, betatype 8 (large multifunctional protease 7) /FL=gb:NM_010724.1</t>
  </si>
  <si>
    <t>1422973_a_at</t>
  </si>
  <si>
    <t>gb:NM_009381.1 /DB_XREF=gi:6678344 /GEN=Thrsp /FEA=FLmRNA /CNT=16 /TID=Mm.28585.1 /TIER=FL /STK=0 /UG=Mm.28585 /LL=21835 /DEF=Mus musculus thyroid hormone responsive SPOT14 homolog (Rattus) (Thrsp), mRNA. /PROD=thyroid hormone responsive SPOT14 homolog(Rattus) /FL=gb:NM_009381.1</t>
  </si>
  <si>
    <t>1422976_x_at</t>
  </si>
  <si>
    <t>gb:NM_023202.1 /DB_XREF=gi:12963570 /GEN=Ndufa7 /FEA=FLmRNA /CNT=13 /TID=Mm.29513.1 /TIER=FL /STK=0 /UG=Mm.29513 /LL=66416 /DEF=Mus musculus NADH dehydrogenase (ubiquinone) 1 alpha subcomplex, 7 (14.5kD, B14.5a) (Ndufa7), mRNA. /PROD=NADH dehydrogenase (ubiquinone) 1 alphasubcomplex, 7 (14.5kD, B14.5a) /FL=gb:NM_023202.1</t>
  </si>
  <si>
    <t>1422978_at</t>
  </si>
  <si>
    <t>gb:NM_007807.1 /DB_XREF=gi:6681092 /GEN=Cybb /FEA=FLmRNA /CNT=16 /TID=Mm.200362.1 /TIER=FL /STK=0 /UG=Mm.200362 /LL=13058 /DEF=Mus musculus cytochrome b-245, beta polypeptide (Cybb), mRNA. /PROD=cytochrome b-245, beta polypeptide /FL=gb:U43384.1 gb:NM_007807.1</t>
  </si>
  <si>
    <t>1422987_at</t>
  </si>
  <si>
    <t>gb:NM_008744.1 /DB_XREF=gi:6679147 /GEN=Ntn1 /FEA=FLmRNA /CNT=12 /TID=Mm.39095.1 /TIER=FL /STK=0 /UG=Mm.39095 /LL=18208 /DEF=Mus musculus netrin 1 (Ntn1), mRNA. /PROD=netrin 1 /FL=gb:AF128865.1 gb:U65418.1 gb:NM_008744.1</t>
  </si>
  <si>
    <t>1422993_s_at</t>
  </si>
  <si>
    <t>gb:NM_019484.1 /DB_XREF=gi:9507038 /GEN=Refbp2 /FEA=FLmRNA /CNT=12 /TID=Mm.10364.1 /TIER=FL /STK=0 /UG=Mm.10364 /LL=56009 /DEF=Mus musculus RNA and export factor binding protein 2 (Refbp2), mRNA. /PROD=RNA and export factor binding protein 2 /FL=gb:NM_019484.1</t>
  </si>
  <si>
    <t>1422997_s_at</t>
  </si>
  <si>
    <t>gb:NM_134188.1 /DB_XREF=gi:19527401 /GEN=Mte1-pending /FEA=FLmRNA /CNT=9 /TID=Mm.219457.1 /TIER=FL /STK=0 /UG=Mm.219457 /LL=171210 /DEF=Mus musculus mitochondrial acyl-CoA thioesterase 1 (Mte1-pending), mRNA. /PROD=mitochondrial acyl-CoA thioesterase 1 /FL=gb:NM_134188.1</t>
  </si>
  <si>
    <t>1423029_at</t>
  </si>
  <si>
    <t>gb:NM_008236.1 /DB_XREF=gi:6680206 /GEN=Hes2 /FEA=FLmRNA /CNT=2 /TID=Mm.57038.1 /TIER=FL /STK=0 /UG=Mm.57038 /LL=15206 /DEF=Mus musculus hairy and enhancer of split 2 (Drosophila) (Hes2), mRNA. /PROD=hairy and enhancer of split 2 (Drosophila) /FL=gb:NM_008236.1</t>
  </si>
  <si>
    <t>1423044_at</t>
  </si>
  <si>
    <t>gb:AV072100 /DB_XREF=gi:16380960 /DB_XREF=AV072100 /CLONE=2200002F22 /FEA=FLmRNA /CNT=162 /TID=Mm.214583.1 /TIER=Stack /STK=106 /UG=Mm.214583 /LL=114863 /UG_GENE=Prosc /UG_TITLE=proline synthetase co-transcribed /FL=gb:NM_054057.1</t>
  </si>
  <si>
    <t>1423071_x_at</t>
  </si>
  <si>
    <t>gb:AW549928 /DB_XREF=gi:7195356 /DB_XREF=L0057E09-3 /CLONE=L0057E09 /FEA=FLmRNA /CNT=139 /TID=Mm.100378.1 /TIER=Stack /STK=62 /UG=Mm.100378 /LL=68157 /UG_GENE=6720475J19Rik /UG_TITLE=RIKEN cDNA 6720475J19 gene /FL=gb:NM_026586.1</t>
  </si>
  <si>
    <t>1423096_at</t>
  </si>
  <si>
    <t>gb:BG068214 /DB_XREF=gi:12550783 /DB_XREF=H3063A03-3 /CLONE=H3063A03 /FEA=FLmRNA /CNT=113 /TID=Mm.24778.1 /TIER=Stack /STK=57 /UG=Mm.24778 /LL=12339 /UG_GENE=Capn7 /UG_TITLE=calpain 7 /FL=gb:AB028640.1 gb:NM_009796.1</t>
  </si>
  <si>
    <t>1423100_at</t>
  </si>
  <si>
    <t>gb:AV026617 /DB_XREF=gi:4803609 /DB_XREF=AV026617 /CLONE=1210002H07 /FEA=FLmRNA /CNT=101 /TID=Mm.5043.1 /TIER=Stack /STK=55 /UG=Mm.5043 /LL=14281 /UG_GENE=Fos /UG_TITLE=FBJ osteosarcoma oncogene /FL=gb:NM_010234.1</t>
  </si>
  <si>
    <t>1423107_at</t>
  </si>
  <si>
    <t>gb:AK010432.1 /DB_XREF=gi:12845871 /GEN=Ube2b /FEA=FLmRNA /CNT=254 /TID=Mm.1920.1 /TIER=Stack /STK=8 /UG=Mm.1920 /LL=22210 /UG_TITLE=ubiquitin-conjugating enzyme E2B, RAD6 homology (S. cerevisiae) /DEF=Mus musculus ES cells cDNA, RIKEN full-length enriched library, clone:2410006O05:ubiquitin-conjugating enzyme E2B (RAD6 homology), full insert sequence. /FL=gb:U57690.1 gb:NM_009458.1</t>
  </si>
  <si>
    <t>1423110_at</t>
  </si>
  <si>
    <t>gb:AW545978 /DB_XREF=gi:7191445 /DB_XREF=L0002F07-3 /CLONE=L0002F07 /FEA=FLmRNA /CNT=461 /TID=Mm.4482.1 /TIER=Stack /STK=50 /UG=Mm.4482 /LL=12843 /UG_GENE=Col1a2 /UG_TITLE=procollagen, type I, alpha 2 /FL=gb:NM_007743.1 gb:BC007158.1</t>
  </si>
  <si>
    <t>1423120_at</t>
  </si>
  <si>
    <t>gb:AK004972.1 /DB_XREF=gi:12836560 /FEA=FLmRNA /CNT=174 /TID=Mm.28366.1 /TIER=Stack /STK=48 /UG=Mm.28366 /LL=15925 /UG_GENE=Ide /UG_TITLE=insulin degrading enzyme /DEF=Mus musculus adult male liver cDNA, RIKEN full-length enriched library, clone:1300012G03:insulin degrading enzyme, full insert sequence. /FL=gb:NM_031156.1</t>
  </si>
  <si>
    <t>1423126_at</t>
  </si>
  <si>
    <t>gb:BI080505 /DB_XREF=gi:14498835 /DB_XREF=602876981F1 /CLONE=IMAGE:5008437 /FEA=FLmRNA /CNT=337 /TID=Mm.424.1 /TIER=Stack /STK=46 /UG=Mm.424 /LL=11933 /UG_GENE=Atp1b3 /UG_TITLE=ATPase, Na+K+ transporting, beta 3 polypeptide /FL=gb:NM_007502.1 gb:U59761.1</t>
  </si>
  <si>
    <t>1423136_at</t>
  </si>
  <si>
    <t>gb:BM932451 /DB_XREF=gi:19391603 /DB_XREF=UI-M-BH2.1-apb-g-08-0-UI.r1 /CLONE=UI-M-BH2.1-apb-g-08-0-UI /FEA=FLmRNA /CNT=99 /TID=Mm.5087.1 /TIER=Stack /STK=43 /UG=Mm.5087 /LL=14164 /UG_GENE=Fgf1 /UG_TITLE=fibroblast growth factor 1 /FL=gb:U67610.1 gb:NM_010197.1 gb:M30641.1</t>
  </si>
  <si>
    <t>1423140_at</t>
  </si>
  <si>
    <t>gb:AI596237 /DB_XREF=gi:4605285 /DB_XREF=uk23g09.x1 /CLONE=IMAGE:1969888 /FEA=FLmRNA /CNT=218 /TID=Mm.181935.1 /TIER=Stack /STK=40 /UG=Mm.181935 /LL=16889 /UG_GENE=Lip1 /UG_TITLE=lysosomal acid lipase 1 /FL=gb:NM_021460.1</t>
  </si>
  <si>
    <t>1423149_at</t>
  </si>
  <si>
    <t>gb:AV347477 /DB_XREF=gi:16397097 /DB_XREF=AV347477 /CLONE=6430603C09 /FEA=FLmRNA /CNT=353 /TID=Mm.42944.1 /TIER=ConsEnd /STK=1 /UG=Mm.42944 /LL=21402 /UG_GENE=Tceb1l /UG_TITLE=transcription elongation factor B (SIII), polypeptide 1 (15 kDa),-like /FL=gb:AF083214.1 gb:BC002115.1 gb:NM_011543.1</t>
  </si>
  <si>
    <t>1423194_at</t>
  </si>
  <si>
    <t>gb:BB823029 /DB_XREF=gi:17001272 /DB_XREF=BB823029 /CLONE=G830025J04 /FEA=FLmRNA /CNT=161 /TID=Mm.35059.1 /TIER=Stack /STK=19 /UG=Mm.35059 /LL=11855 /UG_GENE=Arhgap5 /UG_TITLE=Rho GTPase activating protein 5 /FL=gb:NM_009706.1</t>
  </si>
  <si>
    <t>1423229_at</t>
  </si>
  <si>
    <t>gb:BM217803 /DB_XREF=gi:17777121 /DB_XREF=C0902C06-3 /CLONE=C0902C06 /FEA=FLmRNA /CNT=65 /TID=Mm.182067.1 /TIER=Stack /STK=25 /UG=Mm.182067 /LL=64436 /UG_GENE=Inpp5e /UG_TITLE=inositol polyphosphate-5-phosphatase, 72 kDa /FL=gb:AF226683.1 gb:NM_033134.1</t>
  </si>
  <si>
    <t>1423233_at</t>
  </si>
  <si>
    <t>gb:BB831146 /DB_XREF=gi:17009389 /DB_XREF=BB831146 /CLONE=G930015F03 /FEA=FLmRNA /CNT=34 /TID=Mm.4639.1 /TIER=Stack /STK=25 /UG=Mm.4639 /LL=12609 /UG_GENE=Cebpd /UG_TITLE=CCAATenhancer binding protein (CEBP), delta /FL=gb:NM_007679.1</t>
  </si>
  <si>
    <t>1423242_at</t>
  </si>
  <si>
    <t>gb:BE627004 /DB_XREF=gi:9907424 /DB_XREF=uu08h04.y2 /CLONE=IMAGE:3371383 /FEA=FLmRNA /CNT=126 /TID=Mm.28664.1 /TIER=Stack /STK=23 /UG=Mm.28664 /LL=66128 /UG_GENE=1110018B13Rik /UG_TITLE=RIKEN cDNA 1110018B13 gene /FL=gb:NM_025369.1</t>
  </si>
  <si>
    <t>1423248_at</t>
  </si>
  <si>
    <t>gb:BI079648 /DB_XREF=gi:14497978 /DB_XREF=602876476F1 /CLONE=IMAGE:5008171 /FEA=FLmRNA /CNT=149 /TID=Mm.23964.1 /TIER=Stack /STK=23 /UG=Mm.23964 /LL=18087 /UG_GENE=Nktr /UG_TITLE=natural killer tumor recognition sequence /FL=gb:NM_010918.1 gb:L04289.2</t>
  </si>
  <si>
    <t>1423255_at</t>
  </si>
  <si>
    <t>gb:BI990041 /DB_XREF=gi:17961047 /DB_XREF=4054-52 /FEA=FLmRNA /CNT=315 /TID=Mm.29868.1 /TIER=Stack /STK=22 /UG=Mm.29868 /LL=66290 /UG_GENE=Atp6v1g1 /UG_TITLE=ATPase, H+ transporting, lysosomal 13kD, V1 subunit G isoform 1 /FL=gb:NM_024173.1 gb:BC003429.1</t>
  </si>
  <si>
    <t>1423256_a_at</t>
  </si>
  <si>
    <t>gb:BI154058 /DB_XREF=gi:14614059 /DB_XREF=602870945F1 /CLONE=IMAGE:5002859 /FEA=FLmRNA /CNT=315 /TID=Mm.29868.1 /TIER=ConsEnd /STK=0 /UG=Mm.29868 /LL=66290 /UG_GENE=Atp6v1g1 /UG_TITLE=ATPase, H+ transporting, lysosomal 13kD, V1 subunit G isoform 1 /FL=gb:NM_024173.1 gb:BC003429.1</t>
  </si>
  <si>
    <t>1423262_a_at</t>
  </si>
  <si>
    <t>gb:BI111967 /DB_XREF=gi:14562868 /DB_XREF=602895795F1 /CLONE=IMAGE:5025982 /FEA=FLmRNA /CNT=362 /TID=Mm.89136.1 /TIER=Stack /STK=20 /UG=Mm.89136 /LL=15078 /UG_GENE=H3f3a /UG_TITLE=H3 histone, family 3A /FL=gb:NM_008210.1 gb:BC012687.1 gb:BC002268.1</t>
  </si>
  <si>
    <t>1423266_at</t>
  </si>
  <si>
    <t>gb:AI836168 /DB_XREF=gi:5470381 /DB_XREF=UI-M-AQ0-aai-h-10-0-UI.s2 /CLONE=UI-M-AQ0-aai-h-10-0-UI /FEA=FLmRNA /CNT=48 /TID=Mm.41868.1 /TIER=Stack /STK=20 /UG=Mm.41868 /LL=66469 /UG_GENE=2810405K02Rik /UG_TITLE=RIKEN cDNA 2810405K02 gene /FL=gb:NM_025582.1</t>
  </si>
  <si>
    <t>1423267_s_at</t>
  </si>
  <si>
    <t>gb:AW259495 /DB_XREF=gi:6632413 /DB_XREF=up28c05.x1 /CLONE=IMAGE:2655656 /FEA=FLmRNA /CNT=62 /TID=Mm.16234.1 /TIER=Stack /STK=20 /UG=Mm.16234 /LL=16402 /UG_GENE=Itga5 /UG_TITLE=integrin alpha 5 (fibronectin receptor alpha) /FL=gb:NM_010577.1</t>
  </si>
  <si>
    <t>1423272_at</t>
  </si>
  <si>
    <t>gb:BG064799 /DB_XREF=gi:12547362 /DB_XREF=H3024A02-3 /CLONE=H3024A02 /FEA=FLmRNA /CNT=135 /TID=Mm.3616.1 /TIER=Stack /STK=19 /UG=Mm.3616 /LL=18975 /UG_GENE=Polg /UG_TITLE=polymerase, gamma /FL=gb:NM_017462.1 gb:U53584.1</t>
  </si>
  <si>
    <t>1423338_at</t>
  </si>
  <si>
    <t>gb:AK017640.1 /DB_XREF=gi:12856982 /FEA=FLmRNA /CNT=69 /TID=Mm.29622.1 /TIER=Stack /STK=14 /UG=Mm.29622 /LL=66983 /UG_GENE=2410003C20Rik /UG_TITLE=RIKEN cDNA 2410003C20 gene /DEF=Mus musculus 8 days embryo whole body cDNA, RIKEN full-length enriched library, clone:5730445B01:hypothetical protein, full insert sequence. /FL=gb:BC024340.1 gb:NM_025884.1</t>
  </si>
  <si>
    <t>1423383_a_at</t>
  </si>
  <si>
    <t>gb:AI060611 /DB_XREF=gi:3336034 /DB_XREF=ub42a06.r1 /CLONE=IMAGE:1380370 /FEA=FLmRNA /CNT=190 /TID=Mm.27357.1 /TIER=ConsEnd /STK=0 /UG=Mm.27357 /LL=100273 /UG_GENE=AU015843 /UG_TITLE=expressed sequence AU015843 /FL=gb:BC021507.1 gb:NM_133885.1</t>
  </si>
  <si>
    <t>1423405_at</t>
  </si>
  <si>
    <t>gb:BB328405 /DB_XREF=gi:15411491 /DB_XREF=BB328405 /CLONE=B430316L01 /FEA=FLmRNA /CNT=306 /TID=Mm.36851.1 /TIER=ConsEnd /STK=2 /UG=Mm.36851 /LL=110595 /UG_GENE=Timp4 /UG_TITLE=tissue inhibitor of metalloproteinase 4 /FL=gb:AF282730.1 gb:NM_080639.1</t>
  </si>
  <si>
    <t>1423408_a_at</t>
  </si>
  <si>
    <t>gb:BG067009 /DB_XREF=gi:12549578 /DB_XREF=H3049E09-3 /CLONE=H3049E09 /FEA=FLmRNA /CNT=175 /TID=Mm.154136.1 /TIER=Stack /STK=71 /UG=Mm.154136 /LL=66511 /UG_GENE=2500003M10Rik /UG_TITLE=RIKEN cDNA 2500003M10 gene /FL=gb:NM_023215.1 gb:BC004582.1</t>
  </si>
  <si>
    <t>1423439_at</t>
  </si>
  <si>
    <t>gb:AW106963 /DB_XREF=gi:6077763 /DB_XREF=um34h07.x1 /CLONE=IMAGE:2236477 /FEA=FLmRNA /CNT=259 /TID=Mm.42246.1 /TIER=Stack /STK=25 /UG=Mm.42246 /LL=18534 /UG_GENE=Pck1 /UG_TITLE=phosphoenolpyruvate carboxykinase 1, cytosolic /FL=gb:NM_011044.1</t>
  </si>
  <si>
    <t>1423462_at</t>
  </si>
  <si>
    <t>gb:AA929089 /DB_XREF=gi:3078398 /DB_XREF=vq59a04.r1 /CLONE=IMAGE:1106574 /FEA=FLmRNA /CNT=219 /TID=Mm.193041.1 /TIER=ConsEnd /STK=0 /UG=Mm.193041 /LL=192168 /UG_GENE=Map3k7ip2 /UG_TITLE=mitogen-activated protein kinase kinase kinase 7 interacting protein 2 /FL=gb:NM_138667.1 gb:BC004813.1</t>
  </si>
  <si>
    <t>1423488_at</t>
  </si>
  <si>
    <t>gb:AK011418.1 /DB_XREF=gi:12847528 /FEA=FLmRNA /CNT=142 /TID=Mm.38791.1 /TIER=Stack /STK=15 /UG=Mm.38791 /LL=67468 /UG_GENE=Mmd /UG_TITLE=monocyte to macrophage differentiation-associated /DEF=Mus musculus 10 days embryo whole body cDNA, RIKEN full-length enriched library, clone:2610016F14:homolog to MONOCYTE TO MACROPHAGE DIFFERENTIATION PROTEIN, full insert sequence. /FL=gb:NM_026178.1 gb:BC021914.1</t>
  </si>
  <si>
    <t>1423505_at</t>
  </si>
  <si>
    <t>gb:BB114067 /DB_XREF=gi:8766635 /DB_XREF=BB114067 /CLONE=9530043O07 /FEA=FLmRNA /CNT=185 /TID=Mm.2006.1 /TIER=Stack /STK=14 /UG=Mm.2006 /LL=21345 /UG_GENE=Tagln /UG_TITLE=transgelin /FL=gb:U36588.1 gb:L41154.1 gb:NM_011526.1 gb:BC003795.1</t>
  </si>
  <si>
    <t>1423508_at</t>
  </si>
  <si>
    <t>gb:BB527816 /DB_XREF=gi:16444540 /DB_XREF=BB527816 /CLONE=D930043E16 /FEA=FLmRNA /CNT=89 /TID=Mm.30998.1 /TIER=Stack /STK=14 /UG=Mm.30998 /LL=54169 /UG_GENE=Morf-pending /UG_TITLE=histone acetyltransferase /FL=gb:AF222800.1 gb:NM_017479.1</t>
  </si>
  <si>
    <t>1423534_at</t>
  </si>
  <si>
    <t>gb:BI526195 /DB_XREF=gi:15350987 /DB_XREF=602926071F1 /CLONE=IMAGE:5058617 /FEA=FLmRNA /CNT=121 /TID=Mm.323.1 /TIER=Stack /STK=12 /UG=Mm.323 /LL=18567 /UG_GENE=Pdcd2 /UG_TITLE=programmed cell death 2 /FL=gb:NM_008799.1 gb:U10903.1</t>
  </si>
  <si>
    <t>1423547_at</t>
  </si>
  <si>
    <t>gb:AW208566 /DB_XREF=gi:6514506 /DB_XREF=uo61c09.x1 /CLONE=IMAGE:2647024 /FEA=FLmRNA /CNT=267 /TID=Mm.45436.1 /TIER=Stack /STK=11 /UG=Mm.45436 /LL=17105 /UG_GENE=Lyzs /UG_TITLE=lysozyme /FL=gb:BC002069.1 gb:NM_017372.1</t>
  </si>
  <si>
    <t>1423557_at</t>
  </si>
  <si>
    <t>gb:BB283936 /DB_XREF=gi:8984385 /DB_XREF=BB283936 /CLONE=A930103N12 /FEA=FLmRNA /CNT=68 /TID=Mm.216207.1 /TIER=Stack /STK=11 /UG=Mm.216207 /LL=15980 /UG_GENE=Ifngr2 /UG_TITLE=interferon gamma receptor 2 /FL=gb:NM_008338.1</t>
  </si>
  <si>
    <t>1423566_a_at</t>
  </si>
  <si>
    <t>gb:BI499717 /DB_XREF=gi:15339061 /DB_XREF=ie44h09.x1 /FEA=FLmRNA /CNT=201 /TID=Mm.34828.1 /TIER=Stack /STK=10 /UG=Mm.34828 /LL=15505 /UG_GENE=Hsp105 /UG_TITLE=heat shock protein, 105 kDa /FL=gb:BC018378.1 gb:D67016.1 gb:NM_013559.1 gb:L40406.1</t>
  </si>
  <si>
    <t>1423570_at</t>
  </si>
  <si>
    <t>gb:AW413978 /DB_XREF=gi:6940127 /DB_XREF=uo97f05.x1 /CLONE=IMAGE:2650497 /FEA=FLmRNA /CNT=104 /TID=Mm.15691.1 /TIER=Stack /STK=10 /UG=Mm.15691 /LL=11307 /UG_GENE=Abcg1 /UG_TITLE=ATP-binding cassette, sub-family G (WHITE), member 1 /FL=gb:AF323659.1 gb:NM_009593.1 gb:U34920.1</t>
  </si>
  <si>
    <t>1423583_at</t>
  </si>
  <si>
    <t>gb:AK005041.1 /DB_XREF=gi:12836688 /GEN=Fem1a /FEA=FLmRNA /CNT=286 /TID=Mm.27723.1 /TIER=Stack /STK=9 /UG=Mm.27723 /LL=14154 /UG_TITLE=feminization 1 homolog a (C. elegans) /DEF=Mus musculus adult male liver cDNA, RIKEN full-length enriched library, clone:1300018E09:feminization 1 homolog a (C. elegans), full insert sequence. /FL=gb:BC009161.1 gb:NM_010192.1</t>
  </si>
  <si>
    <t>1423589_at</t>
  </si>
  <si>
    <t>gb:BG145444 /DB_XREF=gi:12648851 /DB_XREF=uu70b04.y1 /CLONE=IMAGE:3381823 /FEA=FLmRNA /CNT=235 /TID=Mm.142814.1 /TIER=ConsEnd /STK=0 /UG=Mm.142814 /LL=68089 /UG_GENE=Arpc4 /UG_TITLE=actin related protein 23 complex, subunit 4 (20 kDa) /FL=gb:BC015280.1 gb:NM_026552.1</t>
  </si>
  <si>
    <t>1423602_at</t>
  </si>
  <si>
    <t>gb:BG064103 /DB_XREF=gi:12546666 /DB_XREF=H3015E06-3 /CLONE=H3015E06 /FEA=FLmRNA /CNT=24 /TID=Mm.12898.1 /TIER=Stack /STK=9 /UG=Mm.12898 /LL=22029 /UG_GENE=Traf1 /UG_TITLE=Tnf receptor-associated factor 1 /FL=gb:NM_009421.1 gb:L35302.1</t>
  </si>
  <si>
    <t>1423606_at</t>
  </si>
  <si>
    <t>gb:BI110565 /DB_XREF=gi:14561466 /DB_XREF=602896364F1 /CLONE=IMAGE:5026431 /FEA=FLmRNA /CNT=334 /TID=Mm.10681.1 /TIER=Stack /STK=8 /UG=Mm.10681 /LL=50706 /UG_GENE=Osf2-pending /UG_TITLE=osteoblast specific factor 2 (fasciclin I-like) /FL=gb:D13664.1 gb:NM_015784.1</t>
  </si>
  <si>
    <t>1423611_at</t>
  </si>
  <si>
    <t>gb:AW319615 /DB_XREF=gi:6749159 /DB_XREF=um99d08.x1 /CLONE=IMAGE:2352879 /FEA=FLmRNA /CNT=175 /TID=Mm.1265.1 /TIER=Stack /STK=8 /UG=Mm.1265 /LL=11647 /UG_GENE=Akp2 /UG_TITLE=alkaline phosphatase 2, liver /FL=gb:J02980.1 gb:NM_007431.1</t>
  </si>
  <si>
    <t>1423635_at</t>
  </si>
  <si>
    <t>gb:AV239587 /DB_XREF=gi:6192094 /DB_XREF=AV239587 /CLONE=4732434O21 /FEA=FLmRNA /CNT=28 /TID=Mm.7486.1 /TIER=Stack /STK=8 /UG=Mm.7486 /LL=12156 /UG_GENE=Bmp2 /UG_TITLE=bone morphogenetic protein 2 /FL=gb:NM_007553.1</t>
  </si>
  <si>
    <t>1423639_at</t>
  </si>
  <si>
    <t>gb:AK020259.1 /DB_XREF=gi:12860787 /GEN=Hrh2 /FEA=FLmRNA /CNT=11 /TID=Mm.57243.1 /TIER=Stack /STK=8 /UG=Mm.57243 /LL=15466 /UG_TITLE=histamine receptor H 2 /DEF=Mus musculus adult male cecum cDNA, RIKEN full-length enriched library, clone:9130001K16:histamine receptor H 2, full insert sequence. /FL=gb:NM_008286.1</t>
  </si>
  <si>
    <t>1423641_s_at</t>
  </si>
  <si>
    <t>gb:BC006021.1 /DB_XREF=gi:13543735 /FEA=FLmRNA /CNT=375 /TID=Mm.206770.2 /TIER=FL+Stack /STK=294 /UG=Mm.206770 /LL=18983 /UG_GENE=Cnot7 /DEF=Mus musculus, CCR4-NOT transcription complex, subunit 7, clone MGC:6050 IMAGE:3590764, mRNA, complete cds. /PROD=CCR4-NOT transcription complex, subunit 7 /FL=gb:BC006021.1</t>
  </si>
  <si>
    <t>1423644_at</t>
  </si>
  <si>
    <t>gb:BC005454.1 /DB_XREF=gi:13529445 /FEA=FLmRNA /CNT=391 /TID=Mm.4927.1 /TIER=FL+Stack /STK=252 /UG=Mm.4927 /LL=11428 /UG_GENE=Aco1 /DEF=Mus musculus, Similar to iron-responsive element-binding protein, clone MGC:6247 IMAGE:3494686, mRNA, complete cds. /PROD=Similar to iron-responsive element-bindingprotein /FL=gb:BC005454.1</t>
  </si>
  <si>
    <t>1423648_at</t>
  </si>
  <si>
    <t>gb:BC006865.1 /DB_XREF=gi:13905145 /FEA=FLmRNA /CNT=356 /TID=Mm.182959.1 /TIER=FL+Stack /STK=221 /UG=Mm.182959 /LL=71853 /UG_GENE=1700015E05Rik /DEF=Mus musculus, Similar to protein disulfide isomerase-related protein, clone MGC:6472 IMAGE:2645183, mRNA, complete cds. /PROD=Similar to protein disulfide isomerase-relatedprotein /FL=gb:BC006865.1</t>
  </si>
  <si>
    <t>1423651_at</t>
  </si>
  <si>
    <t>gb:BC018547.1 /DB_XREF=gi:17391300 /FEA=FLmRNA /CNT=352 /TID=Mm.7884.1 /TIER=FL+Stack /STK=209 /UG=Mm.7884 /LL=69046 /UG_GENE=1810010A06Rik /DEF=Mus musculus, RIKEN cDNA 1810010A06 gene, clone MGC:19368 IMAGE:2615786, mRNA, complete cds. /PROD=RIKEN cDNA 1810010A06 gene /FL=gb:BC018547.1</t>
  </si>
  <si>
    <t>1423653_at</t>
  </si>
  <si>
    <t>gb:BC025618.1 /DB_XREF=gi:19343735 /FEA=FLmRNA /CNT=513 /TID=Mm.205791.1 /TIER=FL+Stack /STK=208 /UG=Mm.205791 /DEF=Mus musculus, clone MGC:38134 IMAGE:5320976, mRNA, complete cds. /PROD=Unknown (protein for MGC:38134) /FL=gb:BC025811.1 gb:BC025618.1 gb:BC025627.1 gb:BC021496.1</t>
  </si>
  <si>
    <t>1423665_a_at</t>
  </si>
  <si>
    <t>gb:BC026934.1 /DB_XREF=gi:20071189 /FEA=FLmRNA /CNT=412 /TID=Mm.4419.1 /TIER=FL+Stack /STK=178 /UG=Mm.4419 /LL=19983 /UG_GENE=Rpl5 /DEF=Mus musculus, ribosomal protein L5, clone MGC:25420 IMAGE:2651564, mRNA, complete cds. /PROD=ribosomal protein L5 /FL=gb:BC026934.1</t>
  </si>
  <si>
    <t>1423678_at</t>
  </si>
  <si>
    <t>gb:BC017643.1 /DB_XREF=gi:17160969 /FEA=FLmRNA /CNT=215 /TID=Mm.27182.1 /TIER=FL+Stack /STK=166 /UG=Mm.27182 /DEF=Mus musculus, Similar to hypothetical protein MGC4368, clone MGC:28978 IMAGE:4503381, mRNA, complete cds. /PROD=Similar to hypothetical protein MGC4368 /FL=gb:BC026616.1 gb:BC017643.1 gb:BC027406.1</t>
  </si>
  <si>
    <t>1423684_at</t>
  </si>
  <si>
    <t>gb:BM225548 /DB_XREF=gi:17787162 /DB_XREF=K0213D05-3 /CLONE=K0213D05 /FEA=FLmRNA /CNT=602 /TID=Mm.142872.2 /TIER=Stack /STK=14 /UG=Mm.142872 /LL=15387 /UG_GENE=Hnrpk /UG_TITLE=heterogeneous nuclear ribonucleoprotein K /FL=gb:BC006694.1</t>
  </si>
  <si>
    <t>1423689_a_at</t>
  </si>
  <si>
    <t>gb:BC026486.1 /DB_XREF=gi:20071462 /FEA=FLmRNA /CNT=174 /TID=Mm.31239.1 /TIER=FL+Stack /STK=156 /UG=Mm.31239 /DEF=Mus musculus, Similar to LGN protein, clone MGC:31563 IMAGE:4504055, mRNA, complete cds. /PROD=Similar to LGN protein /FL=gb:BC026486.1</t>
  </si>
  <si>
    <t>1423690_s_at</t>
  </si>
  <si>
    <t>1423697_at</t>
  </si>
  <si>
    <t>gb:BC006869.1 /DB_XREF=gi:13905153 /FEA=FLmRNA /CNT=240 /TID=Mm.27591.1 /TIER=FL+Stack /STK=148 /UG=Mm.27591 /LL=66413 /UG_GENE=2400006A19Rik /DEF=Mus musculus, RIKEN cDNA 2400006A19 gene, clone MGC:6476 IMAGE:2646325, mRNA, complete cds. /PROD=RIKEN cDNA 2400006A19 gene /FL=gb:BC006869.1</t>
  </si>
  <si>
    <t>1423699_at</t>
  </si>
  <si>
    <t>gb:AK002487.1 /DB_XREF=gi:12832507 /FEA=FLmRNA /CNT=399 /TID=Mm.143167.1 /TIER=Stack /STK=108 /UG=Mm.143167 /LL=66842 /UG_GENE=0610010J20Rik /UG_TITLE=RIKEN cDNA 0610010J20 gene /DEF=Mus musculus adult male kidney cDNA, RIKEN full-length enriched library, clone:0610010J20:homolog to human HYPOTHETICAL PROTEIN 384D8_6, full insert sequence. /FL=gb:BC003900.1</t>
  </si>
  <si>
    <t>1423710_at</t>
  </si>
  <si>
    <t>gb:BC006702.1 /DB_XREF=gi:13879445 /FEA=FLmRNA /CNT=219 /TID=Mm.28365.1 /TIER=FL+Stack /STK=141 /UG=Mm.28365 /LL=78920 /UG_GENE=4930529O08Rik /DEF=Mus musculus, RIKEN cDNA 4930529O08 gene, clone MGC:7935 IMAGE:3583936, mRNA, complete cds. /PROD=RIKEN cDNA 4930529O08 gene /FL=gb:BC006702.1</t>
  </si>
  <si>
    <t>1423711_at</t>
  </si>
  <si>
    <t>gb:BC018422.1 /DB_XREF=gi:17390996 /FEA=FLmRNA /CNT=176 /TID=Mm.5545.1 /TIER=FL+Stack /STK=141 /UG=Mm.5545 /LL=69702 /UG_GENE=2410001M24Rik /DEF=Mus musculus, RIKEN cDNA 2410001M24 gene, clone MGC:27963 IMAGE:3593650, mRNA, complete cds. /PROD=RIKEN cDNA 2410001M24 gene /FL=gb:BC018422.1</t>
  </si>
  <si>
    <t>1423715_a_at</t>
  </si>
  <si>
    <t>gb:BC004625.1 /DB_XREF=gi:13435503 /FEA=FLmRNA /CNT=217 /TID=Mm.196.2 /TIER=FL+Stack /STK=139 /UG=Mm.196 /LL=18002 /UG_GENE=Nedd8 /DEF=Mus musculus, neural precursor cell expressed, developmentally down-regulated gene 8, clone MGC:6118 IMAGE:3585834, mRNA, complete cds. /PROD=neural precursor cell expressed, developmentallydown-regulated gene 8 /FL=gb:BC004625.1</t>
  </si>
  <si>
    <t>1423716_s_at</t>
  </si>
  <si>
    <t>gb:BC008273.1 /DB_XREF=gi:14198433 /FEA=FLmRNA /CNT=243 /TID=Mm.22514.1 /TIER=FL+Stack /STK=139 /UG=Mm.22514 /LL=66043 /UG_GENE=0610008F14Rik /DEF=Mus musculus, RIKEN cDNA 0610008F14 gene, clone MGC:6312 IMAGE:2811419, mRNA, complete cds. /PROD=RIKEN cDNA 0610008F14 gene /FL=gb:BC008273.1</t>
  </si>
  <si>
    <t>1423719_at</t>
  </si>
  <si>
    <t>gb:U46068.2 /DB_XREF=gi:9789706 /FEA=FLmRNA /CNT=160 /TID=Mm.3783.1 /TIER=FL+Stack /STK=139 /UG=Mm.3783 /DEF=Mus musculus von Ebner minor salivary gland protein mRNA, complete cds. /PROD=von Ebner minor salivary gland protein /FL=gb:U46068.2</t>
  </si>
  <si>
    <t>1423724_at</t>
  </si>
  <si>
    <t>gb:BC027100.1 /DB_XREF=gi:20072044 /FEA=FLmRNA /CNT=275 /TID=Mm.38994.1 /TIER=FL+Stack /STK=138 /UG=Mm.38994 /LL=66564 /UG_GENE=2600001N01Rik /DEF=Mus musculus, RIKEN cDNA 2600001N01 gene, clone MGC:38778 IMAGE:5359154, mRNA, complete cds. /PROD=RIKEN cDNA 2600001N01 gene /FL=gb:BC027100.1</t>
  </si>
  <si>
    <t>1423736_a_at</t>
  </si>
  <si>
    <t>gb:BC018220.1 /DB_XREF=gi:17390498 /FEA=FLmRNA /CNT=150 /TID=Mm.4471.1 /TIER=FL+Stack /STK=133 /UG=Mm.4471 /LL=69190 /UG_GENE=1810041M12Rik /DEF=Mus musculus, clone MGC:18957 IMAGE:3985017, mRNA, complete cds. /PROD=Unknown (protein for MGC:18957) /FL=gb:BC018220.1</t>
  </si>
  <si>
    <t>1423737_at</t>
  </si>
  <si>
    <t>gb:BC027270.1 /DB_XREF=gi:20071221 /FEA=FLmRNA /CNT=251 /TID=Mm.30113.1 /TIER=FL+Stack /STK=132 /UG=Mm.30113 /LL=68349 /UG_GENE=Ndufs3 /DEF=Mus musculus, Similar to NADH dehydrogenase (ubiquinone) Fe-S protein 3, clone MGC:27855 IMAGE:3491580, mRNA, complete cds. /PROD=Similar to NADH dehydrogenase (ubiquinone) Fe-Sprotein 3 /FL=gb:BC027270.1</t>
  </si>
  <si>
    <t>1423750_a_at</t>
  </si>
  <si>
    <t>gb:BC009091.1 /DB_XREF=gi:14318587 /FEA=FLmRNA /CNT=226 /TID=Mm.42240.2 /TIER=FL+Stack /STK=127 /UG=Mm.42240 /LL=22668 /UG_GENE=Zfp162 /DEF=Mus musculus, zinc finger protein 162, clone MGC:7095 IMAGE:3157495, mRNA, complete cds. /PROD=zinc finger protein 162 /FL=gb:BC009091.1</t>
  </si>
  <si>
    <t>1423756_s_at</t>
  </si>
  <si>
    <t>gb:BC019836.1 /DB_XREF=gi:18043722 /FEA=FLmRNA /CNT=420 /TID=Mm.22248.2 /TIER=FL+Stack /STK=125 /UG=Mm.22248 /LL=16010 /UG_GENE=Igfbp4 /DEF=Mus musculus, insulin-like growth factor binding protein 4, clone MGC:29917 IMAGE:5123738, mRNA, complete cds. /PROD=insulin-like growth factor binding protein 4 /FL=gb:BC019836.1</t>
  </si>
  <si>
    <t>1423773_at</t>
  </si>
  <si>
    <t>gb:BC016083.1 /DB_XREF=gi:18677813 /FEA=FLmRNA /CNT=234 /TID=Mm.181870.1 /TIER=FL+Stack /STK=116 /UG=Mm.181870 /DEF=Mus musculus, clone MGC:27589 IMAGE:4501399, mRNA, complete cds. /PROD=Unknown (protein for MGC:27589) /FL=gb:BC016083.1</t>
  </si>
  <si>
    <t>1423774_a_at</t>
  </si>
  <si>
    <t>gb:BC005475.1 /DB_XREF=gi:13529505 /FEA=FLmRNA /CNT=175 /TID=Mm.27529.1 /TIER=FL+Stack /STK=116 /UG=Mm.27529 /DEF=Mus musculus, Similar to protein regulator of cytokinesis 1, clone MGC:6745 IMAGE:3592138, mRNA, complete cds. /PROD=Similar to protein regulator of cytokinesis 1 /FL=gb:BC005475.1</t>
  </si>
  <si>
    <t>1423777_at</t>
  </si>
  <si>
    <t>gb:BC019735.1 /DB_XREF=gi:18043998 /FEA=FLmRNA /CNT=158 /TID=Mm.34721.1 /TIER=FL+Stack /STK=116 /UG=Mm.34721 /LL=74270 /UG_GENE=Usp20 /DEF=Mus musculus, clone MGC:30807 IMAGE:3993004, mRNA, complete cds. /PROD=Unknown (protein for MGC:30807) /FL=gb:BC019735.1</t>
  </si>
  <si>
    <t>1423780_at</t>
  </si>
  <si>
    <t>gb:BC003914.1 /DB_XREF=gi:13278135 /FEA=FLmRNA /CNT=240 /TID=Mm.4290.1 /TIER=FL+Stack /STK=114 /UG=Mm.4290 /DEF=Mus musculus, Similar to 3-hydroxyisobutyrate dehydrogenase, clone MGC:7270 IMAGE:3484897, mRNA, complete cds. /PROD=Similar to 3-hydroxyisobutyrate dehydrogenase /FL=gb:BC003914.1</t>
  </si>
  <si>
    <t>1423782_at</t>
  </si>
  <si>
    <t>gb:BC011285.1 /DB_XREF=gi:15277450 /FEA=FLmRNA /CNT=163 /TID=Mm.204990.1 /TIER=FL+Stack /STK=113 /UG=Mm.204990 /DEF=Mus musculus, clone MGC:7004 IMAGE:3155476, mRNA, complete cds. /PROD=Unknown (protein for MGC:7004) /FL=gb:BC011285.1</t>
  </si>
  <si>
    <t>1423785_at</t>
  </si>
  <si>
    <t>gb:BC006903.1 /DB_XREF=gi:13905213 /FEA=FLmRNA /CNT=228 /TID=Mm.140619.1 /TIER=FL+Stack /STK=111 /UG=Mm.140619 /LL=112405 /UG_GENE=Egln1 /DEF=Mus musculus, Similar to chromosome 1 open reading frame 12, clone MGC:11947 IMAGE:3600175, mRNA, complete cds. /PROD=Similar to chromosome 1 open reading frame 12 /FL=gb:BC006903.1</t>
  </si>
  <si>
    <t>1423792_a_at</t>
  </si>
  <si>
    <t>gb:BC027248.1 /DB_XREF=gi:20071227 /FEA=FLmRNA /CNT=223 /TID=Mm.28858.1 /TIER=FL+Stack /STK=110 /UG=Mm.28858 /LL=67213 /UG_GENE=2810051A14Rik /DEF=Mus musculus, RIKEN cDNA 2810051A14 gene, clone MGC:27767 IMAGE:2811938, mRNA, complete cds. /PROD=RIKEN cDNA 2810051A14 gene /FL=gb:BC027248.1</t>
  </si>
  <si>
    <t>1423798_a_at</t>
  </si>
  <si>
    <t>gb:BC010791.1 /DB_XREF=gi:14789790 /FEA=FLmRNA /CNT=452 /TID=Mm.13886.1 /TIER=FL+Stack /STK=107 /UG=Mm.13886 /LL=20918 /UG_GENE=Sui1-rs1 /DEF=Mus musculus, putative translation initiation factor, clone MGC:18846 IMAGE:4218816, mRNA, complete cds. /PROD=putative translation initiation factor /FL=gb:BC003463.1 gb:BC010791.1 gb:AF129888.1</t>
  </si>
  <si>
    <t>1423799_at</t>
  </si>
  <si>
    <t>gb:BI693609 /DB_XREF=gi:15656238 /DB_XREF=603342303F1 /CLONE=IMAGE:5370216 /FEA=FLmRNA /CNT=452 /TID=Mm.13886.1 /TIER=ConsEnd /STK=1 /UG=Mm.13886 /LL=20918 /UG_GENE=Sui1-rs1 /UG_TITLE=suppressor of initiator codon mutations, related sequence 1 (S. cerevisiae) /FL=gb:BC003463.1 gb:BC010791.1 gb:AF129888.1</t>
  </si>
  <si>
    <t>1423800_at</t>
  </si>
  <si>
    <t>gb:BC008638.1 /DB_XREF=gi:14250407 /FEA=FLmRNA /CNT=197 /TID=Mm.28693.1 /TIER=FL+Stack /STK=107 /UG=Mm.28693 /DEF=Mus musculus, Similar to aspartyl-tRNA synthetase, clone MGC:6719 IMAGE:3586278, mRNA, complete cds. /PROD=Similar to aspartyl-tRNA synthetase /FL=gb:BC008638.1</t>
  </si>
  <si>
    <t>1423818_a_at</t>
  </si>
  <si>
    <t>gb:AF223953.1 /DB_XREF=gi:6980031 /FEA=FLmRNA /CNT=334 /TID=Mm.29924.1 /TIER=FL+Stack /STK=100 /UG=Mm.29924 /LL=54208 /UG_GENE=Arl6ip /DEF=Mus musculus ARL-6 interacting protein-1 mRNA, complete cds. /PROD=ARL-6 interacting protein-1 /FL=gb:AF223953.1 gb:AF133669.1 gb:BC010196.1</t>
  </si>
  <si>
    <t>1423819_s_at</t>
  </si>
  <si>
    <t>gb:AW537237 /DB_XREF=gi:7179654 /DB_XREF=G0113H12-3 /CLONE=G0113H12 /FEA=FLmRNA /CNT=334 /TID=Mm.29924.1 /TIER=Stack /STK=40 /UG=Mm.29924 /LL=54208 /UG_GENE=Arl6ip /UG_TITLE=ADP-ribosylation-like factor 6 interacting protein /FL=gb:AF223953.1 gb:AF133669.1 gb:BC010196.1</t>
  </si>
  <si>
    <t>1423828_at</t>
  </si>
  <si>
    <t>gb:AF127033.1 /DB_XREF=gi:9937096 /FEA=FLmRNA /CNT=402 /TID=Mm.3760.1 /TIER=FL+Stack /STK=97 /UG=Mm.3760 /LL=14104 /UG_GENE=Fasn /DEF=Mus musculus fatty acid synthase mRNA, complete cds. /PROD=fatty acid synthase /FL=gb:AF127033.1</t>
  </si>
  <si>
    <t>1423845_at</t>
  </si>
  <si>
    <t>gb:BC016109.1 /DB_XREF=gi:16359299 /FEA=FLmRNA /CNT=134 /TID=Mm.22524.1 /TIER=FL+Stack /STK=92 /UG=Mm.22524 /DEF=Mus musculus, clone MGC:28736 IMAGE:4461170, mRNA, complete cds. /PROD=Unknown (protein for MGC:28736) /FL=gb:BC016109.1</t>
  </si>
  <si>
    <t>1423854_a_at</t>
  </si>
  <si>
    <t>gb:BC008101.1 /DB_XREF=gi:14198067 /FEA=FLmRNA /CNT=110 /TID=Mm.182194.1 /TIER=FL+Stack /STK=90 /UG=Mm.182194 /LL=68939 /UG_GENE=1190017B18Rik /DEF=Mus musculus, Similar to hypothetical protein MGC2827, clone MGC:7064 IMAGE:3156762, mRNA, complete cds. /PROD=Similar to hypothetical protein MGC2827 /FL=gb:BC008101.1</t>
  </si>
  <si>
    <t>1423855_x_at</t>
  </si>
  <si>
    <t>gb:BC003896.1 /DB_XREF=gi:13278089 /FEA=FLmRNA /CNT=191 /TID=Mm.5290.1 /TIER=FL+Stack /STK=89 /UG=Mm.5290 /LL=78977 /UG_GENE=Pop3-pending /DEF=Mus musculus, ribosomal protein L17, clone MGC:6758 IMAGE:3594373, mRNA, complete cds. /PROD=ribosomal protein L17 /FL=gb:BC003896.1 gb:AF204176.2</t>
  </si>
  <si>
    <t>1423859_a_at</t>
  </si>
  <si>
    <t>gb:AB006361.1 /DB_XREF=gi:2317285 /FEA=FLmRNA /CNT=130 /TID=Mm.1008.1 /TIER=FL+Stack /STK=89 /UG=Mm.1008 /LL=19215 /UG_GENE=Ptgds /DEF=Mus musculus mRNA for prostaglandin D synthetase, complete cds. /PROD=prostaglandin D synthetase /FL=gb:AB006361.1</t>
  </si>
  <si>
    <t>1423875_at</t>
  </si>
  <si>
    <t>gb:BC023048.1 /DB_XREF=gi:18605922 /FEA=FLmRNA /CNT=147 /TID=Mm.218526.1 /TIER=FL+Stack /STK=86 /UG=Mm.218526 /DEF=Mus musculus, Similar to KIAA1600 protein, clone MGC:38831 IMAGE:5360554, mRNA, complete cds. /PROD=Similar to KIAA1600 protein /FL=gb:BC023048.1</t>
  </si>
  <si>
    <t>1423891_at</t>
  </si>
  <si>
    <t>gb:BC003903.1 /DB_XREF=gi:13278109 /FEA=FLmRNA /CNT=137 /TID=Mm.25313.1 /TIER=FL+Stack /STK=83 /UG=Mm.25313 /LL=103140 /UG_GENE=AI118089 /DEF=Mus musculus, Similar to glutathione S-transferase theta 1, clone MGC:6769 IMAGE:3601446, mRNA, complete cds. /PROD=Similar to glutathione S-transferase theta 1 /FL=gb:BC003903.1</t>
  </si>
  <si>
    <t>1423892_at</t>
  </si>
  <si>
    <t>gb:AF206720.1 /DB_XREF=gi:6636320 /FEA=FLmRNA /CNT=130 /TID=Mm.38469.1 /TIER=FL+Stack /STK=83 /UG=Mm.38469 /LL=11785 /UG_GENE=Apbb1 /DEF=Mus musculus Fe65 mRNA, complete cds. /PROD=Fe65 /FL=gb:AF206720.1</t>
  </si>
  <si>
    <t>1423893_x_at</t>
  </si>
  <si>
    <t>1423902_s_at</t>
  </si>
  <si>
    <t>gb:AF467766.1 /DB_XREF=gi:19387125 /GEN=Larg /FEA=FLmRNA /CNT=188 /TID=Mm.101659.1 /TIER=FL+Stack /STK=82 /UG=Mm.101659 /LL=69632 /DEF=Mus musculus guanine nucleotide exchange factor (Larg) mRNA, complete cds. /PROD=guanine nucleotide exchange factor /FL=gb:AF467766.1</t>
  </si>
  <si>
    <t>1423903_at</t>
  </si>
  <si>
    <t>gb:BC013673.1 /DB_XREF=gi:15489124 /FEA=FLmRNA /CNT=152 /TID=Mm.134436.1 /TIER=FL+Stack /STK=82 /UG=Mm.134436 /LL=70704 /UG_GENE=3830421F03Rik /DEF=Mus musculus, Similar to tumor-associated antigen 1, clone MGC:18785 IMAGE:4188634, mRNA, complete cds. /PROD=Similar to tumor-associated antigen 1 /FL=gb:BC013673.1</t>
  </si>
  <si>
    <t>1423907_a_at</t>
  </si>
  <si>
    <t>gb:BC021616.1 /DB_XREF=gi:18204464 /FEA=FLmRNA /CNT=122 /TID=Mm.44227.1 /TIER=FL+Stack /STK=81 /UG=Mm.44227 /DEF=Mus musculus, clone MGC:37950 IMAGE:5132866, mRNA, complete cds. /PROD=Unknown (protein for MGC:37950) /FL=gb:BC021616.1</t>
  </si>
  <si>
    <t>1423908_at</t>
  </si>
  <si>
    <t>1423941_at</t>
  </si>
  <si>
    <t>gb:BC025597.1 /DB_XREF=gi:19344084 /FEA=FLmRNA /CNT=175 /TID=Mm.113736.1 /TIER=FL+Stack /STK=75 /UG=Mm.113736 /DEF=Mus musculus, Similar to calciumcalmodulin-dependent protein kinase (CaM kinase) II beta, clone MGC:38291 IMAGE:5342641, mRNA, complete cds. /PROD=Similar to calciumcalmodulin-dependent proteinkinase (CaM kinase) II beta /FL=gb:BC025597.1</t>
  </si>
  <si>
    <t>1423961_at</t>
  </si>
  <si>
    <t>gb:BI737302 /DB_XREF=gi:15714315 /DB_XREF=603357952F1 /CLONE=IMAGE:5365284 /FEA=FLmRNA /CNT=273 /TID=Mm.21126.1 /TIER=Stack /STK=15 /UG=Mm.21126 /UG_TITLE=Mus musculus, hypothetical protein FLJ21016, clone MGC:28357 IMAGE:4018743, mRNA, complete cds /FL=gb:BC020044.1</t>
  </si>
  <si>
    <t>1423987_at</t>
  </si>
  <si>
    <t>gb:BC005775.1 /DB_XREF=gi:13543217 /FEA=FLmRNA /CNT=111 /TID=Mm.22192.1 /TIER=FL+Stack /STK=69 /UG=Mm.22192 /DEF=Mus musculus, clone MGC:12007 IMAGE:3602527, mRNA, complete cds. /PROD=Unknown (protein for MGC:12007) /FL=gb:BC005775.1</t>
  </si>
  <si>
    <t>1424018_at</t>
  </si>
  <si>
    <t>gb:U60001.1 /DB_XREF=gi:1519045 /GEN=mPKCI /FEA=FLmRNA /CNT=127 /TID=Mm.425.1 /TIER=FL+Stack /STK=62 /UG=Mm.425 /LL=15254 /DEF=Mus musculus protein kinase C inhibitor (mPKCI) mRNA, complete cds. /PROD=protein kinase C inhibitor /FL=gb:U60001.1</t>
  </si>
  <si>
    <t>1424039_at</t>
  </si>
  <si>
    <t>gb:BC022616.1 /DB_XREF=gi:18490732 /FEA=FLmRNA /CNT=241 /TID=Mm.29455.1 /TIER=FL+Stack /STK=59 /UG=Mm.29455 /LL=67887 /UG_GENE=1810045K07Rik /DEF=Mus musculus, RIKEN cDNA 1810045K07 gene, clone MGC:31156 IMAGE:4187981, mRNA, complete cds. /PROD=RIKEN cDNA 1810045K07 gene /FL=gb:BC024888.1 gb:BC013497.1 gb:BC022616.1</t>
  </si>
  <si>
    <t>1424040_at</t>
  </si>
  <si>
    <t>gb:BC019977.1 /DB_XREF=gi:18043434 /FEA=FLmRNA /CNT=111 /TID=Mm.200796.1 /TIER=FL+Stack /STK=59 /UG=Mm.200796 /DEF=Mus musculus, clone MGC:28498 IMAGE:4187506, mRNA, complete cds. /PROD=Unknown (protein for MGC:28498) /FL=gb:BC016081.1 gb:BC019977.1</t>
  </si>
  <si>
    <t>1424041_s_at</t>
  </si>
  <si>
    <t>gb:BC022123.1 /DB_XREF=gi:18381003 /FEA=FLmRNA /CNT=113 /TID=Mm.24128.1 /TIER=FL+Stack /STK=59 /UG=Mm.24128 /DEF=Mus musculus, clone MGC:37773 IMAGE:5097206, mRNA, complete cds. /PROD=Unknown (protein for MGC:37773) /FL=gb:BC018319.1 gb:BC022123.1</t>
  </si>
  <si>
    <t>1424045_at</t>
  </si>
  <si>
    <t>gb:BC019420.1 /DB_XREF=gi:18043845 /FEA=FLmRNA /CNT=96 /TID=Mm.46654.1 /TIER=FL+Stack /STK=59 /UG=Mm.46654 /DEF=Mus musculus, Similar to chromosome 6 open reading frame 35, clone MGC:30293 IMAGE:5053733, mRNA, complete cds. /PROD=Similar to chromosome 6 open reading frame 35 /FL=gb:BC019420.1</t>
  </si>
  <si>
    <t>1424048_a_at</t>
  </si>
  <si>
    <t>gb:BC024618.1 /DB_XREF=gi:19354271 /FEA=FLmRNA /CNT=85 /TID=Mm.148348.1 /TIER=FL+Stack /STK=59 /UG=Mm.148348 /LL=72017 /UG_GENE=1500005G05Rik /DEF=Mus musculus, RIKEN cDNA 1500005G05 gene, clone MGC:25931 IMAGE:4235599, mRNA, complete cds. /PROD=RIKEN cDNA 1500005G05 gene /FL=gb:BC024618.1</t>
  </si>
  <si>
    <t>1424052_at</t>
  </si>
  <si>
    <t>gb:BC013538.1 /DB_XREF=gi:15488812 /FEA=FLmRNA /CNT=110 /TID=Mm.29667.1 /TIER=FL+Stack /STK=58 /UG=Mm.29667 /LL=67026 /UG_GENE=2010320B01Rik /DEF=Mus musculus, Similar to CGI-36 protein, clone MGC:19222 IMAGE:4241476, mRNA, complete cds. /PROD=Similar to CGI-36 protein /FL=gb:BC013538.1</t>
  </si>
  <si>
    <t>1424053_a_at</t>
  </si>
  <si>
    <t>gb:BC025071.1 /DB_XREF=gi:19264072 /FEA=FLmRNA /CNT=132 /TID=Mm.2875.2 /TIER=FL+Stack /STK=58 /UG=Mm.2875 /LL=66855 /UG_GENE=1100001J13Rik /DEF=Mus musculus, Similar to RIKEN cDNA 1100001J13 gene, clone MGC:36794 IMAGE:3498003, mRNA, complete cds. /PROD=Similar to RIKEN cDNA 1100001J13 gene /FL=gb:BC025071.1</t>
  </si>
  <si>
    <t>1424058_at</t>
  </si>
  <si>
    <t>gb:BC014817.1 /DB_XREF=gi:15928705 /FEA=FLmRNA /CNT=100 /TID=Mm.29889.1 /TIER=FL+Stack /STK=58 /UG=Mm.29889 /LL=68856 /UG_GENE=1190002C06Rik /DEF=Mus musculus, clone MGC:12103 IMAGE:3709357, mRNA, complete cds. /PROD=Unknown (protein for MGC:12103) /FL=gb:BC014817.1</t>
  </si>
  <si>
    <t>1424082_at</t>
  </si>
  <si>
    <t>gb:BC025586.1 /DB_XREF=gi:19343762 /FEA=FLmRNA /CNT=79 /TID=Mm.19172.1 /TIER=FL+Stack /STK=56 /UG=Mm.19172 /DEF=Mus musculus, Similar to hypothetical protein FLJ10743, clone MGC:38260 IMAGE:5324875, mRNA, complete cds. /PROD=Similar to hypothetical protein FLJ10743 /FL=gb:BC025586.1</t>
  </si>
  <si>
    <t>1424083_at</t>
  </si>
  <si>
    <t>gb:BC006638.1 /DB_XREF=gi:13879325 /FEA=FLmRNA /CNT=180 /TID=Mm.220991.1 /TIER=FL+Stack /STK=55 /UG=Mm.220991 /DEF=Mus musculus, Similar to regulator of differentiation (in S. pombe) 1, clone MGC:11742 IMAGE:3969488, mRNA, complete cds. /PROD=Similar to regulator of differentiation (in S.pombe) 1 /FL=gb:BC006638.1</t>
  </si>
  <si>
    <t>1424084_at</t>
  </si>
  <si>
    <t>gb:BB519382 /DB_XREF=gi:9570840 /DB_XREF=BB519382 /CLONE=D830035N10 /FEA=FLmRNA /CNT=180 /TID=Mm.220991.1 /TIER=Stack /STK=8 /UG=Mm.220991 /UG_TITLE=Mus musculus, Similar to regulator of differentiation (in S. pombe) 1, clone MGC:11742 IMAGE:3969488, mRNA, complete cds /FL=gb:BC006638.1</t>
  </si>
  <si>
    <t>1424089_a_at</t>
  </si>
  <si>
    <t>gb:U16321.1 /DB_XREF=gi:1185384 /FEA=FLmRNA /CNT=80 /TID=Mm.4269.2 /TIER=FL+Stack /STK=55 /UG=Mm.4269 /LL=21413 /UG_GENE=Tcf4 /DEF=Mus musculus basic transcription factor MITF-2A mRNA, complete cds. /PROD=MITF-2A protein /FL=gb:U16321.1 gb:BC014293.1</t>
  </si>
  <si>
    <t>1424105_a_at</t>
  </si>
  <si>
    <t>gb:AF069051.1 /DB_XREF=gi:3702843 /GEN=PTTG /FEA=FLmRNA /CNT=92 /TID=Mm.6856.2 /TIER=FL+Stack /STK=53 /UG=Mm.6856 /LL=30939 /DEF=Mus musculus pituitary tumor transforming gene protein (PTTG) mRNA, complete cds. /PROD=pituitary tumor transforming gene protein /FL=gb:AF069051.1</t>
  </si>
  <si>
    <t>1424124_at</t>
  </si>
  <si>
    <t>gb:BC026425.1 /DB_XREF=gi:20071714 /FEA=FLmRNA /CNT=65 /TID=Mm.27132.1 /TIER=FL+Stack /STK=52 /UG=Mm.27132 /LL=76763 /UG_GENE=2410013I23Rik /DEF=Mus musculus, Similar to RIKEN cDNA 2410013I23 gene, clone MGC:31317 IMAGE:4223175, mRNA, complete cds. /PROD=Similar to RIKEN cDNA 2410013I23 gene /FL=gb:BC026425.1</t>
  </si>
  <si>
    <t>1424132_at</t>
  </si>
  <si>
    <t>gb:BC011083.1 /DB_XREF=gi:15029733 /FEA=FLmRNA /CNT=71 /TID=Mm.6793.1 /TIER=FL+Stack /STK=51 /UG=Mm.6793 /DEF=Mus musculus, Similar to v-Ha-ras Harvey rat sarcoma viral oncogene homolog, clone MGC:19390 IMAGE:3152667, mRNA, complete cds. /PROD=Similar to v-Ha-ras Harvey rat sarcoma viraloncogene homolog /FL=gb:BC011083.1</t>
  </si>
  <si>
    <t>1424134_at</t>
  </si>
  <si>
    <t>gb:BC010833.1 /DB_XREF=gi:15277429 /FEA=FLmRNA /CNT=162 /TID=Mm.109074.1 /TIER=FL+Stack /STK=51 /UG=Mm.109074 /LL=67610 /UG_GENE=4930470D19Rik /DEF=Mus musculus, clone MGC:19346 IMAGE:4235165, mRNA, complete cds. /PROD=Unknown (protein for MGC:19346) /FL=gb:BC010833.1</t>
  </si>
  <si>
    <t>1424155_at</t>
  </si>
  <si>
    <t>gb:BC002148.1 /DB_XREF=gi:12805356 /FEA=FLmRNA /CNT=59 /TID=Mm.582.2 /TIER=FL+Stack /STK=49 /UG=Mm.582 /LL=11770 /UG_GENE=Fabp4 /DEF=Mus musculus, clone MGC:7265 IMAGE:3484864, mRNA, complete cds. /PROD=Unknown (protein for MGC:7265) /FL=gb:BC002148.1</t>
  </si>
  <si>
    <t>1424156_at</t>
  </si>
  <si>
    <t>gb:U27177.1 /DB_XREF=gi:1871224 /GEN=p107 /FEA=FLmRNA /CNT=73 /TID=Mm.2994.1 /TIER=FL+Stack /STK=49 /UG=Mm.2994 /LL=19650 /DEF=Mus musculus p107 (p107) mRNA, complete cds. /PROD=p107 /FL=gb:U27177.1</t>
  </si>
  <si>
    <t>1424159_at</t>
  </si>
  <si>
    <t>gb:BC016089.1 /DB_XREF=gi:16359248 /FEA=FLmRNA /CNT=105 /TID=Mm.33881.1 /TIER=FL+Stack /STK=48 /UG=Mm.33881 /LL=67998 /UG_GENE=1300010M03Rik /DEF=Mus musculus, RIKEN cDNA 1300010M03 gene, clone MGC:27608 IMAGE:4503475, mRNA, complete cds. /PROD=RIKEN cDNA 1300010M03 gene /FL=gb:BC016089.1</t>
  </si>
  <si>
    <t>1424169_at</t>
  </si>
  <si>
    <t>gb:BC008166.1 /DB_XREF=gi:14198212 /FEA=FLmRNA /CNT=157 /TID=Mm.186.1 /TIER=FL+Stack /STK=47 /UG=Mm.186 /LL=76281 /UG_GENE=1300011C24Rik /DEF=Mus musculus, RIKEN cDNA 1300011C24 gene, clone MGC:7169 IMAGE:3257323, mRNA, complete cds. /PROD=RIKEN cDNA 1300011C24 gene /FL=gb:BC008166.1</t>
  </si>
  <si>
    <t>1424175_at</t>
  </si>
  <si>
    <t>gb:BC017689.1 /DB_XREF=gi:17389268 /FEA=FLmRNA /CNT=148 /TID=Mm.19258.1 /TIER=FL+Stack /STK=47 /UG=Mm.19258 /LL=66951 /UG_GENE=2310028D20Rik /DEF=Mus musculus, Similar to thyrotroph embryonic factor, clone MGC:19233 IMAGE:4242534, mRNA, complete cds. /PROD=Similar to thyrotroph embryonic factor /FL=gb:BC017689.1</t>
  </si>
  <si>
    <t>1424182_at</t>
  </si>
  <si>
    <t>gb:BC024763.1 /DB_XREF=gi:19354554 /FEA=FLmRNA /CNT=289 /TID=Mm.219649.1 /TIER=FL+Stack /STK=46 /UG=Mm.219649 /DEF=Mus musculus, Similar to Acetyl-Co A acetyltransferase 1, mitochondrial, clone MGC:39067 IMAGE:5365469, mRNA, complete cds. /PROD=Similar to Acetyl-Co A acetyltransferase 1,mitochondrial /FL=gb:BC024763.1</t>
  </si>
  <si>
    <t>1424183_at</t>
  </si>
  <si>
    <t>gb:BG070487 /DB_XREF=gi:12553056 /DB_XREF=H3087H05-3 /CLONE=H3087H05 /FEA=FLmRNA /CNT=289 /TID=Mm.219649.1 /TIER=Stack /STK=72 /UG=Mm.219649 /UG_TITLE=Mus musculus, Similar to Acetyl-Co A acetyltransferase 1, mitochondrial, clone MGC:39067 IMAGE:5365469, mRNA, complete cds /FL=gb:BC024763.1</t>
  </si>
  <si>
    <t>1424184_at</t>
  </si>
  <si>
    <t>gb:BC026559.1 /DB_XREF=gi:20071668 /FEA=FLmRNA /CNT=198 /TID=Mm.18630.1 /TIER=FL+Stack /STK=46 /UG=Mm.18630 /LL=11370 /UG_GENE=Acadvl /DEF=Mus musculus, Similar to Acyl-Coa dehydrogenase, Very long chain, clone MGC:36244 IMAGE:5037878, mRNA, complete cds. /PROD=Similar to Acyl-Coa dehydrogenase, Very longchain /FL=gb:BC026559.1</t>
  </si>
  <si>
    <t>1424211_at</t>
  </si>
  <si>
    <t>gb:BC011293.1 /DB_XREF=gi:15030090 /FEA=FLmRNA /CNT=81 /TID=Mm.41877.1 /TIER=FL+Stack /STK=45 /UG=Mm.41877 /LL=70556 /UG_GENE=5730438N18Rik /DEF=Mus musculus, Similar to RIKEN cDNA 5730438N18 gene, clone MGC:19266 IMAGE:3989313, mRNA, complete cds. /PROD=Similar to RIKEN cDNA 5730438N18 gene /FL=gb:BC011293.1</t>
  </si>
  <si>
    <t>1424213_at</t>
  </si>
  <si>
    <t>gb:BC015303.1 /DB_XREF=gi:15929762 /FEA=FLmRNA /CNT=95 /TID=Mm.27820.1 /TIER=FL+Stack /STK=45 /UG=Mm.27820 /LL=71707 /UG_GENE=1200002M06Rik /DEF=Mus musculus, RIKEN cDNA 1200002M06 gene, clone MGC:19220 IMAGE:4241204, mRNA, complete cds. /PROD=RIKEN cDNA 1200002M06 gene /FL=gb:BC015303.1</t>
  </si>
  <si>
    <t>1424214_at</t>
  </si>
  <si>
    <t>gb:BC006604.1 /DB_XREF=gi:14919412 /FEA=FLmRNA /CNT=96 /TID=Mm.44208.1 /TIER=FL+Stack /STK=45 /UG=Mm.44208 /DEF=Mus musculus, Similar to DKFZP564O0823 protein, clone MGC:11719 IMAGE:3966312, mRNA, complete cds. /PROD=Similar to DKFZP564O0823 protein /FL=gb:BC006604.1</t>
  </si>
  <si>
    <t>1424231_s_at</t>
  </si>
  <si>
    <t>gb:BC026859.1 /DB_XREF=gi:20071539 /FEA=FLmRNA /CNT=59 /TID=Mm.24865.1 /TIER=FL+Stack /STK=44 /UG=Mm.24865 /DEF=Mus musculus, Similar to SEC15 (S. cerevisiae)-like, clone MGC:30428 IMAGE:2631201, mRNA, complete cds. /PROD=Similar to SEC15 (S. cerevisiae)-like /FL=gb:BC026859.1</t>
  </si>
  <si>
    <t>1424239_at</t>
  </si>
  <si>
    <t>gb:BC006820.1 /DB_XREF=gi:13905071 /FEA=FLmRNA /CNT=69 /TID=Mm.41261.1 /TIER=FL+Stack /STK=43 /UG=Mm.41261 /LL=75687 /UG_GENE=2310066E14Rik /DEF=Mus musculus, RIKEN cDNA 2310066E14 gene, clone MGC:11838 IMAGE:3596826, mRNA, complete cds. /PROD=RIKEN cDNA 2310066E14 gene /FL=gb:BC006820.1</t>
  </si>
  <si>
    <t>1424241_at</t>
  </si>
  <si>
    <t>gb:AF233346.1 /DB_XREF=gi:19070123 /FEA=FLmRNA /CNT=73 /TID=Mm.45768.1 /TIER=FL+Stack /STK=43 /UG=Mm.45768 /DEF=Mus musculus zinc transporter-like 3 protein mRNA, complete cds. /PROD=zinc transporter-like 3 protein /FL=gb:BC005753.1 gb:AF233346.1</t>
  </si>
  <si>
    <t>1424246_a_at</t>
  </si>
  <si>
    <t>gb:BC003808.1 /DB_XREF=gi:13277857 /FEA=FLmRNA /CNT=99 /TID=Mm.88645.1 /TIER=FL+Stack /STK=43 /UG=Mm.88645 /LL=21753 /UG_GENE=Tes /DEF=Mus musculus, Similar to testin, clone MGC:6093 IMAGE:3589585, mRNA, complete cds. /PROD=Similar to testin /FL=gb:BC003808.1</t>
  </si>
  <si>
    <t>1424265_at</t>
  </si>
  <si>
    <t>gb:BC022734.1 /DB_XREF=gi:18490966 /FEA=FLmRNA /CNT=65 /TID=Mm.24887.1 /TIER=FL+Stack /STK=42 /UG=Mm.24887 /LL=74091 /UG_GENE=Npl-pending /DEF=Mus musculus, RIKEN cDNA 0610033B02 gene, clone MGC:31604 IMAGE:4506776, mRNA, complete cds. /PROD=RIKEN cDNA 0610033B02 gene /FL=gb:BC022734.1</t>
  </si>
  <si>
    <t>1424305_at</t>
  </si>
  <si>
    <t>gb:BC006026.1 /DB_XREF=gi:13543747 /FEA=FLmRNA /CNT=129 /TID=Mm.1192.1 /TIER=FL+Stack /STK=38 /UG=Mm.1192 /LL=16069 /UG_GENE=Igj /DEF=Mus musculus, Similar to immunoglobulin joining chain, clone MGC:6626 IMAGE:3491646, mRNA, complete cds. /PROD=Similar to immunoglobulin joining chain /FL=gb:M90766.1 gb:BC006026.1</t>
  </si>
  <si>
    <t>1424308_at</t>
  </si>
  <si>
    <t>gb:BC017615.1 /DB_XREF=gi:17160891 /FEA=FLmRNA /CNT=95 /TID=Mm.86818.1 /TIER=FL+Stack /STK=38 /UG=Mm.86818 /LL=94249 /UG_GENE=Slc24a3 /DEF=Mus musculus, Similar to solute carrier family 24 (sodiumpotassiumcalcium exchanger), member 3, clone MGC:27686 IMAGE:4914291, mRNA, complete cds. /PROD=Similar to solute carrier family 24(sodiumpotassiumcalcium exchanger), member 3 /FL=gb:BC017615.1</t>
  </si>
  <si>
    <t>1424313_a_at</t>
  </si>
  <si>
    <t>gb:BC013503.1 /DB_XREF=gi:15488720 /FEA=FLmRNA /CNT=67 /TID=Mm.28712.1 /TIER=FL+Stack /STK=38 /UG=Mm.28712 /LL=75406 /UG_GENE=1010001M04Rik /DEF=Mus musculus, RIKEN cDNA 1010001M04 gene, clone MGC:19170 IMAGE:4223916, mRNA, complete cds. /PROD=RIKEN cDNA 1010001M04 gene /FL=gb:BC013503.1</t>
  </si>
  <si>
    <t>1424351_at</t>
  </si>
  <si>
    <t>gb:AF334269.1 /DB_XREF=gi:18478507 /GEN=He4 /FEA=FLmRNA /CNT=59 /TID=Mm.27289.1 /TIER=FL+Stack /STK=36 /UG=Mm.27289 /LL=67701 /DEF=Mus musculus WAP domain protein HE4 (He4) mRNA, complete cds. /PROD=WAP domain protein HE4 /FL=gb:AF334269.1</t>
  </si>
  <si>
    <t>1424357_at</t>
  </si>
  <si>
    <t>gb:BC026654.1 /DB_XREF=gi:20071860 /FEA=FLmRNA /CNT=59 /TID=Mm.31552.1 /TIER=FL+Stack /STK=36 /UG=Mm.31552 /DEF=Mus musculus, clone MGC:37581 IMAGE:4988382, mRNA, complete cds. /PROD=Unknown (protein for MGC:37581) /FL=gb:BC018222.1 gb:BC026654.1</t>
  </si>
  <si>
    <t>1424359_at</t>
  </si>
  <si>
    <t>gb:BC025120.1 /DB_XREF=gi:19263599 /FEA=FLmRNA /CNT=68 /TID=Mm.41308.1 /TIER=FL+Stack /STK=36 /UG=Mm.41308 /LL=75475 /UG_GENE=1700010G02Rik /DEF=Mus musculus, clone MGC:36824 IMAGE:4020691, mRNA, complete cds. /PROD=Unknown (protein for MGC:36824) /FL=gb:BC025120.1</t>
  </si>
  <si>
    <t>1424362_at</t>
  </si>
  <si>
    <t>gb:BC016136.1 /DB_XREF=gi:16359362 /FEA=FLmRNA /CNT=51 /TID=Mm.92119.1 /TIER=FL+Stack /STK=36 /UG=Mm.92119 /DEF=Mus musculus, Similar to hypothetical protein MGC12921, clone MGC:28994 IMAGE:4910887, mRNA, complete cds. /PROD=Similar to hypothetical protein MGC12921 /FL=gb:BC016136.1</t>
  </si>
  <si>
    <t>1424374_at</t>
  </si>
  <si>
    <t>gb:BC005577.1 /DB_XREF=gi:13542741 /FEA=FLmRNA /CNT=53 /TID=Mm.28395.1 /TIER=FL+Stack /STK=35 /UG=Mm.28395 /DEF=Mus musculus, Similar to hypothetical protein FLJ11110, clone MGC:11734 IMAGE:3968418, mRNA, complete cds. /PROD=Similar to hypothetical protein FLJ11110 /FL=gb:BC005577.1</t>
  </si>
  <si>
    <t>1424382_at</t>
  </si>
  <si>
    <t>gb:BC025602.1 /DB_XREF=gi:19343897 /FEA=FLmRNA /CNT=77 /TID=Mm.29997.1 /TIER=FL+Stack /STK=35 /UG=Mm.29997 /LL=68096 /UG_GENE=6030455P07Rik /DEF=Mus musculus, Similar to hypothetical protein LOC57333, clone MGC:36253 IMAGE:5250505, mRNA, complete cds. /PROD=Similar to hypothetical protein LOC57333 /FL=gb:BC025602.1</t>
  </si>
  <si>
    <t>1424398_at</t>
  </si>
  <si>
    <t>gb:C76277 /DB_XREF=gi:2516607 /DB_XREF=C76277 /CLONE=J0007H09 /FEA=FLmRNA /CNT=94 /TID=Mm.34158.1 /TIER=Stack /STK=11 /UG=Mm.34158 /LL=72162 /UG_GENE=2810407E23Rik /UG_TITLE=RIKEN cDNA 2810407E23 gene /FL=gb:AF448804.1</t>
  </si>
  <si>
    <t>1424433_at</t>
  </si>
  <si>
    <t>gb:BC021619.1 /DB_XREF=gi:18204903 /FEA=FLmRNA /CNT=51 /TID=Mm.27166.1 /TIER=FL+Stack /STK=33 /UG=Mm.27166 /LL=76467 /UG_GENE=2310050L06Rik /DEF=Mus musculus, RIKEN cDNA 2310050L06 gene, clone MGC:38012 IMAGE:5150285, mRNA, complete cds. /PROD=RIKEN cDNA 2310050L06 gene /FL=gb:BC021619.1</t>
  </si>
  <si>
    <t>1424451_at</t>
  </si>
  <si>
    <t>gb:BC019882.1 /DB_XREF=gi:18043768 /FEA=FLmRNA /CNT=83 /TID=Mm.205266.2 /TIER=FL+Stack /STK=31 /UG=Mm.205266 /LL=113868 /UG_GENE=Acaa /DEF=Mus musculus, Similar to Acetyl-CoA acyltransferase, 3-oxo acyl-CoA thiolase A, peroxisomal, clone MGC:29978 IMAGE:5123887, mRNA, complete cds. /PROD=Similar to Acetyl-CoA acyltransferase, 3-oxoacyl-CoA thiolase A, peroxisomal /FL=gb:BC019882.1</t>
  </si>
  <si>
    <t>1424509_at</t>
  </si>
  <si>
    <t>gb:BC027283.1 /DB_XREF=gi:20071002 /FEA=FLmRNA /CNT=42 /TID=Mm.11497.1 /TIER=FL+Stack /STK=28 /UG=Mm.11497 /LL=68891 /UG_GENE=1190003K14Rik /DEF=Mus musculus, clone MGC:27738 IMAGE:2648499, mRNA, complete cds. /PROD=Unknown (protein for MGC:27738) /FL=gb:BC005615.1 gb:BC027283.1</t>
  </si>
  <si>
    <t>1424531_a_at</t>
  </si>
  <si>
    <t>gb:BC010807.1 /DB_XREF=gi:14789852 /FEA=FLmRNA /CNT=42 /TID=Mm.112.1 /TIER=FL+Stack /STK=26 /UG=Mm.112 /LL=21401 /UG_GENE=Tcea3 /DEF=Mus musculus, clone MGC:18902 IMAGE:4240584, mRNA, complete cds. /PROD=Unknown (protein for MGC:18902) /FL=gb:BC010807.1</t>
  </si>
  <si>
    <t>1424532_at</t>
  </si>
  <si>
    <t>gb:AB033168.1 /DB_XREF=gi:6016841 /GEN=zap /FEA=FLmRNA /CNT=67 /TID=Mm.153183.1 /TIER=FL+Stack /STK=26 /UG=Mm.153183 /LL=56531 /DEF=Mus musculus mRNA for nuclear protein ZAP, complete cds. /PROD=nuclear protein ZAP /FL=gb:AB033168.1</t>
  </si>
  <si>
    <t>1424542_at</t>
  </si>
  <si>
    <t>gb:D00208.1 /DB_XREF=gi:220569 /FEA=FLmRNA /CNT=46 /TID=Mm.3925.1 /TIER=FL+Stack /STK=25 /UG=Mm.3925 /LL=20198 /UG_GENE=S100a4 /DEF=Mus musculus mRNA for pEL98 protein, complete cds. /PROD=pEL98 protein /FL=gb:D00208.1</t>
  </si>
  <si>
    <t>1424552_at</t>
  </si>
  <si>
    <t>gb:BC006737.1 /DB_XREF=gi:13879512 /FEA=FLmRNA /CNT=46 /TID=Mm.10736.1 /TIER=FL+Stack /STK=25 /UG=Mm.10736 /LL=12370 /UG_GENE=Casp8 /DEF=Mus musculus, caspase 8, clone MGC:11440 IMAGE:3964119, mRNA, complete cds. /PROD=caspase 8 /FL=gb:BC006737.1 gb:AF067834.1</t>
  </si>
  <si>
    <t>1424553_at</t>
  </si>
  <si>
    <t>gb:BC024464.1 /DB_XREF=gi:19353550 /FEA=FLmRNA /CNT=39 /TID=Mm.44195.1 /TIER=FL+Stack /STK=25 /UG=Mm.44195 /LL=74770 /UG_GENE=1110011D13Rik /DEF=Mus musculus, RIKEN cDNA 1110011D13 gene, clone MGC:37329 IMAGE:4975643, mRNA, complete cds. /PROD=RIKEN cDNA 1110011D13 gene /FL=gb:BC024464.1</t>
  </si>
  <si>
    <t>1424574_at</t>
  </si>
  <si>
    <t>gb:AK014490.1 /DB_XREF=gi:12852380 /FEA=FLmRNA /CNT=164 /TID=Mm.117055.1 /TIER=Stack /STK=28 /UG=Mm.117055 /LL=74336 /UG_GENE=4432412D15Rik /UG_TITLE=RIKEN cDNA 4432412D15 gene /DEF=Mus musculus 14 days embryo liver cDNA, RIKEN full-length enriched library, clone:4432412D15:homolog to HYPOTHETICAL PROTEIN CGI-100 PRECURSOR, full insert sequence. /FL=gb:BC020076.1</t>
  </si>
  <si>
    <t>1424591_at</t>
  </si>
  <si>
    <t>gb:BC020067.1 /DB_XREF=gi:18043640 /FEA=FLmRNA /CNT=50 /TID=Mm.35170.1 /TIER=FL+Stack /STK=24 /UG=Mm.35170 /LL=67770 /UG_GENE=5830433M19Rik /DEF=Mus musculus, Similar to hypothetical protein FLJ13657, clone MGC:28232 IMAGE:3991510, mRNA, complete cds. /PROD=Similar to hypothetical protein FLJ13657 /FL=gb:BC020067.1</t>
  </si>
  <si>
    <t>1424596_s_at</t>
  </si>
  <si>
    <t>gb:BC019124.1 /DB_XREF=gi:17512304 /FEA=FLmRNA /CNT=52 /TID=Mm.200426.1 /TIER=FL+Stack /STK=23 /UG=Mm.200426 /DEF=Mus musculus, Similar to LIM and cysteine-rich domains 1, clone MGC:29184 IMAGE:5007525, mRNA, complete cds. /PROD=Similar to LIM and cysteine-rich domains 1 /FL=gb:BC019124.1</t>
  </si>
  <si>
    <t>1424598_at</t>
  </si>
  <si>
    <t>gb:BC021452.1 /DB_XREF=gi:18203916 /FEA=FLmRNA /CNT=56 /TID=Mm.157743.1 /TIER=FL+Stack /STK=23 /UG=Mm.157743 /LL=13209 /UG_GENE=Ddx6 /DEF=Mus musculus, DEAD (aspartate-glutamate-alanine-aspartate) box polypeptide 6, clone MGC:29113 IMAGE:5043599, mRNA, complete cds. /PROD=DEAD (aspartate-glutamate-alanine-aspartate) boxpolypeptide 6 /FL=gb:BC021452.1</t>
  </si>
  <si>
    <t>1424609_a_at</t>
  </si>
  <si>
    <t>gb:BM225255 /DB_XREF=gi:17786778 /DB_XREF=K0208G08-3 /CLONE=K0208G08 /FEA=FLmRNA /CNT=74 /TID=Mm.182434.2 /TIER=Stack /STK=12 /UG=Mm.182434 /UG_TITLE=Mus musculus, Similar to RIKEN cDNA 1700066C05 gene, clone MGC:28125 IMAGE:3980327, mRNA, complete cds /FL=gb:BC020078.1</t>
  </si>
  <si>
    <t>1424628_a_at</t>
  </si>
  <si>
    <t>gb:BC013640.1 /DB_XREF=gi:15489047 /FEA=FLmRNA /CNT=61 /TID=Mm.28349.1 /TIER=FL+Stack /STK=22 /UG=Mm.28349 /DEF=Mus musculus, Similar to MIPP65 protein, clone MGC:18783 IMAGE:4188234, mRNA, complete cds. /PROD=Similar to MIPP65 protein /FL=gb:BC013640.1</t>
  </si>
  <si>
    <t>1424649_a_at</t>
  </si>
  <si>
    <t>gb:BC025461.1 /DB_XREF=gi:19343772 /FEA=FLmRNA /CNT=35 /TID=Mm.22270.1 /TIER=FL+Stack /STK=21 /UG=Mm.22270 /DEF=Mus musculus, clone MGC:38363 IMAGE:5344986, mRNA, complete cds. /PROD=Unknown (protein for MGC:38363) /FL=gb:BC025461.1</t>
  </si>
  <si>
    <t>1424662_at</t>
  </si>
  <si>
    <t>gb:AK004549.1 /DB_XREF=gi:12835791 /GEN=Inpp5e /FEA=FLmRNA /CNT=225 /TID=Mm.182067.2 /TIER=Stack /STK=82 /UG=Mm.182067 /LL=64436 /UG_TITLE=inositol polyphosphate-5-phosphatase, 72 kDa /DEF=Mus musculus adult male lung cDNA, RIKEN full-length enriched library, clone:1200002L24:inositol polyphosphate-5-phosphatase, 72 kDa, full insert sequence. /FL=gb:BC010810.1</t>
  </si>
  <si>
    <t>1424672_at</t>
  </si>
  <si>
    <t>gb:BC020141.1 /DB_XREF=gi:18043692 /FEA=FLmRNA /CNT=44 /TID=Mm.142349.1 /TIER=FL+Stack /STK=20 /UG=Mm.142349 /DEF=Mus musculus, clone MGC:28386 IMAGE:4022096, mRNA, complete cds. /PROD=Unknown (protein for MGC:28386) /FL=gb:BC020141.1</t>
  </si>
  <si>
    <t>1424683_at</t>
  </si>
  <si>
    <t>gb:BG919470 /DB_XREF=gi:14299946 /DB_XREF=602817676F1 /CLONE=IMAGE:4946731 /FEA=FLmRNA /CNT=180 /TID=Mm.25311.2 /TIER=Stack /STK=59 /UG=Mm.25311 /LL=66270 /UG_GENE=1810015C04Rik /UG_TITLE=RIKEN cDNA 1810015C04 gene /FL=gb:BC019494.1</t>
  </si>
  <si>
    <t>1424718_at</t>
  </si>
  <si>
    <t>gb:M18776.1 /DB_XREF=gi:201116 /FEA=FLmRNA /CNT=63 /TID=Mm.1287.2 /TIER=FL+Stack /STK=18 /UG=Mm.1287 /LL=17762 /UG_GENE=Mapt /UG_TITLE=microtubule-associated protein tau /DEF=Mouse tau microtubule binding protein mRNA, complete cds. /FL=gb:M18776.1 gb:M18775.1</t>
  </si>
  <si>
    <t>1424729_at</t>
  </si>
  <si>
    <t>gb:AY092026.1 /DB_XREF=gi:20257221 /FEA=FLmRNA /CNT=29 /TID=Mm.28800.1 /TIER=FL+Stack /STK=18 /UG=Mm.28800 /DEF=Mus musculus SMAF1 mRNA, complete cds. /PROD=SMAF1 /FL=gb:AY092026.1</t>
  </si>
  <si>
    <t>1424730_a_at</t>
  </si>
  <si>
    <t>gb:BC018335.1 /DB_XREF=gi:17390780 /FEA=FLmRNA /CNT=27 /TID=Mm.63479.2 /TIER=FL+Stack /STK=18 /UG=Mm.63479 /LL=57738 /UG_GENE=Slc15a2 /DEF=Mus musculus, Similar to solute carrier family 15 (H+peptide transporter), member 2, clone MGC:6695 IMAGE:3583898, mRNA, complete cds. /PROD=Similar to solute carrier family 15 (H+peptidetransporter), member 2 /FL=gb:BC018335.1</t>
  </si>
  <si>
    <t>1424737_at</t>
  </si>
  <si>
    <t>gb:BC009165.1 /DB_XREF=gi:14919439 /FEA=FLmRNA /CNT=113 /TID=Mm.28585.2 /TIER=FL+Stack /STK=17 /UG=Mm.28585 /LL=21835 /UG_GENE=Thrsp /DEF=Mus musculus, Similar to thyroid hormone responsive SPOT14 homolog (Rattus), clone MGC:6563 IMAGE:2811774, mRNA, complete cds. /PROD=Similar to thyroid hormone responsive SPOT14homolog (Rattus) /FL=gb:BC009165.1</t>
  </si>
  <si>
    <t>1424749_at</t>
  </si>
  <si>
    <t>gb:BC025226.1 /DB_XREF=gi:19484186 /FEA=FLmRNA /CNT=50 /TID=Mm.34157.1 /TIER=FL+Stack /STK=17 /UG=Mm.34157 /LL=69368 /UG_GENE=1700013B03Rik /DEF=Mus musculus, Similar to WD40- and FYVE-domain containing protein 2, clone MGC:32262 IMAGE:5011404, mRNA, complete cds. /PROD=Similar to WD40- and FYVE-domain containingprotein 2 /FL=gb:BC025226.1</t>
  </si>
  <si>
    <t>1424760_a_at</t>
  </si>
  <si>
    <t>gb:BC023119.1 /DB_XREF=gi:18606375 /FEA=FLmRNA /CNT=46 /TID=Mm.156895.1 /TIER=FL+Stack /STK=17 /UG=Mm.156895 /LL=68639 /UG_GENE=1110020E07Rik /DEF=Mus musculus, Similar to HSKM-B protein, clone MGC:28724 IMAGE:4458755, mRNA, complete cds. /PROD=Similar to HSKM-B protein /FL=gb:BC023119.1</t>
  </si>
  <si>
    <t>1424768_at</t>
  </si>
  <si>
    <t>gb:BC019435.1 /DB_XREF=gi:18043855 /FEA=FLmRNA /CNT=234 /TID=Mm.130433.1 /TIER=FL+Stack /STK=16 /UG=Mm.130433 /DEF=Mus musculus, Similar to Caldesmon 1, clone MGC:30319 IMAGE:5148205, mRNA, complete cds. /PROD=Similar to Caldesmon 1 /FL=gb:BC019435.1</t>
  </si>
  <si>
    <t>1424769_s_at</t>
  </si>
  <si>
    <t>gb:AV024348 /DB_XREF=gi:15431396 /DB_XREF=AV024348 /CLONE=1200002I08 /FEA=FLmRNA /CNT=234 /TID=Mm.130433.1 /TIER=Stack /STK=82 /UG=Mm.130433 /UG_TITLE=Mus musculus, Similar to Caldesmon 1, clone MGC:30319 IMAGE:5148205, mRNA, complete cds /FL=gb:BC019435.1</t>
  </si>
  <si>
    <t>1424780_a_at</t>
  </si>
  <si>
    <t>gb:AK005026.1 /DB_XREF=gi:12836658 /GEN=D10Ucla1 /FEA=FLmRNA /CNT=83 /TID=Mm.41272.1 /TIER=Stack /STK=16 /UG=Mm.41272 /LL=28193 /UG_TITLE=DNA segment, Chr 10, University of California at Los Angeles 1 /DEF=Mus musculus adult male liver cDNA, RIKEN full-length enriched library, clone:1300016P12:DNA segment, Chr 10, University of California at Los Angeles 1, full insert sequence. /FL=gb:BC004607.1</t>
  </si>
  <si>
    <t>1424796_at</t>
  </si>
  <si>
    <t>gb:BC024705.1 /DB_XREF=gi:19353310 /FEA=FLmRNA /CNT=34 /TID=Mm.157746.1 /TIER=FL+Stack /STK=16 /UG=Mm.157746 /LL=73420 /UG_GENE=1700054N08Rik /DEF=Mus musculus, similar to Unknown (protein for MGC:21987) (H. sapiens), clone MGC:30605 IMAGE:3668303, mRNA, complete cds. /PROD=similar to Unknown (protein for MGC:21987) (H.sapiens) /FL=gb:BC024705.1</t>
  </si>
  <si>
    <t>1424797_a_at</t>
  </si>
  <si>
    <t>gb:U80011.1 /DB_XREF=gi:1930007 /GEN=Pitx2 /FEA=FLmRNA /CNT=17 /TID=Mm.1385.2 /TIER=FL+Stack /STK=16 /UG=Mm.1385 /LL=18741 /DEF=Mus musculus pituitary homeobox 2 isoform a (Pitx2) mRNA, complete cds. /PROD=pituitary homeobox 2 isoform a /FL=gb:AF048723.1 gb:U80036.1 gb:U80011.1</t>
  </si>
  <si>
    <t>1424809_at</t>
  </si>
  <si>
    <t>gb:BC024462.1 /DB_XREF=gi:19354470 /FEA=FLmRNA /CNT=34 /TID=Mm.23982.1 /TIER=FL+Stack /STK=15 /UG=Mm.23982 /DEF=Mus musculus, similar to Unknown (protein for IMAGE:3610257), clone MGC:37326 IMAGE:4975562, mRNA, complete cds. /PROD=similar to Unknown (protein for IMAGE:3610257) /FL=gb:BC024462.1</t>
  </si>
  <si>
    <t>1424811_at</t>
  </si>
  <si>
    <t>gb:BC024605.1 /DB_XREF=gi:19353129 /FEA=FLmRNA /CNT=22 /TID=Mm.46315.1 /TIER=FL+Stack /STK=15 /UG=Mm.46315 /LL=69049 /UG_GENE=Cml5 /DEF=Mus musculus, camello-like 5, clone MGC:25942 IMAGE:4236653, mRNA, complete cds. /PROD=camello-like 5 /FL=gb:BC024605.1</t>
  </si>
  <si>
    <t>1424815_at</t>
  </si>
  <si>
    <t>gb:BC021322.1 /DB_XREF=gi:18204072 /FEA=FLmRNA /CNT=33 /TID=Mm.25781.1 /TIER=FL+Stack /STK=15 /UG=Mm.25781 /DEF=Mus musculus, clone MGC:29379 IMAGE:5051685, mRNA, complete cds. /PROD=Unknown (protein for MGC:29379) /FL=gb:BC021322.1</t>
  </si>
  <si>
    <t>1424849_at</t>
  </si>
  <si>
    <t>gb:BC026444.1 /DB_XREF=gi:20072925 /FEA=FLmRNA /CNT=22 /TID=Mm.219636.1 /TIER=FL+Stack /STK=14 /UG=Mm.219636 /DEF=Mus musculus, similar to Jun N-terminal kinase binding protein 1; JNK-binding protein 1; Jun N-terminal kinase-binding protein 1, clone MGC:31423 IMAGE:4459267, mRNA, complete cds. /PROD=similar to Jun N-terminal kinase binding protein1; JNK-binding protein 1; Jun N-terminal kinase-bindingprotein 1 /FL=gb:BC026444.1</t>
  </si>
  <si>
    <t>1424852_at</t>
  </si>
  <si>
    <t>gb:AV291165 /DB_XREF=gi:16392372 /DB_XREF=AV291165 /CLONE=5430401D19 /FEA=FLmRNA /CNT=127 /TID=Mm.24001.2 /TIER=Stack /STK=33 /UG=Mm.24001 /LL=17260 /UG_GENE=Mef2c /UG_TITLE=myocyte enhancer factor 2C /FL=gb:BC026841.1</t>
  </si>
  <si>
    <t>1424882_a_at</t>
  </si>
  <si>
    <t>gb:BC011230.1 /DB_XREF=gi:15029985 /FEA=FLmRNA /CNT=49 /TID=Mm.30083.1 /TIER=FL+Stack /STK=12 /UG=Mm.30083 /LL=70021 /UG_GENE=2510015F01Rik /DEF=Mus musculus, Similar to hypothetical protein FLJ12442, clone MGC:19108 IMAGE:4207917, mRNA, complete cds. /PROD=Similar to hypothetical protein FLJ12442 /FL=gb:BC011230.1</t>
  </si>
  <si>
    <t>1424893_at</t>
  </si>
  <si>
    <t>gb:BC021434.1 /DB_XREF=gi:18204045 /FEA=FLmRNA /CNT=20 /TID=Mm.31979.2 /TIER=FL+Stack /STK=12 /UG=Mm.31979 /LL=83431 /UG_GENE=Nudel-pending /DEF=Mus musculus, Similar to nuclear distribution gene E-like, clone MGC:29336 IMAGE:5029832, mRNA, complete cds. /PROD=Similar to nuclear distribution gene E-like /FL=gb:BC021434.1</t>
  </si>
  <si>
    <t>1424906_at</t>
  </si>
  <si>
    <t>gb:BC025220.1 /DB_XREF=gi:19484195 /FEA=FLmRNA /CNT=22 /TID=Mm.5675.1 /TIER=FL+Stack /STK=12 /UG=Mm.5675 /DEF=Mus musculus, similar to MANNOSE-P-DOLICHOL UTILIZATION DEFECT 1 PROTEIN HOMOLOG, clone MGC:32303 IMAGE:5025905, mRNA, complete cds. /PROD=similar to MANNOSE-P-DOLICHOL UTILIZATION DEFECT1 PROTEIN HOMOLOG /FL=gb:BC025220.1</t>
  </si>
  <si>
    <t>1424915_s_at</t>
  </si>
  <si>
    <t>gb:AK009800.1 /DB_XREF=gi:12844819 /FEA=FLmRNA /CNT=136 /TID=Mm.22337.1 /TIER=Stack /STK=51 /UG=Mm.22337 /LL=71935 /UG_GENE=2310044G17Rik /UG_TITLE=RIKEN cDNA 2310044G17 gene /DEF=Mus musculus adult male tongue cDNA, RIKEN full-length enriched library, clone:2310044G17:unclassifiable transcript, full insert sequence. /FL=gb:BC026384.1</t>
  </si>
  <si>
    <t>1424937_at</t>
  </si>
  <si>
    <t>gb:BC024138.1 /DB_XREF=gi:18848248 /FEA=FLmRNA /CNT=26 /TID=Mm.22926.1 /TIER=FL+Stack /STK=11 /UG=Mm.22926 /LL=66968 /UG_GENE=2310076L09Rik /DEF=Mus musculus, RIKEN cDNA 2310076L09 gene, clone MGC:37973 IMAGE:5136320, mRNA, complete cds. /PROD=RIKEN cDNA 2310076L09 gene /FL=gb:BC024138.1</t>
  </si>
  <si>
    <t>1424951_at</t>
  </si>
  <si>
    <t>gb:AK008203.1 /DB_XREF=gi:12842246 /FEA=FLmRNA /CNT=83 /TID=Mm.18814.1 /TIER=Stack /STK=25 /UG=Mm.18814 /LL=66898 /UG_GENE=1300006M19Rik /UG_TITLE=RIKEN cDNA 1300006M19 gene /DEF=Mus musculus adult male small intestine cDNA, RIKEN full-length enriched library, clone:2010012D17:homolog to INSULIN RECEPTOR TYROSINE KINASE SUBSTRATE, full insert sequence. /FL=gb:BC015459.1</t>
  </si>
  <si>
    <t>1424960_at</t>
  </si>
  <si>
    <t>gb:BC016454.1 /DB_XREF=gi:16741230 /FEA=FLmRNA /CNT=34 /TID=Mm.29754.1 /TIER=FL+Stack /STK=10 /UG=Mm.29754 /LL=71889 /UG_GENE=2310022G12Rik /DEF=Mus musculus, clone MGC:25634 IMAGE:4217221, mRNA, complete cds. /PROD=Unknown (protein for MGC:25634) /FL=gb:BC016454.1</t>
  </si>
  <si>
    <t>1424988_at</t>
  </si>
  <si>
    <t>gb:BC010206.1 /DB_XREF=gi:16307333 /FEA=FLmRNA /CNT=58 /TID=Mm.212855.1 /TIER=FL+Stack /STK=9 /UG=Mm.212855 /DEF=Mus musculus, Similar to myosin regulatory light chain interacting protein, clone MGC:11702 IMAGE:3964381, mRNA, complete cds. /PROD=Similar to myosin regulatory light chaininteracting protein /FL=gb:BC010206.1</t>
  </si>
  <si>
    <t>1425019_at</t>
  </si>
  <si>
    <t>gb:BC004632.1 /DB_XREF=gi:13435513 /FEA=FLmRNA /CNT=119 /TID=Mm.40697.1 /TIER=FL+Stack /STK=8 /UG=Mm.40697 /DEF=Mus musculus, clone MGC:7992 IMAGE:3585699, mRNA, complete cds. /PROD=Unknown (protein for MGC:7992) /FL=gb:BC004632.1</t>
  </si>
  <si>
    <t>1425034_at</t>
  </si>
  <si>
    <t>gb:BB667687 /DB_XREF=gi:16399136 /DB_XREF=BB667687 /CLONE=C730032N17 /FEA=FLmRNA /CNT=30 /TID=Mm.24030.1 /TIER=ConsEnd /STK=4 /UG=Mm.24030 /UG_TITLE=Mus musculus, Similar to solute carrier family 17 (sodium phosphate), member 2, clone MGC:19073 IMAGE:4193755, mRNA, complete cds /FL=gb:BC018306.1</t>
  </si>
  <si>
    <t>1425036_a_at</t>
  </si>
  <si>
    <t>gb:BC005741.1 /DB_XREF=gi:13543132 /FEA=FLmRNA /CNT=35 /TID=Mm.220983.1 /TIER=FL+Stack /STK=8 /UG=Mm.220983 /DEF=Mus musculus, clone MGC:11932 IMAGE:3599820, mRNA, complete cds. /PROD=Unknown (protein for MGC:11932) /FL=gb:BC005741.1</t>
  </si>
  <si>
    <t>1425039_at</t>
  </si>
  <si>
    <t>gb:BC020152.1 /DB_XREF=gi:18044899 /FEA=FLmRNA /CNT=15 /TID=Mm.33169.1 /TIER=FL+Stack /STK=8 /UG=Mm.33169 /DEF=Mus musculus, Similar to integrin, beta-like 1 (with EGF-like repeat domains), clone MGC:28057 IMAGE:3708340, mRNA, complete cds. /PROD=Similar to integrin, beta-like 1 (with EGF-likerepeat domains) /FL=gb:BC020152.1</t>
  </si>
  <si>
    <t>1425062_at</t>
  </si>
  <si>
    <t>gb:AF329485.1 /DB_XREF=gi:20136126 /FEA=FLmRNA /CNT=32 /TID=Mm.123525.1 /TIER=FL /STK=7 /UG=Mm.123525 /DEF=Mus musculus IFGP1 mRNA, complete cds. /PROD=IFGP1 /FL=gb:AF329485.1</t>
  </si>
  <si>
    <t>1425138_at</t>
  </si>
  <si>
    <t>gb:BC018480.1 /DB_XREF=gi:17391130 /FEA=FLmRNA /CNT=56 /TID=Mm.59151.1 /TIER=FL /STK=5 /UG=Mm.59151 /DEF=Mus musculus, clone MGC:21424 IMAGE:4500919, mRNA, complete cds. /PROD=Unknown (protein for MGC:21424) /FL=gb:BC018480.1 gb:BC018258.1</t>
  </si>
  <si>
    <t>1425142_a_at</t>
  </si>
  <si>
    <t>gb:BC011172.1 /DB_XREF=gi:15029895 /FEA=FLmRNA /CNT=62 /TID=Mm.156892.2 /TIER=FL /STK=5 /UG=Mm.156892 /LL=11991 /UG_GENE=Hnrpd /DEF=Mus musculus, Similar to heterogeneous nuclear ribonucleoprotein D (AU-rich element RNA-binding protein 1, 37kD), clone MGC:18438 IMAGE:4187388, mRNA, complete cds. /PROD=Similar to heterogeneous nuclearribonucleoprotein D (AU-rich element RNA-binding protein1, 37kD) /FL=gb:BC011172.1</t>
  </si>
  <si>
    <t>1425143_a_at</t>
  </si>
  <si>
    <t>gb:BC006660.1 /DB_XREF=gi:13879365 /FEA=FLmRNA /CNT=37 /TID=Mm.218595.1 /TIER=FL /STK=5 /UG=Mm.218595 /DEF=Mus musculus, clone MGC:7850 IMAGE:3501043, mRNA, complete cds. /PROD=Unknown (protein for MGC:7850) /FL=gb:BC006660.1 gb:BC015300.1</t>
  </si>
  <si>
    <t>1425149_a_at</t>
  </si>
  <si>
    <t>gb:BC006578.1 /DB_XREF=gi:13879221 /FEA=FLmRNA /CNT=22 /TID=Mm.30709.2 /TIER=FL /STK=5 /UG=Mm.30709 /LL=67466 /UG_GENE=Pdcl /DEF=Mus musculus, RIKEN cDNA 1200011E13 gene, clone MGC:6407 IMAGE:3586612, mRNA, complete cds. /PROD=RIKEN cDNA 1200011E13 gene /FL=gb:BC006578.1</t>
  </si>
  <si>
    <t>1425164_a_at</t>
  </si>
  <si>
    <t>gb:J03293.1 /DB_XREF=gi:200338 /FEA=FLmRNA /CNT=14 /TID=Mm.3159.2 /TIER=FL /STK=5 /UG=Mm.3159 /LL=18682 /UG_GENE=Phkg /DEF=Mouse skeletal muscle phosphorylase kinase, gamma subunit mRNA, complete cds. /PROD=phosphorylase kinase, gamma-subunit /FL=gb:J03293.1</t>
  </si>
  <si>
    <t>1425183_a_at</t>
  </si>
  <si>
    <t>gb:BC003459.1 /DB_XREF=gi:13097449 /FEA=FLmRNA /CNT=42 /TID=Mm.10706.1 /TIER=FL /STK=4 /UG=Mm.10706 /LL=67891 /UG_GENE=2010004J23Rik /DEF=Mus musculus, RIKEN cDNA 2010004J23 gene, clone MGC:6283 IMAGE:2648518, mRNA, complete cds. /PROD=RIKEN cDNA 2010004J23 gene /FL=gb:BC003459.1</t>
  </si>
  <si>
    <t>1425195_a_at</t>
  </si>
  <si>
    <t>gb:AF356876.1 /DB_XREF=gi:19880016 /FEA=FLmRNA /CNT=30 /TID=Mm.196520.2 /TIER=FL /STK=4 /UG=Mm.196520 /LL=21456 /UG_GENE=Tcp1-rs1 /DEF=Mus musculus acetyl CoA transferase-like protein mRNA, complete cds. /PROD=acetyl CoA transferase-like protein /FL=gb:AF356876.1</t>
  </si>
  <si>
    <t>1425199_a_at</t>
  </si>
  <si>
    <t>gb:BC011476.1 /DB_XREF=gi:15079278 /FEA=FLmRNA /CNT=30 /TID=Mm.46829.2 /TIER=FL /STK=4 /UG=Mm.46829 /DEF=Mus musculus, clone MGC:18999 IMAGE:4014009, mRNA, complete cds. /PROD=Unknown (protein for MGC:18999) /FL=gb:BC011476.1</t>
  </si>
  <si>
    <t>1425216_at</t>
  </si>
  <si>
    <t>gb:AV370830 /DB_XREF=gi:16397832 /DB_XREF=AV370830 /CLONE=9030404G12 /FEA=FLmRNA /CNT=21 /TID=Mm.97338.1 /TIER=ConsEnd /STK=3 /UG=Mm.97338 /UG_TITLE=Mus musculus, Similar to G protein-coupled receptor 43, clone MGC:28611 IMAGE:4218874, mRNA, complete cds /FL=gb:BC019570.1</t>
  </si>
  <si>
    <t>1425218_a_at</t>
  </si>
  <si>
    <t>gb:AF274959.1 /DB_XREF=gi:16551116 /FEA=FLmRNA /CNT=9 /TID=Mm.210437.2 /TIER=FL /STK=4 /UG=Mm.210437 /LL=117158 /UG_GENE=Scgb3a2 /DEF=Mus musculus UGRP1A mRNA, complete cds. /PROD=UGRP1A /FL=gb:AF274959.1</t>
  </si>
  <si>
    <t>1425233_at</t>
  </si>
  <si>
    <t>gb:BC019553.1 /DB_XREF=gi:18044138 /FEA=FLmRNA /CNT=8 /TID=Mm.58038.1 /TIER=FL /STK=4 /UG=Mm.58038 /DEF=Mus musculus, Similar to Solute carrier family 11 member 1 (natural resistance-associated macrophage protein 1), see also D9Arb3, clone MGC:28707 IMAGE:4456658, mRNA, complete cds. /PROD=Similar to Solute carrier family 11 member 1(natural resistance-associated macrophage protein 1), seealso D9Arb3 /FL=gb:BC019553.1</t>
  </si>
  <si>
    <t>1425277_at</t>
  </si>
  <si>
    <t>gb:AF144627.1 /DB_XREF=gi:5532492 /GEN=Slit1 /FEA=FLmRNA /CNT=14 /TID=Mm.40322.1 /TIER=FL /STK=3 /UG=Mm.40322 /LL=20562 /DEF=Mus musculus SLIT1 (Slit1) mRNA, complete cds. /PROD=SLIT1 /FL=gb:AF144627.1</t>
  </si>
  <si>
    <t>1425299_s_at</t>
  </si>
  <si>
    <t>gb:BC019418.1 /DB_XREF=gi:18044447 /FEA=FLmRNA /CNT=6 /TID=Mm.215155.1 /TIER=FL /STK=3 /UG=Mm.215155 /DEF=Mus musculus, Similar to RIKEN cDNA 0610038D11 gene, clone MGC:30341 IMAGE:4162006, mRNA, complete cds. /PROD=Similar to RIKEN cDNA 0610038D11 gene /FL=gb:BC019418.1</t>
  </si>
  <si>
    <t>1425303_at</t>
  </si>
  <si>
    <t>gb:L38990.1 /DB_XREF=gi:886343 /FEA=FLmRNA /CNT=7 /TID=Mm.220358.2 /TIER=FL /STK=3 /UG=Mm.220358 /LL=103988 /UG_GENE=Gck /DEF=Mus musculus glucokinase mRNA, complete cds. /PROD=glucokinase /FL=gb:L38990.1</t>
  </si>
  <si>
    <t>1425334_at</t>
  </si>
  <si>
    <t>gb:BC012251.1 /DB_XREF=gi:15126639 /FEA=FLmRNA /CNT=85 /TID=Mm.27339.1 /TIER=FL /STK=2 /UG=Mm.27339 /LL=74498 /UG_GENE=5430411C10Rik /DEF=Mus musculus, Similar to golgi peripheral membrane protein p65, clone MGC:19028 IMAGE:4166619, mRNA, complete cds. /PROD=Similar to golgi peripheral membrane proteinp65 /FL=gb:BC012251.1</t>
  </si>
  <si>
    <t>1425340_a_at</t>
  </si>
  <si>
    <t>gb:AF332082.1 /DB_XREF=gi:14193730 /GEN=Ptpra /FEA=FLmRNA /CNT=38 /TID=Mm.587.2 /TIER=FL /STK=2 /UG=Mm.587 /LL=19262 /DEF=Mus musculus strain ILS protein tyrosin phosphatase receptor type alpha (Ptpra) mRNA, complete cds. /PROD=protein tyrosin phosphatase receptor type alpha /FL=gb:AF332081.1 gb:AF332082.1</t>
  </si>
  <si>
    <t>1425341_at</t>
  </si>
  <si>
    <t>gb:BE648080 /DB_XREF=gi:9973940 /DB_XREF=UI-M-BH2.1-apf-g-08-0-UI.r1 /CLONE=UI-M-BH2.1-apf-g-08-0-UI /FEA=FLmRNA /CNT=70 /TID=Mm.10080.1 /TIER=Stack /STK=23 /UG=Mm.10080 /LL=16527 /UG_GENE=Kcnk3 /UG_TITLE=potassium channel, subfamily K, member 3 /FL=gb:AB013345.1 gb:AB008537.1</t>
  </si>
  <si>
    <t>1425385_a_at</t>
  </si>
  <si>
    <t>gb:BC018365.1 /DB_XREF=gi:17390851 /FEA=FLmRNA /CNT=9 /TID=Mm.144308.1 /TIER=FL /STK=2 /UG=Mm.144308 /LL=16014 /UG_GENE=Igh-1 /DEF=Mus musculus, Similar to immunoglobulin heavy chain 1 (serum IgG2a), clone MGC:18751 IMAGE:4009847, mRNA, complete cds. /PROD=Similar to immunoglobulin heavy chain 1 (serumIgG2a) /FL=gb:BC018365.1</t>
  </si>
  <si>
    <t>1425407_s_at</t>
  </si>
  <si>
    <t>gb:BC006623.1 /DB_XREF=gi:13879297 /FEA=FLmRNA /CNT=4 /TID=Mm.158298.2 /TIER=FL /STK=2 /UG=Mm.158298 /LL=69810 /UG_GENE=1810046I24Rik /DEF=Mus musculus, Similar to C-type (calcium dependent, carbohydrate recognition domain) lectin, superfamily member 6, clone MGC:11410 IMAGE:3968187, mRNA, complete cds. /PROD=Similar to C-type (calcium dependent,carbohydrate recognition domain) lectin, superfamilymember 6 /FL=gb:BC006623.1</t>
  </si>
  <si>
    <t>1425461_at</t>
  </si>
  <si>
    <t>gb:AY038079.1 /DB_XREF=gi:14764437 /FEA=FLmRNA /CNT=206 /TID=Mm.28017.1 /TIER=FL /STK=1 /UG=Mm.28017 /LL=103583 /UG_GENE=Fbxw1b /DEF=Mus musculus F-boxWD40 repeat-containing protein HOS mRNA, complete cds. /PROD=F-boxWD40 repeat-containing protein HOS /FL=gb:AY038079.1</t>
  </si>
  <si>
    <t>1425464_at</t>
  </si>
  <si>
    <t>gb:BM214048 /DB_XREF=gi:17772099 /DB_XREF=C0845C11-3 /CLONE=C0845C11 /FEA=FLmRNA /CNT=219 /TID=Mm.21146.1 /TIER=Stack /STK=103 /UG=Mm.21146 /LL=14465 /UG_GENE=Gata6 /UG_TITLE=GATA binding protein 6 /FL=gb:AF179425.1</t>
  </si>
  <si>
    <t>1425503_at</t>
  </si>
  <si>
    <t>gb:BM236768 /DB_XREF=gi:17872038 /DB_XREF=K0440H11-3 /CLONE=K0440H11 /FEA=FLmRNA /CNT=61 /TID=Mm.26734.1 /TIER=Stack /STK=35 /UG=Mm.26734 /LL=170754 /UG_GENE=IGnTB /UG_TITLE=beta-1,6-N-acetylglucosaminyltransferase B /FL=gb:AB037596.1</t>
  </si>
  <si>
    <t>1425524_at</t>
  </si>
  <si>
    <t>gb:BI106967 /DB_XREF=gi:14557860 /DB_XREF=602894773F1 /CLONE=IMAGE:5039539 /FEA=FLmRNA /CNT=49 /TID=Mm.220915.1 /TIER=ConsEnd /STK=0 /UG=Mm.220915 /LL=70221 /UG_GENE=2610015J01Rik /UG_TITLE=RIKEN cDNA 2610015J01 gene /FL=gb:BC010792.1</t>
  </si>
  <si>
    <t>1425547_a_at</t>
  </si>
  <si>
    <t>gb:BC005746.1 /DB_XREF=gi:13543146 /FEA=FLmRNA /CNT=22 /TID=Mm.34789.2 /TIER=FL /STK=1 /UG=Mm.34789 /LL=74764 /UG_GENE=1200014P03Rik /DEF=Mus musculus, Similar to RIKEN cDNA 1200014P03 gene, clone MGC:11935 IMAGE:3599898, mRNA, complete cds. /PROD=Similar to RIKEN cDNA 1200014P03 gene /FL=gb:BC005746.1</t>
  </si>
  <si>
    <t>1425550_a_at</t>
  </si>
  <si>
    <t>gb:BC005697.1 /DB_XREF=gi:13543038 /FEA=FLmRNA /CNT=21 /TID=Mm.30039.1 /TIER=FL /STK=1 /UG=Mm.30039 /LL=19084 /UG_GENE=Prkar1a /DEF=Mus musculus, protein kinase, cAMP dependent regulatory, type 1, alpha, clone MGC:11864 IMAGE:3597765, mRNA, complete cds. /PROD=protein kinase, cAMP dependent regulatory, type1, alpha /FL=gb:BC005697.1</t>
  </si>
  <si>
    <t>1425584_x_at</t>
  </si>
  <si>
    <t>gb:BC010605.1 /DB_XREF=gi:14714898 /FEA=FLmRNA /CNT=15 /TID=Mm.1232.3 /TIER=FL /STK=1 /UG=Mm.1232 /DEF=Mus musculus, clone MGC:6728 IMAGE:3588654, mRNA, complete cds. /PROD=Unknown (protein for MGC:6728) /FL=gb:BC010605.1</t>
  </si>
  <si>
    <t>1425628_a_at</t>
  </si>
  <si>
    <t>gb:AY030292.1 /DB_XREF=gi:17223645 /GEN=Gtf2i /FEA=FLmRNA /CNT=21 /TID=Mm.22593.3 /TIER=FL /STK=1 /UG=Mm.22593 /LL=14886 /DEF=Mus musculus transcription factor TFII-I-delta (Gtf2i) mRNA, complete cds, alternatively spliced. /PROD=transcription factor TFII-I-delta /FL=gb:AY030292.1 gb:AF043220.1</t>
  </si>
  <si>
    <t>1425645_s_at</t>
  </si>
  <si>
    <t>gb:AF128849.1 /DB_XREF=gi:4731349 /FEA=FLmRNA /CNT=17 /TID=Mm.14177.1 /TIER=FL /STK=1 /UG=Mm.14177 /LL=13091 /UG_GENE=Cyp2b20 /DEF=Mus musculus cytochrome P450 2B10 related protein mRNA, complete cds. /PROD=cytochrome P450 2B10 related protein /FL=gb:AF128849.1</t>
  </si>
  <si>
    <t>1425659_at</t>
  </si>
  <si>
    <t>gb:AF467887.1 /DB_XREF=gi:18652251 /GEN=Tom1l2 /FEA=FLmRNA /CNT=19 /TID=Mm.218875.1 /TIER=FL /STK=1 /UG=Mm.218875 /DEF=Mus musculus target of myb1-like protein 2 (Tom1l2) mRNA, complete cds. /PROD=target of myb1-like protein 2 /FL=gb:AF467887.1</t>
  </si>
  <si>
    <t>1425660_at</t>
  </si>
  <si>
    <t>gb:BC018174.1 /DB_XREF=gi:17390381 /FEA=FLmRNA /CNT=19 /TID=Mm.153405.1 /TIER=FL /STK=1 /UG=Mm.153405 /DEF=Mus musculus, Similar to KIAA0952 protein, clone MGC:25591 IMAGE:4011475, mRNA, complete cds. /PROD=Similar to KIAA0952 protein /FL=gb:BC018174.1</t>
  </si>
  <si>
    <t>1425668_a_at</t>
  </si>
  <si>
    <t>gb:AB061305.1 /DB_XREF=gi:14017999 /FEA=FLmRNA /CNT=12 /TID=Mm.2793.2 /TIER=FL /STK=1 /UG=Mm.2793 /LL=20443 /UG_GENE=Siat4c /DEF=Mus musculus mRNA for sialyltransferase, complete cds. /PROD=sialyltransferase /FL=gb:AB061305.1</t>
  </si>
  <si>
    <t>1425677_a_at</t>
  </si>
  <si>
    <t>gb:M84756.1 /DB_XREF=gi:191939 /GEN=Ank-1 /FEA=FLmRNA /CNT=8 /TID=Mm.4789.2 /TIER=FL /STK=1 /UG=Mm.4789 /LL=11733 /DEF=Mouse red cell ankyrin (Ank-1) mRNA, complete cds. /PROD=ankyrin /FL=gb:M84756.1</t>
  </si>
  <si>
    <t>1425699_a_at</t>
  </si>
  <si>
    <t>gb:BC006879.1 /DB_XREF=gi:13905173 /FEA=FLmRNA /CNT=11 /TID=Mm.2240.1 /TIER=FL /STK=1 /UG=Mm.2240 /LL=68644 /UG_GENE=1110013B16Rik /DEF=Mus musculus, Similar to DKFZP564O243 protein, clone MGC:6788 IMAGE:2647263, mRNA, complete cds. /PROD=Similar to DKFZP564O243 protein /FL=gb:BC006879.1</t>
  </si>
  <si>
    <t>1425711_a_at</t>
  </si>
  <si>
    <t>gb:M94335.1 /DB_XREF=gi:200641 /GEN=rac /FEA=FLmRNA /CNT=8 /TID=Mm.6645.2 /TIER=FL /STK=1 /UG=Mm.6645 /LL=11651 /DEF=Mus musculus protein kinase mRNA, complete cds. /PROD=protein kinase /FL=gb:M94335.1</t>
  </si>
  <si>
    <t>1425722_at</t>
  </si>
  <si>
    <t>gb:BC020118.1 /DB_XREF=gi:18043227 /FEA=FLmRNA /CNT=15 /TID=Mm.216398.1 /TIER=FL /STK=1 /UG=Mm.216398 /DEF=Mus musculus, Similar to interferon-inducible GTPase, clone MGC:28051 IMAGE:3675329, mRNA, complete cds. /PROD=Similar to interferon-inducible GTPase /FL=gb:BC020118.1</t>
  </si>
  <si>
    <t>1425727_at</t>
  </si>
  <si>
    <t>gb:AF486651.1 /DB_XREF=gi:20148964 /FEA=FLmRNA /CNT=10 /TID=Mm.130701.1 /TIER=FL /STK=1 /UG=Mm.130701 /DEF=Mus musculus claudin 19 mRNA, complete cds. /PROD=claudin 19 /FL=gb:AF486651.1</t>
  </si>
  <si>
    <t>1425732_a_at</t>
  </si>
  <si>
    <t>gb:D31824.1 /DB_XREF=gi:699613 /GEN=mMxi1 /FEA=FLmRNA /CNT=7 /TID=Mm.2154.2 /TIER=FL /STK=1 /UG=Mm.2154 /LL=17859 /DEF=Mouse mRNA for Mxil protein, complete cds. /PROD=Mxi1 protein /FL=gb:D31824.1</t>
  </si>
  <si>
    <t>1425738_at</t>
  </si>
  <si>
    <t>gb:M35669.1 /DB_XREF=gi:197295 /FEA=FLmRNA /CNT=6 /TID=Mm.104747.7 /TIER=FL /STK=1 /UG=Mm.104747 /LL=16114 /UG_GENE=Igk-V28 /UG_TITLE=immunoglobulin kappa chain variable 28 (V28) /DEF=Mouse Ig aberrantly rearranged kappa-chain mRNA V-J2-C-region, complete cds. /FL=gb:M35669.1</t>
  </si>
  <si>
    <t>1425742_a_at</t>
  </si>
  <si>
    <t>gb:AF201285.1 /DB_XREF=gi:11907571 /GEN=Tilz1b /FEA=FLmRNA /CNT=11 /TID=Mm.20927.2 /TIER=FL /STK=1 /UG=Mm.20927 /LL=21807 /DEF=Mus musculus TSC22-related inducible leucine zipper 1b (Tilz1b) mRNA, complete cds. /PROD=TSC22-related inducible leucine zipper 1b /FL=gb:AF201285.1</t>
  </si>
  <si>
    <t>1425745_a_at</t>
  </si>
  <si>
    <t>gb:BC004057.1 /DB_XREF=gi:13278518 /FEA=FLmRNA /CNT=10 /TID=Mm.86322.2 /TIER=FL /STK=1 /UG=Mm.86322 /LL=57752 /UG_GENE=Tacc2 /DEF=Mus musculus, Similar to transforming, acidic coiled-coil containing protein 2, clone MGC:8162 IMAGE:3589967, mRNA, complete cds. /PROD=Similar to transforming, acidic coiled-coilcontaining protein 2 /FL=gb:BC004057.1</t>
  </si>
  <si>
    <t>1425814_a_at</t>
  </si>
  <si>
    <t>gb:AF209905.1 /DB_XREF=gi:6644377 /FEA=FLmRNA /CNT=5 /TID=Mm.75467.2 /TIER=FL /STK=1 /UG=Mm.75467 /LL=54598 /UG_GENE=Calcrl /DEF=Mus musculus calcitonin receptor-like receptor mRNA, complete cds. /PROD=calcitonin receptor-like receptor /FL=gb:AF209905.1</t>
  </si>
  <si>
    <t>1425826_a_at</t>
  </si>
  <si>
    <t>gb:AF078667.1 /DB_XREF=gi:4322307 /FEA=FLmRNA /CNT=4 /TID=Mm.29030.2 /TIER=FL /STK=1 /UG=Mm.29030 /LL=20411 /UG_GENE=Sorbs1 /DEF=Mus musculus ponsin-1 mRNA, complete cds. /PROD=ponsin-1 /FL=gb:AF078667.1</t>
  </si>
  <si>
    <t>1425837_a_at</t>
  </si>
  <si>
    <t>gb:AF199491.1 /DB_XREF=gi:9885277 /GEN=Nocturnin /FEA=FLmRNA /CNT=3 /TID=Mm.86541.2 /TIER=FL /STK=1 /UG=Mm.86541 /LL=12457 /DEF=Mus musculus NOCTURNIN (Nocturnin) mRNA, complete cds. /PROD=NOCTURNIN /FL=gb:AF199491.1</t>
  </si>
  <si>
    <t>1425870_a_at</t>
  </si>
  <si>
    <t>gb:AF439339.1 /DB_XREF=gi:16930768 /GEN=Kcnip2 /FEA=FLmRNA /CNT=3 /TID=Mm.213204.1 /TIER=FL /STK=1 /UG=Mm.213204 /DEF=Mus musculus Kv channel-interacting protein 2a (Kcnip2) mRNA, complete cds; alternatively spliced. /PROD=Kv channel-interacting protein 2a /FL=gb:AF439339.1</t>
  </si>
  <si>
    <t>1425871_a_at</t>
  </si>
  <si>
    <t>gb:AB007986.1 /DB_XREF=gi:2541867 /GEN=MDABG2-4 /FEA=FLmRNA /CNT=3 /TID=Mm.104747.8 /TIER=FL /STK=1 /UG=Mm.104747 /LL=16114 /DEF=Mus musculus mRNA for single chain antibody ScFv, complete cds. /PROD=single chain antibody ScFv /FL=gb:AB007986.1</t>
  </si>
  <si>
    <t>1425896_a_at</t>
  </si>
  <si>
    <t>gb:AF007248.1 /DB_XREF=gi:3688647 /GEN=Fbn1 /FEA=FLmRNA /CNT=2 /TID=Mm.735.2 /TIER=FL /STK=1 /UG=Mm.735 /LL=14118 /DEF=Mus musculus mutant fibrillin-1 (Fbn1) mRNA, complete cds. /PROD=mutant fibrillin-1 /FL=gb:AF007248.1</t>
  </si>
  <si>
    <t>1425900_at</t>
  </si>
  <si>
    <t>gb:BC016235.1 /DB_XREF=gi:16740724 /FEA=FLmRNA /CNT=2 /TID=Mm.213213.1 /TIER=FL /STK=1 /UG=Mm.213213 /DEF=Mus musculus, Similar to hexokinase 1, clone MGC:28816 IMAGE:4504302, mRNA, complete cds. /PROD=Similar to hexokinase 1 /FL=gb:BC016235.1</t>
  </si>
  <si>
    <t>1425914_a_at</t>
  </si>
  <si>
    <t>gb:BC021410.1 /DB_XREF=gi:18204023 /FEA=FLmRNA /CNT=2 /TID=Mm.38167.2 /TIER=FL /STK=1 /UG=Mm.38167 /LL=78248 /UG_GENE=3010033I09Rik /DEF=Mus musculus, RIKEN cDNA 3010033I09 gene, clone MGC:29310 IMAGE:5007058, mRNA, complete cds. /PROD=RIKEN cDNA 3010033I09 gene /FL=gb:BC021410.1</t>
  </si>
  <si>
    <t>1425964_x_at</t>
  </si>
  <si>
    <t>gb:U03561.1 /DB_XREF=gi:424144 /FEA=FLmRNA /CNT=2 /TID=Mm.13849.4 /TIER=FL /STK=1 /UG=Mm.13849 /LL=15507 /UG_GENE=Hsp25 /DEF=Mus musculus heat shock protein HSP27 internal deletion variant b mRNA, complete cds. /PROD=heat shock protein HSP27 /FL=gb:U03561.1</t>
  </si>
  <si>
    <t>1425968_s_at</t>
  </si>
  <si>
    <t>gb:AF215896.1 /DB_XREF=gi:11385415 /GEN=Speg /FEA=FLmRNA /CNT=1 /TID=Mm.2104.2 /TIER=FL /STK=1 /UG=Mm.2104 /LL=11790 /DEF=Mus musculus striated muscle-specific serinethreonine protein kinase (Speg) mRNA, complete cds. /PROD=striated muscle-specific serinethreonineprotein kinase /FL=gb:AF215896.1</t>
  </si>
  <si>
    <t>1425978_at</t>
  </si>
  <si>
    <t>gb:AF384055.2 /DB_XREF=gi:16905532 /FEA=FLmRNA /CNT=1 /TID=Mm.32257.2 /TIER=FL /STK=1 /UG=Mm.32257 /DEF=Mus musculus transcription factor myocardin mRNA, complete cds. /PROD=transcription factor myocardin /FL=gb:AF384055.2</t>
  </si>
  <si>
    <t>1425993_a_at</t>
  </si>
  <si>
    <t>gb:D67017.1 /DB_XREF=gi:1001010 /GEN=HSP105 /FEA=FLmRNA /CNT=1 /TID=Mm.34828.2 /TIER=FL /STK=1 /UG=Mm.34828 /LL=15505 /DEF=Mus wagneri mRNA for heat shock protein 105 kDa beta (42 degrees C-specific heat shock protein), complete cds. /PROD=heat shock protein 105 kDa beta (42 degreesC-specific heat shock protein) /FL=gb:D67017.1</t>
  </si>
  <si>
    <t>1426004_a_at</t>
  </si>
  <si>
    <t>gb:AF114266.1 /DB_XREF=gi:5006436 /GEN=Tgm2 /FEA=FLmRNA /CNT=1 /TID=Mm.18843.3 /TIER=FL /STK=1 /UG=Mm.18843 /LL=21817 /DEF=Mus musculus Ghtissue transglutaminase (Tgm2) mRNA, complete cds. /PROD=Ghtissue transglutaminase /FL=gb:AF114266.1</t>
  </si>
  <si>
    <t>1426030_a_at</t>
  </si>
  <si>
    <t>gb:BC025494.1 /DB_XREF=gi:19343725 /FEA=FLmRNA /CNT=1 /TID=Mm.219639.1 /TIER=FL /STK=1 /UG=Mm.219639 /DEF=Mus musculus, Similar to N-acylaminoacyl-peptide hydrolase, clone MGC:38101 IMAGE:5310043, mRNA, complete cds. /PROD=Similar to N-acylaminoacyl-peptide hydrolase /FL=gb:BC025494.1</t>
  </si>
  <si>
    <t>1426060_at</t>
  </si>
  <si>
    <t>gb:BC007159.1 /DB_XREF=gi:13938088 /FEA=FLmRNA /CNT=1 /TID=Mm.212861.1 /TIER=FL /STK=1 /UG=Mm.212861 /DEF=Mus musculus, Similar to L1 repeat, Tf subfamily, member 30, clone MGC:7372 IMAGE:3487559, mRNA, complete cds. /PROD=Similar to L1 repeat, Tf subfamily, member 30 /FL=gb:BC007159.1</t>
  </si>
  <si>
    <t>1426088_at</t>
  </si>
  <si>
    <t>gb:BC004015.1 /DB_XREF=gi:13278405 /FEA=FLmRNA /CNT=1 /TID=MmAffx.1.17 /TIER=FL /STK=1 /NOTE=sequence(s) not in UniGene /DEF=Mus musculus, clone MGC:7593 IMAGE:3493893, mRNA, complete cds. /PROD=Unknown (protein for MGC:7593) /FL=gb:BC004015.1</t>
  </si>
  <si>
    <t>1426144_x_at</t>
  </si>
  <si>
    <t>gb:AF223417.1 /DB_XREF=gi:17026313 /FEA=FLmRNA /CNT=1 /TID=Mm.55320.3 /TIER=FL /STK=1 /UG=Mm.55320 /LL=76757 /UG_GENE=Trdn /DEF=Mus musculus cardiac triadin isoform 3 mRNA, complete cds. /PROD=cardiac triadin isoform 3 /FL=gb:AF223417.1</t>
  </si>
  <si>
    <t>1426150_at</t>
  </si>
  <si>
    <t>gb:AB074494.1 /DB_XREF=gi:18656361 /GEN=Gipc3 /FEA=FLmRNA /CNT=1 /TID=Mm.218755.1 /TIER=FL /STK=1 /UG=Mm.218755 /DEF=Mus musculus mRNA for PDZ-domain protein Gipc3, complete cds. /PROD=PDZ-domain protein Gipc3 /FL=gb:AB074494.1</t>
  </si>
  <si>
    <t>1426204_a_at</t>
  </si>
  <si>
    <t>gb:AF043276.1 /DB_XREF=gi:3769423 /FEA=FLmRNA /CNT=212 /TID=Mm.2991.5 /TIER=FL+Stack /STK=195 /UG=Mm.2991 /LL=18389 /UG_GENE=Oprl /DEF=Mus musculus kappa3 related opioid receptor isoform A mRNA, complete cds. /PROD=kappa3 related opioid receptor isoform A /FL=gb:AF043276.1 gb:U09421.1</t>
  </si>
  <si>
    <t>1426208_x_at</t>
  </si>
  <si>
    <t>gb:AF147785.1 /DB_XREF=gi:6978025 /GEN=Zac1 /FEA=FLmRNA /CNT=92 /TID=Mm.220978.3 /TIER=FL+Stack /STK=75 /UG=Mm.220978 /LL=22634 /DEF=Mus musculus zinc finger protein ZAC1 (Zac1) mRNA, complete cds, alternatively spliced. /PROD=zinc finger protein ZAC1 /FL=gb:AF147785.1</t>
  </si>
  <si>
    <t>1426218_at</t>
  </si>
  <si>
    <t>gb:AF374476.1 /DB_XREF=gi:14150746 /GEN=Gig18 /FEA=FLmRNA /CNT=216 /TID=Mm.27320.1 /TIER=FL+Stack /STK=51 /UG=Mm.27320 /LL=170772 /DEF=Mus musculus GIG18 (Gig18) mRNA, complete cds. /PROD=GIG18 /FL=gb:AF374476.1</t>
  </si>
  <si>
    <t>1426249_at</t>
  </si>
  <si>
    <t>gb:BQ176627 /DB_XREF=gi:20352119 /DB_XREF=UI-M-DJ2-bvz-a-10-0-UI.s1 /CLONE=UI-M-DJ2-bvz-a-10-0-UI /FEA=FLmRNA /CNT=134 /TID=Mm.29711.1 /TIER=Stack /STK=32 /UG=Mm.29711 /LL=110355 /UG_GENE=Adrbk1 /UG_TITLE=adrenergic receptor kinase, beta 1 /FL=gb:AF333028.1</t>
  </si>
  <si>
    <t>1426269_at</t>
  </si>
  <si>
    <t>gb:AK002825.1 /DB_XREF=gi:12833092 /GEN=Sybl1 /FEA=FLmRNA /CNT=123 /TID=Mm.1517.1 /TIER=Stack /STK=43 /UG=Mm.1517 /LL=20955 /UG_TITLE=synaptobrevin like 1 /DEF=Mus musculus adult male kidney cDNA, RIKEN full-length enriched library, clone:0610039C14:synaptobrevin like 1, full insert sequence. /FL=gb:BC003764.1</t>
  </si>
  <si>
    <t>1426314_at</t>
  </si>
  <si>
    <t>gb:BB770914 /DB_XREF=gi:16212972 /DB_XREF=BB770914 /CLONE=G370118I06 /FEA=FLmRNA /CNT=115 /TID=Mm.2377.2 /TIER=Stack /STK=49 /UG=Mm.2377 /LL=13618 /UG_GENE=Ednrb /UG_TITLE=endothelin receptor type B /FL=gb:BC026553.1</t>
  </si>
  <si>
    <t>1426342_at</t>
  </si>
  <si>
    <t>gb:AK013164.1 /DB_XREF=gi:12850354 /FEA=FLmRNA /CNT=308 /TID=Mm.29697.1 /TIER=Stack /STK=115 /UG=Mm.29697 /LL=68292 /UG_GENE=1300006C19Rik /UG_TITLE=RIKEN cDNA 1300006C19 gene /DEF=Mus musculus 10, 11 days embryo whole body cDNA, RIKEN full-length enriched library, clone:2810426K04:related to OSTSTT3 PROTEIN, full insert sequence. /FL=gb:BC013054.1</t>
  </si>
  <si>
    <t>1426351_at</t>
  </si>
  <si>
    <t>gb:AI648003 /DB_XREF=gi:4726681 /DB_XREF=uk39a09.x1 /CLONE=IMAGE:1971352 /FEA=FLmRNA /CNT=633 /TID=Mm.1777.1 /TIER=Stack /STK=78 /UG=Mm.1777 /LL=15510 /UG_GENE=Hsp60 /UG_TITLE=heat shock protein, 60 kDa /FL=gb:BC016400.1 gb:BC018545.1</t>
  </si>
  <si>
    <t>1426354_at</t>
  </si>
  <si>
    <t>gb:AK009033.1 /DB_XREF=gi:12843581 /FEA=FLmRNA /CNT=142 /TID=Mm.3779.1 /TIER=Stack /STK=73 /UG=Mm.3779 /LL=69465 /UG_GENE=2300006C11Rik /UG_TITLE=RIKEN cDNA 2300006C11 gene /DEF=Mus musculus adult male tongue cDNA, RIKEN full-length enriched library, clone:2300006C11:homolog to BRCA1 ASSOCIATED PROTEIN 1 (MYELOBLAST KIAA0272) (BRCA1 ASSOCIATED PROTEIN-1) (UBIQUITIN CARBOXY-TERMINAL HYDROLASE), full insert sequence. /FL=gb:AB047820.1</t>
  </si>
  <si>
    <t>1426365_at</t>
  </si>
  <si>
    <t>gb:BG064481 /DB_XREF=gi:12547044 /DB_XREF=H3020C03-3 /CLONE=H3020C03 /FEA=FLmRNA /CNT=160 /TID=Mm.28488.1 /TIER=Stack /STK=53 /UG=Mm.28488 /LL=74200 /UG_GENE=2810403A07Rik /UG_TITLE=RIKEN cDNA 2810403A07 gene /FL=gb:BC006621.1</t>
  </si>
  <si>
    <t>1426373_at</t>
  </si>
  <si>
    <t>gb:AK019148.1 /DB_XREF=gi:12859201 /FEA=FLmRNA /CNT=129 /TID=Mm.197663.1 /TIER=Stack /STK=44 /UG=Mm.197663 /LL=68293 /UG_GENE=2610001A11Rik /UG_TITLE=RIKEN cDNA 2610001A11 gene /DEF=Mus musculus 10 days embryo whole body cDNA, RIKEN full-length enriched library, clone:2610001A11:homolog to SKI ONCOGENE (C-SKI), full insert sequence. /FL=gb:AF435852.1</t>
  </si>
  <si>
    <t>1426387_x_at</t>
  </si>
  <si>
    <t>gb:BF135641 /DB_XREF=gi:10974772 /DB_XREF=601782014F1 /CLONE=IMAGE:4010234 /FEA=FLmRNA /CNT=121 /TID=Mm.30245.1 /TIER=ConsEnd /STK=0 /UG=Mm.30245 /UG_TITLE=Mus musculus, Similar to phosphatidylserine decarboxylase, clone MGC:7133 IMAGE:3158145, mRNA, complete cds /FL=gb:BC003217.1</t>
  </si>
  <si>
    <t>1426390_a_at</t>
  </si>
  <si>
    <t>gb:BF135781 /DB_XREF=gi:10974821 /DB_XREF=601782068F1 /CLONE=IMAGE:4010152 /FEA=FLmRNA /CNT=329 /TID=Mm.6836.2 /TIER=Stack /STK=36 /UG=Mm.6836 /LL=11840 /UG_GENE=Arf1 /UG_TITLE=ADP-ribosylation factor 1 /FL=gb:BC021403.1</t>
  </si>
  <si>
    <t>1426407_at</t>
  </si>
  <si>
    <t>gb:BB313230 /DB_XREF=gi:16402868 /DB_XREF=BB313230 /CLONE=B230340L02 /FEA=FLmRNA /CNT=108 /TID=Mm.29495.1 /TIER=Stack /STK=28 /UG=Mm.29495 /UG_TITLE=Mus musculus, clone MGC:7480 IMAGE:3490700, mRNA, complete cds /FL=gb:BC002221.1</t>
  </si>
  <si>
    <t>1426409_at</t>
  </si>
  <si>
    <t>gb:BG866479 /DB_XREF=gi:14217019 /DB_XREF=602785427F1 /CLONE=IMAGE:4911366 /FEA=FLmRNA /CNT=85 /TID=Mm.28204.1 /TIER=Stack /STK=27 /UG=Mm.28204 /UG_TITLE=Mus musculus, clone MGC:7094 IMAGE:3157493, mRNA, complete cds /FL=gb:BC014695.1</t>
  </si>
  <si>
    <t>1426430_at</t>
  </si>
  <si>
    <t>gb:BC009082.1 /DB_XREF=gi:14290604 /FEA=FLmRNA /CNT=75 /TID=Mm.102140.1 /TIER=Stack /STK=22 /UG=Mm.102140 /LL=16450 /UG_GENE=Jag2 /DEF=Mus musculus, Similar to jagged 2, clone IMAGE:3598850, mRNA, partial cds. /PROD=Similar to jagged 2 /FL=gb:AF038572.1</t>
  </si>
  <si>
    <t>1426471_at</t>
  </si>
  <si>
    <t>gb:BM225280 /DB_XREF=gi:17786807 /DB_XREF=K0209C02-3 /CLONE=K0209C02 /FEA=FLmRNA /CNT=29 /TID=Mm.65655.1 /TIER=Stack /STK=13 /UG=Mm.65655 /UG_TITLE=Mus musculus, clone MGC:35978 IMAGE:5353641, mRNA, complete cds /FL=gb:BC021527.1</t>
  </si>
  <si>
    <t>1426487_a_at</t>
  </si>
  <si>
    <t>gb:BB092954 /DB_XREF=gi:16261121 /DB_XREF=BB092954 /CLONE=9430040J02 /FEA=FLmRNA /CNT=24 /TID=Mm.4480.1 /TIER=Stack /STK=10 /UG=Mm.4480 /LL=19647 /UG_GENE=Rbbp6 /UG_TITLE=retinoblastoma binding protein 6 /FL=gb:U83913.1</t>
  </si>
  <si>
    <t>1426505_at</t>
  </si>
  <si>
    <t>gb:BB201368 /DB_XREF=gi:15409713 /DB_XREF=BB201368 /CLONE=A430036M05 /FEA=FLmRNA /CNT=33 /TID=Mm.214572.1 /TIER=Stack /STK=8 /UG=Mm.214572 /UG_TITLE=Mus musculus, Similar to ecotropic viral integration site 2B, clone MGC:28913 IMAGE:4922351, mRNA, complete cds /FL=gb:BC017548.1</t>
  </si>
  <si>
    <t>1426509_s_at</t>
  </si>
  <si>
    <t>gb:BB183081 /DB_XREF=gi:16270193 /DB_XREF=BB183081 /CLONE=A230103O17 /FEA=FLmRNA /CNT=19 /TID=Mm.1239.1 /TIER=Stack /STK=8 /UG=Mm.1239 /LL=14580 /UG_GENE=Gfap /UG_TITLE=glial fibrillary acidic protein /FL=gb:AF332061.1 gb:AF332062.1</t>
  </si>
  <si>
    <t>1426519_at</t>
  </si>
  <si>
    <t>gb:BB253720 /DB_XREF=gi:8946466 /DB_XREF=BB253720 /CLONE=A730058L05 /FEA=FLmRNA /CNT=95 /TID=Mm.2212.1 /TIER=Stack /STK=9 /UG=Mm.2212 /LL=18451 /UG_GENE=P4ha1 /UG_TITLE=procollagen-proline, 2-oxoglutarate 4-dioxygenase (proline 4-hydroxylase), alpha 1 polypeptide /FL=gb:BC009654.1</t>
  </si>
  <si>
    <t>1426522_at</t>
  </si>
  <si>
    <t>gb:BG866501 /DB_XREF=gi:14217041 /DB_XREF=602785454F1 /CLONE=IMAGE:4911516 /FEA=FLmRNA /CNT=275 /TID=Mm.30147.1 /TIER=Stack /STK=40 /UG=Mm.30147 /UG_TITLE=Mus musculus, Similar to hydroxyacyl-Coenzyme A dehydrogenase3-ketoacyl-Coenzyme A thiolaseenoyl-Coenzyme A hydratase (trifunctional protein), beta subunit, clone MGC:7126 IMAGE:3158015, mRNA, complete cds /FL=gb:BC005585.1</t>
  </si>
  <si>
    <t>1426524_at</t>
  </si>
  <si>
    <t>gb:AK014950.1 /DB_XREF=gi:12853084 /FEA=FLmRNA /CNT=149 /TID=Mm.33830.2 /TIER=Stack /STK=12 /UG=Mm.33830 /LL=67980 /UG_GENE=4921523I18Rik /UG_TITLE=RIKEN cDNA 4921523I18 gene /DEF=Mus musculus adult male testis cDNA, RIKEN full-length enriched library, clone:4921523I18:similar to GLUCOSAMINE-6-PHOSPHATE ISOMERASE (EC 3.5.99.6) (GLUCOSAMINE-6- PHOSPHATE DEAMINASE) (GNPDA) (GLCN6P DEAMINASE) (OSCILLIN), full insert sequence. /FL=gb:BC004084.1</t>
  </si>
  <si>
    <t>1426530_a_at</t>
  </si>
  <si>
    <t>gb:BM120233 /DB_XREF=gi:17088259 /DB_XREF=L0936G08-3 /CLONE=L0936G08 /FEA=FLmRNA /CNT=80 /TID=Mm.10281.1 /TIER=Stack /STK=32 /UG=Mm.10281 /LL=71778 /UG_GENE=1300013C10Rik /UG_TITLE=RIKEN cDNA 1300013C10 gene /FL=gb:BC026739.1</t>
  </si>
  <si>
    <t>1426565_at</t>
  </si>
  <si>
    <t>gb:BM233254 /DB_XREF=gi:17868524 /DB_XREF=K0334D02-3 /CLONE=K0334D02 /FEA=FLmRNA /CNT=60 /TID=Mm.10226.1 /TIER=Stack /STK=17 /UG=Mm.10226 /LL=16001 /UG_GENE=Igf1r /UG_TITLE=insulin-like growth factor I receptor /FL=gb:AF056187.1</t>
  </si>
  <si>
    <t>1426573_at</t>
  </si>
  <si>
    <t>gb:BM235734 /DB_XREF=gi:17871004 /DB_XREF=K0423H12-3 /CLONE=K0423H12 /FEA=FLmRNA /CNT=111 /TID=Mm.36817.1 /TIER=Stack /STK=13 /UG=Mm.36817 /UG_TITLE=Mus musculus, clone MGC:6377 IMAGE:3499365, mRNA, complete cds /FL=gb:BC004709.1</t>
  </si>
  <si>
    <t>1426586_at</t>
  </si>
  <si>
    <t>gb:AI647500 /DB_XREF=gi:4726178 /DB_XREF=uk42h11.x1 /CLONE=IMAGE:1971717 /FEA=FLmRNA /CNT=172 /TID=Mm.28466.1 /TIER=Stack /STK=12 /UG=Mm.28466 /LL=67863 /UG_GENE=Slc25a11 /UG_TITLE=solute carrier family 25 (mitochondrial carrier; oxoglutarate carrier), member 11 /FL=gb:BC003455.1 gb:BC019631.1</t>
  </si>
  <si>
    <t>1426593_a_at</t>
  </si>
  <si>
    <t>gb:BB756840 /DB_XREF=gi:16203167 /DB_XREF=BB756840 /CLONE=G270079C04 /FEA=FLmRNA /CNT=112 /TID=Mm.90890.1 /TIER=ConsEnd /STK=1 /UG=Mm.90890 /LL=71999 /UG_GENE=1600016C16Rik /UG_TITLE=RIKEN cDNA 1600016C16 gene /FL=gb:BC018273.1</t>
  </si>
  <si>
    <t>1426598_at</t>
  </si>
  <si>
    <t>gb:BB742957 /DB_XREF=gi:16145962 /DB_XREF=BB742957 /CLONE=F520010C19 /FEA=FLmRNA /CNT=33 /TID=Mm.20477.2 /TIER=Stack /STK=11 /UG=Mm.20477 /LL=22290 /UG_GENE=Uty /UG_TITLE=ubiquitously transcribed tetratricopeptide repeat gene, Y chromosome /FL=gb:AF057367.1</t>
  </si>
  <si>
    <t>1426609_at</t>
  </si>
  <si>
    <t>gb:BM232345 /DB_XREF=gi:17867615 /DB_XREF=K0321H07-3 /CLONE=K0321H07 /FEA=FLmRNA /CNT=32 /TID=Mm.87637.1 /TIER=Stack /STK=10 /UG=Mm.87637 /LL=75821 /UG_GENE=4930513H15Rik /UG_TITLE=RIKEN cDNA 4930513H15 gene /FL=gb:BC027357.1</t>
  </si>
  <si>
    <t>1426628_at</t>
  </si>
  <si>
    <t>gb:BB431503 /DB_XREF=gi:15412055 /DB_XREF=BB431503 /CLONE=C630039B09 /FEA=FLmRNA /CNT=59 /TID=Mm.85137.1 /TIER=Stack /STK=8 /UG=Mm.85137 /UG_TITLE=Mus musculus, Similar to hypothetical protein FLJ10846, clone MGC:8158 IMAGE:3589819, mRNA, complete cds /FL=gb:BC004056.1</t>
  </si>
  <si>
    <t>1426642_at</t>
  </si>
  <si>
    <t>gb:BC004724.1 /DB_XREF=gi:13435722 /FEA=mRNA /CNT=530 /TID=Mm.193099.1 /TIER=Stack /STK=239 /UG=Mm.193099 /LL=14268 /UG_GENE=Fn1 /DEF=Mus musculus, clone IMAGE:3582768, mRNA, partial cds. /PROD=Unknown (protein for IMAGE:3582768)</t>
  </si>
  <si>
    <t>1426643_at</t>
  </si>
  <si>
    <t>gb:AK012072.1 /DB_XREF=gi:12848585 /FEA=mRNA /CNT=292 /TID=Mm.29719.1 /TIER=Stack /STK=217 /UG=Mm.29719 /LL=74195 /UG_GENE=Elp3 /UG_TITLE=elongation protein 3 homolog (S. cerevisiae) /DEF=Mus musculus 10 days embryo whole body cDNA, RIKEN full-length enriched library, clone:2610507P14:Acetyltransferase (GNAT) family containing protein, full insert sequence.</t>
  </si>
  <si>
    <t>1426645_at</t>
  </si>
  <si>
    <t>gb:BG242724 /DB_XREF=gi:12752539 /DB_XREF=602355554F1 /CLONE=IMAGE:4483740 /FEA=mRNA /CNT=424 /TID=Mm.1843.1 /TIER=Stack /STK=27 /UG=Mm.1843 /LL=15519 /UG_GENE=Hsp86-1 /UG_TITLE=heat shock protein, 86 kDa 1</t>
  </si>
  <si>
    <t>1426648_at</t>
  </si>
  <si>
    <t>gb:BG918951 /DB_XREF=gi:14299427 /DB_XREF=602819475F1 /CLONE=IMAGE:4948242 /FEA=mRNA /CNT=303 /TID=Mm.29725.1 /TIER=Stack /STK=165 /UG=Mm.29725 /LL=17164 /UG_GENE=Mapkapk2 /UG_TITLE=MAP kinase-activated protein kinase 2</t>
  </si>
  <si>
    <t>1426672_at</t>
  </si>
  <si>
    <t>gb:BB327301 /DB_XREF=gi:16403740 /DB_XREF=BB327301 /CLONE=B430216I21 /FEA=mRNA /CNT=159 /TID=Mm.87676.1 /TIER=Stack /STK=129 /UG=Mm.87676 /LL=102566 /UG_GENE=AI604832 /UG_TITLE=expressed sequence AI604832</t>
  </si>
  <si>
    <t>1426679_at</t>
  </si>
  <si>
    <t>gb:AK004076.1 /DB_XREF=gi:12835113 /FEA=mRNA /CNT=318 /TID=Mm.3035.1 /TIER=Stack /STK=27 /UG=Mm.3035 /LL=68036 /UG_GENE=3110006P09Rik /UG_TITLE=RIKEN cDNA 3110006P09 gene /DEF=Mus musculus 18 days embryo whole body cDNA, RIKEN full-length enriched library, clone:1110033M17:unclassifiable transcript, full insert sequence.</t>
  </si>
  <si>
    <t>1426690_a_at</t>
  </si>
  <si>
    <t>gb:AI326423 /DB_XREF=gi:4060852 /DB_XREF=mm45e05.x1 /CLONE=IMAGE:524480 /FEA=mRNA /CNT=294 /TID=Mm.214958.1 /TIER=Stack /STK=113 /UG=Mm.214958 /LL=20787 /UG_GENE=Srebf1 /UG_TITLE=sterol regulatory element binding factor 1</t>
  </si>
  <si>
    <t>1426696_at</t>
  </si>
  <si>
    <t>gb:AI790446 /DB_XREF=gi:5338162 /DB_XREF=ul01c08.x1 /CLONE=IMAGE:2064782 /FEA=mRNA /CNT=227 /TID=Mm.4560.1 /TIER=Stack /STK=109 /UG=Mm.4560 /LL=16976 /UG_GENE=Lrpap1 /UG_TITLE=low density lipoprotein receptor-related protein associated protein 1</t>
  </si>
  <si>
    <t>1426729_at</t>
  </si>
  <si>
    <t>gb:BC003957.1 /DB_XREF=gi:13278249 /FEA=mRNA /CNT=117 /TID=Mm.196512.1 /TIER=Stack /STK=87 /UG=Mm.196512 /LL=78408 /UG_GENE=2900046G09Rik /DEF=Mus musculus, clone IMAGE:3487926, mRNA, partial cds. /PROD=Unknown (protein for IMAGE:3487926)</t>
  </si>
  <si>
    <t>1426731_at</t>
  </si>
  <si>
    <t>gb:AA738859 /DB_XREF=gi:2776111 /DB_XREF=vv67h06.r1 /CLONE=IMAGE:1227515 /FEA=mRNA /CNT=231 /TID=Mm.6712.1 /TIER=Stack /STK=83 /UG=Mm.6712 /LL=13346 /UG_GENE=Des /UG_TITLE=desmin</t>
  </si>
  <si>
    <t>1426734_at</t>
  </si>
  <si>
    <t>gb:BB008324 /DB_XREF=gi:16257090 /DB_XREF=BB008324 /CLONE=4732482B14 /FEA=mRNA /CNT=100 /TID=Mm.28244.1 /TIER=Stack /STK=82 /UG=Mm.28244 /UG_TITLE=Mus musculus, clone IMAGE:4193421, mRNA, partial cds</t>
  </si>
  <si>
    <t>1426742_at</t>
  </si>
  <si>
    <t>gb:AK019459.1 /DB_XREF=gi:12859675 /FEA=mRNA /CNT=217 /TID=Mm.148721.1 /TIER=Stack /STK=79 /UG=Mm.148721 /LL=11950 /UG_GENE=Atp5f1 /UG_TITLE=ATP synthase, H+ transporting, mitochondrial F0 complex, subunit b, isoform 1 /DEF=Mus musculus 18 days pregnant adult female placenta and extra embryonic tissue cDNA, RIKEN full-length enriched library, clone:3830417A08:ATP synthase, H+ transporting, mitochondrial F0 complex, subunit b, isoform 1, full insert sequence.</t>
  </si>
  <si>
    <t>1426769_s_at</t>
  </si>
  <si>
    <t>gb:BB522516 /DB_XREF=gi:16443683 /DB_XREF=BB522516 /CLONE=D930008C07 /FEA=mRNA /CNT=103 /TID=Mm.51116.1 /TIER=Stack /STK=71 /UG=Mm.51116 /UG_TITLE=Mus musculus, clone IMAGE:3965701, mRNA, partial cds</t>
  </si>
  <si>
    <t>1426773_at</t>
  </si>
  <si>
    <t>gb:AK018181.1 /DB_XREF=gi:12857782 /FEA=mRNA /CNT=127 /TID=Mm.218574.1 /TIER=Stack /STK=71 /UG=Mm.218574 /LL=67414 /UG_GENE=6330416C07Rik /UG_TITLE=RIKEN cDNA 6330416C07 gene /DEF=Mus musculus adult male medulla oblongata cDNA, RIKEN full-length enriched library, clone:6330416C07:homolog to CDNA FLJ20693 FIS, CLONE KAIA2667, full insert sequence.</t>
  </si>
  <si>
    <t>1426785_s_at</t>
  </si>
  <si>
    <t>gb:BI411560 /DB_XREF=gi:15172483 /DB_XREF=602965160F1 /CLONE=IMAGE:5120678 /FEA=mRNA /CNT=286 /TID=Mm.194795.2 /TIER=Stack /STK=72 /UG=Mm.194795 /LL=23945 /UG_GENE=Mgll /UG_TITLE=monoglyceride lipase</t>
  </si>
  <si>
    <t>1426808_at</t>
  </si>
  <si>
    <t>gb:X16834.1 /DB_XREF=gi:52986 /FEA=mRNA /CNT=152 /TID=Mm.2970.1 /TIER=Stack /STK=61 /UG=Mm.2970 /LL=16854 /UG_GENE=Lgals3 /UG_TITLE=lectin, galactose binding, soluble 3 /DEF=Mouse mRNA for Mac-2 antigen.</t>
  </si>
  <si>
    <t>1426813_at</t>
  </si>
  <si>
    <t>gb:U01139.1 /DB_XREF=gi:397650 /FEA=mRNA /CNT=109 /TID=Mm.117581.2 /TIER=Stack /STK=60 /UG=Mm.117581 /LL=17975 /UG_GENE=Ncl /UG_TITLE=nucleolin /DEF=Mus musculus B6D2F1 clone 2C11B mRNA.</t>
  </si>
  <si>
    <t>1426819_at</t>
  </si>
  <si>
    <t>gb:BG076079 /DB_XREF=gi:12558648 /DB_XREF=H3155D07-3 /CLONE=H3155D07 /FEA=mRNA /CNT=94 /TID=Mm.26091.2 /TIER=Stack /STK=56 /UG=Mm.26091 /LL=14282 /UG_GENE=Fosb /UG_TITLE=FBJ osteosarcoma oncogene B</t>
  </si>
  <si>
    <t>1426832_at</t>
  </si>
  <si>
    <t>gb:BB460424 /DB_XREF=gi:16426524 /DB_XREF=BB460424 /CLONE=D130066O12 /FEA=mRNA /CNT=68 /TID=Mm.30600.1 /TIER=Stack /STK=52 /UG=Mm.30600 /UG_TITLE=Mus musculus, clone IMAGE:4016860, mRNA, partial cds</t>
  </si>
  <si>
    <t>1426851_a_at</t>
  </si>
  <si>
    <t>gb:X96585.1 /DB_XREF=gi:1226018 /GEN=nov /FEA=mRNA /CNT=60 /TID=Mm.5167.2 /TIER=Stack /STK=49 /UG=Mm.5167 /LL=18133 /UG_TITLE=nephroblastoma overexpressed gene /DEF=M.musculus mRNA for NOV protein.</t>
  </si>
  <si>
    <t>1426852_x_at</t>
  </si>
  <si>
    <t>1426864_a_at</t>
  </si>
  <si>
    <t>gb:X15052.1 /DB_XREF=gi:53349 /FEA=mRNA /CNT=120 /TID=Mm.4974.3 /TIER=Stack /STK=48 /UG=Mm.4974 /LL=17967 /UG_GENE=Ncam1 /DEF=Mouse mRNA for 3-end of NCAM-140 and NCAM-180 isoforms. /PROD=neural cell adhesion molecule NCAM-180</t>
  </si>
  <si>
    <t>1426879_at</t>
  </si>
  <si>
    <t>gb:AK004493.1 /DB_XREF=gi:12835703 /FEA=mRNA /CNT=67 /TID=Mm.45758.1 /TIER=Stack /STK=45 /UG=Mm.45758 /LL=98685 /UG_GENE=1190005F20Rik /UG_TITLE=RIKEN cDNA 1190005F20 gene /DEF=Mus musculus 18 days embryo whole body cDNA, RIKEN full-length enriched library, clone:1190005F20:homolog to BG120K12.3.1 (NOVEL PROTEIN SIMILAR TO ARCHAEAL, YEAST AND WORM N2,N2-DIMETHYLGUANOSINE TRNA METHYLTRANSFERASE (ISOFORM 1)) (FRAGMENT), fu...</t>
  </si>
  <si>
    <t>1426885_a_at</t>
  </si>
  <si>
    <t>gb:AK004852.1 /DB_XREF=gi:12836347 /GEN=Cdkap1 /FEA=mRNA /CNT=125 /TID=Mm.196624.3 /TIER=Stack /STK=44 /UG=Mm.196624 /LL=13445 /UG_TITLE=CDK2 (cyclin-dependent kinase 2)-asscoaited protein 1 /DEF=Mus musculus adult male liver cDNA, RIKEN full-length enriched library, clone:1300002F15:CDK2 (cyclin-dependent kinase 2)-asscoaited protein 1, full insert sequence.</t>
  </si>
  <si>
    <t>1426901_s_at</t>
  </si>
  <si>
    <t>gb:BM115959 /DB_XREF=gi:17078977 /DB_XREF=L0828C09-3 /CLONE=L0828C09 /FEA=mRNA /CNT=50 /TID=Mm.10650.1 /TIER=Stack /STK=41 /UG=Mm.10650 /UG_TITLE=Mus musculus, clone IMAGE:4953078, mRNA, partial cds</t>
  </si>
  <si>
    <t>1426902_at</t>
  </si>
  <si>
    <t>gb:BC024135.1 /DB_XREF=gi:18848354 /FEA=mRNA /CNT=65 /TID=Mm.38431.1 /TIER=Stack /STK=41 /UG=Mm.38431 /DEF=Mus musculus, Similar to CGI-10 protein, clone IMAGE:5126082, mRNA, partial cds. /PROD=Similar to CGI-10 protein</t>
  </si>
  <si>
    <t>1426903_at</t>
  </si>
  <si>
    <t>gb:BC022140.1 /DB_XREF=gi:18381081 /FEA=mRNA /CNT=81 /TID=Mm.205421.1 /TIER=Stack /STK=41 /UG=Mm.205421 /DEF=Mus musculus, clone IMAGE:5101040, mRNA, partial cds. /PROD=Unknown (protein for IMAGE:5101040)</t>
  </si>
  <si>
    <t>1426905_a_at</t>
  </si>
  <si>
    <t>gb:BB483613 /DB_XREF=gi:16441061 /DB_XREF=BB483613 /CLONE=D430021F16 /FEA=mRNA /CNT=225 /TID=Mm.21762.1 /TIER=Stack /STK=23 /UG=Mm.21762 /LL=66861 /UG_GENE=1200006L06Rik /UG_TITLE=RIKEN cDNA 1200006L06 gene</t>
  </si>
  <si>
    <t>1426929_at</t>
  </si>
  <si>
    <t>gb:BB748921 /DB_XREF=gi:16153157 /DB_XREF=BB748921 /CLONE=G030101L19 /FEA=mRNA /CNT=161 /TID=Mm.29205.1 /TIER=Stack /STK=23 /UG=Mm.29205 /LL=108013 /UG_GENE=Brunol4 /UG_TITLE=bruno-like 4, RNA binding protein (Drosophila)</t>
  </si>
  <si>
    <t>1426938_at</t>
  </si>
  <si>
    <t>gb:BM205191 /DB_XREF=gi:17760267 /DB_XREF=C0280B07-3 /CLONE=C0280B07 /FEA=mRNA /CNT=53 /TID=Mm.103793.1 /TIER=Stack /STK=36 /UG=Mm.103793 /LL=18134 /UG_GENE=Nova1 /UG_TITLE=neuro-oncological ventral antigen 1</t>
  </si>
  <si>
    <t>1426948_at</t>
  </si>
  <si>
    <t>gb:BM214109 /DB_XREF=gi:17772157 /DB_XREF=C0845H12-3 /CLONE=C0845H12 /FEA=mRNA /CNT=93 /TID=Mm.210529.1 /TIER=Stack /STK=34 /UG=Mm.210529 /UG_TITLE=Mus musculus translocated promoter region protein mRNA, partial cds</t>
  </si>
  <si>
    <t>1426951_at</t>
  </si>
  <si>
    <t>gb:AV227314 /DB_XREF=gi:16385433 /DB_XREF=AV227314 /CLONE=4222402K14 /FEA=mRNA /CNT=125 /TID=Mm.19271.1 /TIER=Stack /STK=27 /UG=Mm.19271 /LL=50766 /UG_GENE=Crim1 /UG_TITLE=cysteine-rich motor neuron 1</t>
  </si>
  <si>
    <t>1426955_at</t>
  </si>
  <si>
    <t>gb:D17546.1 /DB_XREF=gi:2160436 /FEA=mRNA /CNT=92 /TID=Mm.4352.2 /TIER=Stack /STK=33 /UG=Mm.4352 /LL=12819 /UG_GENE=Col15a1 /DEF=Mouse mRNA for collagen, partial cds. /PROD=Collagen</t>
  </si>
  <si>
    <t>1426959_at</t>
  </si>
  <si>
    <t>gb:BC027063.1 /DB_XREF=gi:20071588 /FEA=mRNA /CNT=109 /TID=Mm.29884.1 /TIER=Stack /STK=33 /UG=Mm.29884 /LL=71911 /UG_GENE=2310032J20Rik /DEF=Mus musculus, clone IMAGE:5051325, mRNA, partial cds. /PROD=Unknown (protein for IMAGE:5051325)</t>
  </si>
  <si>
    <t>1426971_at</t>
  </si>
  <si>
    <t>gb:AK004894.1 /DB_XREF=gi:12836423 /FEA=mRNA /CNT=70 /TID=Mm.1183.1 /TIER=Stack /STK=31 /UG=Mm.1183 /LL=74153 /UG_GENE=1300004C08Rik /UG_TITLE=RIKEN cDNA 1300004C08 gene /DEF=Mus musculus adult male liver cDNA, RIKEN full-length enriched library, clone:1300004C08:UBE1L (FRAGMENT), full insert sequence.</t>
  </si>
  <si>
    <t>1426999_at</t>
  </si>
  <si>
    <t>gb:BM198642 /DB_XREF=gi:17751205 /DB_XREF=C0403G04-3 /CLONE=C0403G04 /FEA=mRNA /CNT=65 /TID=Mm.25549.2 /TIER=Stack /STK=27 /UG=Mm.25549 /LL=75553 /UG_GENE=1700016A15Rik /UG_TITLE=RIKEN cDNA 1700016A15 gene</t>
  </si>
  <si>
    <t>1427000_at</t>
  </si>
  <si>
    <t>gb:BF580781 /DB_XREF=gi:11654493 /DB_XREF=602093939F1 /CLONE=IMAGE:4208433 /FEA=mRNA /CNT=63 /TID=Mm.202383.1 /TIER=Stack /STK=27 /UG=Mm.202383 /UG_TITLE=Mus musculus, clone IMAGE:4990763, mRNA</t>
  </si>
  <si>
    <t>1427009_at</t>
  </si>
  <si>
    <t>gb:AV224009 /DB_XREF=gi:15404857 /DB_XREF=AV224009 /CLONE=3830416K05 /FEA=mRNA /CNT=59 /TID=Mm.4339.1 /TIER=Stack /STK=26 /UG=Mm.4339 /LL=16776 /UG_GENE=Lama5 /UG_TITLE=laminin, alpha 5</t>
  </si>
  <si>
    <t>1427018_at</t>
  </si>
  <si>
    <t>gb:AK006041.1 /DB_XREF=gi:12838934 /FEA=mRNA /CNT=29 /TID=Mm.46107.1 /TIER=Stack /STK=25 /UG=Mm.46107 /LL=72236 /UG_GENE=1700016K08Rik /UG_TITLE=RIKEN cDNA 1700016K08 gene /DEF=Mus musculus adult male testis cDNA, RIKEN full-length enriched library, clone:1700016K08:homolog to HYPOTHETICAL 42.3 KDA PROTEIN, full insert sequence.</t>
  </si>
  <si>
    <t>1427020_at</t>
  </si>
  <si>
    <t>gb:BC026446.1 /DB_XREF=gi:20072299 /FEA=mRNA /CNT=38 /TID=Mm.44135.1 /TIER=Stack /STK=25 /UG=Mm.44135 /DEF=Mus musculus, clone IMAGE:4459572, mRNA, partial cds. /PROD=Unknown (protein for IMAGE:4459572)</t>
  </si>
  <si>
    <t>1427027_a_at</t>
  </si>
  <si>
    <t>gb:AV173739 /DB_XREF=gi:16383935 /DB_XREF=AV173739 /CLONE=5730406K17 /FEA=mRNA /CNT=42 /TID=Mm.29105.1 /TIER=Stack /STK=24 /UG=Mm.29105 /LL=66596 /UG_GENE=Gtf3a /UG_TITLE=general transcription factor III A</t>
  </si>
  <si>
    <t>1427032_at</t>
  </si>
  <si>
    <t>gb:AK019546.1 /DB_XREF=gi:12859821 /FEA=mRNA /CNT=95 /TID=Mm.5772.1 /TIER=Stack /STK=23 /UG=Mm.5772 /LL=67345 /UG_GENE=1700056O17Rik /UG_TITLE=RIKEN cDNA 1700056O17 gene /DEF=Mus musculus adult male testis cDNA, RIKEN full-length enriched library, clone:4921531D01:HECT-domain (ubiquitin-transferase). containing protein, full insert sequence.</t>
  </si>
  <si>
    <t>1427042_at</t>
  </si>
  <si>
    <t>gb:BB127697 /DB_XREF=gi:15408263 /DB_XREF=BB127697 /CLONE=9630025B09 /FEA=mRNA /CNT=44 /TID=Mm.34281.1 /TIER=Stack /STK=22 /UG=Mm.34281 /UG_TITLE=Mus musculus, clone IMAGE:4022528, mRNA</t>
  </si>
  <si>
    <t>1427045_at</t>
  </si>
  <si>
    <t>gb:AI849322 /DB_XREF=gi:5493228 /DB_XREF=UI-M-AJ1-aha-d-03-0-UI.s1 /CLONE=UI-M-AJ1-aha-d-03-0-UI /FEA=mRNA /CNT=27 /TID=Mm.218527.1 /TIER=Stack /STK=22 /UG=Mm.218527 /LL=170766 /UG_GENE=LOC170766 /UG_TITLE=putative synaptopodin</t>
  </si>
  <si>
    <t>1427052_at</t>
  </si>
  <si>
    <t>gb:BC022940.1 /DB_XREF=gi:18606145 /FEA=mRNA /CNT=48 /TID=Mm.81793.1 /TIER=Stack /STK=21 /UG=Mm.81793 /LL=100705 /UG_GENE=AI597064 /DEF=Mus musculus, clone IMAGE:4009364, mRNA, partial cds. /PROD=Unknown (protein for IMAGE:4009364)</t>
  </si>
  <si>
    <t>1427056_at</t>
  </si>
  <si>
    <t>gb:AV228731 /DB_XREF=gi:16385577 /DB_XREF=AV228731 /CLONE=4631401M01 /FEA=mRNA /CNT=40 /TID=Mm.65867.1 /TIER=Stack /STK=21 /UG=Mm.65867 /UG_TITLE=Mus musculus, Similar to a disintegrin and metalloproteinase with thrombospondin motifs 1 (ADAMTS-1), clone IMAGE:3491991, mRNA, partial cds</t>
  </si>
  <si>
    <t>1427058_at</t>
  </si>
  <si>
    <t>gb:AK010644.1 /DB_XREF=gi:12846235 /FEA=mRNA /CNT=220 /TID=Mm.12858.1 /TIER=Stack /STK=20 /UG=Mm.12858 /LL=13681 /UG_GENE=Eif4a1 /UG_TITLE=eukaryotic translation initiation factor 4A1 /DEF=Mus musculus ES cells cDNA, RIKEN full-length enriched library, clone:2410039K14:eukaryotic translation initiation factor 4A1, full insert sequence.</t>
  </si>
  <si>
    <t>1427086_at</t>
  </si>
  <si>
    <t>gb:AK019479.1 /DB_XREF=gi:12859711 /GEN=Slit3 /FEA=mRNA /CNT=76 /TID=Mm.28509.1 /TIER=Stack /STK=19 /UG=Mm.28509 /LL=20564 /UG_TITLE=slit homolog 3 (Drosophila) /DEF=Mus musculus 0 day neonate skin cDNA, RIKEN full-length enriched library, clone:4632401N01:slit homolog 3 (Drosophila), full insert sequence.</t>
  </si>
  <si>
    <t>1427126_at</t>
  </si>
  <si>
    <t>gb:M12573.1 /DB_XREF=gi:194018 /FEA=mRNA /CNT=23 /TID=Mm.6388.1 /TIER=Stack /STK=15 /UG=Mm.6388 /LL=15511 /UG_GENE=Hsp70-1 /UG_TITLE=heat shock protein, 70 kDa 1 /DEF=Mouse heat shock protein (hsp68) mRNA, clone MHS214, partial cds.</t>
  </si>
  <si>
    <t>1427127_x_at</t>
  </si>
  <si>
    <t>1427166_a_at</t>
  </si>
  <si>
    <t>gb:BM212545 /DB_XREF=gi:17770101 /DB_XREF=C0823C09-3 /CLONE=C0823C09 /FEA=mRNA /CNT=46 /TID=Mm.29620.1 /TIER=Stack /STK=12 /UG=Mm.29620 /UG_TITLE=Mus musculus, clone IMAGE:5040761, mRNA, partial cds</t>
  </si>
  <si>
    <t>1427183_at</t>
  </si>
  <si>
    <t>gb:BC023060.1 /DB_XREF=gi:18606201 /FEA=mRNA /CNT=19 /TID=Mm.44176.1 /TIER=Stack /STK=11 /UG=Mm.44176 /DEF=Mus musculus, Similar to EGF-containing fibulin-like extracellular matrix protein 1, clone IMAGE:5357328, mRNA, partial cds. /PROD=Similar to EGF-containing fibulin-likeextracellular matrix protein 1</t>
  </si>
  <si>
    <t>1427205_x_at</t>
  </si>
  <si>
    <t>gb:BG075808 /DB_XREF=gi:12558377 /DB_XREF=H3152A10-3 /CLONE=H3152A10 /FEA=mRNA /CNT=11 /TID=Mm.32767.1 /TIER=Stack /STK=9 /UG=Mm.32767 /LL=76423 /UG_GENE=1700029K01Rik /UG_TITLE=RIKEN cDNA 1700029K01 gene</t>
  </si>
  <si>
    <t>1427208_at</t>
  </si>
  <si>
    <t>gb:BC024435.1 /DB_XREF=gi:19353531 /FEA=mRNA /CNT=42 /TID=Mm.63497.1 /TIER=Stack /STK=8 /UG=Mm.63497 /LL=98403 /UG_GENE=AI596398 /DEF=Mus musculus, Similar to KIAA0576 protein, clone IMAGE:4972947, mRNA, partial cds. /PROD=Similar to KIAA0576 protein</t>
  </si>
  <si>
    <t>1427235_at</t>
  </si>
  <si>
    <t>gb:AW536493 /DB_XREF=gi:7178910 /DB_XREF=G0105B06-3 /CLONE=G0105B06 /FEA=mRNA /CNT=141 /TID=Mm.28750.1 /TIER=Stack /STK=47 /UG=Mm.28750 /LL=22289 /UG_GENE=Utx /UG_TITLE=ubiquitously transcribed tetratricopeptide repeat gene, X chromosome</t>
  </si>
  <si>
    <t>1427253_s_at</t>
  </si>
  <si>
    <t>gb:BG066534 /DB_XREF=gi:12549191 /DB_XREF=H3045A10-3 /CLONE=H3045A10 /FEA=mRNA /CNT=207 /TID=Mm.21964.1 /TIER=Stack /STK=23 /UG=Mm.21964 /UG_TITLE=Mus musculus, clone IMAGE:3485208, mRNA, partial cds</t>
  </si>
  <si>
    <t>1427260_a_at</t>
  </si>
  <si>
    <t>gb:X53753.1 /DB_XREF=gi:54911 /FEA=mRNA /CNT=434 /TID=Mm.17306.2 /TIER=Stack /STK=20 /UG=Mm.17306 /LL=59069 /UG_GENE=Tpm3 /UG_TITLE=tropomyosin 3, gamma /DEF=Mouse mRNA for nonmuscle tropomyosin 5.</t>
  </si>
  <si>
    <t>1427274_at</t>
  </si>
  <si>
    <t>gb:AV254847 /DB_XREF=gi:16388128 /DB_XREF=AV254847 /CLONE=4921513O15 /FEA=mRNA /CNT=62 /TID=Mm.220945.1 /TIER=Stack /STK=10 /UG=Mm.220945 /UG_TITLE=Mus musculus, clone IMAGE:5355697, mRNA, partial cds</t>
  </si>
  <si>
    <t>1427282_a_at</t>
  </si>
  <si>
    <t>gb:AV007132 /DB_XREF=gi:4784119 /DB_XREF=AV007132 /CLONE=1110003A19 /FEA=mRNA /CNT=36 /TID=Mm.7319.2 /TIER=Stack /STK=14 /UG=Mm.7319 /LL=14297 /UG_GENE=Frda /UG_TITLE=Friedreich ataxia</t>
  </si>
  <si>
    <t>1427306_at</t>
  </si>
  <si>
    <t>gb:X83932.1 /DB_XREF=gi:639812 /GEN=RYR1 /FEA=mRNA /CNT=33 /TID=Mm.4519.1 /TIER=Stack /STK=11 /UG=Mm.4519 /LL=20190 /DEF=M.musculus mRNA for ryanodine receptor type 1. /PROD=ryanodine receptor type 1</t>
  </si>
  <si>
    <t>1427351_s_at</t>
  </si>
  <si>
    <t>gb:BB226392 /DB_XREF=gi:8897037 /DB_XREF=BB226392 /CLONE=A530097A12 /FEA=mRNA /CNT=11 /TID=Mm.218842.1 /TIER=ConsEnd /STK=6 /UG=Mm.218842 /LL=16019 /UG_GENE=Igh-6 /UG_TITLE=immunoglobulin heavy chain 6 (heavy chain of IgM)</t>
  </si>
  <si>
    <t>1427357_at</t>
  </si>
  <si>
    <t>gb:AK008793.1 /DB_XREF=gi:12843204 /FEA=mRNA /CNT=24 /TID=Mm.46182.1 /TIER=ConsEnd /STK=5 /UG=Mm.46182 /LL=72269 /UG_GENE=2210401N16Rik /UG_TITLE=RIKEN cDNA 2210401N16 gene /DEF=Mus musculus adult male stomach cDNA, RIKEN full-length enriched library, clone:2210401N16:CYTIDINE DEAMINASE (EC 3.5.4.5) (CYTIDINE AMINOHYDROLASE), full insert sequence.</t>
  </si>
  <si>
    <t>1427386_at</t>
  </si>
  <si>
    <t>gb:BB235768 /DB_XREF=gi:16354790 /DB_XREF=BB235768 /CLONE=A630055L23 /FEA=mRNA /CNT=34 /TID=Mm.38481.1 /TIER=ConsEnd /STK=2 /UG=Mm.38481 /UG_TITLE=Mus musculus, clone IMAGE:3667874, mRNA, partial cds</t>
  </si>
  <si>
    <t>1427392_at</t>
  </si>
  <si>
    <t>gb:AF351196.1 /DB_XREF=gi:15778227 /GEN=Dscaml1 /FEA=mRNA /CNT=12 /TID=Mm.174605.1 /TIER=ConsEnd /STK=2 /UG=Mm.174605 /LL=114873 /DEF=Mus musculus clone cDSL-5 Down syndrome cell adhesion molecule-like protein (Dscaml1) mRNA, partial cds. /PROD=Down syndrome cell adhesion molecule-likeprotein</t>
  </si>
  <si>
    <t>1427416_x_at</t>
  </si>
  <si>
    <t>gb:BC025048.1 /DB_XREF=gi:19263751 /FEA=mRNA /CNT=15 /TID=Mm.28030.2 /TIER=ConsEnd /STK=1 /UG=Mm.28030 /DEF=Mus musculus, clone IMAGE:4953151, mRNA, partial cds. /PROD=Unknown (protein for IMAGE:4953151)</t>
  </si>
  <si>
    <t>1427425_at</t>
  </si>
  <si>
    <t>gb:BC026435.1 /DB_XREF=gi:20072295 /FEA=mRNA /CNT=13 /TID=Mm.154573.1 /TIER=ConsEnd /STK=1 /UG=Mm.154573 /LL=77670 /UG_GENE=9130208E07Rik /DEF=Mus musculus, clone IMAGE:4237122, mRNA, partial cds. /PROD=Unknown (protein for IMAGE:4237122)</t>
  </si>
  <si>
    <t>1427446_s_at</t>
  </si>
  <si>
    <t>gb:BC025840.1 /DB_XREF=gi:19388003 /FEA=mRNA /CNT=36 /TID=Mm.46242.1 /TIER=ConsEnd /STK=0 /UG=Mm.46242 /LL=66856 /UG_GENE=1100001C23Rik /DEF=Mus musculus, Similar to RIKEN cDNA 1100001C23 gene, clone IMAGE:5149168, mRNA, partial cds. /PROD=Similar to RIKEN cDNA 1100001C23 gene</t>
  </si>
  <si>
    <t>1427455_x_at</t>
  </si>
  <si>
    <t>gb:BI107286 /DB_XREF=gi:14558179 /DB_XREF=602894285F1 /CLONE=IMAGE:5039325 /FEA=mRNA /CNT=15 /TID=Mm.104747.15 /TIER=ConsEnd /STK=0 /UG=Mm.104747 /LL=16114 /UG_GENE=Igk-V28 /UG_TITLE=immunoglobulin kappa chain variable 28 (V28)</t>
  </si>
  <si>
    <t>1427465_at</t>
  </si>
  <si>
    <t>gb:BC025807.1 /DB_XREF=gi:19387954 /FEA=mRNA /CNT=13 /TID=Mm.193539.3 /TIER=ConsEnd /STK=0 /UG=Mm.193539 /LL=50708 /UG_GENE=H1f2 /DEF=Mus musculus, Similar to ATPase, Na+K+ transporting, alpha 2 polypeptide, clone IMAGE:5068533, mRNA, partial cds. /PROD=Similar to ATPase, Na+K+ transporting, alpha 2polypeptide</t>
  </si>
  <si>
    <t>1427469_at</t>
  </si>
  <si>
    <t>gb:BI251153 /DB_XREF=gi:14800273 /DB_XREF=602994353F1 /CLONE=IMAGE:5150292 /FEA=mRNA /CNT=23 /TID=Mm.40307.1 /TIER=ConsEnd /STK=0 /UG=Mm.40307 /UG_TITLE=Mus musculus, clone IMAGE:4007187, mRNA, partial cds</t>
  </si>
  <si>
    <t>1427481_a_at</t>
  </si>
  <si>
    <t>gb:BC027114.1 /DB_XREF=gi:20071903 /FEA=mRNA /CNT=10 /TID=Mm.44101.2 /TIER=ConsEnd /STK=0 /UG=Mm.44101 /DEF=Mus musculus, clone IMAGE:5358509, mRNA, partial cds. /PROD=Unknown (protein for IMAGE:5358509)</t>
  </si>
  <si>
    <t>1427547_a_at</t>
  </si>
  <si>
    <t>gb:BC022639.1 /DB_XREF=gi:18490467 /FEA=mRNA /CNT=5 /TID=Mm.116904.2 /TIER=ConsEnd /STK=0 /UG=Mm.116904 /LL=13487 /UG_GENE=Slc26a3 /DEF=Mus musculus, Similar to solute carrier family 26, member 3, clone IMAGE:4209183, mRNA, partial cds. /PROD=Similar to solute carrier family 26, member 3</t>
  </si>
  <si>
    <t>1427564_at</t>
  </si>
  <si>
    <t>gb:Y15910.1 /DB_XREF=gi:3171941 /GEN=diaphanous /FEA=mRNA /CNT=5 /TID=Mm.10763.1 /TIER=ConsEnd /STK=0 /UG=Mm.10763 /LL=54004 /DEF=Mus musculus mRNA for dia protein. /PROD=Dia protein</t>
  </si>
  <si>
    <t>1427638_at</t>
  </si>
  <si>
    <t>gb:Z47205.1 /DB_XREF=gi:732822 /FEA=mRNA /CNT=2 /TID=Mm.100507.1 /TIER=ConsEnd /STK=0 /UG=Mm.100507 /LL=22659 /UG_GENE=Zfp145 /UG_TITLE=zinc finger protein 145 /DEF=M.musculus PLZF gene.</t>
  </si>
  <si>
    <t>1427660_x_at</t>
  </si>
  <si>
    <t>gb:BC013496.1 /DB_XREF=gi:15488700 /FEA=mRNA /CNT=2 /TID=Mm.104747.19 /TIER=ConsEnd /STK=0 /UG=Mm.104747 /LL=16114 /UG_GENE=Igk-V28 /DEF=Mus musculus, clone IMAGE:4219618, mRNA, partial cds. /PROD=Unknown (protein for IMAGE:4219618)</t>
  </si>
  <si>
    <t>1427671_a_at</t>
  </si>
  <si>
    <t>gb:X62379.1 /DB_XREF=gi:51552 /FEA=mRNA /CNT=1 /TID=Mm.4938.2 /TIER=ConsEnd /STK=0 /UG=Mm.4938 /LL=14260 /UG_GENE=Fmn /DEF=M.musculus mRNA for formin (isoform IV). /PROD=formin, isoform IV</t>
  </si>
  <si>
    <t>1427705_a_at</t>
  </si>
  <si>
    <t>gb:L28118.1 /DB_XREF=gi:468361 /FEA=mRNA /CNT=1 /TID=Mm.3420.3 /TIER=ConsEnd /STK=0 /UG=Mm.3420 /LL=18033 /UG_GENE=Nfkb1 /UG_TITLE=nuclear factor of kappa light chain gene enhancer in B-cells 1, p105 /DEF=Mouse NF-kappa-B (p105) mRNA.</t>
  </si>
  <si>
    <t>1427762_x_at</t>
  </si>
  <si>
    <t>gb:M25487.1 /DB_XREF=gi:556309 /GEN=His2b /FEA=mRNA /CNT=1 /TID=Mm.21579.3 /TIER=ConsEnd /STK=0 /UG=Mm.21579 /LL=68024 /UG_TITLE=H2B histone family, member S /DEF=Mus musculus histone H2b mRNA, 3 end.</t>
  </si>
  <si>
    <t>1427768_s_at</t>
  </si>
  <si>
    <t>gb:X67685.1 /DB_XREF=gi:53299 /GEN=Mylc /FEA=mRNA /CNT=1 /TID=Mm.197678.1 /TIER=ConsEnd /STK=0 /UG=Mm.197678 /LL=17897 /DEF=M.musculus mRNA for ventricular alkali myosin light chain. /PROD=ventricular alkali myosin light chain</t>
  </si>
  <si>
    <t>1427769_x_at</t>
  </si>
  <si>
    <t>1427773_a_at</t>
  </si>
  <si>
    <t>gb:L40934.1 /DB_XREF=gi:722666 /GEN=rab6 /FEA=mRNA /CNT=1 /TID=Mm.22473.2 /TIER=ConsEnd /STK=0 /UG=Mm.22473 /LL=14470 /DEF=Mus musculus rab6rab5-associated protein (rab6) mRNA, partial cds. /PROD=rab6rab5-associated protein</t>
  </si>
  <si>
    <t>1427783_at</t>
  </si>
  <si>
    <t>gb:AF059177.1 /DB_XREF=gi:3372623 /FEA=mRNA /CNT=1 /TID=Mm.57113.1 /TIER=ConsEnd /STK=0 /UG=Mm.57113 /LL=13869 /UG_GENE=Erbb4 /DEF=Mus musculus EGF-like growth factor receptor ErbB4 intracellular domain mRNA, partial cds. /PROD=EGF-like growth factor receptor ErbB4intracellular domain</t>
  </si>
  <si>
    <t>1427837_at</t>
  </si>
  <si>
    <t>gb:U25103.1 /DB_XREF=gi:1815613 /FEA=mRNA /CNT=1 /TID=Mm.104747.23 /TIER=ConsEnd /STK=0 /UG=Mm.104747 /LL=16114 /UG_GENE=Igk-V28 /DEF=Mus musculus anti-Pseudomonas aeruginosa lipid-A of lipopolysaccharide, Ig light chain variable region mRNA, partial cds. /PROD=immunoglobulin light chain</t>
  </si>
  <si>
    <t>1427869_at</t>
  </si>
  <si>
    <t>gb:K00686.1 /DB_XREF=gi:195126 /FEA=mRNA /CNT=1 /TID=Mm.196085.15 /TIER=ConsEnd /STK=0 /UG=Mm.196085 /LL=16017 /UG_GENE=Igh-4 /UG_TITLE=immunoglobulin heavy chain 4 (serum IgG1) /DEF=Mouse Ig active gamma-1 H-chain deletion mutant IF2, CH3 domain mRNA.</t>
  </si>
  <si>
    <t>1427883_a_at</t>
  </si>
  <si>
    <t>gb:BG968894 /DB_XREF=gi:14356531 /DB_XREF=602836040F1 /CLONE=IMAGE:4990689 /FEA=mRNA /CNT=417 /TID=Mm.147387.1 /TIER=Stack /STK=75 /UG=Mm.147387 /LL=12825 /UG_GENE=Col3a1 /UG_TITLE=procollagen, type III, alpha 1</t>
  </si>
  <si>
    <t>1427884_at</t>
  </si>
  <si>
    <t>gb:AW550625 /DB_XREF=gi:7196053 /DB_XREF=L0067A05-3 /CLONE=L0067A05 /FEA=mRNA /CNT=417 /TID=Mm.147387.1 /TIER=Stack /STK=8 /UG=Mm.147387 /LL=12825 /UG_GENE=Col3a1 /UG_TITLE=procollagen, type III, alpha 1</t>
  </si>
  <si>
    <t>1427896_at</t>
  </si>
  <si>
    <t>gb:AV095566 /DB_XREF=gi:16381694 /DB_XREF=AV095566 /CLONE=2410008L21 /FEA=mRNA /CNT=152 /TID=Mm.34456.1 /TIER=Stack /STK=49 /UG=Mm.34456 /LL=71954 /UG_GENE=2400003N08Rik /UG_TITLE=RIKEN cDNA 2400003N08 gene</t>
  </si>
  <si>
    <t>1427903_at</t>
  </si>
  <si>
    <t>gb:BB650419 /DB_XREF=gi:16484674 /DB_XREF=BB650419 /CLONE=C230098K17 /FEA=mRNA /CNT=77 /TID=Mm.177990.1 /TIER=Stack /STK=37 /UG=Mm.177990 /LL=75454 /UG_GENE=1700008C22Rik /UG_TITLE=RIKEN cDNA 1700008C22 gene</t>
  </si>
  <si>
    <t>1427909_at</t>
  </si>
  <si>
    <t>gb:BQ031065 /DB_XREF=gi:19766344 /DB_XREF=UI-1-CF0-alx-f-06-0-UI.s1 /CLONE=UI-1-CF0-alx-f-06-0-UI /FEA=mRNA /CNT=81 /TID=Mm.34002.1 /TIER=Stack /STK=28 /UG=Mm.34002 /UG_TITLE=Mus musculus QIL1 (Qil1) mRNA, complete cds</t>
  </si>
  <si>
    <t>1427919_at</t>
  </si>
  <si>
    <t>gb:BC028307.1 /DB_XREF=gi:20271427 /FEA=mRNA /CNT=39 /TID=Mm.45735.1 /TIER=Stack /STK=22 /UG=Mm.45735 /LL=68792 /UG_GENE=1110039C07Rik /DEF=Mus musculus, Similar to sushi-repeat protein, clone MGC:27843 IMAGE:3488526, mRNA, complete cds. /PROD=Similar to sushi-repeat protein</t>
  </si>
  <si>
    <t>1427990_at</t>
  </si>
  <si>
    <t>gb:BM249286 /DB_XREF=gi:17884556 /DB_XREF=K0831A12-3 /CLONE=K0831A12 /FEA=mRNA /CNT=51 /TID=Mm.154306.1 /TIER=Stack /STK=11 /UG=Mm.154306 /LL=77593 /UG_GENE=4930550B20Rik /UG_TITLE=RIKEN cDNA 4930550B20 gene</t>
  </si>
  <si>
    <t>1427991_s_at</t>
  </si>
  <si>
    <t>1428068_at</t>
  </si>
  <si>
    <t>gb:AK003990.1 /DB_XREF=gi:12834981 /FEA=mRNA /CNT=310 /TID=Mm.29651.1 /TIER=Stack /STK=175 /UG=Mm.29651 /LL=68653 /UG_GENE=1110030L07Rik /UG_TITLE=RIKEN cDNA 1110030L07 gene /DEF=Mus musculus 18 days embryo whole body cDNA, RIKEN full-length enriched library, clone:1110030L07:homolog to PROTEIN CGI-51, full insert sequence.</t>
  </si>
  <si>
    <t>1428075_at</t>
  </si>
  <si>
    <t>gb:BG968046 /DB_XREF=gi:14355683 /DB_XREF=602832427F1 /CLONE=IMAGE:4986991 /FEA=mRNA /CNT=246 /TID=Mm.29065.1 /TIER=Stack /STK=150 /UG=Mm.29065 /LL=68194 /UG_GENE=0610006N12Rik /UG_TITLE=RIKEN cDNA 0610006N12 gene</t>
  </si>
  <si>
    <t>1428076_s_at</t>
  </si>
  <si>
    <t>1428077_at</t>
  </si>
  <si>
    <t>gb:AK011522.1 /DB_XREF=gi:12847702 /FEA=mRNA /CNT=177 /TID=Mm.90580.1 /TIER=Stack /STK=147 /UG=Mm.90580 /LL=72160 /UG_GENE=2610024A01Rik /UG_TITLE=RIKEN cDNA 2610024A01 gene /DEF=Mus musculus 10 days embryo whole body cDNA, RIKEN full-length enriched library, clone:2610024A01:homolog to HYPOTHETICAL 19.7 KDA PROTEIN (FRAGMENT), full insert sequence.</t>
  </si>
  <si>
    <t>1428083_at</t>
  </si>
  <si>
    <t>gb:AK018202.1 /DB_XREF=gi:12857810 /FEA=mRNA /CNT=302 /TID=Mm.183116.1 /TIER=Stack /STK=135 /UG=Mm.183116 /LL=66961 /UG_GENE=2310043N10Rik /UG_TITLE=RIKEN cDNA 2310043N10 gene /DEF=Mus musculus adult male medulla oblongata cDNA, RIKEN full-length enriched library, clone:6330419P03:unclassifiable transcript, full insert sequence.</t>
  </si>
  <si>
    <t>1428090_at</t>
  </si>
  <si>
    <t>gb:AK013131.1 /DB_XREF=gi:12850302 /FEA=mRNA /CNT=191 /TID=Mm.30256.1 /TIER=Stack /STK=127 /UG=Mm.30256 /LL=69956 /UG_GENE=2810422B04Rik /UG_TITLE=RIKEN cDNA 2810422B04 gene /DEF=Mus musculus 10, 11 days embryo whole body cDNA, RIKEN full-length enriched library, clone:2810422B04:homolog to CDNA FLJ20758 FIS, CLONE HEP01508, full insert sequence.</t>
  </si>
  <si>
    <t>1428104_at</t>
  </si>
  <si>
    <t>gb:AK011311.1 /DB_XREF=gi:12847352 /FEA=mRNA /CNT=206 /TID=Mm.11075.1 /TIER=Stack /STK=114 /UG=Mm.11075 /LL=72119 /UG_GENE=2610005B21Rik /UG_TITLE=RIKEN cDNA 2610005B21 gene /DEF=Mus musculus 10 days embryo whole body cDNA, RIKEN full-length enriched library, clone:2610005B21:homolog to RESTRICTED EXPRESSION PROLIFERATION ASSOCIATED PROTEIN 100 (P100) (DIFFERENTIALLY EXPRESSED IN LUNG CELLS 2) (DIL-2) (TARGETING PROTEIN FO...</t>
  </si>
  <si>
    <t>1428105_at</t>
  </si>
  <si>
    <t>gb:BB408453 /DB_XREF=gi:16415678 /DB_XREF=BB408453 /CLONE=C430007C07 /FEA=mRNA /CNT=206 /TID=Mm.11075.1 /TIER=Stack /STK=12 /UG=Mm.11075 /LL=72119 /UG_GENE=2610005B21Rik /UG_TITLE=RIKEN cDNA 2610005B21 gene</t>
  </si>
  <si>
    <t>1428107_at</t>
  </si>
  <si>
    <t>gb:AK004519.1 /DB_XREF=gi:12835741 /FEA=mRNA /CNT=152 /TID=Mm.21446.1 /TIER=Stack /STK=112 /UG=Mm.21446 /LL=68890 /UG_GENE=1190008F14Rik /UG_TITLE=RIKEN cDNA 1190008F14 gene /DEF=Mus musculus 18 days embryo whole body cDNA, RIKEN full-length enriched library, clone:1190008F14:unclassifiable transcript, full insert sequence.</t>
  </si>
  <si>
    <t>1428112_at</t>
  </si>
  <si>
    <t>gb:AK014338.1 /DB_XREF=gi:12852119 /FEA=mRNA /CNT=227 /TID=Mm.29778.1 /TIER=Stack /STK=110 /UG=Mm.29778 /LL=74840 /UG_GENE=Armet /UG_TITLE=arginine-rich, mutated in early stage tumors /DEF=Mus musculus 14, 17 days embryo head cDNA, RIKEN full-length enriched library, clone:3230402M22:homolog to ARGININE-RICH PROTEIN, full insert sequence.</t>
  </si>
  <si>
    <t>1428145_at</t>
  </si>
  <si>
    <t>gb:AK002555.1 /DB_XREF=gi:12832621 /FEA=mRNA /CNT=264 /TID=Mm.142498.1 /TIER=Stack /STK=93 /UG=Mm.142498 /LL=68343 /UG_GENE=0610011L04Rik /UG_TITLE=RIKEN cDNA 0610011L04 gene /DEF=Mus musculus adult male kidney cDNA, RIKEN full-length enriched library, clone:0610011L04:homolog to 3-KETOACYL-COA THIOLASE, MITOCHONDRIAL (EC 2.3.1.16) (BETA- KETOTHIOLASE) (ACETYL-COA ACYLTRANSFERASE) (MITOCHONDRIAL 3-OXOACYL- COA THIOLASE), fu...</t>
  </si>
  <si>
    <t>1428146_s_at</t>
  </si>
  <si>
    <t>1428159_s_at</t>
  </si>
  <si>
    <t>gb:AK010307.1 /DB_XREF=gi:12845653 /FEA=mRNA /CNT=161 /TID=Mm.3014.1 /TIER=Stack /STK=88 /UG=Mm.3014 /LL=66386 /UG_GENE=2310039H15Rik /UG_TITLE=RIKEN cDNA 2310039H15 gene /DEF=Mus musculus ES cells cDNA, RIKEN full-length enriched library, clone:2400010C15:homolog to ACYL CARRIER PROTEIN, MITOCHONDRIAL PRECURSOR (ACP) (NADH-UBIQUINONE OXIDOREDUCTASE 9.6 KDA SUBUNIT) (EC 1.6.5.3) (EC 1.6.99.3) (CI-SDAP), full insert sequ...</t>
  </si>
  <si>
    <t>1428165_at</t>
  </si>
  <si>
    <t>gb:AK009447.1 /DB_XREF=gi:12844248 /FEA=mRNA /CNT=182 /TID=Mm.181278.1 /TIER=Stack /STK=85 /UG=Mm.181278 /LL=66700 /UG_GENE=4921505F14Rik /UG_TITLE=RIKEN cDNA 4921505F14 gene /DEF=Mus musculus adult male tongue cDNA, RIKEN full-length enriched library, clone:2310021K01:homolog to NEUROENDOCRINE DIFFERENTIATION FACTOR, full insert sequence.</t>
  </si>
  <si>
    <t>1428179_at</t>
  </si>
  <si>
    <t>gb:BI692577 /DB_XREF=gi:15655206 /DB_XREF=603343427F1 /CLONE=IMAGE:5371014 /FEA=mRNA /CNT=150 /TID=Mm.2206.1 /TIER=Stack /STK=79 /UG=Mm.2206 /LL=72900 /UG_GENE=Ndufv2 /UG_TITLE=NADH dehydrogenase (ubiquinone) flavoprotein 2</t>
  </si>
  <si>
    <t>1428181_at</t>
  </si>
  <si>
    <t>gb:BI692487 /DB_XREF=gi:15655116 /DB_XREF=603343018F1 /CLONE=IMAGE:5370580 /FEA=mRNA /CNT=155 /TID=Mm.30200.1 /TIER=Stack /STK=78 /UG=Mm.30200 /LL=68360 /UG_GENE=0610009I16Rik /UG_TITLE=RIKEN cDNA 0610009I16 gene</t>
  </si>
  <si>
    <t>1428182_at</t>
  </si>
  <si>
    <t>gb:AK011290.1 /DB_XREF=gi:12847314 /FEA=mRNA /CNT=140 /TID=Mm.25125.1 /TIER=Stack /STK=78 /UG=Mm.25125 /LL=67763 /UG_GENE=5730409F23Rik /UG_TITLE=RIKEN cDNA 5730409F23 gene /DEF=Mus musculus 10 days embryo whole body cDNA, RIKEN full-length enriched library, clone:2610002I15:homolog to PHOSPHORIBOSYPYROPHOSPHATE SYNTHETASE-ASSOCIATED PROTEIN 39, full insert sequence.</t>
  </si>
  <si>
    <t>1428212_x_at</t>
  </si>
  <si>
    <t>gb:BM239931 /DB_XREF=gi:17875201 /DB_XREF=K0542F06-3 /CLONE=K0542F06 /FEA=mRNA /CNT=167 /TID=Mm.29982.2 /TIER=Stack /STK=70 /UG=Mm.29982 /LL=114641 /UG_GENE=Rpl31 /UG_TITLE=ribosomal protein L31</t>
  </si>
  <si>
    <t>1428257_s_at</t>
  </si>
  <si>
    <t>gb:BG791323 /DB_XREF=gi:14126893 /DB_XREF=UTSW_H10A12 /CLONE=UTSW_H10A12 /FEA=mRNA /CNT=131 /TID=Mm.23693.1 /TIER=Stack /STK=65 /UG=Mm.23693 /LL=67068 /UG_GENE=2010320M17Rik /UG_TITLE=RIKEN cDNA 2010320M17 gene</t>
  </si>
  <si>
    <t>1428258_at</t>
  </si>
  <si>
    <t>gb:BG795140 /DB_XREF=gi:14130710 /DB_XREF=UTSW_SM2B9 /CLONE=UTSW_SM2B9 /FEA=mRNA /CNT=117 /TID=Mm.318.1 /TIER=Stack /STK=65 /UG=Mm.318 /LL=70257 /UG_GENE=2010107E04Rik /UG_TITLE=RIKEN cDNA 2010107E04 gene</t>
  </si>
  <si>
    <t>1428263_a_at</t>
  </si>
  <si>
    <t>gb:AK019181.1 /DB_XREF=gi:12859255 /FEA=mRNA /CNT=96 /TID=Mm.153758.2 /TIER=Stack /STK=64 /UG=Mm.153758 /LL=67673 /UG_GENE=0610040H15Rik /UG_TITLE=RIKEN cDNA 0610040H15 gene /DEF=Mus musculus 10 days embryo whole body cDNA, RIKEN full-length enriched library, clone:2610311H19:homolog to RNA POLYMERASE II TRANSCRIPTION FACTOR SIII P18 SUBUNIT, full insert sequence.</t>
  </si>
  <si>
    <t>1428266_at</t>
  </si>
  <si>
    <t>gb:AK002312.1 /DB_XREF=gi:12832201 /GEN=Ubl1 /FEA=mRNA /CNT=113 /TID=Mm.7353.2 /TIER=Stack /STK=64 /UG=Mm.7353 /LL=22218 /UG_TITLE=ubiquitin-like 1 /DEF=Mus musculus adult male kidney cDNA, RIKEN full-length enriched library, clone:0610008A20:ubiquitin-like 1, full insert sequence.</t>
  </si>
  <si>
    <t>1428296_at</t>
  </si>
  <si>
    <t>gb:AV102258 /DB_XREF=gi:5249806 /DB_XREF=AV102258 /CLONE=2410094L04 /FEA=mRNA /CNT=91 /TID=Mm.20207.1 /TIER=Stack /STK=58 /UG=Mm.20207 /LL=66491 /UG_GENE=2510029B14Rik /UG_TITLE=RIKEN cDNA 2510029B14 gene</t>
  </si>
  <si>
    <t>1428306_at</t>
  </si>
  <si>
    <t>gb:AK017926.1 /DB_XREF=gi:12857423 /FEA=mRNA /CNT=124 /TID=Mm.21697.1 /TIER=Stack /STK=56 /UG=Mm.21697 /LL=74747 /UG_GENE=5830413E08Rik /UG_TITLE=RIKEN cDNA 5830413E08 gene /DEF=Mus musculus adult male thymus cDNA, RIKEN full-length enriched library, clone:5830413E08:homolog to HYPOTHETICAL 25.4 KDA PROTEIN, full insert sequence.</t>
  </si>
  <si>
    <t>1428331_at</t>
  </si>
  <si>
    <t>gb:BI415578 /DB_XREF=gi:15176501 /DB_XREF=602988356F1 /CLONE=IMAGE:5144676 /FEA=mRNA /CNT=113 /TID=Mm.46790.1 /TIER=Stack /STK=52 /UG=Mm.46790 /LL=70153 /UG_GENE=2210016F16Rik /UG_TITLE=RIKEN cDNA 2210016F16 gene</t>
  </si>
  <si>
    <t>1428333_at</t>
  </si>
  <si>
    <t>gb:AK013740.1 /DB_XREF=gi:12851221 /FEA=mRNA /CNT=71 /TID=Mm.27579.1 /TIER=Stack /STK=52 /UG=Mm.27579 /LL=76976 /UG_GENE=2900062L11Rik /UG_TITLE=RIKEN cDNA 2900062L11 gene /DEF=Mus musculus adult male hippocampus cDNA, RIKEN full-length enriched library, clone:2900062L11:homolog to MICROSOMAL SIGNAL PEPTIDASE 23 KDA SUBUNIT (EC 3.4.-.-) (SPC2223), full insert sequence.</t>
  </si>
  <si>
    <t>1428335_a_at</t>
  </si>
  <si>
    <t>gb:AK014070.1 /DB_XREF=gi:12851713 /FEA=mRNA /CNT=75 /TID=Mm.68989.2 /TIER=Stack /STK=52 /UG=Mm.68989 /LL=76983 /UG_GENE=3110021P21Rik /UG_TITLE=RIKEN cDNA 3110021P21 gene /DEF=Mus musculus 13 days embryo head cDNA, RIKEN full-length enriched library, clone:3110021P21:homolog to VESICLE TRANSPORT-RELATED PROTEIN, full insert sequence.</t>
  </si>
  <si>
    <t>1428360_x_at</t>
  </si>
  <si>
    <t>gb:BI558499 /DB_XREF=gi:15445813 /DB_XREF=603240383F1 /CLONE=IMAGE:5293076 /FEA=mRNA /CNT=123 /TID=Mm.29513.2 /TIER=Stack /STK=48 /UG=Mm.29513 /LL=66416 /UG_GENE=Ndufa7 /UG_TITLE=NADH dehydrogenase (ubiquinone) 1 alpha subcomplex, 7 (14.5kD, B14.5a)</t>
  </si>
  <si>
    <t>1428361_x_at</t>
  </si>
  <si>
    <t>gb:AK011116.1 /DB_XREF=gi:12847032 /GEN=Hba-a1 /FEA=mRNA /CNT=79 /TID=Mm.30266.3 /TIER=Stack /STK=48 /UG=Mm.30266 /LL=15129 /UG_TITLE=hemoglobin, beta adult major chain /DEF=Mus musculus 13 days embryo liver cDNA, RIKEN full-length enriched library, clone:2510049A20:hemoglobin alpha, adult chain 1, full insert sequence.</t>
  </si>
  <si>
    <t>1428394_at</t>
  </si>
  <si>
    <t>gb:AK005293.1 /DB_XREF=gi:12837747 /GEN=Nfatc2 /FEA=mRNA /CNT=69 /TID=Mm.116802.5 /TIER=Stack /STK=45 /UG=Mm.116802 /LL=18019 /UG_TITLE=nuclear factor of activated T-cells, cytoplasmic 2 /DEF=Mus musculus adult male cerebellum cDNA, RIKEN full-length enriched library, clone:1500019N11:nuclear factor of activated T-cells, cytoplasmic 2, full insert sequence.</t>
  </si>
  <si>
    <t>1428406_s_at</t>
  </si>
  <si>
    <t>gb:BF580567 /DB_XREF=gi:11654279 /DB_XREF=602097372F1 /CLONE=IMAGE:4217344 /FEA=mRNA /CNT=87 /TID=Mm.28518.2 /TIER=Stack /STK=44 /UG=Mm.28518 /LL=27279 /UG_GENE=Fn14-pending /UG_TITLE=type I transmembrane protein Fn14</t>
  </si>
  <si>
    <t>1428442_at</t>
  </si>
  <si>
    <t>gb:AK009222.1 /DB_XREF=gi:12843878 /FEA=mRNA /CNT=77 /TID=Mm.21306.2 /TIER=Stack /STK=42 /UG=Mm.21306 /LL=17391 /UG_GENE=Mmp24 /UG_TITLE=matrix metalloproteinase 24 /DEF=Mus musculus adult male tongue cDNA, RIKEN full-length enriched library, clone:2310008C15:matrix metalloproteinase 24, full insert sequence.</t>
  </si>
  <si>
    <t>1428526_at</t>
  </si>
  <si>
    <t>gb:AK018782.1 /DB_XREF=gi:12858675 /FEA=mRNA /CNT=90 /TID=Mm.45683.1 /TIER=Stack /STK=34 /UG=Mm.45683 /LL=78304 /UG_GENE=1500034E06Rik /UG_TITLE=RIKEN cDNA 1500034E06 gene /DEF=Mus musculus adult male cerebellum cDNA, RIKEN full-length enriched library, clone:1500034E06:Sm protein containing protein, full insert sequence.</t>
  </si>
  <si>
    <t>1428580_at</t>
  </si>
  <si>
    <t>gb:AK010847.1 /DB_XREF=gi:12846571 /FEA=mRNA /CNT=44 /TID=Mm.22028.1 /TIER=Stack /STK=31 /UG=Mm.22028 /LL=68330 /UG_GENE=0610006A11Rik /UG_TITLE=RIKEN cDNA 0610006A11 gene /DEF=Mus musculus 13 days embryo liver cDNA, RIKEN full-length enriched library, clone:2500001N03:homolog to BILIVERDIN REDUCTASE A PRECURSOR (EC 1.3.1.24) (BILIVERDIN-IX ALPHA- REDUCTASE), full insert sequence.</t>
  </si>
  <si>
    <t>1428585_at</t>
  </si>
  <si>
    <t>gb:BE853286 /DB_XREF=gi:10311625 /DB_XREF=uw87d05.x1 /CLONE=IMAGE:3468969 /FEA=mRNA /CNT=104 /TID=Mm.23961.1 /TIER=Stack /STK=30 /UG=Mm.23961 /LL=73156 /UG_GENE=3110023F10Rik /UG_TITLE=RIKEN cDNA 3110023F10 gene</t>
  </si>
  <si>
    <t>1428608_at</t>
  </si>
  <si>
    <t>gb:AK005133.1 /DB_XREF=gi:12836844 /FEA=mRNA /CNT=154 /TID=Mm.196536.1 /TIER=Stack /STK=29 /UG=Mm.196536 /LL=67938 /UG_GENE=1500001M02Rik /UG_TITLE=RIKEN cDNA 1500001M02 gene /DEF=Mus musculus adult male cerebellum cDNA, RIKEN full-length enriched library, clone:1500003H20:homolog to MYOSIN REGULATORY LIGHT CHAIN, full insert sequence.</t>
  </si>
  <si>
    <t>1428612_at</t>
  </si>
  <si>
    <t>gb:AW549826 /DB_XREF=gi:7195253 /DB_XREF=L0055G10-3 /CLONE=L0055G10 /FEA=mRNA /CNT=229 /TID=Mm.34548.1 /TIER=Stack /STK=61 /UG=Mm.34548 /LL=74244 /UG_GENE=1810013K23Rik /UG_TITLE=RIKEN cDNA 1810013K23 gene</t>
  </si>
  <si>
    <t>1428631_a_at</t>
  </si>
  <si>
    <t>gb:BG075002 /DB_XREF=gi:12557571 /DB_XREF=H3142A08-3 /CLONE=H3142A08 /FEA=mRNA /CNT=203 /TID=Mm.988.2 /TIER=Stack /STK=28 /UG=Mm.988 /LL=67003 /UG_GENE=1500004O06Rik /UG_TITLE=RIKEN cDNA 1500004O06 gene</t>
  </si>
  <si>
    <t>1428645_at</t>
  </si>
  <si>
    <t>gb:BM207342 /DB_XREF=gi:17763127 /DB_XREF=C0611D12-3 /CLONE=C0611D12 /FEA=mRNA /CNT=359 /TID=Mm.22704.1 /TIER=Stack /STK=27 /UG=Mm.22704 /LL=14679 /UG_GENE=Gnai3 /UG_TITLE=guanine nucleotide binding protein, alpha inhibiting 3</t>
  </si>
  <si>
    <t>1428662_a_at</t>
  </si>
  <si>
    <t>gb:AK009007.1 /DB_XREF=gi:12843538 /FEA=mRNA /CNT=62 /TID=Mm.181852.2 /TIER=Stack /STK=27 /UG=Mm.181852 /LL=74318 /UG_GENE=1200015P04Rik /UG_TITLE=RIKEN cDNA 1200015P04 gene /DEF=Mus musculus adult male tongue cDNA, RIKEN full-length enriched library, clone:2300002F06:Homeobox domain containing protein, full insert sequence.</t>
  </si>
  <si>
    <t>1428753_a_at</t>
  </si>
  <si>
    <t>gb:AK019346.1 /DB_XREF=gi:12859501 /GEN=Dgcr6 /FEA=mRNA /CNT=45 /TID=Mm.27155.2 /TIER=Stack /STK=23 /UG=Mm.27155 /LL=13353 /UG_TITLE=DiGeorge syndrome critical region gene 6 /DEF=Mus musculus adult male hippocampus cDNA, RIKEN full-length enriched library, clone:2900059A22:DiGeorge syndrome chromosome region 6, full insert sequence.</t>
  </si>
  <si>
    <t>1428788_at</t>
  </si>
  <si>
    <t>gb:AK012010.1 /DB_XREF=gi:12848487 /FEA=mRNA /CNT=84 /TID=Mm.28541.1 /TIER=Stack /STK=21 /UG=Mm.28541 /LL=67078 /UG_GENE=1700012G19Rik /UG_TITLE=RIKEN cDNA 1700012G19 gene /DEF=Mus musculus 10 days embryo whole body cDNA, RIKEN full-length enriched library, clone:2610311O05:homolog to DJ37E16.5 (NOVEL PROTEIN SIMILAR TO NITROPHENYLPHOSPHATASES FROM VARIOUS ORGANISMS) (HYPOTHETICAL 31.7 KDA PROTEIN), full insert sequence.</t>
  </si>
  <si>
    <t>1428868_a_at</t>
  </si>
  <si>
    <t>gb:BG094492 /DB_XREF=gi:12576982 /DB_XREF=uu77a02.x1 /CLONE=IMAGE:3382538 /FEA=mRNA /CNT=140 /TID=Mm.683.2 /TIER=Stack /STK=18 /UG=Mm.683 /LL=18245 /UG_GENE=Oaz1 /UG_TITLE=ornithine decarboxylase antizyme</t>
  </si>
  <si>
    <t>1428942_at</t>
  </si>
  <si>
    <t>gb:AA796766 /DB_XREF=gi:2859721 /DB_XREF=vp27c11.r1 /CLONE=IMAGE:1077908 /FEA=mRNA /CNT=34 /TID=Mm.142740.1 /TIER=Stack /STK=16 /UG=Mm.142740 /LL=17750 /UG_GENE=Mt2 /UG_TITLE=metallothionein 2</t>
  </si>
  <si>
    <t>1429035_at</t>
  </si>
  <si>
    <t>gb:AK006085.1 /DB_XREF=gi:12839000 /FEA=mRNA /CNT=19 /TID=Mm.5349.1 /TIER=Stack /STK=14 /UG=Mm.5349 /LL=71854 /UG_GENE=1700018F16Rik /UG_TITLE=RIKEN cDNA 1700018F16 gene /DEF=Mus musculus adult male testis cDNA, RIKEN full-length enriched library, clone:1700018F16:homolog to PUTATIVE METALLOPEPTIDASE, full insert sequence.</t>
  </si>
  <si>
    <t>1429039_s_at</t>
  </si>
  <si>
    <t>gb:BI904336 /DB_XREF=gi:16166600 /DB_XREF=603167126F1 /CLONE=IMAGE:5254998 /FEA=mRNA /CNT=93 /TID=Mm.29901.1 /TIER=ConsEnd /STK=0 /UG=Mm.29901 /LL=66498 /UG_GENE=1500034J01Rik /UG_TITLE=RIKEN cDNA 1500034J01 gene</t>
  </si>
  <si>
    <t>1429077_x_at</t>
  </si>
  <si>
    <t>gb:AK008457.1 /DB_XREF=gi:12842649 /GEN=Rpl21 /FEA=mRNA /CNT=70 /TID=Mm.29896.2 /TIER=Stack /STK=12 /UG=Mm.29896 /LL=19933 /UG_TITLE=ribosomal protein L21 /DEF=Mus musculus adult male small intestine cDNA, RIKEN full-length enriched library, clone:2010205O04:ribosomal protein L21, full insert sequence.</t>
  </si>
  <si>
    <t>1429078_a_at</t>
  </si>
  <si>
    <t>gb:AK010417.1 /DB_XREF=gi:12845843 /GEN=Cops7a /FEA=mRNA /CNT=60 /TID=Mm.1444.2 /TIER=Stack /STK=12 /UG=Mm.1444 /LL=26894 /UG_TITLE=COP9 (constitutive photomorphogenic) homolog, subunit 7a (Arabidopsis thaliana) /DEF=Mus musculus ES cells cDNA, RIKEN full-length enriched library, clone:2410005J07:COP9 (constitutive photomorphogenic), subunit 7a (Arabidopsis), full insert sequence.</t>
  </si>
  <si>
    <t>1429173_at</t>
  </si>
  <si>
    <t>gb:AK009174.1 /DB_XREF=gi:12843806 /FEA=mRNA /CNT=23 /TID=Mm.20169.1 /TIER=Stack /STK=10 /UG=Mm.20169 /LL=69537 /UG_GENE=2310005K03Rik /UG_TITLE=RIKEN cDNA 2310005K03 gene /DEF=Mus musculus adult male tongue cDNA, RIKEN full-length enriched library, clone:2310005K03:homolog to human MUSCLE-SPECIFIC DNASE I-LIKE PRECURSOR (EC 3.1.21.-) (DNASE X) (XIB), full insert sequence.</t>
  </si>
  <si>
    <t>1429183_at</t>
  </si>
  <si>
    <t>gb:AK005020.1 /DB_XREF=gi:12836648 /FEA=mRNA /CNT=79 /TID=Mm.2252.1 /TIER=Stack /STK=9 /UG=Mm.2252 /LL=67451 /UG_GENE=1200008D14Rik /UG_TITLE=RIKEN cDNA 1200008D14 gene /DEF=Mus musculus adult male liver cDNA, RIKEN full-length enriched library, clone:1300016C01:homolog to PLAKOPHILIN 2A, full insert sequence.</t>
  </si>
  <si>
    <t>1429381_x_at</t>
  </si>
  <si>
    <t>gb:AK007826.1 /DB_XREF=gi:12841627 /FEA=mRNA /CNT=37 /TID=Mm.157783.14 /TIER=Stack /STK=27 /UG=Mm.157783 /LL=104911 /UG_GENE=AI893585 /UG_TITLE=expressed sequence AI893585 /DEF=Mus musculus 10 day old male pancreas cDNA, RIKEN full-length enriched library, clone:1810048H17:immunoglobulin heavy chain, (J558 family), full insert sequence.</t>
  </si>
  <si>
    <t>1429451_at</t>
  </si>
  <si>
    <t>gb:AK011950.1 /DB_XREF=gi:12848388 /FEA=mRNA /CNT=121 /TID=Mm.23962.1 /TIER=Stack /STK=20 /UG=Mm.23962 /LL=67157 /UG_GENE=2610301B20Rik /UG_TITLE=RIKEN cDNA 2610301B20 gene /DEF=Mus musculus 10 days embryo whole body cDNA, RIKEN full-length enriched library, clone:2610301B20:hypothetical protein, full insert sequence.</t>
  </si>
  <si>
    <t>1429483_at</t>
  </si>
  <si>
    <t>gb:BG066947 /DB_XREF=gi:12549516 /DB_XREF=H3048G12-3 /CLONE=H3048G12 /FEA=mRNA /CNT=41 /TID=Mm.27779.1 /TIER=Stack /STK=18 /UG=Mm.27779 /LL=76815 /UG_GENE=2410154J16Rik /UG_TITLE=RIKEN cDNA 2410154J16 gene</t>
  </si>
  <si>
    <t>1429491_s_at</t>
  </si>
  <si>
    <t>gb:AK018316.1 /DB_XREF=gi:12857965 /FEA=mRNA /CNT=57 /TID=Mm.27568.1 /TIER=Stack /STK=18 /UG=Mm.27568 /LL=76244 /UG_GENE=6530403D07Rik /UG_TITLE=RIKEN cDNA 6530403D07 gene /DEF=Mus musculus 10 days neonate cerebellum cDNA, RIKEN full-length enriched library, clone:6530403D07:unclassifiable transcript, full insert sequence.</t>
  </si>
  <si>
    <t>1429534_a_at</t>
  </si>
  <si>
    <t>gb:BB314787 /DB_XREF=gi:9015492 /DB_XREF=BB314787 /CLONE=B230349H12 /FEA=mRNA /CNT=115 /TID=Mm.183073.1 /TIER=Stack /STK=10 /UG=Mm.183073 /LL=76614 /UG_GENE=Immt /UG_TITLE=inner membrane protein, mitochondrial</t>
  </si>
  <si>
    <t>1429708_at</t>
  </si>
  <si>
    <t>gb:AA596846 /DB_XREF=gi:2412281 /DB_XREF=vo16f01.r1 /CLONE=IMAGE:1050073 /FEA=mRNA /CNT=124 /TID=Mm.27087.1 /TIER=Stack /STK=9 /UG=Mm.27087 /LL=69875 /UG_GENE=2010012C24Rik /UG_TITLE=RIKEN cDNA 2010012C24 gene</t>
  </si>
  <si>
    <t>1429730_at</t>
  </si>
  <si>
    <t>gb:AK007409.1 /DB_XREF=gi:12840943 /FEA=mRNA /CNT=21 /TID=Mm.35714.1 /TIER=Stack /STK=9 /UG=Mm.35714 /LL=69099 /UG_GENE=1810009N02Rik /UG_TITLE=RIKEN cDNA 1810009N02 gene /DEF=Mus musculus 10 day old male pancreas cDNA, RIKEN full-length enriched library, clone:1810009N02:homolog to ASMTL PROTEIN, full insert sequence.</t>
  </si>
  <si>
    <t>1429839_a_at</t>
  </si>
  <si>
    <t>gb:AK012787.1 /DB_XREF=gi:12849760 /FEA=mRNA /CNT=24 /TID=Mm.4714.2 /TIER=ConsEnd /STK=7 /UG=Mm.4714 /LL=67057 /UG_GENE=Yaf2 /UG_TITLE=YY1 associated factor 2 /DEF=Mus musculus 10, 11 days embryo whole body cDNA, RIKEN full-length enriched library, clone:2810021M11:homolog to YY1-ASSOCIATED FACTOR 2, full insert sequence.</t>
  </si>
  <si>
    <t>1429888_a_at</t>
  </si>
  <si>
    <t>gb:AK012780.1 /DB_XREF=gi:12849748 /FEA=mRNA /CNT=10 /TID=Mm.1980.2 /TIER=ConsEnd /STK=6 /UG=Mm.1980 /LL=69253 /UG_GENE=Hspb2 /UG_TITLE=heat shock 27kD protein 2 /DEF=Mus musculus 10, 11 days embryo whole body cDNA, RIKEN full-length enriched library, clone:2810021G24:homolog to HEAT-SHOCK PROTEIN, BETA-2 (DMPK-BINDING PROTEIN) (MKBP), full insert sequence.</t>
  </si>
  <si>
    <t>1429947_a_at</t>
  </si>
  <si>
    <t>gb:AK008179.1 /DB_XREF=gi:12842205 /FEA=mRNA /CNT=13 /TID=Mm.116687.2 /TIER=ConsEnd /STK=5 /UG=Mm.116687 /LL=58203 /UG_GENE=Dlm1-pending /UG_TITLE=tumor stroma and activated macrophage protein DLM-1 /DEF=Mus musculus adult male small intestine cDNA, RIKEN full-length enriched library, clone:2010010H03:tumor stroma and activated macrophage protein DLM-1, full insert sequence.</t>
  </si>
  <si>
    <t>1429979_a_at</t>
  </si>
  <si>
    <t>gb:AK007977.1 /DB_XREF=gi:12841874 /FEA=mRNA /CNT=9 /TID=Mm.221174.2 /TIER=ConsEnd /STK=5 /UG=Mm.221174 /LL=72055 /UG_GENE=1810073N04Rik /UG_TITLE=RIKEN cDNA 1810073N04 gene /DEF=Mus musculus 10 day old male pancreas cDNA, RIKEN full-length enriched library, clone:1810073N04:Transmembrane amino acid transporter protein containing protein, full insert sequence.</t>
  </si>
  <si>
    <t>1430275_a_at</t>
  </si>
  <si>
    <t>gb:AK016322.1 /DB_XREF=gi:12855009 /GEN=Aqr /FEA=mRNA /CNT=4 /TID=Mm.2545.2 /TIER=ConsEnd /STK=3 /UG=Mm.2545 /LL=11834 /UG_TITLE=aquarius /DEF=Mus musculus adult male testis cDNA, RIKEN full-length enriched library, clone:4930579H07:aquarius, full insert sequence.</t>
  </si>
  <si>
    <t>1430326_s_at</t>
  </si>
  <si>
    <t>gb:AK003160.1 /DB_XREF=gi:12833654 /FEA=mRNA /CNT=8 /TID=Mm.196343.1 /TIER=ConsEnd /STK=2 /UG=Mm.196343 /LL=66099 /UG_GENE=1100001F06Rik /UG_TITLE=RIKEN cDNA 1100001F06 gene /DEF=Mus musculus 18 days embryo whole body cDNA, RIKEN full-length enriched library, clone:1100001F06:homolog to UBIQUINOL-CYTOCHROME C REDUCTASE COMPLEX UBIQUINONE-BINDING PROTEIN QP-C (EC 1.10.2.2) (UBIQUINOL-CYTOCHROME C REDUCTASE COMPLEX 9.5 KDA P...</t>
  </si>
  <si>
    <t>1430526_a_at</t>
  </si>
  <si>
    <t>gb:AK011935.1 /DB_XREF=gi:12848364 /FEA=mRNA /CNT=4 /TID=Mm.12184.3 /TIER=ConsEnd /STK=2 /UG=Mm.12184 /LL=67155 /UG_GENE=2610209L14Rik /UG_TITLE=RIKEN cDNA 2610209L14 gene /DEF=Mus musculus 10 days embryo whole body cDNA, RIKEN full-length enriched library, clone:2610209L14:homolog to POSSIBLE GLOBAL TRANSCRIPTION ACTIVATOR SNF2L2 (SNF2-ALPHA), full insert sequence.</t>
  </si>
  <si>
    <t>1430527_a_at</t>
  </si>
  <si>
    <t>gb:AK017523.1 /DB_XREF=gi:12856802 /FEA=mRNA /CNT=39 /TID=Mm.29092.2 /TIER=ConsEnd /STK=1 /UG=Mm.29092 /LL=70510 /UG_GENE=5730408C10Rik /UG_TITLE=RIKEN cDNA 5730408C10 gene /DEF=Mus musculus 8 days embryo whole body cDNA, RIKEN full-length enriched library, clone:5730408C10:C3HC4 type (RING finger) Zinc finger containing protein, full insert sequence.</t>
  </si>
  <si>
    <t>1430533_a_at</t>
  </si>
  <si>
    <t>gb:BI134907 /DB_XREF=gi:14585155 /DB_XREF=UI-M-BH3-bso-b-07-0-UI.s1 /CLONE=UI-M-BH3-bso-b-07-0-UI /FEA=mRNA /CNT=38 /TID=Mm.3476.3 /TIER=ConsEnd /STK=1 /UG=Mm.3476 /LL=12387 /UG_GENE=Catnb /UG_TITLE=catenin beta</t>
  </si>
  <si>
    <t>1430713_s_at</t>
  </si>
  <si>
    <t>gb:AI429575 /DB_XREF=gi:4275501 /DB_XREF=mf54c02.x1 /CLONE=IMAGE:408866 /FEA=mRNA /CNT=5 /TID=Mm.9326.4 /TIER=ConsEnd /STK=1 /UG=Mm.9326 /LL=24017 /UG_GENE=Rnf13 /UG_TITLE=ring finger protein 13</t>
  </si>
  <si>
    <t>1430769_s_at</t>
  </si>
  <si>
    <t>gb:AW911794 /DB_XREF=gi:8077376 /DB_XREF=uf39a06.y1 /CLONE=IMAGE:1513714 /FEA=mRNA /CNT=4 /TID=Mm.195675.1 /TIER=ConsEnd /STK=1 /UG=Mm.195675 /LL=73676 /UG_GENE=2410124L17Rik /UG_TITLE=RIKEN cDNA 2410124L17 gene</t>
  </si>
  <si>
    <t>1430989_a_at</t>
  </si>
  <si>
    <t>gb:AK006166.1 /DB_XREF=gi:12839118 /FEA=mRNA /CNT=27 /TID=Mm.196140.2 /TIER=ConsEnd /STK=0 /UG=Mm.196140 /LL=66602 /UG_GENE=1700020I14Rik /UG_TITLE=RIKEN cDNA 1700020I14 gene /DEF=Mus musculus adult male testis cDNA, RIKEN full-length enriched library, clone:1700020I14:unclassifiable transcript, full insert sequence.</t>
  </si>
  <si>
    <t>1431008_at</t>
  </si>
  <si>
    <t>gb:BG916808 /DB_XREF=gi:14297284 /DB_XREF=602816063F1 /CLONE=IMAGE:4935351 /FEA=mRNA /CNT=24 /TID=Mm.56926.2 /TIER=ConsEnd /STK=0 /UG=Mm.56926 /LL=68395 /UG_GENE=0610037M15Rik /UG_TITLE=RIKEN cDNA 0610037M15 gene</t>
  </si>
  <si>
    <t>1431012_a_at</t>
  </si>
  <si>
    <t>gb:AK009478.1 /DB_XREF=gi:12844301 /GEN=Peci /FEA=mRNA /CNT=17 /TID=Mm.28883.2 /TIER=ConsEnd /STK=0 /UG=Mm.28883 /LL=23986 /UG_TITLE=peroxisomal delta3, delta2-enoyl-Coenzyme A isomerase /DEF=Mus musculus adult male tongue cDNA, RIKEN full-length enriched library, clone:2310022K03:peroxisomal delta3, delta2-enoyl-Coenzyme A isomerase, full insert sequence.</t>
  </si>
  <si>
    <t>1431017_at</t>
  </si>
  <si>
    <t>gb:AK013540.1 /DB_XREF=gi:12850943 /FEA=mRNA /CNT=16 /TID=Mm.33954.2 /TIER=ConsEnd /STK=0 /UG=Mm.33954 /LL=105670 /UG_GENE=AW240694 /UG_TITLE=expressed sequence AW240694 /DEF=Mus musculus adult male hippocampus cDNA, RIKEN full-length enriched library, clone:2900016J09:retinoblastoma 1, full insert sequence.</t>
  </si>
  <si>
    <t>1431055_a_at</t>
  </si>
  <si>
    <t>gb:AK010399.1 /DB_XREF=gi:12845814 /FEA=mRNA /CNT=12 /TID=Mm.29101.2 /TIER=ConsEnd /STK=0 /UG=Mm.29101 /LL=71982 /UG_GENE=2410004M09Rik /UG_TITLE=RIKEN cDNA 2410004M09 gene /DEF=Mus musculus ES cells cDNA, RIKEN full-length enriched library, clone:2410004M09:homolog to SORTING NEXIN 10, full insert sequence.</t>
  </si>
  <si>
    <t>1431056_a_at</t>
  </si>
  <si>
    <t>gb:AK017272.1 /DB_XREF=gi:12856426 /GEN=Lpl /FEA=mRNA /CNT=12 /TID=Mm.1514.2 /TIER=ConsEnd /STK=0 /UG=Mm.1514 /LL=16956 /UG_TITLE=lipoprotein lipase /DEF=Mus musculus 6 days neonate head cDNA, RIKEN full-length enriched library, clone:5430405H20:lipoprotein lipase, full insert sequence.</t>
  </si>
  <si>
    <t>1431092_at</t>
  </si>
  <si>
    <t>gb:BF722737 /DB_XREF=gi:12023739 /DB_XREF=mab23a10.y1 /CLONE=IMAGE:3970867 /FEA=mRNA /CNT=16 /TID=Mm.200527.1 /TIER=ConsEnd /STK=0 /UG=Mm.200527 /LL=77008 /UG_GENE=2410197A17Rik /UG_TITLE=RIKEN cDNA 2410197A17 gene</t>
  </si>
  <si>
    <t>1431188_a_at</t>
  </si>
  <si>
    <t>gb:BI247687 /DB_XREF=gi:14792855 /DB_XREF=602959195F1 /CLONE=IMAGE:5125054 /FEA=mRNA /CNT=8 /TID=Mm.1967.2 /TIER=ConsEnd /STK=0 /UG=Mm.1967 /LL=21968 /UG_GENE=Tom1 /UG_TITLE=target of myb1 homolog (chicken)</t>
  </si>
  <si>
    <t>1431349_at</t>
  </si>
  <si>
    <t>gb:AK013709.1 /DB_XREF=gi:12851174 /GEN=Hnrpab /FEA=mRNA /CNT=4 /TID=Mm.24.2 /TIER=ConsEnd /STK=0 /UG=Mm.24 /LL=15384 /UG_TITLE=heterogeneous nuclear ribonucleoprotein AB /DEF=Mus musculus adult male hippocampus cDNA, RIKEN full-length enriched library, clone:2900056O08:heterogeneous nuclear ribonucleoprotein AB, full insert sequence.</t>
  </si>
  <si>
    <t>1431359_a_at</t>
  </si>
  <si>
    <t>gb:AK003526.1 /DB_XREF=gi:12834245 /FEA=mRNA /CNT=4 /TID=Mm.3336.1 /TIER=ConsEnd /STK=0 /UG=Mm.3336 /LL=68480 /UG_GENE=1110007C09Rik /UG_TITLE=RIKEN cDNA 1110007C09 gene /DEF=Mus musculus 18 days embryo whole body cDNA, RIKEN full-length enriched library, clone:1110007C09:hypothetical protein, full insert sequence.</t>
  </si>
  <si>
    <t>1431429_a_at</t>
  </si>
  <si>
    <t>gb:AK006286.1 /DB_XREF=gi:12839304 /GEN=Arl4 /FEA=mRNA /CNT=3 /TID=Mm.12723.2 /TIER=ConsEnd /STK=0 /UG=Mm.12723 /LL=11861 /UG_TITLE=ADP-ribosylation-like 4 /DEF=Mus musculus adult male testis cDNA, RIKEN full-length enriched library, clone:1700023N04:ADP-ribosylation-like 4, full insert sequence.</t>
  </si>
  <si>
    <t>1431431_a_at</t>
  </si>
  <si>
    <t>gb:AK003786.1 /DB_XREF=gi:12834661 /GEN=Nfs1 /FEA=mRNA /CNT=3 /TID=Mm.29169.2 /TIER=ConsEnd /STK=0 /UG=Mm.29169 /LL=18041 /UG_TITLE=nitrogen fixation gene 1 (S. cerevisiae) /DEF=Mus musculus 18 days embryo whole body cDNA, RIKEN full-length enriched library, clone:1110018L11:nitrogen fixation gene 1 (S. cerevisiae), full insert sequence.</t>
  </si>
  <si>
    <t>1431435_at</t>
  </si>
  <si>
    <t>gb:AK018213.1 /DB_XREF=gi:12857825 /FEA=mRNA /CNT=3 /TID=Mm.23009.2 /TIER=ConsEnd /STK=0 /UG=Mm.23009 /LL=76142 /UG_GENE=Ppp1r14c /UG_TITLE=protein phosphatase 1, regulatory (inhibitor) subunit 14c /DEF=Mus musculus adult male medulla oblongata cDNA, RIKEN full-length enriched library, clone:6330514J04:hypothetical protein, full insert sequence.</t>
  </si>
  <si>
    <t>1431505_at</t>
  </si>
  <si>
    <t>gb:AK008394.1 /DB_XREF=gi:12842552 /FEA=mRNA /CNT=3 /TID=Mm.196088.1 /TIER=ConsEnd /STK=2 /UG=Mm.196088 /LL=72063 /UG_GENE=2010111B15Rik /UG_TITLE=RIKEN cDNA 2010111B15 gene /DEF=Mus musculus adult male small intestine cDNA, RIKEN full-length enriched library, clone:2010111B15:homolog to U-SNRNP-ASSOCIATED CYCLOPHILIN (EC 5.2.1.8), full insert sequence.</t>
  </si>
  <si>
    <t>1431665_a_at</t>
  </si>
  <si>
    <t>gb:AK004190.1 /DB_XREF=gi:12835282 /GEN=Timm8b /FEA=mRNA /CNT=2 /TID=Mm.141867.3 /TIER=ConsEnd /STK=1 /UG=Mm.141867 /LL=30057 /UG_TITLE=translocase of inner mitochondrial membrane 8 homolog b (yeast) /DEF=Mus musculus 18 days embryo whole body cDNA, RIKEN full-length enriched library, clone:1110046L21:translocase of inner mitochondrial membrane 8 homolog b (yeast), full insert sequence.</t>
  </si>
  <si>
    <t>1431712_a_at</t>
  </si>
  <si>
    <t>gb:AK009941.1 /DB_XREF=gi:12845047 /FEA=mRNA /CNT=2 /TID=Mm.29831.2 /TIER=ConsEnd /STK=0 /UG=Mm.29831 /LL=66367 /UG_GENE=2310022A10Rik /UG_TITLE=RIKEN cDNA 2310022A10 gene /DEF=Mus musculus adult male tongue cDNA, RIKEN full-length enriched library, clone:2310056G13:hypothetical protein, full insert sequence.</t>
  </si>
  <si>
    <t>1431734_a_at</t>
  </si>
  <si>
    <t>gb:AK006478.1 /DB_XREF=gi:12839599 /FEA=mRNA /CNT=2 /TID=Mm.46746.2 /TIER=ConsEnd /STK=0 /UG=Mm.46746 /LL=67035 /UG_GENE=2010306G19Rik /UG_TITLE=RIKEN cDNA 2010306G19 gene /DEF=Mus musculus adult male testis cDNA, RIKEN full-length enriched library, clone:1700029A20:homolog to HEAT SHOCK 40 KDA PROTEIN 1 HOMOLOG (HEAT SHOCK PROTEIN 40 HOMOLOG) (HSP40 HOMOLOG), full insert sequence.</t>
  </si>
  <si>
    <t>1431765_a_at</t>
  </si>
  <si>
    <t>gb:AK004568.1 /DB_XREF=gi:12835826 /GEN=Rps2 /FEA=mRNA /CNT=2 /TID=Mm.1129.4 /TIER=ConsEnd /STK=0 /UG=Mm.1129 /LL=16898 /UG_TITLE=ribosomal protein S2 /DEF=Mus musculus adult male lung cDNA, RIKEN full-length enriched library, clone:1200003H09:ribosomal protein S2, full insert sequence.</t>
  </si>
  <si>
    <t>1431766_x_at</t>
  </si>
  <si>
    <t>1431781_at</t>
  </si>
  <si>
    <t>gb:AK006049.1 /DB_XREF=gi:12838945 /FEA=mRNA /CNT=2 /TID=Mm.195629.3 /TIER=ConsEnd /STK=0 /UG=Mm.195629 /LL=72222 /UG_GENE=Dgl1-pending /UG_TITLE=cardiac Abnormalityabnormal facies (CATCH22), microdeletion syndrome /DEF=Mus musculus adult male testis cDNA, RIKEN full-length enriched library, clone:1700016N17:MDGL-1, full insert sequence.</t>
  </si>
  <si>
    <t>1431834_a_at</t>
  </si>
  <si>
    <t>gb:AK020015.1 /DB_XREF=gi:12860467 /FEA=mRNA /CNT=1 /TID=Mm.46229.2 /TIER=ConsEnd /STK=0 /UG=Mm.46229 /LL=100952 /UG_GENE=AW229038 /UG_TITLE=expressed sequence AW229038 /DEF=Mus musculus adult male thymus cDNA, RIKEN full-length enriched library, clone:5830419M17:homolog to EMILIN PRECURSOR, full insert sequence.</t>
  </si>
  <si>
    <t>1431862_x_at</t>
  </si>
  <si>
    <t>gb:AK016726.1 /DB_XREF=gi:12855619 /FEA=mRNA /CNT=1 /TID=Mm.25030.3 /TIER=ConsEnd /STK=0 /UG=Mm.25030 /LL=66699 /UG_GENE=4733401D09Rik /UG_TITLE=RIKEN cDNA 4733401D09 gene /DEF=Mus musculus adult male testis cDNA, RIKEN full-length enriched library, clone:4933407K04:homolog to KIAA1229 PROTEIN (FRAGMENT), full insert sequence.</t>
  </si>
  <si>
    <t>1432164_a_at</t>
  </si>
  <si>
    <t>gb:AK003189.1 /DB_XREF=gi:12833700 /FEA=mRNA /CNT=1 /TID=Mm.141945.3 /TIER=ConsEnd /STK=0 /UG=Mm.141945 /LL=68133 /UG_GENE=5730591C18Rik /UG_TITLE=RIKEN cDNA 5730591C18 gene /DEF=Mus musculus 18 days embryo whole body cDNA, RIKEN full-length enriched library, clone:1100001L02:homolog to GLYCINE CLEAVAGE SYSTEM H PROTEIN, MITOCHONDRIAL PRECURSOR, full insert sequence.</t>
  </si>
  <si>
    <t>1432176_a_at</t>
  </si>
  <si>
    <t>gb:AK018588.1 /DB_XREF=gi:12858371 /GEN=Eng /FEA=mRNA /CNT=1 /TID=Mm.4851.2 /TIER=ConsEnd /STK=0 /UG=Mm.4851 /LL=13805 /UG_TITLE=endoglin /DEF=Mus musculus adult male cecum cDNA, RIKEN full-length enriched library, clone:9130003M10:endoglin, full insert sequence.</t>
  </si>
  <si>
    <t>1432263_a_at</t>
  </si>
  <si>
    <t>gb:AK009614.1 /DB_XREF=gi:12844516 /FEA=mRNA /CNT=1 /TID=Mm.30072.3 /TIER=ConsEnd /STK=0 /UG=Mm.30072 /LL=20463 /UG_GENE=Cox7a2l /UG_TITLE=cytochrome c oxidase subunit VIIa polypeptide 2-like /DEF=Mus musculus adult male tongue cDNA, RIKEN full-length enriched library, clone:2310034I04:silica-induced gene 81, full insert sequence.</t>
  </si>
  <si>
    <t>1432331_a_at</t>
  </si>
  <si>
    <t>gb:AK019971.1 /DB_XREF=gi:12860397 /GEN=Prrx2 /FEA=mRNA /CNT=1 /TID=Mm.1802.2 /TIER=ConsEnd /STK=0 /UG=Mm.1802 /LL=20204 /UG_TITLE=paired related homeobox 2 /DEF=Mus musculus 8 days embryo whole body cDNA, RIKEN full-length enriched library, clone:5730524N22:paired related homeobox 2, full insert sequence.</t>
  </si>
  <si>
    <t>1432517_a_at</t>
  </si>
  <si>
    <t>gb:AK006371.1 /DB_XREF=gi:12839437 /GEN=Nnmt /FEA=mRNA /CNT=1 /TID=Mm.8362.2 /TIER=ConsEnd /STK=0 /UG=Mm.8362 /LL=18113 /UG_TITLE=nicotinamide N-methyltransferase /DEF=Mus musculus adult male testis cDNA, RIKEN full-length enriched library, clone:1700026B06:nicotinamide N-methyltransferase, full insert sequence.</t>
  </si>
  <si>
    <t>1432543_a_at</t>
  </si>
  <si>
    <t>gb:AK002926.1 /DB_XREF=gi:12833269 /GEN=Klf13 /FEA=mRNA /CNT=1 /TID=Mm.41170.2 /TIER=ConsEnd /STK=0 /UG=Mm.41170 /LL=50794 /UG_TITLE=Kruppel-like factor 13 /DEF=Mus musculus adult male kidney cDNA, RIKEN full-length enriched library, clone:0610043C13:Kruppel-like factor 13, full insert sequence.</t>
  </si>
  <si>
    <t>1432827_x_at</t>
  </si>
  <si>
    <t>gb:BI653033 /DB_XREF=gi:15567269 /DB_XREF=603300728F1 /CLONE=IMAGE:5341110 /FEA=mRNA /CNT=2 /TID=Mm.331.5 /TIER=ConsEnd /STK=0 /UG=Mm.331 /LL=22190 /UG_GENE=Ubc /UG_TITLE=ubiquitin C</t>
  </si>
  <si>
    <t>1432862_at</t>
  </si>
  <si>
    <t>gb:AK005620.1 /DB_XREF=gi:12838292 /FEA=mRNA /CNT=2 /TID=Mm.157720.2 /TIER=ConsEnd /STK=0 /UG=Mm.157720 /LL=69283 /UG_GENE=1700001P03Rik /UG_TITLE=RIKEN cDNA 1700001P03 gene /DEF=Mus musculus adult male testis cDNA, RIKEN full-length enriched library, clone:1700001P03:HOMEOBOX TRANSCRIPTION FACTOR (FRAGMENT), full insert sequence.</t>
  </si>
  <si>
    <t>1433428_x_at</t>
  </si>
  <si>
    <t>gb:AW321975 /DB_XREF=gi:6751519 /DB_XREF=uo22a07.x1 /CLONE=IMAGE:2609844 /FEA=EST /CNT=361 /TID=Mm.18843.4 /TIER=Stack /STK=347 /UG=Mm.18843 /LL=21817 /UG_GENE=Tgm2 /UG_TITLE=transglutaminase 2, C polypeptide</t>
  </si>
  <si>
    <t>1433443_a_at</t>
  </si>
  <si>
    <t>gb:BI690696 /DB_XREF=gi:15653325 /DB_XREF=603314303F1 /CLONE=IMAGE:5354112 /FEA=EST /CNT=360 /TID=Mm.61526.4 /TIER=Stack /STK=202 /UG=Mm.61526 /LL=18514 /UG_GENE=Pbx1 /UG_TITLE=pre B-cell leukemia transcription factor 1</t>
  </si>
  <si>
    <t>1433444_at</t>
  </si>
  <si>
    <t>1433445_x_at</t>
  </si>
  <si>
    <t>1433470_a_at</t>
  </si>
  <si>
    <t>gb:BF780381 /DB_XREF=gi:12085324 /DB_XREF=602103395F1 /CLONE=IMAGE:4221526 /FEA=EST /CNT=179 /TID=Mm.183073.2 /TIER=Stack /STK=157 /UG=Mm.183073 /LL=76614 /UG_GENE=Immt /UG_TITLE=inner membrane protein, mitochondrial</t>
  </si>
  <si>
    <t>1433472_x_at</t>
  </si>
  <si>
    <t>gb:AA050777 /DB_XREF=gi:1530594 /DB_XREF=mg72a01.r1 /CLONE=IMAGE:438504 /FEA=EST /CNT=215 /TID=Mm.43330.3 /TIER=Stack /STK=151 /UG=Mm.43330 /LL=67671 /UG_GENE=0610025G13Rik /UG_TITLE=RIKEN cDNA 0610025G13 gene</t>
  </si>
  <si>
    <t>1433474_at</t>
  </si>
  <si>
    <t>gb:BB377340 /DB_XREF=gi:16407605 /DB_XREF=BB377340 /CLONE=C130088P09 /FEA=EST /CNT=160 /TID=Mm.41716.3 /TIER=Stack /STK=150 /UG=Mm.41716 /LL=13612 /UG_GENE=Edil3 /UG_TITLE=EGF-like repeats and discordin I-like domains 3</t>
  </si>
  <si>
    <t>1433488_x_at</t>
  </si>
  <si>
    <t>gb:BB543167 /DB_XREF=gi:9614390 /DB_XREF=BB543167 /CLONE=E130208D10 /FEA=EST /CNT=142 /TID=Mm.28670.1 /TIER=Stack /STK=134 /UG=Mm.28670 /LL=75612 /UG_GENE=2610016K11Rik /UG_TITLE=RIKEN cDNA 2610016K11 gene</t>
  </si>
  <si>
    <t>1433513_x_at</t>
  </si>
  <si>
    <t>gb:BF152811 /DB_XREF=gi:11034206 /DB_XREF=uz95g01.x1 /CLONE=IMAGE:3809449 /FEA=EST /CNT=116 /TID=Mm.27886.3 /TIER=Stack /STK=113 /UG=Mm.27886 /LL=66414 /UG_GENE=2410011G03Rik /UG_TITLE=RIKEN cDNA 2410011G03 gene</t>
  </si>
  <si>
    <t>1433519_at</t>
  </si>
  <si>
    <t>gb:AV123899 /DB_XREF=gi:16382500 /DB_XREF=AV123899 /CLONE=2700010L10 /FEA=EST /CNT=178 /TID=Mm.200894.1 /TIER=Stack /STK=110 /UG=Mm.200894 /LL=96881 /UG_GENE=C78391 /UG_TITLE=expressed sequence C78391</t>
  </si>
  <si>
    <t>1433535_x_at</t>
  </si>
  <si>
    <t>gb:AV172084 /DB_XREF=gi:5378522 /DB_XREF=AV172084 /CLONE=3300003J04 /FEA=EST /CNT=106 /TID=Mm.3670.3 /TIER=Stack /STK=104 /UG=Mm.3670 /LL=12461 /UG_GENE=Cct2 /UG_TITLE=chaperonin subunit 2 (beta)</t>
  </si>
  <si>
    <t>1433573_x_at</t>
  </si>
  <si>
    <t>gb:BI713841 /DB_XREF=gi:15689536 /DB_XREF=ic85g09.x1 /CLONE=IMAGE:5660728 /FEA=EST /CNT=427 /TID=Mm.14410.3 /TIER=Stack /STK=89 /UG=Mm.14410 /LL=22072 /UG_GENE=Try2 /UG_TITLE=trypsin 2</t>
  </si>
  <si>
    <t>1433575_at</t>
  </si>
  <si>
    <t>gb:BG083485 /DB_XREF=gi:12566141 /DB_XREF=H3089F12-5 /CLONE=H3089F12 /FEA=EST /CNT=168 /TID=Mm.18789.2 /TIER=Stack /STK=88 /UG=Mm.18789 /LL=20677 /UG_GENE=Sox4 /UG_TITLE=SRY-box containing gene 4</t>
  </si>
  <si>
    <t>1433597_at</t>
  </si>
  <si>
    <t>gb:BB206500 /DB_XREF=gi:16352134 /DB_XREF=BB206500 /CLONE=A430076E08 /FEA=EST /CNT=196 /TID=Mm.27476.1 /TIER=Stack /STK=84 /UG=Mm.27476 /UG_TITLE=ESTs, Highly similar to hypothetical protein FLJ10154 (Homo sapiens) (H.sapiens)</t>
  </si>
  <si>
    <t>1433604_x_at</t>
  </si>
  <si>
    <t>gb:BG065457 /DB_XREF=gi:12548020 /DB_XREF=H3031D03-3 /CLONE=H3031D03 /FEA=EST /CNT=106 /TID=Mm.16763.3 /TIER=Stack /STK=83 /UG=Mm.16763 /LL=11674 /UG_GENE=Aldo1 /UG_TITLE=aldolase 1, A isoform</t>
  </si>
  <si>
    <t>1433611_s_at</t>
  </si>
  <si>
    <t>gb:AV132191 /DB_XREF=gi:16382641 /DB_XREF=AV132191 /CLONE=2700088G09 /FEA=EST /CNT=131 /TID=Mm.176845.3 /TIER=Stack /STK=82 /UG=Mm.176845 /LL=71799 /UG_GENE=1110069M14Rik /UG_TITLE=RIKEN cDNA 1110069M14 gene</t>
  </si>
  <si>
    <t>1433613_at</t>
  </si>
  <si>
    <t>gb:BB795106 /DB_XREF=gi:16964725 /DB_XREF=BB795106 /CLONE=G431003G04 /FEA=EST /CNT=159 /TID=Mm.29566.2 /TIER=Stack /STK=82 /UG=Mm.29566 /UG_TITLE=Mus musculus, hypothetical protein FLJ12899, clone MGC:38616 IMAGE:5355443, mRNA, complete cds</t>
  </si>
  <si>
    <t>1433628_at</t>
  </si>
  <si>
    <t>gb:BQ044689 /DB_XREF=gi:19795420 /DB_XREF=UI-M-EM0-bvm-b-24-0-UI.r1 /CLONE=IMAGE:5693879 /FEA=EST /CNT=101 /TID=Mm.27862.1 /TIER=Stack /STK=80 /UG=Mm.27862 /UG_TITLE=ESTs, Weakly similar to T16757 hypothetical protein R144.3 - Caenorhabditis elegans (C.elegans)</t>
  </si>
  <si>
    <t>1433639_at</t>
  </si>
  <si>
    <t>gb:AW548096 /DB_XREF=gi:7193516 /DB_XREF=L0031B10-3 /CLONE=L0031B10 /FEA=EST /CNT=101 /TID=Mm.12180.1 /TIER=Stack /STK=78 /UG=Mm.12180 /LL=104660 /UG_GENE=AW548096 /UG_TITLE=expressed sequence AW548096</t>
  </si>
  <si>
    <t>1433654_at</t>
  </si>
  <si>
    <t>gb:AV299787 /DB_XREF=gi:16393207 /DB_XREF=AV299787 /CLONE=5730471F10 /FEA=EST /CNT=134 /TID=Mm.28938.1 /TIER=Stack /STK=76 /UG=Mm.28938 /LL=107076 /UG_GENE=AA408215 /UG_TITLE=expressed sequence AA408215</t>
  </si>
  <si>
    <t>1433689_s_at</t>
  </si>
  <si>
    <t>gb:BI456571 /DB_XREF=gi:15247227 /DB_XREF=603172225F1 /CLONE=IMAGE:5251495 /FEA=EST /CNT=137 /TID=Mm.13944.2 /TIER=Stack /STK=71 /UG=Mm.13944 /LL=76846 /UG_GENE=3010033P07Rik /UG_TITLE=RIKEN cDNA 3010033P07 gene</t>
  </si>
  <si>
    <t>1433702_at</t>
  </si>
  <si>
    <t>gb:BI663634 /DB_XREF=gi:15577867 /DB_XREF=603288342F1 /CLONE=IMAGE:5322202 /FEA=EST /CNT=111 /TID=Mm.27216.1 /TIER=Stack /STK=69 /UG=Mm.27216 /LL=52008 /UG_GENE=D19Ertd410e /UG_TITLE=DNA segment, Chr 19, ERATO Doi 410, expressed</t>
  </si>
  <si>
    <t>1433711_s_at</t>
  </si>
  <si>
    <t>gb:BG076140 /DB_XREF=gi:12558709 /DB_XREF=H3156B03-3 /CLONE=H3156B03 /FEA=EST /CNT=107 /TID=Mm.29742.1 /TIER=Stack /STK=68 /UG=Mm.29742 /LL=140742 /UG_GENE=Pa26-pending /UG_TITLE=p53 regulated PA26 nuclear protein</t>
  </si>
  <si>
    <t>1433721_x_at</t>
  </si>
  <si>
    <t>gb:AV123577 /DB_XREF=gi:5309811 /DB_XREF=AV123577 /CLONE=2700007P03 /FEA=EST /CNT=88 /TID=Mm.196612.3 /TIER=Stack /STK=66 /UG=Mm.196612 /LL=66481 /UG_GENE=2410030A14Rik /UG_TITLE=RIKEN cDNA 2410030A14 gene</t>
  </si>
  <si>
    <t>1433723_s_at</t>
  </si>
  <si>
    <t>gb:BB119541 /DB_XREF=gi:15408137 /DB_XREF=BB119541 /CLONE=9530071M17 /FEA=EST /CNT=166 /TID=Mm.200975.4 /TIER=Stack /STK=66 /UG=Mm.200975 /LL=20366 /UG_GENE=Serf2 /UG_TITLE=small EDRK-rich factor 2</t>
  </si>
  <si>
    <t>1433741_at</t>
  </si>
  <si>
    <t>gb:BB256012 /DB_XREF=gi:15410714 /DB_XREF=BB256012 /CLONE=A730071F12 /FEA=EST /CNT=74 /TID=Mm.97734.2 /TIER=Stack /STK=65 /UG=Mm.97734 /LL=12494 /UG_GENE=Cd38 /UG_TITLE=CD38 antigen</t>
  </si>
  <si>
    <t>1433757_a_at</t>
  </si>
  <si>
    <t>gb:BB025231 /DB_XREF=gi:15403453 /DB_XREF=BB025231 /CLONE=5330427C19 /FEA=EST /CNT=76 /TID=Mm.22330.4 /TIER=Stack /STK=63 /UG=Mm.22330 /LL=64652 /UG_GENE=Nisch /UG_TITLE=nischarin</t>
  </si>
  <si>
    <t>1433786_x_at</t>
  </si>
  <si>
    <t>gb:AI596986 /DB_XREF=gi:4606034 /DB_XREF=vj64h09.x1 /CLONE=IMAGE:933857 /FEA=EST /CNT=65 /TID=Mm.200975.5 /TIER=Stack /STK=61 /UG=Mm.200975 /LL=20366 /UG_GENE=Serf2 /UG_TITLE=small EDRK-rich factor 2</t>
  </si>
  <si>
    <t>1433805_at</t>
  </si>
  <si>
    <t>gb:BQ032637 /DB_XREF=gi:19767916 /DB_XREF=UI-1-CF0-aph-e-04-0-UI.s1 /CLONE=UI-1-CF0-aph-e-04-0-UI /FEA=EST /CNT=345 /TID=Mm.28598.1 /TIER=Stack /STK=8 /UG=Mm.28598 /LL=16451 /UG_GENE=Jak1 /UG_TITLE=Janus kinase 1</t>
  </si>
  <si>
    <t>1433806_x_at</t>
  </si>
  <si>
    <t>gb:AW324084 /DB_XREF=gi:6758109 /DB_XREF=uo21h03.x1 /CLONE=IMAGE:2609813 /FEA=EST /CNT=75 /TID=Mm.1971.2 /TIER=Stack /STK=59 /UG=Mm.1971 /LL=12317 /UG_GENE=Calr /UG_TITLE=calreticulin</t>
  </si>
  <si>
    <t>1433829_a_at</t>
  </si>
  <si>
    <t>gb:C88150 /DB_XREF=gi:2920107 /DB_XREF=C88150 /CLONE=J0257F02 /FEA=EST /CNT=141 /TID=Mm.16767.2 /TIER=Stack /STK=14 /UG=Mm.16767 /LL=53379 /UG_GENE=Hnrpa2b1 /UG_TITLE=heterogeneous nuclear ribonucleoprotein A2B1</t>
  </si>
  <si>
    <t>1433984_a_at</t>
  </si>
  <si>
    <t>gb:AV016940 /DB_XREF=gi:4793932 /DB_XREF=AV016940 /CLONE=1110067K21 /FEA=EST /CNT=57 /TID=Mm.21743.2 /TIER=Stack /STK=48 /UG=Mm.21743 /LL=17448 /UG_GENE=Mor1 /UG_TITLE=malate dehydrogenase, mitochondrial</t>
  </si>
  <si>
    <t>1433991_x_at</t>
  </si>
  <si>
    <t>gb:AV007315 /DB_XREF=gi:4784302 /DB_XREF=AV007315 /CLONE=1110003P04 /FEA=EST /CNT=50 /TID=Mm.2785.2 /TIER=Stack /STK=48 /UG=Mm.2785 /LL=13167 /UG_GENE=Dbi /UG_TITLE=diazepam binding inhibitor</t>
  </si>
  <si>
    <t>1434025_at</t>
  </si>
  <si>
    <t>gb:BG069607 /DB_XREF=gi:12552176 /DB_XREF=H3078B09-3 /CLONE=H3078B09 /FEA=EST /CNT=73 /TID=Mm.30262.3 /TIER=Stack /STK=46 /UG=Mm.30262 /LL=12224 /UG_GENE=Klf5 /UG_TITLE=Kruppel-like factor 5</t>
  </si>
  <si>
    <t>1434053_x_at</t>
  </si>
  <si>
    <t>gb:AV216686 /DB_XREF=gi:6157531 /DB_XREF=AV216686 /CLONE=2410165P03 /FEA=EST /CNT=48 /TID=Mm.19370.2 /TIER=Stack /STK=45 /UG=Mm.19370 /LL=11958 /UG_GENE=Atp5k /UG_TITLE=ATP synthase, H+ transporting, mitochondrial F1F0 complex, subunit e</t>
  </si>
  <si>
    <t>1434057_at</t>
  </si>
  <si>
    <t>gb:C78790 /DB_XREF=gi:2519120 /DB_XREF=C78790 /CLONE=J0055A12 /FEA=EST /CNT=102 /TID=Mm.1103.2 /TIER=Stack /STK=44 /UG=Mm.1103 /LL=66434 /UG_GENE=2010003O02Rik /UG_TITLE=RIKEN cDNA 2010003O02 gene</t>
  </si>
  <si>
    <t>1434062_at</t>
  </si>
  <si>
    <t>gb:AV226672 /DB_XREF=gi:16385360 /DB_XREF=AV226672 /CLONE=4021402G24 /FEA=EST /CNT=65 /TID=Mm.1023.1 /TIER=Stack /STK=44 /UG=Mm.1023 /UG_TITLE=ESTs</t>
  </si>
  <si>
    <t>1434138_at</t>
  </si>
  <si>
    <t>gb:BQ176370 /DB_XREF=gi:20351862 /DB_XREF=UI-M-DJ2-bwg-j-14-0-UI.s1 /CLONE=UI-M-DJ2-bwg-j-14-0-UI /FEA=EST /CNT=68 /TID=Mm.14155.1 /TIER=Stack /STK=41 /UG=Mm.14155 /UG_TITLE=ESTs, Weakly similar to EG:152A3.5 (D.melanogaster)</t>
  </si>
  <si>
    <t>1434151_at</t>
  </si>
  <si>
    <t>gb:AV171622 /DB_XREF=gi:16383588 /DB_XREF=AV171622 /CLONE=3300001H21 /FEA=EST /CNT=117 /TID=Mm.220975.2 /TIER=Stack /STK=40 /UG=Mm.220975 /LL=70152 /UG_GENE=2210414H16Rik /UG_TITLE=RIKEN cDNA 2210414H16 gene</t>
  </si>
  <si>
    <t>1434155_a_at</t>
  </si>
  <si>
    <t>gb:BB174350 /DB_XREF=gi:16269502 /DB_XREF=BB174350 /CLONE=A230051E12 /FEA=EST /CNT=62 /TID=Mm.5624.2 /TIER=Stack /STK=40 /UG=Mm.5624 /LL=69192 /UG_GENE=Ddx16 /UG_TITLE=DEADH (Asp-Glu-Ala-AspHis) box polypeptide 16</t>
  </si>
  <si>
    <t>1434196_at</t>
  </si>
  <si>
    <t>gb:BQ176119 /DB_XREF=gi:20351611 /DB_XREF=UI-M-DJ2-bwg-k-15-0-UI.s1 /CLONE=UI-M-DJ2-bwg-k-15-0-UI /FEA=EST /CNT=46 /TID=Mm.52319.2 /TIER=Stack /STK=39 /UG=Mm.52319 /LL=58233 /UG_GENE=Dnaja4 /UG_TITLE=DnaJ (Hsp40) homolog, subfamily A, member 4</t>
  </si>
  <si>
    <t>1434213_x_at</t>
  </si>
  <si>
    <t>gb:BG244243 /DB_XREF=gi:12754058 /DB_XREF=602356434F1 /CLONE=IMAGE:4485056 /FEA=EST /CNT=39 /TID=Mm.44227.2 /TIER=Stack /STK=39 /UG=Mm.44227 /UG_TITLE=Mus musculus, clone MGC:37950 IMAGE:5132866, mRNA, complete cds</t>
  </si>
  <si>
    <t>1434231_x_at</t>
  </si>
  <si>
    <t>gb:AV124680 /DB_XREF=gi:5310914 /DB_XREF=AV124680 /CLONE=2700022C23 /FEA=EST /CNT=43 /TID=Mm.16423.4 /TIER=Stack /STK=38 /UG=Mm.16423 /LL=66489 /UG_GENE=Rpl35 /UG_TITLE=ribosomal protein L35</t>
  </si>
  <si>
    <t>1434273_at</t>
  </si>
  <si>
    <t>gb:BG073439 /DB_XREF=gi:12556008 /DB_XREF=H3122F03-3 /CLONE=H3122F03 /FEA=EST /CNT=67 /TID=Mm.4143.2 /TIER=Stack /STK=37 /UG=Mm.4143 /LL=14489 /UG_GENE=Gcdp /UG_TITLE=granule cell differentiation protein</t>
  </si>
  <si>
    <t>1434320_at</t>
  </si>
  <si>
    <t>gb:AV221508 /DB_XREF=gi:16384744 /DB_XREF=AV221508 /CLONE=3425401B08 /FEA=EST /CNT=62 /TID=Mm.206653.1 /TIER=Stack /STK=35 /UG=Mm.206653 /UG_TITLE=ESTs</t>
  </si>
  <si>
    <t>1434358_x_at</t>
  </si>
  <si>
    <t>gb:AV124427 /DB_XREF=gi:5310661 /DB_XREF=AV124427 /CLONE=2700018H10 /FEA=EST /CNT=38 /TID=Mm.196612.4 /TIER=Stack /STK=34 /UG=Mm.196612 /LL=66481 /UG_GENE=2410030A14Rik /UG_TITLE=RIKEN cDNA 2410030A14 gene</t>
  </si>
  <si>
    <t>1434465_x_at</t>
  </si>
  <si>
    <t>gb:AV333363 /DB_XREF=gi:6373415 /DB_XREF=AV333363 /CLONE=6330546L01 /FEA=EST /CNT=32 /TID=Mm.4141.3 /TIER=Stack /STK=32 /UG=Mm.4141 /LL=22359 /UG_GENE=Vldlr /UG_TITLE=very low density lipoprotein receptor</t>
  </si>
  <si>
    <t>1434485_a_at</t>
  </si>
  <si>
    <t>gb:AW146314 /DB_XREF=gi:6168050 /DB_XREF=um54f04.x1 /CLONE=IMAGE:2259103 /FEA=EST /CNT=38 /TID=Mm.28877.4 /TIER=Stack /STK=31 /UG=Mm.28877 /UG_TITLE=Mus musculus uridindiphosphoglucosepyrophosphorylase 2 (Ugp2) mRNA, complete cds</t>
  </si>
  <si>
    <t>1434499_a_at</t>
  </si>
  <si>
    <t>gb:AV219418 /DB_XREF=gi:6168595 /DB_XREF=AV219418 /CLONE=3010090D11 /FEA=EST /CNT=33 /TID=Mm.9745.2 /TIER=Stack /STK=31 /UG=Mm.9745 /LL=16832 /UG_GENE=Ldh2 /UG_TITLE=lactate dehydrogenase 2, B chain</t>
  </si>
  <si>
    <t>1434507_at</t>
  </si>
  <si>
    <t>gb:BG076209 /DB_XREF=gi:12558778 /DB_XREF=H3156H07-3 /CLONE=H3156H07 /FEA=EST /CNT=49 /TID=Mm.27070.1 /TIER=Stack /STK=30 /UG=Mm.27070 /LL=97015 /UG_GENE=C85514 /UG_TITLE=expressed sequence C85514</t>
  </si>
  <si>
    <t>1434604_at</t>
  </si>
  <si>
    <t>gb:BM243780 /DB_XREF=gi:17879050 /DB_XREF=K0701G03-3 /CLONE=K0701G03 /FEA=EST /CNT=119 /TID=Mm.154309.2 /TIER=Stack /STK=28 /UG=Mm.154309 /LL=56210 /UG_GENE=Rev1l /UG_TITLE=REV1-like (S. cerevisiae)</t>
  </si>
  <si>
    <t>1434608_at</t>
  </si>
  <si>
    <t>gb:BB132474 /DB_XREF=gi:16266481 /DB_XREF=BB132474 /CLONE=9630061O10 /FEA=EST /CNT=112 /TID=Mm.27807.1 /TIER=Stack /STK=10 /UG=Mm.27807 /UG_TITLE=ESTs, Weakly similar to PUTATIVE ATP-DEPENDENT RNA HELICASE PL10 (M.musculus)</t>
  </si>
  <si>
    <t>1434646_s_at</t>
  </si>
  <si>
    <t>gb:AV023865 /DB_XREF=gi:4800857 /DB_XREF=AV023865 /CLONE=1190034E11 /FEA=EST /CNT=45 /TID=Mm.35851.2 /TIER=Stack /STK=27 /UG=Mm.35851 /LL=20220 /UG_GENE=Sap18 /UG_TITLE=Sin3-associated polypeptide 18</t>
  </si>
  <si>
    <t>1434653_at</t>
  </si>
  <si>
    <t>gb:AV026976 /DB_XREF=gi:15431480 /DB_XREF=AV026976 /CLONE=1300003N05 /FEA=EST /CNT=63 /TID=Mm.21613.1 /TIER=Stack /STK=27 /UG=Mm.21613 /LL=19229 /UG_GENE=Ptk2b /UG_TITLE=protein tyrosine kinase 2 beta</t>
  </si>
  <si>
    <t>1434694_at</t>
  </si>
  <si>
    <t>gb:BM942047 /DB_XREF=gi:19401703 /DB_XREF=UI-M-CG0p-bqz-c-10-0-UI.r1 /CLONE=UI-M-CG0p-bqz-c-10-0-UI /FEA=EST /CNT=36 /TID=Mm.28355.1 /TIER=Stack /STK=27 /UG=Mm.28355 /UG_TITLE=ESTs</t>
  </si>
  <si>
    <t>1434704_at</t>
  </si>
  <si>
    <t>gb:BB529352 /DB_XREF=gi:16445589 /DB_XREF=BB529352 /CLONE=E030001I07 /FEA=EST /CNT=56 /TID=Mm.25715.1 /TIER=Stack /STK=26 /UG=Mm.25715 /LL=100947 /UG_GENE=AW226533 /UG_TITLE=expressed sequence AW226533</t>
  </si>
  <si>
    <t>1434752_at</t>
  </si>
  <si>
    <t>gb:BQ174259 /DB_XREF=gi:20349750 /DB_XREF=UI-M-DJ2-bvx-f-07-0-UI.s1 /CLONE=UI-M-DJ2-bvx-f-07-0-UI /FEA=EST /CNT=80 /TID=Mm.12236.3 /TIER=Stack /STK=25 /UG=Mm.12236 /LL=22680 /UG_GENE=Zfp207 /UG_TITLE=zinc finger protein 207</t>
  </si>
  <si>
    <t>1434799_x_at</t>
  </si>
  <si>
    <t>gb:BG793658 /DB_XREF=gi:14129228 /DB_XREF=UTSW_SM14F1 /CLONE=UTSW_SM14F1 /FEA=EST /CNT=28 /TID=Mm.16763.4 /TIER=Stack /STK=25 /UG=Mm.16763 /LL=11674 /UG_GENE=Aldo1 /UG_TITLE=aldolase 1, A isoform</t>
  </si>
  <si>
    <t>1434823_x_at</t>
  </si>
  <si>
    <t>gb:AV012102 /DB_XREF=gi:4789089 /DB_XREF=AV012102 /CLONE=1110034J01 /FEA=EST /CNT=54 /TID=Mm.30179.2 /TIER=Stack /STK=24 /UG=Mm.30179 /UG_TITLE=ESTs</t>
  </si>
  <si>
    <t>1434872_x_at</t>
  </si>
  <si>
    <t>gb:AV170241 /DB_XREF=gi:5376678 /DB_XREF=AV170241 /CLONE=3110094P05 /FEA=EST /CNT=25 /TID=Mm.10474.4 /TIER=Stack /STK=24 /UG=Mm.10474 /LL=67281 /UG_GENE=3110005M08Rik /UG_TITLE=RIKEN cDNA 3110005M08 gene</t>
  </si>
  <si>
    <t>1434879_at</t>
  </si>
  <si>
    <t>gb:BI794243 /DB_XREF=gi:15821968 /DB_XREF=ic90f05.x1 /CLONE=IMAGE:5661057 /FEA=EST /CNT=135 /TID=Mm.21981.1 /TIER=Stack /STK=23 /UG=Mm.21981 /LL=103201 /UG_GENE=AI327276 /UG_TITLE=expressed sequence AI327276</t>
  </si>
  <si>
    <t>1434881_s_at</t>
  </si>
  <si>
    <t>gb:BM220945 /DB_XREF=gi:17781183 /DB_XREF=C0947F12-3 /CLONE=C0947F12 /FEA=EST /CNT=142 /TID=Mm.24647.1 /TIER=Stack /STK=23 /UG=Mm.24647 /LL=105624 /UG_GENE=AU046135 /UG_TITLE=expressed sequence AU046135</t>
  </si>
  <si>
    <t>1434899_s_at</t>
  </si>
  <si>
    <t>gb:BI080625 /DB_XREF=gi:14498955 /DB_XREF=602878332F1 /CLONE=IMAGE:5010270 /FEA=EST /CNT=58 /TID=Mm.218873.1 /TIER=Stack /STK=17 /UG=Mm.218873 /LL=67309 /UG_GENE=3110054G10Rik /UG_TITLE=RIKEN cDNA 3110054G10 gene</t>
  </si>
  <si>
    <t>1434975_x_at</t>
  </si>
  <si>
    <t>gb:AA673371 /DB_XREF=gi:2646653 /DB_XREF=vn51f02.r1 /CLONE=IMAGE:1024731 /FEA=EST /CNT=24 /TID=Mm.30245.2 /TIER=Stack /STK=22 /UG=Mm.30245 /UG_TITLE=Mus musculus, Similar to phosphatidylserine decarboxylase, clone MGC:7133 IMAGE:3158145, mRNA, complete cds</t>
  </si>
  <si>
    <t>1435097_at</t>
  </si>
  <si>
    <t>gb:BB772682 /DB_XREF=gi:16214373 /DB_XREF=BB772682 /CLONE=G370147A05 /FEA=EST /CNT=30 /TID=Mm.69.3 /TIER=Stack /STK=20 /UG=Mm.69 /LL=18221 /UG_GENE=Nudc /UG_TITLE=nuclear distribution gene C homolog (Aspergillus)</t>
  </si>
  <si>
    <t>1435148_at</t>
  </si>
  <si>
    <t>gb:BG261955 /DB_XREF=gi:12771771 /DB_XREF=602373773F1 /CLONE=IMAGE:4481179 /FEA=EST /CNT=38 /TID=Mm.16767.4 /TIER=Stack /STK=19 /UG=Mm.16767 /LL=53379 /UG_GENE=Hnrpa2b1 /UG_TITLE=heterogeneous nuclear ribonucleoprotein A2B1</t>
  </si>
  <si>
    <t>1435151_a_at</t>
  </si>
  <si>
    <t>gb:AW108231 /DB_XREF=gi:6079031 /DB_XREF=um27f10.x1 /CLONE=IMAGE:2225803 /FEA=EST /CNT=28 /TID=Mm.147693.2 /TIER=Stack /STK=19 /UG=Mm.147693 /LL=27050 /UG_GENE=Rps3 /UG_TITLE=ribosomal protein S3</t>
  </si>
  <si>
    <t>1435156_at</t>
  </si>
  <si>
    <t>gb:BF730275 /DB_XREF=gi:12048139 /DB_XREF=mab61e08.x1 /CLONE=IMAGE:3974871 /FEA=EST /CNT=38 /TID=Mm.23878.3 /TIER=Stack /STK=19 /UG=Mm.23878 /LL=76626 /UG_GENE=Msi2h /UG_TITLE=Musashi homolog 2 (Drosophila)</t>
  </si>
  <si>
    <t>1435160_at</t>
  </si>
  <si>
    <t>gb:BM120737 /DB_XREF=gi:17088763 /DB_XREF=L0943E10-3 /CLONE=L0943E10 /FEA=EST /CNT=52 /TID=Mm.13148.2 /TIER=Stack /STK=19 /UG=Mm.13148 /LL=103732 /UG_GENE=AI450991 /UG_TITLE=expressed sequence AI450991</t>
  </si>
  <si>
    <t>1435176_a_at</t>
  </si>
  <si>
    <t>gb:BF019883 /DB_XREF=gi:10751215 /DB_XREF=ux04d07.x1 /CLONE=IMAGE:3470509 /FEA=EST /CNT=26 /TID=Mm.1466.3 /TIER=Stack /STK=19 /UG=Mm.1466 /LL=15902 /UG_GENE=Idb2 /UG_TITLE=inhibitor of DNA binding 2</t>
  </si>
  <si>
    <t>1435177_a_at</t>
  </si>
  <si>
    <t>gb:BF019960 /DB_XREF=gi:10751292 /DB_XREF=ux05e02.x1 /CLONE=IMAGE:3470618 /FEA=EST /CNT=25 /TID=Mm.45312.4 /TIER=Stack /STK=19 /UG=Mm.45312 /LL=59008 /UG_GENE=Anapc5 /UG_TITLE=anaphase-promoting complex subunit 5</t>
  </si>
  <si>
    <t>1435184_at</t>
  </si>
  <si>
    <t>gb:BG066982 /DB_XREF=gi:12549551 /DB_XREF=H3049C04-3 /CLONE=H3049C04 /FEA=EST /CNT=34 /TID=Mm.25259.1 /TIER=Stack /STK=19 /UG=Mm.25259 /LL=97975 /UG_GENE=C81222 /UG_TITLE=expressed sequence C81222</t>
  </si>
  <si>
    <t>1435193_at</t>
  </si>
  <si>
    <t>gb:BB085904 /DB_XREF=gi:16260870 /DB_XREF=BB085904 /CLONE=9330209P15 /FEA=EST /CNT=24 /TID=Mm.34019.2 /TIER=Stack /STK=19 /UG=Mm.34019 /UG_TITLE=Mus musculus, Similar to angiopoietin-related protein 5, clone MGC:32467 IMAGE:5049765, mRNA, complete cds</t>
  </si>
  <si>
    <t>1435222_at</t>
  </si>
  <si>
    <t>gb:BB479687 /DB_XREF=gi:16440588 /DB_XREF=BB479687 /CLONE=D330040F14 /FEA=EST /CNT=206 /TID=Mm.196551.1 /TIER=Stack /STK=20 /UG=Mm.196551 /LL=73231 /UG_GENE=3110052D19Rik /UG_TITLE=RIKEN cDNA 3110052D19 gene</t>
  </si>
  <si>
    <t>1435376_at</t>
  </si>
  <si>
    <t>gb:BB770542 /DB_XREF=gi:16197081 /DB_XREF=BB770542 /CLONE=G370114E21 /FEA=EST /CNT=30 /TID=Mm.24075.1 /TIER=Stack /STK=17 /UG=Mm.24075 /UG_TITLE=ESTs</t>
  </si>
  <si>
    <t>1435383_x_at</t>
  </si>
  <si>
    <t>gb:AW743020 /DB_XREF=gi:7654827 /DB_XREF=up55e10.x1 /CLONE=IMAGE:2780010 /FEA=EST /CNT=20 /TID=Mm.7089.2 /TIER=Stack /STK=17 /UG=Mm.7089 /LL=17984 /UG_GENE=Ndn /UG_TITLE=necdin</t>
  </si>
  <si>
    <t>1435386_at</t>
  </si>
  <si>
    <t>gb:BB667216 /DB_XREF=gi:16398665 /DB_XREF=BB667216 /CLONE=6820430P06 /FEA=EST /CNT=28 /TID=Mm.22339.1 /TIER=Stack /STK=17 /UG=Mm.22339 /LL=101126 /UG_GENE=AI551257 /UG_TITLE=expressed sequence AI551257</t>
  </si>
  <si>
    <t>1435390_at</t>
  </si>
  <si>
    <t>gb:BG067990 /DB_XREF=gi:12550559 /DB_XREF=H3060E07-3 /CLONE=H3060E07 /FEA=EST /CNT=20 /TID=Mm.9821.3 /TIER=Stack /STK=17 /UG=Mm.9821 /LL=20216 /UG_GENE=Sah /UG_TITLE=SA rat hypertension-associated homolog</t>
  </si>
  <si>
    <t>1435504_at</t>
  </si>
  <si>
    <t>gb:BM217861 /DB_XREF=gi:17777216 /DB_XREF=C0903B02-3 /CLONE=C0903B02 /FEA=EST /CNT=17 /TID=Mm.141984.1 /TIER=Stack /STK=16 /UG=Mm.141984 /UG_TITLE=ESTs</t>
  </si>
  <si>
    <t>1435522_a_at</t>
  </si>
  <si>
    <t>gb:BQ044335 /DB_XREF=gi:19794793 /DB_XREF=UI-M-EF0-bum-l-04-0-UI.r1 /CLONE=IMAGE:5684115 /FEA=EST /CNT=55 /TID=Mm.21450.3 /TIER=Stack /STK=15 /UG=Mm.21450 /LL=67695 /UG_GENE=2310016E02Rik /UG_TITLE=RIKEN cDNA 2310016E02 gene</t>
  </si>
  <si>
    <t>1435525_at</t>
  </si>
  <si>
    <t>gb:BI408602 /DB_XREF=gi:15169525 /DB_XREF=602964257F1 /CLONE=IMAGE:5119406 /FEA=EST /CNT=61 /TID=Mm.86933.1 /TIER=Stack /STK=15 /UG=Mm.86933 /LL=72844 /UG_GENE=2900008M13Rik /UG_TITLE=RIKEN cDNA 2900008M13 gene</t>
  </si>
  <si>
    <t>1435528_at</t>
  </si>
  <si>
    <t>gb:BE952060 /DB_XREF=gi:10592055 /DB_XREF=UI-M-CD0-ayi-d-01-0-UI.s1 /CLONE=UI-M-CD0-ayi-d-01-0-UI /FEA=EST /CNT=36 /TID=Mm.31239.3 /TIER=Stack /STK=15 /UG=Mm.31239 /UG_TITLE=Mus musculus, clone IMAGE:5363182, mRNA, partial cds</t>
  </si>
  <si>
    <t>1435541_at</t>
  </si>
  <si>
    <t>gb:AV231340 /DB_XREF=gi:15404981 /DB_XREF=AV231340 /CLONE=4632406E22 /FEA=EST /CNT=29 /TID=Mm.2024.2 /TIER=Stack /STK=15 /UG=Mm.2024 /LL=12223 /UG_GENE=Btc /UG_TITLE=betacellulin, epidermal growth factor family member</t>
  </si>
  <si>
    <t>1435630_s_at</t>
  </si>
  <si>
    <t>gb:AV148646 /DB_XREF=gi:5352779 /DB_XREF=AV148646 /CLONE=2810480N06 /FEA=EST /CNT=15 /TID=Mm.196520.4 /TIER=Stack /STK=15 /UG=Mm.196520 /LL=21456 /UG_GENE=Tcp1-rs1 /UG_TITLE=t-complex protein 1, related sequence 1</t>
  </si>
  <si>
    <t>1435643_x_at</t>
  </si>
  <si>
    <t>gb:BQ042894 /DB_XREF=gi:19792266 /DB_XREF=UI-M-EM0-bvm-d-15-0-UI.r1 /CLONE=IMAGE:5693918 /FEA=EST /CNT=30 /TID=Mm.235.3 /TIER=Stack /STK=14 /UG=Mm.235 /LL=22187 /UG_GENE=Ubb /UG_TITLE=ubiquitin B</t>
  </si>
  <si>
    <t>1435712_a_at</t>
  </si>
  <si>
    <t>gb:AW907444 /DB_XREF=gi:8072741 /DB_XREF=uq46f11.x1 /CLONE=IMAGE:2812461 /FEA=EST /CNT=15 /TID=Mm.42790.5 /TIER=Stack /STK=14 /UG=Mm.42790 /LL=20084 /UG_GENE=Rps18 /UG_TITLE=ribosomal protein S18</t>
  </si>
  <si>
    <t>1435869_s_at</t>
  </si>
  <si>
    <t>gb:BQ175609 /DB_XREF=gi:20351101 /DB_XREF=UI-M-DJ2-bvx-m-04-0-UI.s1 /CLONE=UI-M-DJ2-bvx-m-04-0-UI /FEA=EST /CNT=86 /TID=Mm.632.6 /TIER=Stack /STK=12 /UG=Mm.632 /LL=21956 /UG_GENE=Tnnt2 /UG_TITLE=troponin T2, cardiac</t>
  </si>
  <si>
    <t>1435967_s_at</t>
  </si>
  <si>
    <t>gb:BB805796 /DB_XREF=gi:16978425 /DB_XREF=BB805796 /CLONE=G630071G12 /FEA=EST /CNT=14 /TID=Mm.4290.2 /TIER=Stack /STK=12 /UG=Mm.4290 /UG_TITLE=Mus musculus, Similar to 3-hydroxyisobutyrate dehydrogenase, clone MGC:7270 IMAGE:3484897, mRNA, complete cds</t>
  </si>
  <si>
    <t>1435995_at</t>
  </si>
  <si>
    <t>gb:BF018217 /DB_XREF=gi:10749549 /DB_XREF=uw91a11.x1 /CLONE=IMAGE:3469340 /FEA=EST /CNT=14 /TID=Mm.13859.3 /TIER=Stack /STK=12 /UG=Mm.13859 /LL=67945 /UG_GENE=Rpl41 /UG_TITLE=ribosomal protein L41</t>
  </si>
  <si>
    <t>1436000_a_at</t>
  </si>
  <si>
    <t>gb:BB055741 /DB_XREF=gi:15404172 /DB_XREF=BB055741 /CLONE=6720483O07 /FEA=EST /CNT=12 /TID=Mm.35584.3 /TIER=Stack /STK=12 /UG=Mm.35584 /LL=27401 /UG_GENE=Skp2 /UG_TITLE=S-phase kinase-associated protein 2 (p45)</t>
  </si>
  <si>
    <t>1436046_x_at</t>
  </si>
  <si>
    <t>gb:AI893877 /DB_XREF=gi:5599779 /DB_XREF=ms63e01.y1 /CLONE=IMAGE:616248 /FEA=EST /CNT=18 /TID=Mm.2235.7 /TIER=Stack /STK=11 /UG=Mm.2235 /LL=19944 /UG_GENE=Rpl29 /UG_TITLE=ribosomal protein L29</t>
  </si>
  <si>
    <t>1436064_x_at</t>
  </si>
  <si>
    <t>gb:AV004977 /DB_XREF=gi:4781827 /DB_XREF=AV004977 /CLONE=0710008A18 /FEA=EST /CNT=15 /TID=Mm.16775.7 /TIER=Stack /STK=11 /UG=Mm.16775 /LL=20088 /UG_GENE=Rps24 /UG_TITLE=ribosomal protein S24</t>
  </si>
  <si>
    <t>1436092_at</t>
  </si>
  <si>
    <t>gb:BB336256 /DB_XREF=gi:15411598 /DB_XREF=BB336256 /CLONE=B830048F16 /FEA=EST /CNT=13 /TID=Mm.25089.1 /TIER=Stack /STK=11 /UG=Mm.25089 /UG_TITLE=ESTs, Weakly similar to MAF2 MOUSE TRANSCRIPTION FACTOR MAF2 (M.musculus)</t>
  </si>
  <si>
    <t>1436188_a_at</t>
  </si>
  <si>
    <t>gb:AI837704 /DB_XREF=gi:5471917 /DB_XREF=UI-M-AK0-adj-e-01-0-UI.s1 /CLONE=UI-M-AK0-adj-e-01-0-UI /FEA=EST /CNT=16 /TID=Mm.29846.2 /TIER=Stack /STK=10 /UG=Mm.29846 /UG_TITLE=Mus musculus, Similar to NDRG family, member 4, clone MGC:7067 IMAGE:3156802, mRNA, complete cds</t>
  </si>
  <si>
    <t>1436243_at</t>
  </si>
  <si>
    <t>gb:AW046024 /DB_XREF=gi:5906553 /DB_XREF=UI-M-BH1-alc-g-11-0-UI.s1 /CLONE=UI-M-BH1-alc-g-11-0-UI /FEA=EST /CNT=12 /TID=Mm.5263.1 /TIER=Stack /STK=10 /UG=Mm.5263 /LL=69026 /UG_GENE=1500032A09Rik /UG_TITLE=RIKEN cDNA 1500032A09 gene</t>
  </si>
  <si>
    <t>1436393_a_at</t>
  </si>
  <si>
    <t>gb:BG065227 /DB_XREF=gi:12547790 /DB_XREF=H3028F12-3 /CLONE=H3028F12 /FEA=EST /CNT=30 /TID=Mm.17436.2 /TIER=Stack /STK=9 /UG=Mm.17436 /LL=100977 /UG_GENE=AW537030 /UG_TITLE=expressed sequence AW537030</t>
  </si>
  <si>
    <t>1436512_at</t>
  </si>
  <si>
    <t>gb:BI964400 /DB_XREF=gi:16338805 /DB_XREF=id40f06.x1 /CLONE=IMAGE:5665690 /FEA=EST /CNT=47 /TID=Mm.3388.1 /TIER=Stack /STK=8 /UG=Mm.3388 /UG_TITLE=ESTs, Weakly similar to ADP-ribosylation-like 4 (Mus musculus) (M.musculus)</t>
  </si>
  <si>
    <t>1436567_a_at</t>
  </si>
  <si>
    <t>gb:C88880 /DB_XREF=gi:3164642 /DB_XREF=C88880 /CLONE=01B00051IG09 /FEA=EST /CNT=12 /TID=Mm.29513.4 /TIER=Stack /STK=8 /UG=Mm.29513 /LL=66416 /UG_GENE=Ndufa7 /UG_TITLE=NADH dehydrogenase (ubiquinone) 1 alpha subcomplex, 7 (14.5kD, B14.5a)</t>
  </si>
  <si>
    <t>1436613_at</t>
  </si>
  <si>
    <t>gb:AI507196 /DB_XREF=gi:4405047 /DB_XREF=vj38e02.x1 /CLONE=IMAGE:931322 /FEA=EST /CNT=10 /TID=Mm.33477.3 /TIER=Stack /STK=8 /UG=Mm.33477 /LL=216961 /UG_GENE=Coro6 /UG_TITLE=coronin 6</t>
  </si>
  <si>
    <t>1436664_a_at</t>
  </si>
  <si>
    <t>gb:BM119992 /DB_XREF=gi:17088018 /DB_XREF=L0933D11-3 /CLONE=L0933D11 /FEA=EST /CNT=8 /TID=Mm.214976.4 /TIER=Stack /STK=8 /UG=Mm.214976 /LL=22232 /UG_GENE=Slc35a2 /UG_TITLE=solute carrier family 35 (UDP-galactose transporter), member 2</t>
  </si>
  <si>
    <t>1436669_at</t>
  </si>
  <si>
    <t>gb:BM214338 /DB_XREF=gi:17772456 /DB_XREF=C0849B07-3 /CLONE=C0849B07 /FEA=EST /CNT=8 /TID=Mm.24454.3 /TIER=Stack /STK=8 /UG=Mm.24454 /LL=75541 /UG_GENE=1700019G17Rik /UG_TITLE=RIKEN cDNA 1700019G17 gene</t>
  </si>
  <si>
    <t>1436688_x_at</t>
  </si>
  <si>
    <t>gb:AV150377 /DB_XREF=gi:5355583 /DB_XREF=AV150377 /CLONE=2900005G11 /FEA=EST /CNT=8 /TID=Mm.43749.4 /TIER=Stack /STK=8 /UG=Mm.43749 /LL=67115 /UG_GENE=3100001N19Rik /UG_TITLE=RIKEN cDNA 3100001N19 gene</t>
  </si>
  <si>
    <t>1436715_s_at</t>
  </si>
  <si>
    <t>gb:BB311117 /DB_XREF=gi:9011822 /DB_XREF=BB311117 /CLONE=B230321P21 /FEA=EST /CNT=109 /TID=Mm.28219.3 /TIER=Stack /STK=109 /UG=Mm.28219 /LL=192261 /UG_GENE=Cdipt /UG_TITLE=CDP-diacylglycerol--inositol 3-phosphatidyltransferase (phosphatidylinositol synthase)</t>
  </si>
  <si>
    <t>1436722_a_at</t>
  </si>
  <si>
    <t>gb:AW537707 /DB_XREF=gi:7180220 /DB_XREF=G0120F07-3 /CLONE=G0120F07 /FEA=EST /CNT=97 /TID=Mm.297.2 /TIER=Stack /STK=95 /UG=Mm.297 /LL=11461 /UG_GENE=Actb /UG_TITLE=actin, beta, cytoplasmic</t>
  </si>
  <si>
    <t>1436757_a_at</t>
  </si>
  <si>
    <t>gb:AV167903 /DB_XREF=gi:5374340 /DB_XREF=AV167903 /CLONE=3110059A01 /FEA=EST /CNT=62 /TID=Mm.400.2 /TIER=Stack /STK=61 /UG=Mm.400 /LL=66542 /UG_GENE=2010000G05Rik /UG_TITLE=RIKEN cDNA 2010000G05 gene</t>
  </si>
  <si>
    <t>1436763_a_at</t>
  </si>
  <si>
    <t>gb:AI267126 /DB_XREF=gi:3885284 /DB_XREF=uj11c01.x1 /CLONE=IMAGE:1907712 /FEA=EST /CNT=83 /TID=Mm.19788.2 /TIER=Stack /STK=58 /UG=Mm.19788 /LL=16601 /UG_GENE=Klf9 /UG_TITLE=Kruppel-like factor 9</t>
  </si>
  <si>
    <t>1436766_at</t>
  </si>
  <si>
    <t>gb:BB185790 /DB_XREF=gi:16270436 /DB_XREF=BB185790 /CLONE=A330029A02 /FEA=EST /CNT=103 /TID=Mm.24304.2 /TIER=Stack /STK=57 /UG=Mm.24304 /LL=192196 /UG_GENE=LOC192196 /UG_TITLE=CGI-74-like SR-rich</t>
  </si>
  <si>
    <t>1436771_x_at</t>
  </si>
  <si>
    <t>gb:BB314208 /DB_XREF=gi:9014913 /DB_XREF=BB314208 /CLONE=B230345O04 /FEA=EST /CNT=59 /TID=Mm.24365.3 /TIER=Stack /STK=57 /UG=Mm.24365 /LL=66851 /UG_GENE=0610042A05Rik /UG_TITLE=RIKEN cDNA 0610042A05 gene</t>
  </si>
  <si>
    <t>1436788_at</t>
  </si>
  <si>
    <t>gb:AI131584 /DB_XREF=gi:3601600 /DB_XREF=ue98f11.x1 /CLONE=IMAGE:1499181 /FEA=EST /CNT=56 /TID=Mm.45570.3 /TIER=Stack /STK=54 /UG=Mm.45570 /LL=11432 /UG_GENE=Acp2 /UG_TITLE=acid phosphatase 2, lysosomal</t>
  </si>
  <si>
    <t>1436803_a_at</t>
  </si>
  <si>
    <t>gb:AV161987 /DB_XREF=gi:5427963 /DB_XREF=AV161987 /CLONE=3100003P05 /FEA=EST /CNT=52 /TID=Mm.4537.2 /TIER=Stack /STK=50 /UG=Mm.4537 /LL=66218 /UG_GENE=Ndufb9 /UG_TITLE=NADH dehydrogenase (ubiquinone) 1 beta subcomplex, 9</t>
  </si>
  <si>
    <t>1436824_x_at</t>
  </si>
  <si>
    <t>gb:BB238427 /DB_XREF=gi:8920892 /DB_XREF=BB238427 /CLONE=A630071J15 /FEA=EST /CNT=47 /TID=Mm.29323.2 /TIER=Stack /STK=47 /UG=Mm.29323 /UG_TITLE=Mus musculus, clone MGC:7865 IMAGE:3501511, mRNA, complete cds</t>
  </si>
  <si>
    <t>1436836_x_at</t>
  </si>
  <si>
    <t>gb:BB724741 /DB_XREF=gi:16108016 /DB_XREF=BB724741 /CLONE=C920028B01 /FEA=EST /CNT=68 /TID=Mm.22171.4 /TIER=Stack /STK=45 /UG=Mm.22171 /LL=71994 /UG_GENE=Cnn3 /UG_TITLE=calponin 3, acidic</t>
  </si>
  <si>
    <t>1436856_x_at</t>
  </si>
  <si>
    <t>gb:BB549252 /DB_XREF=gi:9620680 /DB_XREF=BB549252 /CLONE=E230014L18 /FEA=EST /CNT=43 /TID=Mm.9945.4 /TIER=Stack /STK=43 /UG=Mm.9945 /LL=71807 /UG_GENE=2610024N01Rik /UG_TITLE=RIKEN cDNA 2610024N01 gene</t>
  </si>
  <si>
    <t>1436928_s_at</t>
  </si>
  <si>
    <t>gb:BB763890 /DB_XREF=gi:16208317 /DB_XREF=BB763890 /CLONE=G370031F15 /FEA=EST /CNT=36 /TID=Mm.70546.5 /TIER=Stack /STK=35 /UG=Mm.70546 /LL=104819 /UG_GENE=AI448222 /UG_TITLE=expressed sequence AI448222</t>
  </si>
  <si>
    <t>1436934_s_at</t>
  </si>
  <si>
    <t>gb:AU019938 /DB_XREF=gi:3375522 /DB_XREF=AU019938 /CLONE=J0524G11 /FEA=EST /CNT=35 /TID=Mm.215115.2 /TIER=Stack /STK=35 /UG=Mm.215115 /LL=78929 /UG_GENE=5031409G22Rik /UG_TITLE=RIKEN cDNA 5031409G22 gene</t>
  </si>
  <si>
    <t>1436954_at</t>
  </si>
  <si>
    <t>gb:C76969 /DB_XREF=gi:2517299 /DB_XREF=C76969 /CLONE=J0023F02 /FEA=EST /CNT=142 /TID=Mm.24110.1 /TIER=Stack /STK=10 /UG=Mm.24110 /LL=51890 /UG_GENE=D2Ertd120e /UG_TITLE=DNA segment, Chr 2, ERATO Doi 120, expressed</t>
  </si>
  <si>
    <t>1436989_s_at</t>
  </si>
  <si>
    <t>gb:BB160619 /DB_XREF=gi:8816559 /DB_XREF=BB160619 /CLONE=A130054D13 /FEA=EST /CNT=34 /TID=Mm.220942.2 /TIER=Stack /STK=31 /UG=Mm.220942 /LL=68032 /UG_GENE=2610318K02Rik /UG_TITLE=RIKEN cDNA 2610318K02 gene</t>
  </si>
  <si>
    <t>1436990_s_at</t>
  </si>
  <si>
    <t>gb:AA038464 /DB_XREF=gi:1513871 /DB_XREF=mi90f01.r1 /CLONE=IMAGE:473881 /FEA=EST /CNT=34 /TID=Mm.30114.3 /TIER=Stack /STK=31 /UG=Mm.30114 /LL=74018 /UG_GENE=Als2 /UG_TITLE=amyotrophic lateral sclerosis 2 (juvenile) homolog (human)</t>
  </si>
  <si>
    <t>1436992_x_at</t>
  </si>
  <si>
    <t>gb:BB160479 /DB_XREF=gi:8816419 /DB_XREF=BB160479 /CLONE=A130053H12 /FEA=EST /CNT=33 /TID=Mm.3555.2 /TIER=Stack /STK=31 /UG=Mm.3555 /LL=22333 /UG_GENE=Vdac1 /UG_TITLE=voltage-dependent anion channel 1</t>
  </si>
  <si>
    <t>1436996_x_at</t>
  </si>
  <si>
    <t>gb:AV066625 /DB_XREF=gi:5186453 /DB_XREF=AV066625 /CLONE=2010110G11 /FEA=EST /CNT=31 /TID=Mm.45436.2 /TIER=Stack /STK=31 /UG=Mm.45436 /LL=17105 /UG_GENE=Lyzs /UG_TITLE=lysozyme</t>
  </si>
  <si>
    <t>1436997_x_at</t>
  </si>
  <si>
    <t>gb:BB248904 /DB_XREF=gi:8941650 /DB_XREF=BB248904 /CLONE=A730028P12 /FEA=EST /CNT=31 /TID=Mm.21446.3 /TIER=Stack /STK=31 /UG=Mm.21446 /LL=68890 /UG_GENE=1190008F14Rik /UG_TITLE=RIKEN cDNA 1190008F14 gene</t>
  </si>
  <si>
    <t>1437014_x_at</t>
  </si>
  <si>
    <t>gb:AV123870 /DB_XREF=gi:5310104 /DB_XREF=AV123870 /CLONE=2700010C04 /FEA=EST /CNT=30 /TID=Mm.30929.6 /TIER=Stack /STK=30 /UG=Mm.30929 /LL=18477 /UG_GENE=Prdx1 /UG_TITLE=peroxiredoxin 1</t>
  </si>
  <si>
    <t>1437027_x_at</t>
  </si>
  <si>
    <t>gb:AV307521 /DB_XREF=gi:6340035 /DB_XREF=AV307521 /CLONE=5730553C13 /FEA=EST /CNT=30 /TID=Mm.1951.3 /TIER=Stack /STK=29 /UG=Mm.1951 /LL=19826 /UG_GENE=Rnps1 /UG_TITLE=ribonucleic acid binding protein S1</t>
  </si>
  <si>
    <t>1437037_x_at</t>
  </si>
  <si>
    <t>gb:BB240087 /DB_XREF=gi:8924695 /DB_XREF=BB240087 /CLONE=A630080E23 /FEA=EST /CNT=29 /TID=Mm.29827.2 /TIER=Stack /STK=29 /UG=Mm.29827 /LL=56463 /UG_GENE=Snd1-pending /UG_TITLE=staphylococcal nuclease domain containing 1</t>
  </si>
  <si>
    <t>1437052_s_at</t>
  </si>
  <si>
    <t>gb:BB414515 /DB_XREF=gi:9235870 /DB_XREF=BB414515 /CLONE=C430037P04 /FEA=EST /CNT=28 /TID=Mm.21420.3 /TIER=Stack /STK=28 /UG=Mm.21420 /LL=57873 /UG_GENE=AA408729 /UG_TITLE=EST AA408729</t>
  </si>
  <si>
    <t>1437062_s_at</t>
  </si>
  <si>
    <t>gb:BB131270 /DB_XREF=gi:8785660 /DB_XREF=BB131270 /CLONE=9630050K01 /FEA=EST /CNT=35 /TID=Mm.19825.2 /TIER=Stack /STK=27 /UG=Mm.19825 /LL=71721 /UG_GENE=1200015N20Rik /UG_TITLE=RIKEN cDNA 1200015N20 gene</t>
  </si>
  <si>
    <t>1437134_at</t>
  </si>
  <si>
    <t>gb:AV166476 /DB_XREF=gi:5372913 /DB_XREF=AV166476 /CLONE=3110045J03 /FEA=EST /CNT=26 /TID=Mm.21625.3 /TIER=Stack /STK=25 /UG=Mm.21625 /LL=67940 /UG_GENE=1500040F11Rik /UG_TITLE=RIKEN cDNA 1500040F11 gene</t>
  </si>
  <si>
    <t>1437155_a_at</t>
  </si>
  <si>
    <t>gb:BG066193 /DB_XREF=gi:12548756 /DB_XREF=H3040A05-3 /CLONE=H3040A05 /FEA=EST /CNT=27 /TID=Mm.28060.2 /TIER=Stack /STK=24 /UG=Mm.28060 /LL=97064 /UG_GENE=2310058J06Rik /UG_TITLE=RIKEN cDNA 2310058J06 gene</t>
  </si>
  <si>
    <t>1437161_x_at</t>
  </si>
  <si>
    <t>gb:BG069460 /DB_XREF=gi:12551963 /DB_XREF=H3075H06-3 /CLONE=H3075H06 /FEA=EST /CNT=25 /TID=Mm.219458.4 /TIER=Stack /STK=24 /UG=Mm.219458 /LL=19663 /UG_GENE=Rbpms /UG_TITLE=RNA binding protein gene with multiple splicing</t>
  </si>
  <si>
    <t>1437165_a_at</t>
  </si>
  <si>
    <t>gb:BB250811 /DB_XREF=gi:8943557 /DB_XREF=BB250811 /CLONE=A730043A14 /FEA=EST /CNT=25 /TID=Mm.18808.3 /TIER=Stack /STK=24 /UG=Mm.18808 /LL=18542 /UG_GENE=Pcolce /UG_TITLE=procollagen C-proteinase enhancer protein</t>
  </si>
  <si>
    <t>1437223_s_at</t>
  </si>
  <si>
    <t>gb:AV051768 /DB_XREF=gi:5137540 /DB_XREF=AV051768 /CLONE=1810019M16 /FEA=EST /CNT=24 /TID=Mm.22718.5 /TIER=Stack /STK=22 /UG=Mm.22718 /LL=22433 /UG_GENE=Xbp1 /UG_TITLE=X-box binding protein 1</t>
  </si>
  <si>
    <t>1437246_x_at</t>
  </si>
  <si>
    <t>gb:C76675 /DB_XREF=gi:2517005 /DB_XREF=C76675 /CLONE=J0016E01 /FEA=EST /CNT=33 /TID=Mm.1139.12 /TIER=Stack /STK=21 /UG=Mm.1139 /LL=20104 /UG_GENE=Rps6 /UG_TITLE=ribosomal protein S6</t>
  </si>
  <si>
    <t>1437288_at</t>
  </si>
  <si>
    <t>gb:BF299912 /DB_XREF=gi:11246435 /DB_XREF=602030551F1 /CLONE=IMAGE:4165621 /FEA=EST /CNT=217 /TID=Mm.24703.1 /TIER=Stack /STK=20 /UG=Mm.24703 /LL=99981 /UG_GENE=AA408880 /UG_TITLE=expressed sequence AA408880</t>
  </si>
  <si>
    <t>1437308_s_at</t>
  </si>
  <si>
    <t>gb:AV024285 /DB_XREF=gi:4801277 /DB_XREF=AV024285 /CLONE=1200001P22 /FEA=EST /CNT=23 /TID=Mm.24816.2 /TIER=Stack /STK=20 /UG=Mm.24816 /LL=14062 /UG_GENE=F2r /UG_TITLE=coagulation factor II (thrombin) receptor</t>
  </si>
  <si>
    <t>1437325_x_at</t>
  </si>
  <si>
    <t>gb:BB251523 /DB_XREF=gi:8944269 /DB_XREF=BB251523 /CLONE=A730046N23 /FEA=EST /CNT=21 /TID=Mm.29751.3 /TIER=Stack /STK=20 /UG=Mm.29751 /LL=56454 /UG_GENE=Pycs /UG_TITLE=pyrroline-5-carboxylate synthetase (glutamate gamma-semialdehyde synthetase)</t>
  </si>
  <si>
    <t>1437358_at</t>
  </si>
  <si>
    <t>gb:BM233251 /DB_XREF=gi:17868521 /DB_XREF=K0334C09-3 /CLONE=K0334C09 /FEA=EST /CNT=32 /TID=Mm.34157.3 /TIER=Stack /STK=19 /UG=Mm.34157 /LL=69368 /UG_GENE=1700013B03Rik /UG_TITLE=RIKEN cDNA 1700013B03 gene</t>
  </si>
  <si>
    <t>1437401_at</t>
  </si>
  <si>
    <t>gb:BG075165 /DB_XREF=gi:12557734 /DB_XREF=H3144A06-3 /CLONE=H3144A06 /FEA=EST /CNT=36 /TID=Mm.2770.4 /TIER=Stack /STK=18 /UG=Mm.2770 /LL=16000 /UG_GENE=Igf1 /UG_TITLE=insulin-like growth factor 1</t>
  </si>
  <si>
    <t>1437413_x_at</t>
  </si>
  <si>
    <t>gb:AV216244 /DB_XREF=gi:6157089 /DB_XREF=AV216244 /CLONE=2410158J15 /FEA=EST /CNT=21 /TID=Mm.154915.2 /TIER=Stack /STK=18 /UG=Mm.154915 /LL=20090 /UG_GENE=Rps29 /UG_TITLE=ribosomal protein S29</t>
  </si>
  <si>
    <t>1437454_a_at</t>
  </si>
  <si>
    <t>gb:AV103255 /DB_XREF=gi:5250803 /DB_XREF=AV103255 /CLONE=2500002F02 /FEA=EST /CNT=18 /TID=Mm.27328.2 /TIER=Stack /STK=18 /UG=Mm.27328 /LL=66958 /UG_GENE=2310042M24Rik /UG_TITLE=RIKEN cDNA 2310042M24 gene</t>
  </si>
  <si>
    <t>1437497_a_at</t>
  </si>
  <si>
    <t>gb:C77384 /DB_XREF=gi:2517714 /DB_XREF=C77384 /CLONE=J0030C03 /FEA=EST /CNT=20 /TID=Mm.1843.2 /TIER=Stack /STK=17 /UG=Mm.1843 /LL=15519 /UG_GENE=Hsp86-1 /UG_TITLE=heat shock protein, 86 kDa 1</t>
  </si>
  <si>
    <t>1437502_x_at</t>
  </si>
  <si>
    <t>gb:BB560574 /DB_XREF=gi:9646940 /DB_XREF=BB560574 /CLONE=E530111O22 /FEA=EST /CNT=19 /TID=Mm.6417.2 /TIER=Stack /STK=17 /UG=Mm.6417 /LL=12484 /UG_GENE=Cd24a /UG_TITLE=CD24a antigen</t>
  </si>
  <si>
    <t>1437503_a_at</t>
  </si>
  <si>
    <t>gb:BB533076 /DB_XREF=gi:9585005 /DB_XREF=BB533076 /CLONE=E030028E01 /FEA=EST /CNT=19 /TID=Mm.196533.3 /TIER=Stack /STK=17 /UG=Mm.196533 /LL=66940 /UG_GENE=2310008D10Rik /UG_TITLE=RIKEN cDNA 2310008D10 gene</t>
  </si>
  <si>
    <t>1437510_x_at</t>
  </si>
  <si>
    <t>gb:BB724547 /DB_XREF=gi:16107822 /DB_XREF=BB724547 /CLONE=C920026N23 /FEA=EST /CNT=18 /TID=Mm.42767.5 /TIER=Stack /STK=17 /UG=Mm.42767 /LL=20068 /UG_GENE=Rps17 /UG_TITLE=ribosomal protein S17</t>
  </si>
  <si>
    <t>1437525_a_at</t>
  </si>
  <si>
    <t>gb:BB559175 /DB_XREF=gi:9645541 /DB_XREF=BB559175 /CLONE=E330037K08 /FEA=EST /CNT=17 /TID=Mm.44100.2 /TIER=Stack /STK=17 /UG=Mm.44100 /UG_TITLE=ESTs, Weakly similar to RPA1 MOUSE DNA-DIRECTED RNA POLYMERASE I LARGEST SUBUNIT (M.musculus)</t>
  </si>
  <si>
    <t>1437545_at</t>
  </si>
  <si>
    <t>gb:BM194994 /DB_XREF=gi:17746264 /DB_XREF=L0704D04-3 /CLONE=L0704D04 /FEA=EST /CNT=37 /TID=Mm.34374.2 /TIER=Stack /STK=16 /UG=Mm.34374 /LL=66473 /UG_GENE=2200008D09Rik /UG_TITLE=RIKEN cDNA 2200008D09 gene</t>
  </si>
  <si>
    <t>1437582_at</t>
  </si>
  <si>
    <t>gb:BB556915 /DB_XREF=gi:9643281 /DB_XREF=BB556915 /CLONE=E330025N19 /FEA=EST /CNT=18 /TID=Mm.7044.3 /TIER=Stack /STK=16 /UG=Mm.7044 /LL=68738 /UG_GENE=Acas2 /UG_TITLE=acetyl-Coenzyme A synthetase 2</t>
  </si>
  <si>
    <t>1437583_x_at</t>
  </si>
  <si>
    <t>1437593_x_at</t>
  </si>
  <si>
    <t>gb:BB449248 /DB_XREF=gi:9310283 /DB_XREF=BB449248 /CLONE=D030070L05 /FEA=EST /CNT=17 /TID=Mm.692.3 /TIER=Stack /STK=16 /UG=Mm.692 /LL=11800 /UG_GENE=Api5 /UG_TITLE=apoptosis inhibitory protein 5</t>
  </si>
  <si>
    <t>1437628_s_at</t>
  </si>
  <si>
    <t>gb:AV213413 /DB_XREF=gi:6152908 /DB_XREF=AV213413 /CLONE=2410127J10 /FEA=EST /CNT=129 /TID=Mm.13020.8 /TIER=Stack /STK=15 /UG=Mm.13020 /LL=22121 /UG_GENE=Rpl13a /UG_TITLE=ribosomal protein L13a</t>
  </si>
  <si>
    <t>1437630_at</t>
  </si>
  <si>
    <t>gb:AV132702 /DB_XREF=gi:16382652 /DB_XREF=AV132702 /CLONE=2700092A15 /FEA=EST /CNT=82 /TID=Mm.567.1 /TIER=Stack /STK=15 /UG=Mm.567 /LL=52909 /UG_GENE=D16Bwg1547e /UG_TITLE=DNA segment, Chr 16, Brigham &amp; Womens Genetics 1547 expressed</t>
  </si>
  <si>
    <t>1437666_x_at</t>
  </si>
  <si>
    <t>gb:AW551908 /DB_XREF=gi:7197331 /DB_XREF=L0205E01-3 /CLONE=L0205E01 /FEA=EST /CNT=17 /TID=Mm.331.6 /TIER=Stack /STK=15 /UG=Mm.331 /LL=22190 /UG_GENE=Ubc /UG_TITLE=ubiquitin C</t>
  </si>
  <si>
    <t>1437706_x_at</t>
  </si>
  <si>
    <t>gb:AW548239 /DB_XREF=gi:7193660 /DB_XREF=L0033D09-3 /CLONE=L0033D09 /FEA=EST /CNT=15 /TID=Mm.43778.4 /TIER=Stack /STK=15 /UG=Mm.43778 /LL=20044 /UG_GENE=Rps14 /UG_TITLE=ribosomal protein S14</t>
  </si>
  <si>
    <t>1437724_x_at</t>
  </si>
  <si>
    <t>gb:BB206460 /DB_XREF=gi:8871413 /DB_XREF=BB206460 /CLONE=A430075P20 /FEA=EST /CNT=15 /TID=Mm.1860.3 /TIER=Stack /STK=15 /UG=Mm.1860 /LL=18739 /UG_GENE=Pitpnm /UG_TITLE=phosphatidylinositol membrane-associated</t>
  </si>
  <si>
    <t>1437730_at</t>
  </si>
  <si>
    <t>gb:C78402 /DB_XREF=gi:2518732 /DB_XREF=C78402 /CLONE=J0047H09 /FEA=EST /CNT=106 /TID=Mm.28618.2 /TIER=Stack /STK=14 /UG=Mm.28618 /LL=71978 /UG_GENE=2410004D02Rik /UG_TITLE=RIKEN cDNA 2410004D02 gene</t>
  </si>
  <si>
    <t>1437783_x_at</t>
  </si>
  <si>
    <t>gb:BM570679 /DB_XREF=gi:18852656 /DB_XREF=ii01c10.x1 /CLONE=IMAGE:5940474 /FEA=EST /CNT=16 /TID=Mm.44220.2 /TIER=Stack /STK=14 /UG=Mm.44220 /LL=56530 /UG_GENE=Tmem4 /UG_TITLE=transmembrane protein 4</t>
  </si>
  <si>
    <t>1437803_at</t>
  </si>
  <si>
    <t>gb:BB699099 /DB_XREF=gi:16047923 /DB_XREF=BB699099 /CLONE=7420408E08 /FEA=EST /CNT=15 /TID=Mm.4172.2 /TIER=Stack /STK=14 /UG=Mm.4172 /LL=20492 /UG_GENE=Slbp /UG_TITLE=stem-loop binding protein</t>
  </si>
  <si>
    <t>1437830_x_at</t>
  </si>
  <si>
    <t>gb:BB703880 /DB_XREF=gi:16052715 /DB_XREF=BB703880 /CLONE=7420457G17 /FEA=EST /CNT=14 /TID=Mm.3774.4 /TIER=Stack /STK=14 /UG=Mm.3774 /LL=72114 /UG_GENE=2610005H11Rik /UG_TITLE=RIKEN cDNA 2610005H11 gene</t>
  </si>
  <si>
    <t>1437839_x_at</t>
  </si>
  <si>
    <t>gb:AV209741 /DB_XREF=gi:6150433 /DB_XREF=AV209741 /CLONE=1700121C13 /FEA=EST /CNT=14 /TID=Mm.28494.3 /TIER=Stack /STK=14 /UG=Mm.28494 /LL=66419 /UG_GENE=Mrpl11 /UG_TITLE=mitochondrial ribosomal protein L11</t>
  </si>
  <si>
    <t>1437952_at</t>
  </si>
  <si>
    <t>gb:AU040096 /DB_XREF=gi:3953916 /DB_XREF=AU040096 /CLONE=J0800A03 /FEA=EST /CNT=16 /TID=Mm.11742.1 /TIER=Stack /STK=13 /UG=Mm.11742 /LL=105611 /UG_GENE=AU040096 /UG_TITLE=expressed sequence AU040096</t>
  </si>
  <si>
    <t>1437975_a_at</t>
  </si>
  <si>
    <t>gb:C87154 /DB_XREF=gi:2919111 /DB_XREF=C87154 /CLONE=J0240F06 /FEA=EST /CNT=13 /TID=Mm.22723.4 /TIER=Stack /STK=13 /UG=Mm.22723 /UG_TITLE=Mus musculus, ribosomal protein L23a, clone IMAGE:4988735, mRNA, partial cds</t>
  </si>
  <si>
    <t>1437976_x_at</t>
  </si>
  <si>
    <t>1437995_x_at</t>
  </si>
  <si>
    <t>gb:AV219419 /DB_XREF=gi:6168596 /DB_XREF=AV219419 /CLONE=3010090D12 /FEA=EST /CNT=13 /TID=Mm.141945.7 /TIER=Stack /STK=13 /UG=Mm.141945 /LL=68133 /UG_GENE=5730591C18Rik /UG_TITLE=RIKEN cDNA 5730591C18 gene</t>
  </si>
  <si>
    <t>1438040_a_at</t>
  </si>
  <si>
    <t>gb:BE995678 /DB_XREF=gi:10680173 /DB_XREF=UI-M-CG0p-bib-b-11-0-UI.s1 /CLONE=UI-M-CG0p-bib-b-11-0-UI /FEA=EST /CNT=21 /TID=Mm.4526.3 /TIER=Stack /STK=12 /UG=Mm.4526 /LL=22027 /UG_GENE=Tra1 /UG_TITLE=tumor rejection antigen gp96</t>
  </si>
  <si>
    <t>1438091_a_at</t>
  </si>
  <si>
    <t>gb:AV003424 /DB_XREF=gi:4780274 /DB_XREF=AV003424 /CLONE=0610027M19 /FEA=EST /CNT=14 /TID=Mm.916.5 /TIER=Stack /STK=12 /UG=Mm.916 /LL=51788 /UG_GENE=H2afz /UG_TITLE=H2A histone family, member Z</t>
  </si>
  <si>
    <t>1438114_x_at</t>
  </si>
  <si>
    <t>gb:BB168690 /DB_XREF=gi:8824631 /DB_XREF=BB168690 /CLONE=A130099O15 /FEA=EST /CNT=13 /TID=Mm.28543.3 /TIER=Stack /STK=12 /UG=Mm.28543 /LL=13644 /UG_GENE=Efs /UG_TITLE=embryonal Fyn-associated substrate</t>
  </si>
  <si>
    <t>1438116_x_at</t>
  </si>
  <si>
    <t>gb:BB805362 /DB_XREF=gi:16977991 /DB_XREF=BB805362 /CLONE=G630068J09 /FEA=EST /CNT=13 /TID=Mm.27842.3 /TIER=Stack /STK=12 /UG=Mm.27842 /LL=26941 /UG_GENE=Slc9a3r1 /UG_TITLE=solute carrier family 9 (sodiumhydrogen exchanger), isoform 3 regulator 1</t>
  </si>
  <si>
    <t>1438118_x_at</t>
  </si>
  <si>
    <t>gb:AV147875 /DB_XREF=gi:5352008 /DB_XREF=AV147875 /CLONE=2810468P17 /FEA=EST /CNT=13 /TID=Mm.7.4 /TIER=Stack /STK=12 /UG=Mm.7 /LL=22352 /UG_GENE=Vim /UG_TITLE=vimentin</t>
  </si>
  <si>
    <t>1438133_a_at</t>
  </si>
  <si>
    <t>gb:BM202770 /DB_XREF=gi:17757100 /DB_XREF=C0244E04-3 /CLONE=C0244E04 /FEA=EST /CNT=12 /TID=Mm.1231.2 /TIER=Stack /STK=12 /UG=Mm.1231 /LL=16007 /UG_GENE=Cyr61 /UG_TITLE=cysteine rich protein 61</t>
  </si>
  <si>
    <t>1438178_x_at</t>
  </si>
  <si>
    <t>gb:BB368056 /DB_XREF=gi:9079885 /DB_XREF=BB368056 /CLONE=C130040H23 /FEA=EST /CNT=12 /TID=Mm.21881.3 /TIER=Stack /STK=12 /UG=Mm.21881 /LL=170769 /UG_GENE=TOB3 /UG_TITLE=TOB3</t>
  </si>
  <si>
    <t>1438278_a_at</t>
  </si>
  <si>
    <t>gb:BB532946 /DB_XREF=gi:9584875 /DB_XREF=BB532946 /CLONE=E030027I05 /FEA=EST /CNT=13 /TID=Mm.28717.3 /TIER=Stack /STK=11 /UG=Mm.28717 /LL=80744 /UG_GENE=BC003993 /UG_TITLE=hypothetical protein, MGC:7531</t>
  </si>
  <si>
    <t>1438289_a_at</t>
  </si>
  <si>
    <t>gb:AV021595 /DB_XREF=gi:4798587 /DB_XREF=AV021595 /CLONE=1190023J24 /FEA=EST /CNT=13 /TID=Mm.7353.3 /TIER=Stack /STK=11 /UG=Mm.7353 /LL=22218 /UG_GENE=Ubl1 /UG_TITLE=ubiquitin-like 1</t>
  </si>
  <si>
    <t>1438292_x_at</t>
  </si>
  <si>
    <t>gb:BB559878 /DB_XREF=gi:9646244 /DB_XREF=BB559878 /CLONE=E530001G03 /FEA=EST /CNT=13 /TID=Mm.19352.2 /TIER=Stack /STK=11 /UG=Mm.19352 /LL=105572 /UG_GENE=AI987814 /UG_TITLE=expressed sequence AI987814</t>
  </si>
  <si>
    <t>1438320_s_at</t>
  </si>
  <si>
    <t>gb:BB464359 /DB_XREF=gi:9381548 /DB_XREF=BB464359 /CLONE=D130090G20 /FEA=EST /CNT=12 /TID=Mm.18923.3 /TIER=Stack /STK=11 /UG=Mm.18923 /LL=17220 /UG_GENE=Mcmd7 /UG_TITLE=mini chromosome maintenance deficient 7 (S. cerevisiae)</t>
  </si>
  <si>
    <t>1438322_x_at</t>
  </si>
  <si>
    <t>gb:BB028312 /DB_XREF=gi:8323955 /DB_XREF=BB028312 /CLONE=5430403G11 /FEA=EST /CNT=12 /TID=Mm.3204.3 /TIER=Stack /STK=11 /UG=Mm.3204 /LL=14137 /UG_GENE=Fdft1 /UG_TITLE=farnesyl diphosphate farnesyl transferase 1</t>
  </si>
  <si>
    <t>1438354_x_at</t>
  </si>
  <si>
    <t>gb:BB705075 /DB_XREF=gi:16053910 /DB_XREF=BB705075 /CLONE=7420473B13 /FEA=EST /CNT=11 /TID=Mm.22171.7 /TIER=Stack /STK=11 /UG=Mm.22171 /LL=71994 /UG_GENE=Cnn3 /UG_TITLE=calponin 3, acidic</t>
  </si>
  <si>
    <t>1438390_s_at</t>
  </si>
  <si>
    <t>gb:AV105428 /DB_XREF=gi:5252976 /DB_XREF=AV105428 /CLONE=2510016C06 /FEA=EST /CNT=11 /TID=Mm.6856.3 /TIER=Stack /STK=11 /UG=Mm.6856 /LL=30939 /UG_GENE=Pttg1 /UG_TITLE=pituitary tumor-transforming 1</t>
  </si>
  <si>
    <t>1438507_x_at</t>
  </si>
  <si>
    <t>gb:AV110879 /DB_XREF=gi:5264959 /DB_XREF=AV110879 /CLONE=2600014O22 /FEA=EST /CNT=12 /TID=Mm.43749.5 /TIER=Stack /STK=10 /UG=Mm.43749 /LL=67115 /UG_GENE=3100001N19Rik /UG_TITLE=RIKEN cDNA 3100001N19 gene</t>
  </si>
  <si>
    <t>1438632_x_at</t>
  </si>
  <si>
    <t>gb:AV206780 /DB_XREF=gi:6147633 /DB_XREF=AV206780 /CLONE=1700090G21 /FEA=EST /CNT=10 /TID=Mm.661.2 /TIER=Stack /STK=10 /UG=Mm.661 /LL=21958 /UG_GENE=Tnp1 /UG_TITLE=transition protein 1</t>
  </si>
  <si>
    <t>1438634_x_at</t>
  </si>
  <si>
    <t>gb:BB105164 /DB_XREF=gi:8757732 /DB_XREF=BB105164 /CLONE=9430094I20 /FEA=EST /CNT=10 /TID=Mm.200673.8 /TIER=Stack /STK=10 /UG=Mm.200673 /LL=16796 /UG_GENE=Lasp1 /UG_TITLE=LIM and SH3 protein 1</t>
  </si>
  <si>
    <t>1438649_x_at</t>
  </si>
  <si>
    <t>gb:AV207950 /DB_XREF=gi:6148803 /DB_XREF=AV207950 /CLONE=1700101G13 /FEA=EST /CNT=10 /TID=Mm.195898.6 /TIER=Stack /STK=10 /UG=Mm.195898 /LL=23980 /UG_GENE=Pbp /UG_TITLE=phosphatidylethanolamine binding protein</t>
  </si>
  <si>
    <t>1438650_x_at</t>
  </si>
  <si>
    <t>gb:AV330726 /DB_XREF=gi:6370778 /DB_XREF=AV330726 /CLONE=6330516I19 /FEA=EST /CNT=10 /TID=Mm.4504.4 /TIER=Stack /STK=10 /UG=Mm.4504 /LL=14609 /UG_GENE=Gja1 /UG_TITLE=gap junction membrane channel protein alpha 1</t>
  </si>
  <si>
    <t>1438652_x_at</t>
  </si>
  <si>
    <t>gb:BB546727 /DB_XREF=gi:9618155 /DB_XREF=BB546727 /CLONE=E130314A08 /FEA=EST /CNT=10 /TID=Mm.6354.6 /TIER=Stack /STK=10 /UG=Mm.6354 /LL=14755 /UG_GENE=Pigq /UG_TITLE=phosphatidylinositol glycan, class Q</t>
  </si>
  <si>
    <t>1438655_a_at</t>
  </si>
  <si>
    <t>gb:AV057789 /DB_XREF=gi:5157536 /DB_XREF=AV057789 /CLONE=1810047K07 /FEA=EST /CNT=10 /TID=Mm.140568.3 /TIER=Stack /STK=10 /UG=Mm.140568 /LL=68436 /UG_GENE=1100001I22Rik /UG_TITLE=RIKEN cDNA 1100001I22 gene</t>
  </si>
  <si>
    <t>1438758_at</t>
  </si>
  <si>
    <t>gb:AU046270 /DB_XREF=gi:3982453 /DB_XREF=AU046270 /CLONE=J0950D05 /FEA=EST /CNT=12 /TID=Mm.19006.2 /TIER=Stack /STK=9 /UG=Mm.19006 /LL=104923 /UG_GENE=AL024210 /UG_TITLE=expressed sequence AL024210</t>
  </si>
  <si>
    <t>1438759_x_at</t>
  </si>
  <si>
    <t>1438839_a_at</t>
  </si>
  <si>
    <t>gb:BB106523 /DB_XREF=gi:8759091 /DB_XREF=BB106523 /CLONE=9530001M08 /FEA=EST /CNT=10 /TID=Mm.42972.5 /TIER=Stack /STK=9 /UG=Mm.42972 /LL=22627 /UG_GENE=Ywhae /UG_TITLE=tyrosine 3-monooxygenasetryptophan 5-monooxygenase activation protein, epsilon polypeptide</t>
  </si>
  <si>
    <t>1438845_at</t>
  </si>
  <si>
    <t>gb:BB000927 /DB_XREF=gi:7840855 /DB_XREF=BB000927 /CLONE=2700052P09 /FEA=EST /CNT=10 /TID=Mm.22360.2 /TIER=Stack /STK=9 /UG=Mm.22360 /LL=67601 /UG_GENE=1200016D08Rik /UG_TITLE=RIKEN cDNA 1200016D08 gene</t>
  </si>
  <si>
    <t>1438859_x_at</t>
  </si>
  <si>
    <t>gb:AV037157 /DB_XREF=gi:4856822 /DB_XREF=AV037157 /CLONE=1600022O04 /FEA=EST /CNT=10 /TID=Mm.154915.5 /TIER=Stack /STK=9 /UG=Mm.154915 /LL=20090 /UG_GENE=Rps29 /UG_TITLE=ribosomal protein S29</t>
  </si>
  <si>
    <t>1438948_x_at</t>
  </si>
  <si>
    <t>gb:AV101079 /DB_XREF=gi:5248627 /DB_XREF=AV101079 /CLONE=2410071K12 /FEA=EST /CNT=9 /TID=Mm.1508.3 /TIER=Stack /STK=9 /UG=Mm.1508 /LL=12257 /UG_GENE=Bzrp /UG_TITLE=benzodiazepine receptor, peripheral</t>
  </si>
  <si>
    <t>1438954_x_at</t>
  </si>
  <si>
    <t>gb:BB359521 /DB_XREF=gi:9071349 /DB_XREF=BB359521 /CLONE=C030039K08 /FEA=EST /CNT=9 /TID=Mm.3983.2 /TIER=Stack /STK=9 /UG=Mm.3983 /LL=14205 /UG_GENE=Figf /UG_TITLE=c-fos induced growth factor</t>
  </si>
  <si>
    <t>1438958_x_at</t>
  </si>
  <si>
    <t>gb:BB058341 /DB_XREF=gi:8465489 /DB_XREF=BB058341 /CLONE=7120478O14 /FEA=EST /CNT=9 /TID=Mm.27941.4 /TIER=Stack /STK=9 /UG=Mm.27941 /LL=14225 /UG_GENE=Fkbp1a /UG_TITLE=FK506 binding protein 1a (12 kDa)</t>
  </si>
  <si>
    <t>1438976_x_at</t>
  </si>
  <si>
    <t>gb:BB272730 /DB_XREF=gi:8969749 /DB_XREF=BB272730 /CLONE=A830080F07 /FEA=EST /CNT=9 /TID=Mm.29815.6 /TIER=Stack /STK=9 /UG=Mm.29815 /UG_TITLE=Mus musculus, clone MGC:6545 IMAGE:2655444, mRNA, complete cds</t>
  </si>
  <si>
    <t>1438980_x_at</t>
  </si>
  <si>
    <t>gb:BB027848 /DB_XREF=gi:8205780 /DB_XREF=BB027848 /CLONE=5330439E18 /FEA=EST /CNT=9 /TID=Mm.23844.2 /TIER=Stack /STK=9 /UG=Mm.23844 /UG_TITLE=Mus musculus, clone IMAGE:5124369, mRNA, partial cds</t>
  </si>
  <si>
    <t>1438986_x_at</t>
  </si>
  <si>
    <t>gb:AV064451 /DB_XREF=gi:5184279 /DB_XREF=AV064451 /CLONE=2010010N18 /FEA=EST /CNT=9 /TID=Mm.42767.10 /TIER=Stack /STK=9 /UG=Mm.42767 /LL=20068 /UG_GENE=Rps17 /UG_TITLE=ribosomal protein S17</t>
  </si>
  <si>
    <t>1438991_x_at</t>
  </si>
  <si>
    <t>gb:BB109449 /DB_XREF=gi:8762017 /DB_XREF=BB109449 /CLONE=9530018N10 /FEA=EST /CNT=9 /TID=Mm.1034.8 /TIER=Stack /STK=9 /UG=Mm.1034 /LL=51792 /UG_GENE=Ppp2r1a /UG_TITLE=protein phosphatase 2 (formerly 2A), regulatory subunit A (PR 65), alpha isoform</t>
  </si>
  <si>
    <t>1439017_x_at</t>
  </si>
  <si>
    <t>gb:AV301634 /DB_XREF=gi:16393411 /DB_XREF=AV301634 /CLONE=5730494O07 /FEA=EST /CNT=45 /TID=Mm.205010.4 /TIER=Stack /STK=8 /UG=Mm.205010 /LL=72674 /UG_GENE=2810031L11Rik /UG_TITLE=RIKEN cDNA 2810031L11 gene</t>
  </si>
  <si>
    <t>1439241_x_at</t>
  </si>
  <si>
    <t>gb:BB825787 /DB_XREF=gi:17004030 /DB_XREF=BB825787 /CLONE=G830039K08 /FEA=EST /CNT=9 /TID=Mm.86611.2 /TIER=Stack /STK=8 /UG=Mm.86611 /LL=57357 /UG_GENE=Srd5a2l /UG_TITLE=steroid 5 alpha-reductase 2-like</t>
  </si>
  <si>
    <t>1439259_x_at</t>
  </si>
  <si>
    <t>gb:BB458178 /DB_XREF=gi:9353671 /DB_XREF=BB458178 /CLONE=D130055H07 /FEA=EST /CNT=9 /TID=Mm.28771.3 /TIER=Stack /STK=8 /UG=Mm.28771 /LL=105501 /UG_GENE=1110035H23Rik /UG_TITLE=RIKEN cDNA 1110035H23 gene</t>
  </si>
  <si>
    <t>1439264_x_at</t>
  </si>
  <si>
    <t>gb:BB433798 /DB_XREF=gi:9273525 /DB_XREF=BB433798 /CLONE=C820003N23 /FEA=EST /CNT=9 /TID=Mm.200673.13 /TIER=Stack /STK=8 /UG=Mm.200673 /LL=16796 /UG_GENE=Lasp1 /UG_TITLE=LIM and SH3 protein 1</t>
  </si>
  <si>
    <t>1439271_x_at</t>
  </si>
  <si>
    <t>gb:AV255179 /DB_XREF=gi:6242638 /DB_XREF=AV255179 /CLONE=4921517H04 /FEA=EST /CNT=9 /TID=Mm.30234.3 /TIER=Stack /STK=8 /UG=Mm.30234 /LL=24010 /UG_GENE=Ik /UG_TITLE=IK cytokine</t>
  </si>
  <si>
    <t>1439393_x_at</t>
  </si>
  <si>
    <t>gb:BB369168 /DB_XREF=gi:9080997 /DB_XREF=BB369168 /CLONE=C130047B03 /FEA=EST /CNT=8 /TID=Mm.21156.7 /TIER=Stack /STK=8 /UG=Mm.21156 /LL=110854 /UG_GENE=Ppp2r4 /UG_TITLE=protein phosphatase 2A, regulatory subunit B (PR 53)</t>
  </si>
  <si>
    <t>1439413_x_at</t>
  </si>
  <si>
    <t>gb:AV094989 /DB_XREF=gi:5242537 /DB_XREF=AV094989 /CLONE=2410003L12 /FEA=EST /CNT=8 /TID=Mm.27218.2 /TIER=Stack /STK=8 /UG=Mm.27218 /LL=56397 /UG_GENE=Mrgx-pending /UG_TITLE=MORF-related gene X</t>
  </si>
  <si>
    <t>1439423_x_at</t>
  </si>
  <si>
    <t>gb:AV089660 /DB_XREF=gi:5237208 /DB_XREF=AV089660 /CLONE=2310045F16 /FEA=EST /CNT=8 /TID=Mm.3783.2 /TIER=Stack /STK=8 /UG=Mm.3783 /UG_TITLE=Mus musculus von Ebner minor salivary gland protein mRNA, complete cds</t>
  </si>
  <si>
    <t>1439432_x_at</t>
  </si>
  <si>
    <t>gb:AV122231 /DB_XREF=gi:5307955 /DB_XREF=AV122231 /CLONE=2610511M23 /FEA=EST /CNT=8 /TID=Mm.27218.4 /TIER=Stack /STK=8 /UG=Mm.27218 /LL=56397 /UG_GENE=Mrgx-pending /UG_TITLE=MORF-related gene X</t>
  </si>
  <si>
    <t>1439436_x_at</t>
  </si>
  <si>
    <t>gb:BB418702 /DB_XREF=gi:9240057 /DB_XREF=BB418702 /CLONE=C530012E13 /FEA=EST /CNT=8 /TID=Mm.29755.2 /TIER=Stack /STK=8 /UG=Mm.29755 /LL=16319 /UG_GENE=Incenp /UG_TITLE=inner centromere protein</t>
  </si>
  <si>
    <t>1439452_x_at</t>
  </si>
  <si>
    <t>gb:BB407163 /DB_XREF=gi:9226559 /DB_XREF=BB407163 /CLONE=C330049O14 /FEA=EST /CNT=8 /TID=Mm.24680.7 /TIER=Stack /STK=8 /UG=Mm.24680 /LL=13437 /UG_GENE=Dnpep /UG_TITLE=aspartyl aminopeptidase</t>
  </si>
  <si>
    <t>1439459_x_at</t>
  </si>
  <si>
    <t>gb:BB276877 /DB_XREF=gi:8973898 /DB_XREF=BB276877 /CLONE=A830099I22 /FEA=EST /CNT=8 /TID=Mm.25316.4 /TIER=Stack /STK=8 /UG=Mm.25316 /LL=104650 /UG_GENE=AW538652 /UG_TITLE=expressed sequence AW538652</t>
  </si>
  <si>
    <t>1439476_at</t>
  </si>
  <si>
    <t>gb:BG092030 /DB_XREF=gi:12574593 /DB_XREF=mac03c02.x1 /CLONE=IMAGE:3998594 /FEA=EST /CNT=33 /TID=Mm.219448.1 /TIER=ConsEnd /STK=7 /UG=Mm.219448 /LL=106843 /UG_GENE=AA408168 /UG_TITLE=expressed sequence AA408168</t>
  </si>
  <si>
    <t>1439483_at</t>
  </si>
  <si>
    <t>gb:BI438039 /DB_XREF=gi:15262729 /DB_XREF=ic84a04.x1 /CLONE=IMAGE:5660071 /FEA=EST /CNT=21 /TID=Mm.5399.1 /TIER=ConsEnd /STK=7 /UG=Mm.5399 /LL=100694 /UG_GENE=AI506816 /UG_TITLE=expressed sequence AI506816</t>
  </si>
  <si>
    <t>1439809_at</t>
  </si>
  <si>
    <t>gb:BG066968 /DB_XREF=gi:12549537 /DB_XREF=H3049A12-3 /CLONE=H3049A12 /FEA=EST /CNT=11 /TID=Mm.6018.1 /TIER=ConsEnd /STK=6 /UG=Mm.6018 /LL=103121 /UG_GENE=AA675346 /UG_TITLE=expressed sequence AA675346</t>
  </si>
  <si>
    <t>1440253_at</t>
  </si>
  <si>
    <t>gb:AV136581 /DB_XREF=gi:5322311 /DB_XREF=AV136581 /CLONE=2810027E07 /FEA=EST /CNT=8 /TID=Mm.1800.1 /TIER=ConsEnd /STK=5 /UG=Mm.1800 /UG_TITLE=ESTs</t>
  </si>
  <si>
    <t>1440591_at</t>
  </si>
  <si>
    <t>gb:BG066592 /DB_XREF=gi:12549249 /DB_XREF=H3045G05-3 /CLONE=H3045G05 /FEA=EST /CNT=5 /TID=Mm.25071.1 /TIER=ConsEnd /STK=5 /UG=Mm.25071 /UG_TITLE=ESTs</t>
  </si>
  <si>
    <t>1440865_at</t>
  </si>
  <si>
    <t>gb:BB193024 /DB_XREF=gi:16270815 /DB_XREF=BB193024 /CLONE=A330075D07 /FEA=EST /CNT=10 /TID=Mm.19963.1 /TIER=ConsEnd /STK=4 /UG=Mm.19963 /UG_TITLE=ESTs, Weakly similar to interferon induced transmembrane protein, like; hypothetical protein MGC7307 similar to interferon induced transmembrane protein 3 (1-8U), clone MGC:7307 (Mus musculus) (M.musculus)</t>
  </si>
  <si>
    <t>1442025_a_at</t>
  </si>
  <si>
    <t>gb:AI467657 /DB_XREF=gi:4320994 /DB_XREF=ve44f05.x1 /CLONE=IMAGE:821025 /FEA=EST /CNT=11 /TID=Mm.34106.1 /TIER=ConsEnd /STK=3 /UG=Mm.34106 /LL=102538 /UG_GENE=AI467657 /UG_TITLE=expressed sequence AI467657</t>
  </si>
  <si>
    <t>1442026_at</t>
  </si>
  <si>
    <t>1445172_at</t>
  </si>
  <si>
    <t>gb:BG078898 /DB_XREF=gi:12561477 /DB_XREF=H3033E03-5 /CLONE=H3033E03 /FEA=EST /CNT=3 /TID=Mm.43510.1 /TIER=ConsEnd /STK=2 /UG=Mm.43510 /LL=51958 /UG_GENE=D1Ertd5e /UG_TITLE=DNA segment, Chr 1, ERATO Doi 5, expressed</t>
  </si>
  <si>
    <t>1448022_at</t>
  </si>
  <si>
    <t>gb:BG963792 /DB_XREF=gi:14351429 /DB_XREF=602831441F1 /CLONE=IMAGE:4985770 /FEA=EST /CNT=11 /TID=Mm.24810.1 /TIER=ConsEnd /STK=0 /UG=Mm.24810 /UG_TITLE=ESTs</t>
  </si>
  <si>
    <t>1448024_at</t>
  </si>
  <si>
    <t>gb:BG080055 /DB_XREF=gi:12562623 /DB_XREF=H3048G02-5 /CLONE=H3048G02 /FEA=EST /CNT=10 /TID=Mm.38364.1 /TIER=ConsEnd /STK=0 /UG=Mm.38364 /UG_TITLE=ESTs</t>
  </si>
  <si>
    <t>1448109_a_at</t>
  </si>
  <si>
    <t>gb:NM_009080.1 /DB_XREF=gi:6677776 /GEN=Rpl26 /FEA=FLmRNA /CNT=313 /TID=Mm.3229.1 /TIER=FL+Stack /STK=215 /UG=Mm.3229 /LL=19941 /DEF=Mus musculus ribosomal protein L26 (Rpl26), mRNA. /PROD=ribosomal protein L26 /FL=gb:NM_009080.1</t>
  </si>
  <si>
    <t>1448112_at</t>
  </si>
  <si>
    <t>gb:NM_007749.1 /DB_XREF=gi:6680990 /GEN=Cox7c /FEA=FLmRNA /CNT=357 /TID=Mm.43786.1 /TIER=FL+Stack /STK=207 /UG=Mm.43786 /LL=12867 /DEF=Mus musculus cytochrome c oxidase, subunit VIIc (Cox7c), mRNA. /PROD=cytochrome c oxidase subunit VIIc /FL=gb:BC010772.1 gb:NM_007749.1</t>
  </si>
  <si>
    <t>1448113_at</t>
  </si>
  <si>
    <t>gb:BC010581.1 /DB_XREF=gi:14714856 /FEA=FLmRNA /CNT=370 /TID=Mm.28479.1 /TIER=FL+Stack /STK=204 /UG=Mm.28479 /LL=16765 /UG_GENE=Lag /DEF=Mus musculus, leukemia-associated gene, clone MGC:6962 IMAGE:3154091, mRNA, complete cds. /PROD=leukemia-associated gene /FL=gb:BC010581.1 gb:AB064953.1 gb:NM_019641.1</t>
  </si>
  <si>
    <t>1448118_a_at</t>
  </si>
  <si>
    <t>gb:NM_009983.1 /DB_XREF=gi:6753555 /GEN=Ctsd /FEA=FLmRNA /CNT=522 /TID=Mm.2147.1 /TIER=FL+Stack /STK=193 /UG=Mm.2147 /LL=13033 /DEF=Mus musculus cathepsin D (Ctsd), mRNA. /PROD=cathepsin D /FL=gb:NM_009983.1</t>
  </si>
  <si>
    <t>1448124_at</t>
  </si>
  <si>
    <t>gb:NM_010368.1 /DB_XREF=gi:6754097 /GEN=Gus-s /FEA=FLmRNA /CNT=240 /TID=Mm.3317.1 /TIER=FL+Stack /STK=190 /UG=Mm.3317 /LL=14927 /DEF=Mus musculus beta-glucuronidase structural (Gus-s), mRNA. /PROD=beta-glucuronidase structural /FL=gb:M63836.1 gb:M28541.1 gb:M28540.1 gb:NM_010368.1 gb:M19279.1 gb:J03047.1</t>
  </si>
  <si>
    <t>1448129_at</t>
  </si>
  <si>
    <t>gb:NM_026369.1 /DB_XREF=gi:13385865 /GEN=Arpc5 /FEA=FLmRNA /CNT=442 /TID=Mm.29864.1 /TIER=FL+Stack /STK=186 /UG=Mm.29864 /LL=67771 /DEF=Mus musculus actin related protein 23 complex, subunit 5 (165 kDa) (Arpc5), mRNA. /PROD=actin related protein 23 complex, subunit 5(165 kDa) /FL=gb:NM_026369.1</t>
  </si>
  <si>
    <t>1448131_at</t>
  </si>
  <si>
    <t>gb:NM_133201.1 /DB_XREF=gi:18875345 /GEN=LOC170731 /FEA=FLmRNA /CNT=243 /TID=Mm.154312.1 /TIER=FL+Stack /STK=184 /UG=Mm.154312 /LL=170731 /DEF=Mus musculus hypertension related protein 1 (LOC170731), mRNA. /PROD=hypertension related protein 1 /FL=gb:AF384100.1 gb:NM_133201.1 gb:AB048831.1</t>
  </si>
  <si>
    <t>1448143_at</t>
  </si>
  <si>
    <t>gb:NM_009656.1 /DB_XREF=gi:6753035 /GEN=Aldh2 /FEA=FLmRNA /CNT=478 /TID=Mm.2621.1 /TIER=FL+Stack /STK=170 /UG=Mm.2621 /LL=11669 /DEF=Mus musculus aldehyde dehydrogenase 2, mitochondrial (Aldh2), mRNA. /PROD=aldehyde dehydrogenase 2, mitochondrial /FL=gb:BC005476.1 gb:NM_009656.1 gb:U07235.1</t>
  </si>
  <si>
    <t>1448153_at</t>
  </si>
  <si>
    <t>1448154_at</t>
  </si>
  <si>
    <t>gb:NM_013864.1 /DB_XREF=gi:7305304 /GEN=Ndr2 /FEA=FLmRNA /CNT=273 /TID=Mm.26722.1 /TIER=FL+Stack /STK=165 /UG=Mm.26722 /LL=29811 /DEF=Mus musculus N-myc downstream regulated 2 (Ndr2), mRNA. /PROD=N-myc downstream regulated 2 /FL=gb:BC012963.1 gb:AB033921.1 gb:NM_013864.1</t>
  </si>
  <si>
    <t>1448166_a_at</t>
  </si>
  <si>
    <t>gb:NM_011185.1 /DB_XREF=gi:7242196 /GEN=Psmb1 /FEA=FLmRNA /CNT=306 /TID=Mm.42197.1 /TIER=FL+Stack /STK=150 /UG=Mm.42197 /LL=19170 /DEF=Mus musculus proteasome (prosome, macropain) subunit, beta type 1 (Psmb1), mRNA. /PROD=proteasome (prosome, macropain) subunit, betatype 1 /FL=gb:U60824.1 gb:NM_011185.1 gb:BC018351.1</t>
  </si>
  <si>
    <t>1448178_a_at</t>
  </si>
  <si>
    <t>gb:NM_009836.1 /DB_XREF=gi:6753319 /GEN=Cct3 /FEA=FLmRNA /CNT=370 /TID=Mm.3576.1 /TIER=FL+Stack /STK=143 /UG=Mm.3576 /LL=12462 /DEF=Mus musculus chaperonin subunit 3 (gamma) (Cct3), mRNA. /PROD=chaperonin subunit 3 (gamma) /FL=gb:NM_009836.1</t>
  </si>
  <si>
    <t>1448181_at</t>
  </si>
  <si>
    <t>gb:BC013486.1 /DB_XREF=gi:15488676 /FEA=FLmRNA /CNT=189 /TID=Mm.41389.1 /TIER=FL+Stack /STK=141 /UG=Mm.41389 /LL=66277 /UG_GENE=Klf15 /DEF=Mus musculus, Kruppel-like factor 15, clone MGC:19125 IMAGE:4211067, mRNA, complete cds. /PROD=Kruppel-like factor 15 /FL=gb:NM_023184.1 gb:AF317225.1 gb:BC013486.1</t>
  </si>
  <si>
    <t>1448188_at</t>
  </si>
  <si>
    <t>gb:BC012697.1 /DB_XREF=gi:15215192 /FEA=FLmRNA /CNT=299 /TID=Mm.144413.1 /TIER=FL+Stack /STK=139 /UG=Mm.144413 /LL=22228 /UG_GENE=Ucp2 /DEF=Mus musculus, Similar to uncoupling protein 2, mitochondrial, clone MGC:13955 IMAGE:4205625, mRNA, complete cds. /PROD=Similar to uncoupling protein 2, mitochondrial /FL=gb:BC012967.1 gb:BC012697.1 gb:AF111999.1 gb:AF111998.1 gb:U69135.1 gb:NM_011671.1 gb:U94593.1</t>
  </si>
  <si>
    <t>1448189_a_at</t>
  </si>
  <si>
    <t>gb:NM_022009.1 /DB_XREF=gi:11528489 /GEN=Fliih /FEA=FLmRNA /CNT=256 /TID=Mm.25044.1 /TIER=FL+Stack /STK=139 /UG=Mm.25044 /LL=14248 /DEF=Mus musculus flightless I homolog (Drosophila) (Fliih), mRNA. /PROD=flightless I homolog (Drosophila) /FL=gb:NM_022009.1 gb:AF287264.1</t>
  </si>
  <si>
    <t>1448194_a_at</t>
  </si>
  <si>
    <t>gb:NM_023123.1 /DB_XREF=gi:12963478 /GEN=H19 /FEA=FLmRNA /CNT=341 /TID=Mm.14802.1 /TIER=FL+Stack /STK=137 /UG=Mm.14802 /LL=14955 /DEF=Mus musculus H19 fetal liver mRNA (H19), mRNA. /PROD=H19 fetal liver mRNA /FL=gb:NM_023123.1 gb:BC025150.1</t>
  </si>
  <si>
    <t>1448197_at</t>
  </si>
  <si>
    <t>gb:NM_023289.1 /DB_XREF=gi:12963618 /GEN=Ceacam11 /FEA=FLmRNA /CNT=145 /TID=Mm.36666.1 /TIER=FL+Stack /STK=137 /UG=Mm.36666 /LL=66996 /DEF=Mus musculus CEA-related cell adhesion molecule 11 (Ceacam11), mRNA. /PROD=carcinoembryonic antigen related protein /FL=gb:AF221099.1 gb:NM_023289.1</t>
  </si>
  <si>
    <t>1448198_a_at</t>
  </si>
  <si>
    <t>gb:NM_026061.1 /DB_XREF=gi:13385557 /GEN=2900010I05Rik /FEA=FLmRNA /CNT=247 /TID=Mm.2060.1 /TIER=FL+Stack /STK=136 /UG=Mm.2060 /LL=67264 /DEF=Mus musculus RIKEN cDNA 2900010I05 gene (2900010I05Rik), mRNA. /PROD=RIKEN cDNA 2900010I05 /FL=gb:NM_026061.1</t>
  </si>
  <si>
    <t>1448201_at</t>
  </si>
  <si>
    <t>gb:NM_009144.1 /DB_XREF=gi:6677894 /GEN=Sfrp2 /FEA=FLmRNA /CNT=206 /TID=Mm.19155.1 /TIER=FL+Stack /STK=135 /UG=Mm.19155 /LL=20319 /DEF=Mus musculus secreted frizzled-related sequence protein 2 (Sfrp2), mRNA. /PROD=secreted frizzled-related sequence protein 2 /FL=gb:D50462.1 gb:BC014722.1 gb:U88567.1 gb:NM_009144.1 gb:AF017989.1</t>
  </si>
  <si>
    <t>1448203_at</t>
  </si>
  <si>
    <t>gb:NM_013795.1 /DB_XREF=gi:7304906 /GEN=Atp5l /FEA=FLmRNA /CNT=245 /TID=Mm.14663.1 /TIER=FL+Stack /STK=132 /UG=Mm.14663 /LL=27425 /DEF=Mus musculus ATP synthase, H+ transporting, mitochondrial F0 complex, subunit g (Atp5l), mRNA. /PROD=ATP synthase, H+ transporting, mitochondrial F0complex, subunit g /FL=gb:NM_013795.1</t>
  </si>
  <si>
    <t>1448210_at</t>
  </si>
  <si>
    <t>gb:AW108405 /DB_XREF=gi:6079205 /DB_XREF=um30b10.x1 /CLONE=IMAGE:2236027 /FEA=FLmRNA /CNT=376 /TID=Mm.14530.1 /TIER=Stack /STK=20 /UG=Mm.14530 /LL=19324 /UG_GENE=Rab1 /UG_TITLE=RAB1, member RAS oncogene family /FL=gb:BC002077.1 gb:NM_008996.1 gb:AF226873.1</t>
  </si>
  <si>
    <t>1448229_s_at</t>
  </si>
  <si>
    <t>gb:BM118679 /DB_XREF=gi:17086705 /DB_XREF=L0914E12-3 /CLONE=L0914E12 /FEA=FLmRNA /CNT=267 /TID=Mm.3141.1 /TIER=Stack /STK=67 /UG=Mm.3141 /LL=12444 /UG_GENE=Ccnd2 /UG_TITLE=cyclin D2 /FL=gb:M86182.1 gb:M83749.1 gb:NM_009829.1</t>
  </si>
  <si>
    <t>1448231_at</t>
  </si>
  <si>
    <t>gb:U16959.1 /DB_XREF=gi:915279 /FEA=FLmRNA /CNT=212 /TID=Mm.154390.1 /TIER=FL /STK=1 /UG=Mm.154390 /LL=14229 /UG_GENE=Fkbp5 /DEF=Mus musculus immunophilin FKBP51 mRNA, complete cds. /PROD=FKBP51 /FL=gb:BC015260.1 gb:U36220.1 gb:NM_010220.1 gb:U16959.1</t>
  </si>
  <si>
    <t>1448237_x_at</t>
  </si>
  <si>
    <t>1448238_at</t>
  </si>
  <si>
    <t>gb:NM_026528.1 /DB_XREF=gi:13386025 /GEN=2700060E02Rik /FEA=FLmRNA /CNT=182 /TID=Mm.21932.1 /TIER=FL+Stack /STK=117 /UG=Mm.21932 /LL=68045 /DEF=Mus musculus RIKEN cDNA 2700060E02 gene (2700060E02Rik), mRNA. /PROD=RIKEN cDNA 2700060E02 /FL=gb:NM_026528.1</t>
  </si>
  <si>
    <t>1448239_at</t>
  </si>
  <si>
    <t>gb:NM_010442.1 /DB_XREF=gi:6754211 /GEN=Hmox1 /FEA=FLmRNA /CNT=161 /TID=Mm.17980.1 /TIER=FL+Stack /STK=117 /UG=Mm.17980 /LL=15368 /DEF=Mus musculus heme oxygenase (decycling) 1 (Hmox1), mRNA. /PROD=heme oxygenase (decycling) 1 /FL=gb:BC010757.1 gb:NM_010442.1 gb:M33203.1</t>
  </si>
  <si>
    <t>1448240_at</t>
  </si>
  <si>
    <t>gb:NM_019709.1 /DB_XREF=gi:9790230 /GEN=Mbtps1 /FEA=FLmRNA /CNT=232 /TID=Mm.29791.1 /TIER=FL+Stack /STK=116 /UG=Mm.29791 /LL=56453 /DEF=Mus musculus membrane-bound transcription factor protease, site 1 (Mbtps1), mRNA. /PROD=membrane-bound transcription factor protease,site 1 /FL=gb:NM_019709.1 gb:AF094820.1 gb:BC011533.1</t>
  </si>
  <si>
    <t>1448245_at</t>
  </si>
  <si>
    <t>gb:NM_011029.1 /DB_XREF=gi:6754967 /GEN=Lamr1 /FEA=FLmRNA /CNT=295 /TID=Mm.4071.1 /TIER=FL+Stack /STK=114 /UG=Mm.4071 /LL=16785 /DEF=Mus musculus laminin receptor 1 (67kD, ribosomal protein SA) (Lamr1), mRNA. /PROD=laminin receptor 1 /FL=gb:BC003829.1 gb:AF140348.1 gb:J02870.1 gb:NM_011029.1</t>
  </si>
  <si>
    <t>1448246_at</t>
  </si>
  <si>
    <t>gb:NM_008228.1 /DB_XREF=gi:6680192 /GEN=Hdac1 /FEA=FLmRNA /CNT=237 /TID=Mm.2602.1 /TIER=FL+Stack /STK=114 /UG=Mm.2602 /LL=15181 /DEF=Mus musculus histone deacetylase 1 (Hdac1), mRNA. /PROD=histone deacetylase 1 /FL=gb:NM_008228.1</t>
  </si>
  <si>
    <t>1448259_at</t>
  </si>
  <si>
    <t>gb:BI452727 /DB_XREF=gi:15243383 /DB_XREF=603169945F1 /CLONE=IMAGE:5249386 /FEA=FLmRNA /CNT=393 /TID=Mm.22763.1 /TIER=Stack /STK=69 /UG=Mm.22763 /LL=14314 /UG_GENE=Fstl /UG_TITLE=follistatin-like /FL=gb:M91380.1 gb:NM_008047.1</t>
  </si>
  <si>
    <t>1448274_at</t>
  </si>
  <si>
    <t>gb:NM_007573.1 /DB_XREF=gi:6680815 /GEN=C1qbp /FEA=FLmRNA /CNT=205 /TID=Mm.30049.1 /TIER=FL+Stack /STK=106 /UG=Mm.30049 /LL=12261 /DEF=Mus musculus complement component 1, q subcomponent binding protein (C1qbp), mRNA. /PROD=complement component 1, q subcomponent bindingprotein /FL=gb:NM_007573.1 gb:AF300619.1</t>
  </si>
  <si>
    <t>1448286_at</t>
  </si>
  <si>
    <t>gb:NM_016763.1 /DB_XREF=gi:7949046 /GEN=Hsd17b10 /FEA=FLmRNA /CNT=195 /TID=Mm.6994.1 /TIER=FL+Stack /STK=101 /UG=Mm.6994 /LL=15108 /DEF=Mus musculus hydroxysteroid (17-beta) dehydrogenase 10 (Hsd17b10), mRNA. /PROD=hydroxysteroid (17-beta) dehydrogenase 10 /FL=gb:AF233685.1 gb:NM_016763.1 gb:U96116.1</t>
  </si>
  <si>
    <t>1448288_at</t>
  </si>
  <si>
    <t>gb:BB832504 /DB_XREF=gi:17010747 /DB_XREF=BB832504 /CLONE=G930022H03 /FEA=FLmRNA /CNT=189 /TID=Mm.4025.1 /TIER=Stack /STK=12 /UG=Mm.4025 /LL=18028 /UG_GENE=Nfib /UG_TITLE=nuclear factor IB /FL=gb:U57634.1 gb:NM_008687.1</t>
  </si>
  <si>
    <t>1448292_at</t>
  </si>
  <si>
    <t>gb:NM_025650.1 /DB_XREF=gi:13385111 /GEN=0710008D09Rik /FEA=FLmRNA /CNT=200 /TID=Mm.43162.1 /TIER=FL+Stack /STK=100 /UG=Mm.43162 /LL=66594 /DEF=Mus musculus RIKEN cDNA 0710008D09 gene (0710008D09Rik), mRNA. /PROD=RIKEN cDNA 0710008D09 /FL=gb:NM_025650.1</t>
  </si>
  <si>
    <t>1448300_at</t>
  </si>
  <si>
    <t>gb:NM_025569.1 /DB_XREF=gi:13385009 /GEN=Mgst3 /FEA=FLmRNA /CNT=216 /TID=Mm.29823.1 /TIER=FL+Stack /STK=98 /UG=Mm.29823 /LL=66447 /DEF=Mus musculus microsomal glutathione S-transferase 3 (Mgst3), mRNA. /PROD=microsomal glutathione S-transferase 3 /FL=gb:NM_025569.1</t>
  </si>
  <si>
    <t>1448303_at</t>
  </si>
  <si>
    <t>gb:NM_053110.1 /DB_XREF=gi:16716408 /GEN=Gpnmb /FEA=FLmRNA /CNT=151 /TID=Mm.23567.1 /TIER=FL+Stack /STK=98 /UG=Mm.23567 /LL=93695 /DEF=Mus musculus glycoprotein (transmembrane) nmb (Gpnmb), mRNA. /PROD=glycoprotein (transmembrane) nmb /FL=gb:BC026375.1 gb:NM_053110.1 gb:AF322054.1</t>
  </si>
  <si>
    <t>1448306_at</t>
  </si>
  <si>
    <t>gb:NM_010907.1 /DB_XREF=gi:6754839 /GEN=Nfkbia /FEA=FLmRNA /CNT=183 /TID=Mm.8884.1 /TIER=FL+Stack /STK=97 /UG=Mm.8884 /LL=18035 /DEF=Mus musculus nuclear factor of kappa light chain gene enhancer in B-cells inhibitor, alpha (Nfkbia), mRNA. /PROD=nuclear factor of kappa light chain geneenhancer in B-cells inhibitor, alpha /FL=gb:NM_010907.1 gb:U36277.1</t>
  </si>
  <si>
    <t>1448307_at</t>
  </si>
  <si>
    <t>gb:NM_019537.1 /DB_XREF=gi:9506554 /GEN=Dscr2 /FEA=FLmRNA /CNT=130 /TID=Mm.27746.1 /TIER=FL+Stack /STK=94 /UG=Mm.27746 /LL=56088 /DEF=Mus musculus Down syndrome critical region homolog 2 (human) (Dscr2), mRNA. /PROD=Down syndrome critical region protein 2 /FL=gb:NM_019537.1</t>
  </si>
  <si>
    <t>1448313_at</t>
  </si>
  <si>
    <t>gb:NM_009906.1 /DB_XREF=gi:6753447 /GEN=Cln2 /FEA=FLmRNA /CNT=240 /TID=Mm.20837.1 /TIER=FL+Stack /STK=93 /UG=Mm.20837 /LL=12751 /DEF=Mus musculus ceroid-lipofuscinosis, neuronal 2 (Cln2), mRNA. /PROD=ceroid-lipofuscinosis, neuronal 2 /FL=gb:BC024820.1 gb:AF111172.1 gb:NM_009906.1</t>
  </si>
  <si>
    <t>1448318_at</t>
  </si>
  <si>
    <t>gb:NM_007408.1 /DB_XREF=gi:6680649 /GEN=Adfp /FEA=FLmRNA /CNT=309 /TID=Mm.381.1 /TIER=FL+Stack /STK=92 /UG=Mm.381 /LL=11520 /DEF=Mus musculus adipose differentiation related protein (Adfp), mRNA. /PROD=adipose differentiation related protein /FL=gb:M93275.1 gb:NM_007408.1</t>
  </si>
  <si>
    <t>1448331_at</t>
  </si>
  <si>
    <t>1448337_at</t>
  </si>
  <si>
    <t>gb:NM_018888.1 /DB_XREF=gi:9256563 /GEN=Bfzb-pending /FEA=FLmRNA /CNT=202 /TID=Mm.17392.1 /TIER=FL+Stack /STK=90 /UG=Mm.17392 /LL=56046 /DEF=Mus musculus basic FGF repressed, Zic binding protein (Bfzb-pending), mRNA. /PROD=basic FGF repressed, Zic binding protein /FL=gb:AF253516.1 gb:NM_018888.1</t>
  </si>
  <si>
    <t>1448338_at</t>
  </si>
  <si>
    <t>gb:BB468025 /DB_XREF=gi:16427450 /DB_XREF=BB468025 /CLONE=D230017K17 /FEA=FLmRNA /CNT=151 /TID=Mm.14894.1 /TIER=ConsEnd /STK=1 /UG=Mm.14894 /LL=54381 /UG_GENE=Pgcp-pending /UG_TITLE=plasma glutamate carboxypeptidase /FL=gb:AF009513.1 gb:NM_018755.1 gb:AF107835.1</t>
  </si>
  <si>
    <t>1448343_a_at</t>
  </si>
  <si>
    <t>gb:NM_008676.1 /DB_XREF=gi:6679019 /GEN=Nbr1 /FEA=FLmRNA /CNT=153 /TID=Mm.784.1 /TIER=FL+Stack /STK=89 /UG=Mm.784 /LL=17966 /DEF=Mus musculus next to the Brca1 (Nbr1), mRNA. /PROD=next to the Brca1 /FL=gb:NM_008676.1 gb:U73039.1</t>
  </si>
  <si>
    <t>1448345_at</t>
  </si>
  <si>
    <t>gb:NM_025996.1 /DB_XREF=gi:13385499 /GEN=2610100K07Rik /FEA=FLmRNA /CNT=146 /TID=Mm.23173.1 /TIER=FL+Stack /STK=88 /UG=Mm.23173 /LL=67145 /DEF=Mus musculus RIKEN cDNA 2610100K07 gene (2610100K07Rik), mRNA. /PROD=RIKEN cDNA 2610100K07 /FL=gb:BC018278.1 gb:NM_025996.1</t>
  </si>
  <si>
    <t>1448353_x_at</t>
  </si>
  <si>
    <t>gb:NM_133933.1 /DB_XREF=gi:19527151 /GEN=AU018702 /FEA=FLmRNA /CNT=253 /TID=Mm.22333.1 /TIER=FL+Stack /STK=87 /UG=Mm.22333 /LL=101241 /DEF=Mus musculus expressed sequence AU018702 (AU018702), mRNA. /PROD=expressed sequence AU018702 /FL=gb:BC016080.1 gb:NM_133933.1</t>
  </si>
  <si>
    <t>1448380_at</t>
  </si>
  <si>
    <t>gb:NM_011150.1 /DB_XREF=gi:6755143 /GEN=Ppicap /FEA=FLmRNA /CNT=229 /TID=Mm.3152.1 /TIER=FL+Stack /STK=83 /UG=Mm.3152 /LL=19039 /DEF=Mus musculus peptidylprolyl isomerase C-associated protein (Ppicap), mRNA. /PROD=peptidylprolyl isomerase C-associated protein /FL=gb:L16894.1 gb:NM_011150.1</t>
  </si>
  <si>
    <t>1448387_at</t>
  </si>
  <si>
    <t>1448406_at</t>
  </si>
  <si>
    <t>gb:BC010712.1 /DB_XREF=gi:14919446 /FEA=FLmRNA /CNT=173 /TID=Mm.44244.1 /TIER=FL /STK=6 /UG=Mm.44244 /LL=58521 /UG_GENE=ORF12 /DEF=Mus musculus, Similar to open reading frame 12, clone MGC:6836 IMAGE:2649456, mRNA, complete cds. /PROD=Similar to open reading frame 12 /FL=gb:BC010712.1 gb:NM_025613.1</t>
  </si>
  <si>
    <t>1448412_a_at</t>
  </si>
  <si>
    <t>gb:NM_023910.1 /DB_XREF=gi:12963864 /GEN=0610009M14Rik /FEA=FLmRNA /CNT=162 /TID=Mm.132544.1 /TIER=FL+Stack /STK=77 /UG=Mm.132544 /LL=78829 /DEF=Mus musculus RIKEN cDNA 0610009M14 gene (0610009M14Rik), mRNA. /PROD=TSC22-related inducible leucine zipper 2 /FL=gb:AF201286.1 gb:BC018544.1 gb:NM_023910.1</t>
  </si>
  <si>
    <t>1448424_at</t>
  </si>
  <si>
    <t>gb:U91905.1 /DB_XREF=gi:1917010 /GEN=mfiz /FEA=FLmRNA /CNT=130 /TID=Mm.3246.1 /TIER=FL /STK=1 /UG=Mm.3246 /LL=20378 /DEF=Mus musculus Fritz (mfiz) mRNA, complete cds. /PROD=Fritz /FL=gb:U68058.1 gb:U91905.1 gb:BC016884.1 gb:U88568.1 gb:NM_011356.1</t>
  </si>
  <si>
    <t>1448429_at</t>
  </si>
  <si>
    <t>gb:NM_013755.1 /DB_XREF=gi:7305120 /GEN=Gyg1 /FEA=FLmRNA /CNT=139 /TID=Mm.6375.1 /TIER=FL+Stack /STK=75 /UG=Mm.6375 /LL=27357 /DEF=Mus musculus glycogenin 1 (Gyg1), mRNA. /PROD=glycogenin 1 /FL=gb:NM_013755.1 gb:AF114031.1</t>
  </si>
  <si>
    <t>1448446_at</t>
  </si>
  <si>
    <t>gb:NM_016874.1 /DB_XREF=gi:8393247 /GEN=Deaf1 /FEA=FLmRNA /CNT=109 /TID=Mm.28392.1 /TIER=FL+Stack /STK=73 /UG=Mm.28392 /LL=54006 /DEF=Mus musculus deformed epidermal autoregulatory factor 1 (Drosophila) (Deaf1), mRNA. /PROD=deformed epidermal autoregulatory factor 1(Drosophila) /FL=gb:NM_016874.1 gb:AF102818.1</t>
  </si>
  <si>
    <t>1448447_at</t>
  </si>
  <si>
    <t>gb:NM_025842.1 /DB_XREF=gi:13385319 /GEN=Vps28 /FEA=FLmRNA /CNT=104 /TID=Mm.30028.1 /TIER=FL+Stack /STK=73 /UG=Mm.30028 /LL=66914 /DEF=Mus musculus vacuolar protein sorting 28 (yeast) (Vps28), mRNA. /PROD=vacuolar protein sorting 28 (yeast) /FL=gb:NM_025842.1 gb:BC013535.1</t>
  </si>
  <si>
    <t>1448453_at</t>
  </si>
  <si>
    <t>gb:NM_008293.1 /DB_XREF=gi:6680288 /GEN=Hsd3b1 /FEA=FLmRNA /CNT=97 /TID=Mm.140811.1 /TIER=FL+Stack /STK=72 /UG=Mm.140811 /LL=15492 /DEF=Mus musculus hydroxysteroid dehydrogenase-1, delta&lt;5&gt;-3-beta (Hsd3b1), mRNA. /PROD=hydroxysteroid dehydrogenase-1, delta&lt;5&gt;-3-beta /FL=gb:M58567.1 gb:NM_008293.1</t>
  </si>
  <si>
    <t>1448461_a_at</t>
  </si>
  <si>
    <t>gb:NM_025435.1 /DB_XREF=gi:13384833 /GEN=1500006O09Rik /FEA=FLmRNA /CNT=108 /TID=Mm.28018.1 /TIER=FL+Stack /STK=69 /UG=Mm.28018 /LL=66231 /DEF=Mus musculus RIKEN cDNA 1500006O09 gene (1500006O09Rik), mRNA. /PROD=RIKEN cDNA 1500006O09 /FL=gb:NM_025435.1</t>
  </si>
  <si>
    <t>1448467_a_at</t>
  </si>
  <si>
    <t>gb:NM_053252.1 /DB_XREF=gi:16716580 /GEN=LOC114601 /FEA=FLmRNA /CNT=113 /TID=Mm.23607.1 /TIER=FL+Stack /STK=69 /UG=Mm.23607 /LL=114601 /DEF=Mus musculus tangerin (LOC114601), mRNA. /PROD=tangerin /FL=gb:AF305087.1 gb:NM_053252.1</t>
  </si>
  <si>
    <t>1448471_a_at</t>
  </si>
  <si>
    <t>1448476_at</t>
  </si>
  <si>
    <t>gb:NM_008672.1 /DB_XREF=gi:6679011 /GEN=Nap1l4 /FEA=FLmRNA /CNT=135 /TID=Mm.2831.1 /TIER=FL+Stack /STK=68 /UG=Mm.2831 /LL=17955 /DEF=Mus musculus nucleosome assembly protein 1-like 4 (Nap1l4), mRNA. /PROD=nucleosome assembly protein 1 like 4 /FL=gb:NM_008672.1</t>
  </si>
  <si>
    <t>1448483_a_at</t>
  </si>
  <si>
    <t>1448484_at</t>
  </si>
  <si>
    <t>gb:NM_009665.1 /DB_XREF=gi:8567325 /GEN=Amd1 /FEA=FLmRNA /CNT=189 /TID=Mm.7880.1 /TIER=FL+Stack /STK=67 /UG=Mm.7880 /LL=11702 /DEF=Mus musculus S-adenosylmethionine decarboxylase 1 (Amd1), mRNA. /PROD=s-adenosylmethionine decarboxylase 1 /FL=gb:NM_009665.1 gb:BC011110.1 gb:D12780.1</t>
  </si>
  <si>
    <t>1448491_at</t>
  </si>
  <si>
    <t>gb:NM_016772.1 /DB_XREF=gi:7949036 /GEN=Ech1 /FEA=FLmRNA /CNT=192 /TID=Mm.2112.1 /TIER=FL+Stack /STK=66 /UG=Mm.2112 /LL=51798 /DEF=Mus musculus enoyl coenzyme A hydratase 1, peroxisomal (Ech1), mRNA. /PROD=enoyl coenzyme A hydratase 1, peroxisomal /FL=gb:AF030343.1 gb:NM_016772.1</t>
  </si>
  <si>
    <t>1448493_at</t>
  </si>
  <si>
    <t>gb:NM_026420.1 /DB_XREF=gi:13385917 /GEN=2310050K10Rik /FEA=FLmRNA /CNT=170 /TID=Mm.29769.1 /TIER=FL+Stack /STK=66 /UG=Mm.29769 /LL=67869 /DEF=Mus musculus RIKEN cDNA 2310050K10 gene (2310050K10Rik), mRNA. /PROD=RIKEN cDNA 2310050K10 /FL=gb:NM_026420.1 gb:BC010190.1</t>
  </si>
  <si>
    <t>1448503_at</t>
  </si>
  <si>
    <t>gb:BC005427.1 /DB_XREF=gi:13529364 /FEA=FLmRNA /CNT=288 /TID=Mm.1639.1 /TIER=FL+Stack /STK=65 /UG=Mm.1639 /LL=17210 /UG_GENE=Mcl1 /DEF=Mus musculus, myeloid cell leukemia sequence 1, clone MGC:5839 IMAGE:3493739, mRNA, complete cds. /PROD=myeloid cell leukemia sequence 1 /FL=gb:BC003839.1 gb:U35623.1 gb:BC021638.1 gb:NM_008562.1 gb:BC005427.1</t>
  </si>
  <si>
    <t>1448530_at</t>
  </si>
  <si>
    <t>gb:NM_025508.1 /DB_XREF=gi:17975499 /GEN=Gmpr /FEA=FLmRNA /CNT=110 /TID=Mm.25808.1 /TIER=FL+Stack /STK=63 /UG=Mm.25808 /LL=66355 /DEF=Mus musculus guanosine monophosphate reductase (Gmpr), mRNA. /PROD=guanosine monophosphate reductase /FL=gb:BC010827.1 gb:NM_025508.1</t>
  </si>
  <si>
    <t>1448533_at</t>
  </si>
  <si>
    <t>gb:NM_025548.1 /DB_XREF=gi:13384975 /GEN=2410007D12Rik /FEA=FLmRNA /CNT=160 /TID=Mm.27947.1 /TIER=FL+Stack /STK=62 /UG=Mm.27947 /LL=66411 /DEF=Mus musculus RIKEN cDNA 2410007D12 gene (2410007D12Rik), mRNA. /PROD=RIKEN cDNA 2410007D12 /FL=gb:BC010684.1 gb:NM_025548.1</t>
  </si>
  <si>
    <t>1448538_a_at</t>
  </si>
  <si>
    <t>gb:BE447520 /DB_XREF=gi:9447097 /DB_XREF=ut01f10.x1 /CLONE=IMAGE:3326635 /FEA=FLmRNA /CNT=549 /TID=Mm.10009.1 /TIER=Stack /STK=102 /UG=Mm.10009 /LL=27981 /UG_GENE=D4Wsu53e /UG_TITLE=DNA segment, Chr 4, Wayne State University 53, expressed /FL=gb:NM_023665.1</t>
  </si>
  <si>
    <t>1448553_at</t>
  </si>
  <si>
    <t>gb:NM_080728.1 /DB_XREF=gi:18859640 /GEN=Myh7 /FEA=FLmRNA /CNT=120 /TID=Mm.155714.1 /TIER=FL+Stack /STK=59 /UG=Mm.155714 /LL=140781 /DEF=Mus musculus myosin, heavy polypeptide 7, cardiac muscle, beta (Myh7), mRNA. /PROD=myosin, heavy polypeptide 7, cardiac muscle,beta /FL=gb:NM_080728.1 gb:AY056464.1</t>
  </si>
  <si>
    <t>1448556_at</t>
  </si>
  <si>
    <t>gb:BC005555.1 /DB_XREF=gi:13542694 /FEA=FLmRNA /CNT=81 /TID=Mm.2752.1 /TIER=FL+Stack /STK=59 /UG=Mm.2752 /LL=19116 /UG_GENE=Prlr /DEF=Mus musculus, prolactin receptor, clone MGC:6165 IMAGE:3586308, mRNA, complete cds. /PROD=prolactin receptor /FL=gb:D10214.1 gb:NM_011169.1 gb:L14811.1 gb:L13593.1 gb:BC006652.1 gb:BC005555.1</t>
  </si>
  <si>
    <t>1448562_at</t>
  </si>
  <si>
    <t>gb:NM_009477.1 /DB_XREF=gi:6678514 /GEN=Upp /FEA=FLmRNA /CNT=72 /TID=Mm.4610.1 /TIER=FL+Stack /STK=59 /UG=Mm.4610 /LL=22271 /DEF=Mus musculus uridine phosphorylase (Upp), mRNA. /PROD=uridine phosphorylase /FL=gb:NM_009477.1 gb:D44464.1</t>
  </si>
  <si>
    <t>1448575_at</t>
  </si>
  <si>
    <t>gb:NM_008372.2 /DB_XREF=gi:11362611 /GEN=Il7r /FEA=FLmRNA /CNT=109 /TID=Mm.389.1 /TIER=FL+Stack /STK=58 /UG=Mm.389 /LL=16197 /DEF=Mus musculus interleukin 7 receptor (Il7r), mRNA. /PROD=interleukin 7 receptor /FL=gb:NM_008372.2 gb:M29697.1 gb:AF078906.1</t>
  </si>
  <si>
    <t>1448577_x_at</t>
  </si>
  <si>
    <t>1448589_at</t>
  </si>
  <si>
    <t>1448599_s_at</t>
  </si>
  <si>
    <t>gb:NM_133873.1 /DB_XREF=gi:19527087 /GEN=AA553001 /FEA=FLmRNA /CNT=73 /TID=Mm.29708.1 /TIER=FL+Stack /STK=56 /UG=Mm.29708 /LL=100006 /DEF=Mus musculus expressed sequence AA553001 (AA553001), mRNA. /PROD=expressed sequence AA553001 /FL=gb:BC017525.1 gb:NM_133873.1</t>
  </si>
  <si>
    <t>1448605_at</t>
  </si>
  <si>
    <t>gb:NM_007484.1 /DB_XREF=gi:6680727 /GEN=Arhc /FEA=FLmRNA /CNT=113 /TID=Mm.262.1 /TIER=FL+Stack /STK=55 /UG=Mm.262 /LL=11853 /DEF=Mus musculus ras homolog 9 (RhoC) (Arhc), mRNA. /PROD=ras homolog 9 (RhoC) /FL=gb:NM_007484.1 gb:BC004627.1</t>
  </si>
  <si>
    <t>1448617_at</t>
  </si>
  <si>
    <t>gb:NM_007651.2 /DB_XREF=gi:19745182 /GEN=Cd53 /FEA=FLmRNA /CNT=124 /TID=Mm.2692.1 /TIER=FL+Stack /STK=53 /UG=Mm.2692 /LL=12508 /DEF=Mus musculus CD53 antigen (Cd53), mRNA. /PROD=CD53 antigen /FL=gb:NM_007651.2 gb:BC021310.1</t>
  </si>
  <si>
    <t>1448626_at</t>
  </si>
  <si>
    <t>gb:NM_025876.1 /DB_XREF=gi:13385357 /GEN=2310066P17Rik /FEA=FLmRNA /CNT=75 /TID=Mm.74138.1 /TIER=FL+Stack /STK=52 /UG=Mm.74138 /LL=66971 /DEF=Mus musculus RIKEN cDNA 2310066P17 gene (2310066P17Rik), mRNA. /PROD=RIKEN cDNA 2310066P17 /FL=gb:NM_025876.1 gb:BC025132.1</t>
  </si>
  <si>
    <t>1448650_a_at</t>
  </si>
  <si>
    <t>gb:NM_011132.1 /DB_XREF=gi:6755123 /GEN=Pole /FEA=FLmRNA /CNT=81 /TID=Mm.35061.1 /TIER=FL+Stack /STK=50 /UG=Mm.35061 /LL=18973 /DEF=Mus musculus DNA polymerase epsilon (Pole), mRNA. /PROD=DNA polymerase epsilon /FL=gb:AF123502.1 gb:NM_011132.1</t>
  </si>
  <si>
    <t>1448657_a_at</t>
  </si>
  <si>
    <t>gb:NM_020266.1 /DB_XREF=gi:9937995 /GEN=Dnajb10 /FEA=FLmRNA /CNT=71 /TID=Mm.103605.1 /TIER=FL+Stack /STK=49 /UG=Mm.103605 /LL=56812 /DEF=Mus musculus DnaJ (Hsp40) homolog, subfamily B, member 10 (Dnajb10), mRNA. /PROD=DnaJ (Hsp40) homolog, subfamily B, member 10 /FL=gb:AB028858.1 gb:NM_020266.1</t>
  </si>
  <si>
    <t>1448665_at</t>
  </si>
  <si>
    <t>gb:NM_007868.1 /DB_XREF=gi:6681202 /GEN=Dmd /FEA=FLmRNA /CNT=84 /TID=Mm.742.1 /TIER=FL+Stack /STK=49 /UG=Mm.742 /LL=13405 /DEF=Mus musculus dystrophin, muscular dystrophy (Dmd), mRNA. /PROD=dystrophin, muscular dystrophy /FL=gb:NM_007868.1 gb:M68859.1</t>
  </si>
  <si>
    <t>1448668_a_at</t>
  </si>
  <si>
    <t>gb:NM_008363.1 /DB_XREF=gi:6680418 /GEN=Il1rak /FEA=FLmRNA /CNT=224 /TID=Mm.38241.1 /TIER=FL+Stack /STK=48 /UG=Mm.38241 /LL=16179 /DEF=Mus musculus interleukin 1 receptor-associated kinase (Il1rak), mRNA. /PROD=interleukin 1 receptor-associated kinase /FL=gb:AF103876.1 gb:NM_008363.1 gb:U56773.2</t>
  </si>
  <si>
    <t>1448669_at</t>
  </si>
  <si>
    <t>gb:AK004853.1 /DB_XREF=gi:12836349 /GEN=Dkk3 /FEA=FLmRNA /CNT=202 /TID=Mm.55143.1 /TIER=Stack /STK=83 /UG=Mm.55143 /LL=50781 /UG_TITLE=dickkopf homolog 3 (Xenopus laevis) /DEF=Mus musculus adult male liver cDNA, RIKEN full-length enriched library, clone:1300002I07:dickkopf homolog 3 (Xenopus laevis), full insert sequence. /FL=gb:AF177400.1 gb:NM_015814.1</t>
  </si>
  <si>
    <t>1448682_at</t>
  </si>
  <si>
    <t>1448685_at</t>
  </si>
  <si>
    <t>gb:NM_026063.1 /DB_XREF=gi:13385559 /GEN=2900010M23Rik /FEA=FLmRNA /CNT=82 /TID=Mm.29700.1 /TIER=FL+Stack /STK=47 /UG=Mm.29700 /LL=67267 /DEF=Mus musculus RIKEN cDNA 2900010M23 gene (2900010M23Rik), mRNA. /PROD=RIKEN cDNA 2900010M23 /FL=gb:NM_026063.1</t>
  </si>
  <si>
    <t>1448688_at</t>
  </si>
  <si>
    <t>gb:AF290209.1 /DB_XREF=gi:9937466 /GEN=Podxl /FEA=FLmRNA /CNT=112 /TID=Mm.89918.1 /TIER=FL+Stack /STK=46 /UG=Mm.89918 /LL=27205 /DEF=Mus musculus podocalyxin (Podxl) mRNA, complete cds. /PROD=podocalyxin /FL=gb:AB028048.1 gb:AF290209.1 gb:NM_013723.1</t>
  </si>
  <si>
    <t>1448692_at</t>
  </si>
  <si>
    <t>gb:BB764994 /DB_XREF=gi:16193206 /DB_XREF=BB764994 /CLONE=G370042E03 /FEA=FLmRNA /CNT=133 /TID=Mm.34449.1 /TIER=Stack /STK=9 /UG=Mm.34449 /LL=94232 /UG_GENE=Ubin-pending /UG_TITLE=ataxin-1 ubiquitin-like interacting protein /FL=gb:AB040050.1 gb:BC017686.1 gb:NM_033526.1</t>
  </si>
  <si>
    <t>1448715_x_at</t>
  </si>
  <si>
    <t>gb:NM_010490.1 /DB_XREF=gi:6754269 /GEN=Iap /FEA=FLmRNA /CNT=261 /TID=Mm.212712.1 /TIER=FL+Stack /STK=44 /UG=Mm.212712 /LL=15598 /DEF=Mus musculus intracisternal A particles (Iap), mRNA. /PROD=intracisternal A particles /FL=gb:NM_010490.1 gb:M10062.1</t>
  </si>
  <si>
    <t>1448735_at</t>
  </si>
  <si>
    <t>gb:BB332449 /DB_XREF=gi:9041212 /DB_XREF=BB332449 /CLONE=B730048G11 /FEA=FLmRNA /CNT=332 /TID=Mm.13787.1 /TIER=Stack /STK=11 /UG=Mm.13787 /LL=12870 /UG_GENE=Cp /UG_TITLE=ceruloplasmin /FL=gb:U49430.1 gb:NM_007752.1</t>
  </si>
  <si>
    <t>1448737_at</t>
  </si>
  <si>
    <t>gb:NM_019634.1 /DB_XREF=gi:9790004 /GEN=Tm4sf2 /FEA=FLmRNA /CNT=143 /TID=Mm.18590.1 /TIER=FL+Stack /STK=43 /UG=Mm.18590 /LL=21912 /DEF=Mus musculus transmembrane 4 superfamily member 2 (Tm4sf2), mRNA. /PROD=transmembrane 4 superfamily member 2 /FL=gb:NM_019634.1 gb:D26483.1 gb:BC026516.1 gb:AF052492.1</t>
  </si>
  <si>
    <t>1448738_at</t>
  </si>
  <si>
    <t>gb:BB246032 /DB_XREF=gi:16355442 /DB_XREF=BB246032 /CLONE=A730012N04 /FEA=FLmRNA /CNT=121 /TID=Mm.354.1 /TIER=ConsEnd /STK=3 /UG=Mm.354 /LL=12307 /UG_GENE=Calb1 /UG_TITLE=calbindin-28K /FL=gb:NM_009788.1 gb:M21531.1 gb:BC016421.1</t>
  </si>
  <si>
    <t>1448739_x_at</t>
  </si>
  <si>
    <t>gb:NM_011296.1 /DB_XREF=gi:6755367 /GEN=Rps18 /FEA=FLmRNA /CNT=56 /TID=Mm.42790.1 /TIER=FL+Stack /STK=43 /UG=Mm.42790 /LL=20084 /DEF=Mus musculus ribosomal protein S18 (Rps18), mRNA. /PROD=ribosomal protein S18 /FL=gb:NM_011296.1 gb:M76763.1</t>
  </si>
  <si>
    <t>1448740_at</t>
  </si>
  <si>
    <t>gb:NM_021329.1 /DB_XREF=gi:10946639 /GEN=Rangnrf-pending /FEA=FLmRNA /CNT=83 /TID=Mm.143774.1 /TIER=FL+Stack /STK=43 /UG=Mm.143774 /LL=57785 /DEF=Mus musculus RAN guanine nucleotide release factor (Rangnrf-pending), mRNA. /PROD=RAN guanine nucleotide release factor /FL=gb:NM_021329.1 gb:AF243512.1</t>
  </si>
  <si>
    <t>1448747_at</t>
  </si>
  <si>
    <t>gb:AF441120.1 /DB_XREF=gi:17940317 /GEN=Atrogin1 /FEA=FLmRNA /CNT=90 /TID=Mm.40466.1 /TIER=FL+Stack /STK=14 /UG=Mm.40466 /LL=67731 /DEF=Mus musculus ATROGIN1 (Atrogin1) mRNA, complete cds. /PROD=ATROGIN1 /FL=gb:AF441120.1 gb:NM_026346.1 gb:BC027211.1</t>
  </si>
  <si>
    <t>1448754_at</t>
  </si>
  <si>
    <t>gb:NM_011254.1 /DB_XREF=gi:6755299 /GEN=Rbp1 /FEA=FLmRNA /CNT=93 /TID=Mm.2450.1 /TIER=FL+Stack /STK=42 /UG=Mm.2450 /LL=19659 /DEF=Mus musculus retinol binding protein 1, cellular (Rbp1), mRNA. /PROD=retinol binding protein 1, cellular /FL=gb:BC018254.1 gb:NM_011254.1</t>
  </si>
  <si>
    <t>1448770_a_at</t>
  </si>
  <si>
    <t>gb:NM_007512.1 /DB_XREF=gi:6671593 /GEN=Atpi /FEA=FLmRNA /CNT=86 /TID=Mm.2171.1 /TIER=FL+Stack /STK=40 /UG=Mm.2171 /LL=11983 /DEF=Mus musculus ATPase inhibitor (Atpi), mRNA. /PROD=ATPase inhibitor /FL=gb:NM_007512.1 gb:AF002718.1 gb:BC012680.1</t>
  </si>
  <si>
    <t>1448771_a_at</t>
  </si>
  <si>
    <t>gb:NM_010239.1 /DB_XREF=gi:6753911 /GEN=Fth /FEA=FLmRNA /CNT=73 /TID=Mm.1776.1 /TIER=FL+Stack /STK=40 /UG=Mm.1776 /LL=14319 /DEF=Mus musculus ferritin heavy chain (Fth), mRNA. /PROD=ferritin heavy chain /FL=gb:J03941.1 gb:NM_010239.1 gb:BC012314.1</t>
  </si>
  <si>
    <t>1448772_at</t>
  </si>
  <si>
    <t>gb:BG868960 /DB_XREF=gi:14219500 /DB_XREF=602784567F1 /CLONE=IMAGE:4910609 /FEA=FLmRNA /CNT=139 /TID=Mm.27541.1 /TIER=Stack /STK=52 /UG=Mm.27541 /LL=22209 /UG_GENE=Ube2a /UG_TITLE=ubiquitin-conjugating enzyme E2A, RAD6 homolog (S. cerevisiae) /FL=gb:AF089812.1 gb:AF383148.1 gb:BC026053.1 gb:NM_019668.1</t>
  </si>
  <si>
    <t>1448784_at</t>
  </si>
  <si>
    <t>gb:NM_020024.1 /DB_XREF=gi:9910575 /GEN=Taf10 /FEA=FLmRNA /CNT=54 /TID=Mm.21419.1 /TIER=FL+Stack /STK=40 /UG=Mm.21419 /LL=24075 /DEF=Mus musculus TAF10 RNA polymerase II, TATA box binding protein (TBP)-associated factor, 30 kDa (Taf10), mRNA. /PROD=TAF10 RNA polymerase II, TATA box bindingprotein (TBP)-associated factor, 30 kDa /FL=gb:NM_020024.1</t>
  </si>
  <si>
    <t>1448790_at</t>
  </si>
  <si>
    <t>gb:NM_013662.1 /DB_XREF=gi:7305474 /GEN=Sema6b /FEA=FLmRNA /CNT=52 /TID=Mm.8029.1 /TIER=FL+Stack /STK=40 /UG=Mm.8029 /LL=20359 /DEF=Mus musculus sema domain, transmembrane domain (TM), and cytoplasmic domain, (semaphorin) 6B (Sema6b), mRNA. /PROD=sema domain, transmembrane domain (TM), andcytoplasmic domain, (semaphorin) 6B /FL=gb:NM_013662.1 gb:AF036585.1</t>
  </si>
  <si>
    <t>1448792_a_at</t>
  </si>
  <si>
    <t>gb:NM_007817.1 /DB_XREF=gi:6681110 /GEN=Cyp2f2 /FEA=FLmRNA /CNT=168 /TID=Mm.4515.1 /TIER=FL+Stack /STK=39 /UG=Mm.4515 /LL=13107 /DEF=Mus musculus cytochrome P450, 2f2 (Cyp2f2), mRNA. /PROD=cytochrome P450, 2f2 /FL=gb:NM_007817.1 gb:BC011089.1 gb:M77497.1</t>
  </si>
  <si>
    <t>1448795_a_at</t>
  </si>
  <si>
    <t>gb:NM_134011.1 /DB_XREF=gi:20589520 /GEN=Cpr2-pending /FEA=FLmRNA /CNT=145 /TID=Mm.196027.1 /TIER=FL+Stack /STK=39 /UG=Mm.196027 /LL=59037 /DEF=Mus musculus cell cycle progression 2 protein (Cpr2-pending), mRNA. /PROD=cell cycle progression 2 protein /FL=gb:BC016483.1 gb:NM_134011.1</t>
  </si>
  <si>
    <t>1448797_at</t>
  </si>
  <si>
    <t>gb:BC005686.1 /DB_XREF=gi:13543010 /FEA=FLmRNA /CNT=84 /TID=Mm.4454.1 /TIER=FL+Stack /STK=39 /UG=Mm.4454 /LL=13713 /UG_GENE=Elk3 /DEF=Mus musculus, ELK3, member of ETS oncogene family, clone MGC:11528 IMAGE:3155850, mRNA, complete cds. /PROD=ELK3, member of ETS oncogene family /FL=gb:BC005686.1 gb:L19953.1 gb:NM_013508.1</t>
  </si>
  <si>
    <t>1448798_at</t>
  </si>
  <si>
    <t>gb:NM_133867.1 /DB_XREF=gi:19527081 /GEN=AI504489 /FEA=FLmRNA /CNT=66 /TID=Mm.76653.1 /TIER=FL+Stack /STK=39 /UG=Mm.76653 /LL=99662 /DEF=Mus musculus expressed sequence AI504489 (AI504489), mRNA. /PROD=epidermal growth factor receptor pathwaysubstrate 8-related protein 3 /FL=gb:AY074932.1 gb:NM_133867.1 gb:BC014734.1</t>
  </si>
  <si>
    <t>1448808_a_at</t>
  </si>
  <si>
    <t>gb:NM_008705.1 /DB_XREF=gi:6679077 /GEN=Nme2 /FEA=FLmRNA /CNT=116 /TID=Mm.1125.1 /TIER=FL+Stack /STK=38 /UG=Mm.1125 /LL=18103 /DEF=Mus musculus expressed in non-metastatic cells 2, protein (NM23B) (nucleoside diphosphate kinase) (Nme2), mRNA. /PROD=expressed in non-metastatic cells 2, protein(NM23B) /FL=gb:NM_008705.1</t>
  </si>
  <si>
    <t>1448822_at</t>
  </si>
  <si>
    <t>gb:BC013897.1 /DB_XREF=gi:15530231 /FEA=FLmRNA /CNT=78 /TID=Mm.98.1 /TIER=FL+Stack /STK=37 /UG=Mm.98 /LL=19175 /UG_GENE=Psmb6 /DEF=Mus musculus, Similar to proteasome (prosome, macropain) subunit, beta type 6, clone MGC:14026 IMAGE:4038758, mRNA, complete cds. /PROD=Similar to proteasome (prosome, macropain)subunit, beta type 6 /FL=gb:U13393.1 gb:BC013897.1 gb:NM_008946.1</t>
  </si>
  <si>
    <t>1448825_at</t>
  </si>
  <si>
    <t>gb:NM_133667.1 /DB_XREF=gi:19526815 /GEN=Pdk2 /FEA=FLmRNA /CNT=142 /TID=Mm.29768.1 /TIER=FL+Stack /STK=37 /UG=Mm.29768 /LL=18604 /DEF=Mus musculus pyruvate dehydrogenase 2 (Pdk2), mRNA. /PROD=pyruvate dehydrogenase 2 /FL=gb:AF267660.1 gb:NM_133667.1 gb:BC021764.1</t>
  </si>
  <si>
    <t>1448826_at</t>
  </si>
  <si>
    <t>gb:M76601.1 /DB_XREF=gi:191623 /FEA=FLmRNA /CNT=118 /TID=Mm.221164.1 /TIER=FL+Stack /STK=37 /UG=Mm.221164 /LL=17888 /UG_GENE=Myhca /DEF=Mouse alpha cardiac myosin heavy chain mRNA, complete cds. /PROD=alpha cardiac myosin heavy chain /FL=gb:NM_010856.1 gb:M76601.1 gb:M76600.1 gb:M76599.1 gb:M76598.1</t>
  </si>
  <si>
    <t>1448827_s_at</t>
  </si>
  <si>
    <t>gb:BB481540 /DB_XREF=gi:9399149 /DB_XREF=BB481540 /CLONE=D430004I11 /FEA=FLmRNA /CNT=118 /TID=Mm.221164.1 /TIER=Stack /STK=8 /UG=Mm.221164 /LL=17888 /UG_GENE=Myhca /UG_TITLE=myosin heavy chain, cardiac muscle, adult /FL=gb:NM_010856.1 gb:M76601.1 gb:M76600.1 gb:M76599.1 gb:M76598.1</t>
  </si>
  <si>
    <t>1448842_at</t>
  </si>
  <si>
    <t>gb:NM_033037.1 /DB_XREF=gi:14719433 /GEN=Cdo1 /FEA=FLmRNA /CNT=310 /TID=Mm.29996.1 /TIER=FL+Stack /STK=36 /UG=Mm.29996 /LL=12583 /DEF=Mus musculus cysteine dioxygenase 1, cytosolic (Cdo1), mRNA. /PROD=cysteine dioxygenase 1, cytosolic /FL=gb:NM_033037.1 gb:BC013638.1</t>
  </si>
  <si>
    <t>1448846_a_at</t>
  </si>
  <si>
    <t>gb:NM_009082.1 /DB_XREF=gi:6677780 /GEN=Rpl29 /FEA=FLmRNA /CNT=143 /TID=Mm.2235.1 /TIER=FL+Stack /STK=35 /UG=Mm.2235 /LL=19944 /DEF=Mus musculus ribosomal protein L29 (Rpl29), mRNA. /PROD=ribosomal protein L29 /FL=gb:NM_009082.1 gb:L08651.1 gb:BC002062.1</t>
  </si>
  <si>
    <t>1448849_at</t>
  </si>
  <si>
    <t>gb:NM_010922.1 /DB_XREF=gi:6754861 /GEN=Nlvcf /FEA=FLmRNA /CNT=78 /TID=Mm.20918.1 /TIER=FL+Stack /STK=35 /UG=Mm.20918 /LL=18100 /DEF=Mus musculus nuclear localization signal protein absent in velo-cardio-facial patients (Nlvcf), mRNA. /PROD=nuclear localization signal protein absent invelo-cardio-facial patients /FL=gb:AF034092.1 gb:NM_010922.1</t>
  </si>
  <si>
    <t>1448854_s_at</t>
  </si>
  <si>
    <t>gb:NM_008645.1 /DB_XREF=gi:6678963 /GEN=Mug1 /FEA=FLmRNA /CNT=127 /TID=Mm.1311.1 /TIER=FL+Stack /STK=35 /UG=Mm.1311 /LL=17836 /DEF=Mus musculus murinoglobulin 1 (Mug1), mRNA. /PROD=murinoglobulin 1 /FL=gb:NM_008645.1 gb:M65736.1</t>
  </si>
  <si>
    <t>1448862_at</t>
  </si>
  <si>
    <t>gb:NM_010494.1 /DB_XREF=gi:6754273 /GEN=Icam2 /FEA=FLmRNA /CNT=51 /TID=Mm.394.1 /TIER=FL+Stack /STK=35 /UG=Mm.394 /LL=15896 /DEF=Mus musculus intercellular adhesion molecule 2 (Icam2), mRNA. /PROD=intercellular adhesion molecule 2 /FL=gb:NM_010494.1</t>
  </si>
  <si>
    <t>1448868_at</t>
  </si>
  <si>
    <t>gb:NM_020255.1 /DB_XREF=gi:9937979 /GEN=Scand1 /FEA=FLmRNA /CNT=74 /TID=Mm.29477.1 /TIER=FL+Stack /STK=34 /UG=Mm.29477 /LL=19018 /DEF=Mus musculus SCAN domain-containing 1 (Scand1), mRNA. /PROD=paroxisome proliferative activated receptor,gamma, coactivator 1 /FL=gb:BC010724.1 gb:NM_020255.1 gb:AF106473.1 gb:AF220501.1</t>
  </si>
  <si>
    <t>1448872_at</t>
  </si>
  <si>
    <t>gb:NM_011260.1 /DB_XREF=gi:6755309 /GEN=Reg3g /FEA=FLmRNA /CNT=74 /TID=Mm.263.1 /TIER=FL+Stack /STK=34 /UG=Mm.263 /LL=19695 /DEF=Mus musculus regenerating islet-derived 3 gamma (Reg3g), mRNA. /PROD=regenerating islet-derived 3 gamma /FL=gb:NM_011260.1 gb:D63361.1</t>
  </si>
  <si>
    <t>1448881_at</t>
  </si>
  <si>
    <t>gb:NM_017370.1 /DB_XREF=gi:8850218 /GEN=Hp /FEA=FLmRNA /CNT=154 /TID=Mm.26730.1 /TIER=FL+Stack /STK=33 /UG=Mm.26730 /LL=15439 /DEF=Mus musculus haptoglobin (Hp), mRNA. /PROD=haptoglobin /FL=gb:NM_017370.1 gb:M96827.1</t>
  </si>
  <si>
    <t>1448890_at</t>
  </si>
  <si>
    <t>gb:NM_008452.1 /DB_XREF=gi:6680579 /GEN=Klf2 /FEA=FLmRNA /CNT=82 /TID=Mm.26938.1 /TIER=FL+Stack /STK=33 /UG=Mm.26938 /LL=16598 /DEF=Mus musculus Kruppel-like factor 2 (lung) (Klf2), mRNA. /PROD=Kruppel-like factor 2 (lung) /FL=gb:NM_008452.1 gb:U25096.1</t>
  </si>
  <si>
    <t>1448894_at</t>
  </si>
  <si>
    <t>gb:NM_008012.1 /DB_XREF=gi:6679790 /GEN=Fgfrp /FEA=FLmRNA /CNT=55 /TID=Mm.5378.1 /TIER=FL+Stack /STK=33 /UG=Mm.5378 /LL=14187 /DEF=Mus musculus fibroblast growth factor regulated protein (Fgfrp), mRNA. /PROD=fibroblast growth factor regulated protein /FL=gb:NM_008012.1 gb:BC005789.1 gb:U04204.1</t>
  </si>
  <si>
    <t>1448900_at</t>
  </si>
  <si>
    <t>gb:NM_138583.1 /DB_XREF=gi:20070387 /GEN=D16H22S680E /FEA=FLmRNA /CNT=59 /TID=Mm.27502.1 /TIER=FL+Stack /STK=33 /UG=Mm.27502 /LL=27883 /DEF=Mus musculus DNA segment, Chr 16, human D22S680E, expressed (D16H22S680E), mRNA. /PROD=DNA segment, Chr 16, human D22S680E, expressed /FL=gb:NM_138583.1 gb:BC005445.1</t>
  </si>
  <si>
    <t>1448908_at</t>
  </si>
  <si>
    <t>gb:NM_080555.1 /DB_XREF=gi:18017589 /GEN=Ppap2b /FEA=FLmRNA /CNT=81 /TID=Mm.29124.1 /TIER=FL+Stack /STK=32 /UG=Mm.29124 /LL=67916 /DEF=Mus musculus phosphatidic acid phosphatase type 2B (Ppap2b), mRNA. /PROD=phosphatidic acid phosphatase type 2B /FL=gb:NM_080555.1 gb:BC005558.1</t>
  </si>
  <si>
    <t>1448916_at</t>
  </si>
  <si>
    <t>gb:BC002092.1 /DB_XREF=gi:12805258 /FEA=FLmRNA /CNT=72 /TID=Mm.220949.1 /TIER=FL+Stack /STK=31 /UG=Mm.220949 /LL=17134 /UG_GENE=Mafg /DEF=Mus musculus, v-maf musculoaponeurotic fibrosarcoma oncogene family, protein G (avian), clone MGC:6343 IMAGE:3488374, mRNA, complete cds. /PROD=v-maf musculoaponeurotic fibrosarcoma oncogenefamily, protein G (avian) /FL=gb:BC002092.1 gb:NM_010756.1</t>
  </si>
  <si>
    <t>1448934_at</t>
  </si>
  <si>
    <t>gb:NM_024197.1 /DB_XREF=gi:13195623 /GEN=2900053E13Rik /FEA=FLmRNA /CNT=191 /TID=Mm.28293.1 /TIER=FL+Stack /STK=30 /UG=Mm.28293 /LL=67273 /DEF=Mus musculus RIKEN cDNA 2900053E13 gene (2900053E13Rik), mRNA. /PROD=RIKEN cDNA 2900053E13 /FL=gb:NM_024197.1 gb:BC003439.1</t>
  </si>
  <si>
    <t>1448938_at</t>
  </si>
  <si>
    <t>gb:NM_026632.1 /DB_XREF=gi:13386121 /GEN=C330026P08Rik /FEA=FLmRNA /CNT=70 /TID=Mm.29073.1 /TIER=FL+Stack /STK=30 /UG=Mm.29073 /LL=68240 /DEF=Mus musculus RIKEN cDNA C330026P08 gene (C330026P08Rik), mRNA. /PROD=RIKEN cDNA C330026P08 /FL=gb:NM_026632.1</t>
  </si>
  <si>
    <t>1448947_at</t>
  </si>
  <si>
    <t>gb:NM_025615.1 /DB_XREF=gi:13385069 /GEN=2810004N23Rik /FEA=FLmRNA /CNT=67 /TID=Mm.24141.1 /TIER=FL+Stack /STK=30 /UG=Mm.24141 /LL=66523 /DEF=Mus musculus RIKEN cDNA 2810004N23 gene (2810004N23Rik), mRNA. /PROD=RIKEN cDNA 2810004N23 /FL=gb:NM_025615.1</t>
  </si>
  <si>
    <t>1448959_at</t>
  </si>
  <si>
    <t>gb:NM_010887.1 /DB_XREF=gi:6754813 /GEN=Ndufs4 /FEA=FLmRNA /CNT=98 /TID=Mm.14442.1 /TIER=FL+Stack /STK=29 /UG=Mm.14442 /LL=17993 /DEF=Mus musculus NADH dehydrogenase (ubiquinone) Fe-S protein 4 (Ndufs4), mRNA. /PROD=NADH dehydrogenase (ubiquinone) Fe-S protein 4 /FL=gb:AF124785.1 gb:NM_010887.1 gb:BC004618.1</t>
  </si>
  <si>
    <t>1448962_at</t>
  </si>
  <si>
    <t>gb:BC026142.1 /DB_XREF=gi:20070690 /FEA=FLmRNA /CNT=103 /TID=Mm.3153.1 /TIER=FL+Stack /STK=29 /UG=Mm.3153 /LL=17880 /UG_GENE=Myh11 /DEF=Mus musculus, clone MGC:13920 IMAGE:3989495, mRNA, complete cds. /PROD=Unknown (protein for MGC:13920) /FL=gb:BC026142.1 gb:D85924.1 gb:D85923.1 gb:NM_013607.1</t>
  </si>
  <si>
    <t>1448973_at</t>
  </si>
  <si>
    <t>gb:NM_016771.1 /DB_XREF=gi:7949145 /GEN=Sultn /FEA=FLmRNA /CNT=100 /TID=Mm.6824.1 /TIER=FL+Stack /STK=29 /UG=Mm.6824 /LL=53315 /DEF=Mus musculus N-sulfotransferase (Sultn), mRNA. /PROD=N-sulfotransferase /FL=gb:U32371.1 gb:NM_016771.1 gb:AF026073.1 gb:BC010752.1</t>
  </si>
  <si>
    <t>1448979_at</t>
  </si>
  <si>
    <t>gb:NM_139063.1 /DB_XREF=gi:20532341 /GEN=Muted /FEA=FLmRNA /CNT=67 /TID=Mm.31574.1 /TIER=FL+Stack /STK=29 /UG=Mm.31574 /LL=17828 /DEF=Mus musculus muted (Muted), mRNA. /PROD=muted /FL=gb:BC024720.1 gb:AF426433.1 gb:BC023184.1 gb:NM_139063.1</t>
  </si>
  <si>
    <t>1448999_at</t>
  </si>
  <si>
    <t>gb:AV226526 /DB_XREF=gi:16385341 /DB_XREF=AV226526 /CLONE=4021401A16 /FEA=FLmRNA /CNT=120 /TID=Mm.29090.1 /TIER=Stack /STK=48 /UG=Mm.29090 /LL=66682 /UG_GENE=4021401A16Rik /UG_TITLE=RIKEN cDNA 4021401A16 gene /FL=gb:NM_025701.1</t>
  </si>
  <si>
    <t>1449000_at</t>
  </si>
  <si>
    <t>gb:NM_138601.1 /DB_XREF=gi:20070419 /GEN=D10Jhu81e /FEA=FLmRNA /CNT=104 /TID=Mm.28984.1 /TIER=FL+Stack /STK=27 /UG=Mm.28984 /LL=28295 /DEF=Mus musculus DNA segment, Chr 10, Johns Hopkins University 81 expressed (D10Jhu81e), mRNA. /PROD=DNA segment, Chr 10, Johns Hopkins University 81expressed /FL=gb:BC013475.1 gb:NM_138601.1</t>
  </si>
  <si>
    <t>1449001_at</t>
  </si>
  <si>
    <t>gb:AV221988 /DB_XREF=gi:16384845 /DB_XREF=AV221988 /CLONE=3632443N12 /FEA=FLmRNA /CNT=161 /TID=Mm.6635.1 /TIER=Stack /STK=37 /UG=Mm.6635 /LL=56357 /UG_GENE=Ivd /UG_TITLE=isovaleryl coenzyme A dehydrogenase /FL=gb:NM_019826.1 gb:AF225989.1 gb:BC027198.1 gb:BC018325.1</t>
  </si>
  <si>
    <t>1449004_at</t>
  </si>
  <si>
    <t>gb:NM_023331.1 /DB_XREF=gi:12963642 /GEN=3110052F15Rik /FEA=FLmRNA /CNT=61 /TID=Mm.23880.1 /TIER=FL+Stack /STK=27 /UG=Mm.23880 /LL=67308 /DEF=Mus musculus RIKEN cDNA 3110052F15 gene (3110052F15Rik), mRNA. /PROD=RIKEN cDNA 3110052F15 /FL=gb:AF217090.1 gb:NM_023331.1</t>
  </si>
  <si>
    <t>1449008_at</t>
  </si>
  <si>
    <t>gb:NM_011657.1 /DB_XREF=gi:6755904 /GEN=Tulp3 /FEA=FLmRNA /CNT=61 /TID=Mm.12887.1 /TIER=FL+Stack /STK=27 /UG=Mm.12887 /LL=22158 /DEF=Mus musculus tubby-like protein 3 (Tulp3), mRNA. /PROD=tubby-like protein 3 /FL=gb:AB016963.1 gb:NM_011657.1 gb:AF045582.1</t>
  </si>
  <si>
    <t>1449016_at</t>
  </si>
  <si>
    <t>gb:NM_011775.1 /DB_XREF=gi:6756080 /GEN=Zp2 /FEA=FLmRNA /CNT=31 /TID=Mm.6510.1 /TIER=FL+Stack /STK=27 /UG=Mm.6510 /LL=22787 /DEF=Mus musculus zona pellucida glycoprotein 2 (Zp2), mRNA. /PROD=zona pellucida glycoprotein 2 /FL=gb:NM_011775.1 gb:M34148.1</t>
  </si>
  <si>
    <t>1449018_at</t>
  </si>
  <si>
    <t>gb:NM_011072.1 /DB_XREF=gi:6755039 /GEN=Pfn1 /FEA=FLmRNA /CNT=168 /TID=Mm.2647.1 /TIER=FL+Stack /STK=26 /UG=Mm.2647 /LL=18643 /DEF=Mus musculus profilin 1 (Pfn1), mRNA. /PROD=profilin 1 /FL=gb:BC002080.1 gb:NM_011072.1</t>
  </si>
  <si>
    <t>1449019_at</t>
  </si>
  <si>
    <t>gb:BG067335 /DB_XREF=gi:12549904 /DB_XREF=H3053C04-3 /CLONE=H3053C04 /FEA=FLmRNA /CNT=121 /TID=Mm.2969.1 /TIER=Stack /STK=12 /UG=Mm.2969 /LL=11640 /UG_GENE=Akap1 /UG_TITLE=A kinase (PRKA) anchor protein 1 /FL=gb:NM_009648.1 gb:U95146.1</t>
  </si>
  <si>
    <t>1449046_a_at</t>
  </si>
  <si>
    <t>gb:NM_025368.1 /DB_XREF=gi:13384739 /GEN=1110007C05Rik /FEA=FLmRNA /CNT=60 /TID=Mm.27571.1 /TIER=FL+Stack /STK=25 /UG=Mm.27571 /LL=66124 /DEF=Mus musculus RIKEN cDNA 1110007C05 gene (1110007C05Rik), mRNA. /PROD=RIKEN cDNA 1110007C05 /FL=gb:NM_025368.1</t>
  </si>
  <si>
    <t>1449065_at</t>
  </si>
  <si>
    <t>gb:NM_012006.1 /DB_XREF=gi:6753549 /GEN=Cte1 /FEA=FLmRNA /CNT=68 /TID=Mm.1978.1 /TIER=FL+Stack /STK=24 /UG=Mm.1978 /LL=26897 /DEF=Mus musculus cytosolic acyl-CoA thioesterase 1 (Cte1), mRNA. /PROD=cytosolic acyl-CoA thioesterase 1 /FL=gb:NM_012006.1</t>
  </si>
  <si>
    <t>1449067_at</t>
  </si>
  <si>
    <t>gb:NM_031197.1 /DB_XREF=gi:13654261 /GEN=Slc2a2 /FEA=FLmRNA /CNT=63 /TID=Mm.18443.1 /TIER=FL+Stack /STK=24 /UG=Mm.18443 /LL=20526 /DEF=Mus musculus solute carrier family 2 (facilitated glucose transporter), member 2 (Slc2a2), mRNA. /PROD=solute carrier family 2 (facilitated glucosetransporter), member 2 /FL=gb:NM_031197.1</t>
  </si>
  <si>
    <t>1449084_s_at</t>
  </si>
  <si>
    <t>gb:NM_012059.2 /DB_XREF=gi:7657563 /GEN=Sh3d19 /FEA=FLmRNA /CNT=68 /TID=Mm.2454.1 /TIER=FL+Stack /STK=23 /UG=Mm.2454 /LL=27059 /DEF=Mus musculus SH3 domain protein D19 (Sh3d19), mRNA. /PROD=SH3 domain protein D19 /FL=gb:NM_012059.2 gb:D89677.2</t>
  </si>
  <si>
    <t>1449089_at</t>
  </si>
  <si>
    <t>gb:NM_008735.1 /DB_XREF=gi:6679129 /GEN=Nrip1 /FEA=FLmRNA /CNT=78 /TID=Mm.20895.1 /TIER=FL+Stack /STK=23 /UG=Mm.20895 /LL=18184 /DEF=Mus musculus nuclear receptor interacting protein 1 (Nrip1), mRNA. /PROD=nuclear receptor interacting protein 1 /FL=gb:NM_008735.1 gb:AF053062.1</t>
  </si>
  <si>
    <t>1449108_at</t>
  </si>
  <si>
    <t>gb:D43690.1 /DB_XREF=gi:1065600 /FEA=FLmRNA /CNT=149 /TID=Mm.1061.1 /TIER=FL+Stack /STK=22 /UG=Mm.1061 /LL=14148 /UG_GENE=Fdx1 /DEF=Mouse mRNA for adrenodoxin, complete cds, clone MF41-1. /PROD=adrenodoxin /FL=gb:NM_007996.1 gb:D43690.1 gb:L29123.1 gb:D43689.1</t>
  </si>
  <si>
    <t>1449110_at</t>
  </si>
  <si>
    <t>gb:BC018275.1 /DB_XREF=gi:17390648 /FEA=FLmRNA /CNT=192 /TID=Mm.687.1 /TIER=FL+Stack /STK=22 /UG=Mm.687 /LL=11852 /UG_GENE=Arhb /DEF=Mus musculus, ras homolog gene family, member B, clone MGC:19314 IMAGE:4168565, mRNA, complete cds. /PROD=ras homolog gene family, member B /FL=gb:NM_007483.1 gb:BC018275.1 gb:AF481943.1</t>
  </si>
  <si>
    <t>1449131_s_at</t>
  </si>
  <si>
    <t>gb:NM_007639.1 /DB_XREF=gi:6671705 /GEN=Cd1d1 /FEA=FLmRNA /CNT=52 /TID=Mm.1894.1 /TIER=FL+Stack /STK=22 /UG=Mm.1894 /LL=12479 /DEF=Mus musculus CD1d1 antigen (Cd1d1), mRNA. /PROD=CD1d1 antigen /FL=gb:NM_007639.1 gb:M63695.1</t>
  </si>
  <si>
    <t>1449135_at</t>
  </si>
  <si>
    <t>gb:NM_009236.1 /DB_XREF=gi:6678066 /GEN=Sox18 /FEA=FLmRNA /CNT=36 /TID=Mm.2878.1 /TIER=FL+Stack /STK=22 /UG=Mm.2878 /LL=20672 /DEF=Mus musculus SRY-box containing gene 18 (Sox18), mRNA. /PROD=SRY-box containing gene 18 /FL=gb:NM_009236.1 gb:BC006612.1 gb:L35032.1</t>
  </si>
  <si>
    <t>1449137_at</t>
  </si>
  <si>
    <t>gb:NM_008810.1 /DB_XREF=gi:6679260 /GEN=Pdha1 /FEA=FLmRNA /CNT=422 /TID=Mm.34775.1 /TIER=FL+Stack /STK=21 /UG=Mm.34775 /LL=18597 /DEF=Mus musculus pyruvate dehydrogenase E1 alpha 1 (Pdha1), mRNA. /PROD=pyruvate dehydrogenase E1 alpha 1 /FL=gb:NM_008810.1 gb:M76727.1 gb:BC007142.1</t>
  </si>
  <si>
    <t>1449140_at</t>
  </si>
  <si>
    <t>gb:BC005646.1 /DB_XREF=gi:13542905 /FEA=FLmRNA /CNT=157 /TID=Mm.30177.1 /TIER=FL+Stack /STK=21 /UG=Mm.30177 /LL=67191 /UG_GENE=2700047N05Rik /DEF=Mus musculus, RIKEN cDNA 2700047N05 gene, clone MGC:12088 IMAGE:3708975, mRNA, complete cds. /PROD=RIKEN cDNA 2700047N05 gene /FL=gb:NM_026023.1 gb:BC005646.1</t>
  </si>
  <si>
    <t>1449141_at</t>
  </si>
  <si>
    <t>gb:BG070068 /DB_XREF=gi:12552560 /DB_XREF=H3082D06-3 /CLONE=H3082D06 /FEA=FLmRNA /CNT=133 /TID=Mm.11734.1 /TIER=Stack /STK=49 /UG=Mm.11734 /LL=74202 /UG_GENE=2410043F08Rik /UG_TITLE=RIKEN cDNA 2410043F08 gene /FL=gb:BC004777.1 gb:NM_133754.1</t>
  </si>
  <si>
    <t>1449146_at</t>
  </si>
  <si>
    <t>gb:NM_010929.1 /DB_XREF=gi:6754873 /GEN=Notch4 /FEA=FLmRNA /CNT=45 /TID=Mm.173813.1 /TIER=FL+Stack /STK=21 /UG=Mm.173813 /LL=18132 /DEF=Mus musculus Notch gene homolog 4, (Drosophila) (Notch4), mRNA. /PROD=Notch gene homolog 4, (Drosophila) /FL=gb:NM_010929.1</t>
  </si>
  <si>
    <t>1449159_at</t>
  </si>
  <si>
    <t>gb:NM_013530.1 /DB_XREF=gi:20502975 /GEN=Gnb3 /FEA=FLmRNA /CNT=28 /TID=Mm.68889.1 /TIER=FL+Stack /STK=21 /UG=Mm.68889 /LL=14695 /DEF=Mus musculus guanine nucleotide binding protein, beta 3 (Gnb3), mRNA. /PROD=guanine nucleotide-binding protein, beta-3subunit /FL=gb:BC018239.1 gb:NM_013530.1</t>
  </si>
  <si>
    <t>1449188_at</t>
  </si>
  <si>
    <t>gb:NM_021565.1 /DB_XREF=gi:10947007 /GEN=Midn /FEA=FLmRNA /CNT=62 /TID=Mm.143813.1 /TIER=FL+Stack /STK=19 /UG=Mm.143813 /LL=59090 /DEF=Mus musculus midnolin (Midn), mRNA. /PROD=midnolin /FL=gb:NM_021565.1 gb:AB036882.1</t>
  </si>
  <si>
    <t>1449218_at</t>
  </si>
  <si>
    <t>gb:NM_007751.1 /DB_XREF=gi:6680994 /GEN=Cox8b /FEA=FLmRNA /CNT=27 /TID=Mm.3841.1 /TIER=FL+Stack /STK=18 /UG=Mm.3841 /LL=12869 /DEF=Mus musculus cytochrome c oxidase, subunit VIIIb (Cox8b), mRNA. /PROD=cytochrome c oxidase, subunit VIIIb /FL=gb:U15541.1 gb:NM_007751.1</t>
  </si>
  <si>
    <t>1449254_at</t>
  </si>
  <si>
    <t>gb:NM_009263.1 /DB_XREF=gi:6678112 /GEN=Spp1 /FEA=FLmRNA /CNT=201 /TID=Mm.321.1 /TIER=FL+Stack /STK=16 /UG=Mm.321 /LL=20750 /DEF=Mus musculus secreted phosphoprotein 1 (Spp1), mRNA. /PROD=secreted phosphoprotein 1 /FL=gb:BC002113.1 gb:J04806.1 gb:NM_009263.1</t>
  </si>
  <si>
    <t>1449255_a_at</t>
  </si>
  <si>
    <t>gb:NM_025586.1 /DB_XREF=gi:13385035 /GEN=2510008H07Rik /FEA=FLmRNA /CNT=122 /TID=Mm.2050.1 /TIER=FL+Stack /STK=16 /UG=Mm.2050 /LL=66480 /DEF=Mus musculus RIKEN cDNA 2510008H07 gene (2510008H07Rik), mRNA. /PROD=RIKEN cDNA 2510008H07 /FL=gb:NM_025586.1</t>
  </si>
  <si>
    <t>1449265_at</t>
  </si>
  <si>
    <t>gb:BC008152.1 /DB_XREF=gi:14198187 /FEA=FLmRNA /CNT=45 /TID=Mm.1051.1 /TIER=FL+Stack /STK=16 /UG=Mm.1051 /LL=12362 /UG_GENE=Casp1 /DEF=Mus musculus, caspase 1, clone MGC:6106 IMAGE:3583883, mRNA, complete cds. /PROD=caspase 1 /FL=gb:BC008152.1 gb:L28095.1 gb:NM_009807.1 gb:L03799.1</t>
  </si>
  <si>
    <t>1449271_a_at</t>
  </si>
  <si>
    <t>gb:NM_019487.1 /DB_XREF=gi:9507128 /GEN=Hebp2 /FEA=FLmRNA /CNT=52 /TID=Mm.35551.1 /TIER=FL+Stack /STK=16 /UG=Mm.35551 /LL=56016 /DEF=Mus musculus heme binding protein 2 (Hebp2), mRNA. /PROD=heme binding protein 2 /FL=gb:NM_019487.1 gb:AF117614.1</t>
  </si>
  <si>
    <t>1449273_at</t>
  </si>
  <si>
    <t>gb:NM_133769.1 /DB_XREF=gi:19526987 /GEN=6430511D02Rik /FEA=FLmRNA /CNT=54 /TID=Mm.154358.1 /TIER=FL+Stack /STK=16 /UG=Mm.154358 /LL=76884 /DEF=Mus musculus RIKEN cDNA 6430511D02 gene (6430511D02Rik), mRNA. /PROD=RIKEN cDNA 6430511D02 /FL=gb:AF334144.1 gb:NM_133769.1</t>
  </si>
  <si>
    <t>1449294_at</t>
  </si>
  <si>
    <t>gb:NM_025544.1 /DB_XREF=gi:13384967 /GEN=Mprs15 /FEA=FLmRNA /CNT=57 /TID=Mm.25143.1 /TIER=FL+Stack /STK=15 /UG=Mm.25143 /LL=66407 /DEF=Mus musculus mitochondrial ribosomal protein S15 (Mprs15), mRNA. /PROD=mitochondrial ribosomal protein S15 /FL=gb:AB049947.1 gb:NM_025544.1</t>
  </si>
  <si>
    <t>1449342_at</t>
  </si>
  <si>
    <t>gb:NM_023587.1 /DB_XREF=gi:12963740 /GEN=6330408J20Rik /FEA=FLmRNA /CNT=50 /TID=Mm.27286.1 /TIER=FL+Stack /STK=13 /UG=Mm.27286 /LL=70757 /DEF=Mus musculus RIKEN cDNA 6330408J20 gene (6330408J20Rik), mRNA. /PROD=protein tyrosine phosphatase-like protein PTPLB /FL=gb:NM_023587.1 gb:AF169286.1 gb:BC027289.1</t>
  </si>
  <si>
    <t>1449343_s_at</t>
  </si>
  <si>
    <t>gb:NM_011378.1 /DB_XREF=gi:7106406 /GEN=Sin3a /FEA=FLmRNA /CNT=80 /TID=Mm.15755.1 /TIER=FL+Stack /STK=13 /UG=Mm.15755 /LL=20466 /DEF=Mus musculus transcriptional regulator, SIN3A (yeast) (Sin3a), mRNA. /PROD=transcriptional regulator, SIN3 yeast homolog A /FL=gb:U22394.1 gb:NM_011378.1 gb:L38620.1 gb:L38621.1 gb:L36831.1</t>
  </si>
  <si>
    <t>1449379_at</t>
  </si>
  <si>
    <t>gb:NM_010612.1 /DB_XREF=gi:6754439 /GEN=Kdr /FEA=FLmRNA /CNT=53 /TID=Mm.285.1 /TIER=FL+Stack /STK=12 /UG=Mm.285 /LL=16542 /DEF=Mus musculus kinase insert domain protein receptor (Kdr), mRNA. /PROD=kinase insert domain protein receptor /FL=gb:BC020530.1 gb:NM_010612.1</t>
  </si>
  <si>
    <t>1449396_at</t>
  </si>
  <si>
    <t>gb:NM_009675.1 /DB_XREF=gi:6753065 /GEN=Aoc3 /FEA=FLmRNA /CNT=30 /TID=Mm.10734.1 /TIER=FL+Stack /STK=12 /UG=Mm.10734 /LL=11754 /DEF=Mus musculus amine oxidase, copper containing 3 (Aoc3), mRNA. /PROD=amine oxidase, copper containing 3 /FL=gb:AF115411.1 gb:AF054831.1 gb:NM_009675.1</t>
  </si>
  <si>
    <t>1449398_at</t>
  </si>
  <si>
    <t>gb:NM_025425.1 /DB_XREF=gi:13384819 /GEN=1110057H16Rik /FEA=FLmRNA /CNT=15 /TID=Mm.46198.1 /TIER=FL+Stack /STK=12 /UG=Mm.46198 /LL=66211 /DEF=Mus musculus RIKEN cDNA 1110057H16 gene (1110057H16Rik), mRNA. /PROD=RIKEN cDNA 1110057H16 /FL=gb:NM_025425.1</t>
  </si>
  <si>
    <t>1449408_at</t>
  </si>
  <si>
    <t>gb:NM_023844.1 /DB_XREF=gi:18079246 /GEN=1110002N23Rik /FEA=FLmRNA /CNT=38 /TID=Mm.41758.1 /TIER=FL+Stack /STK=11 /UG=Mm.41758 /LL=67374 /DEF=Mus musculus RIKEN cDNA 1110002N23 gene (1110002N23Rik), mRNA. /PROD=RIKEN cDNA 1110002N23 gene /FL=gb:AF255911.1 gb:NM_023844.1</t>
  </si>
  <si>
    <t>1449433_at</t>
  </si>
  <si>
    <t>gb:NM_033321.1 /DB_XREF=gi:15277324 /GEN=P2rx5 /FEA=FLmRNA /CNT=13 /TID=Mm.156893.1 /TIER=FL+Stack /STK=11 /UG=Mm.156893 /LL=94045 /DEF=Mus musculus purinergic receptor P2X, ligand-gated ion channel, 5 (P2rx5), mRNA. /PROD=purinergic receptor P2X, ligand-gated ionchannel, 5 /FL=gb:NM_033321.1 gb:AF333331.1</t>
  </si>
  <si>
    <t>1449434_at</t>
  </si>
  <si>
    <t>gb:AK003671.1 /DB_XREF=gi:12834480 /GEN=Car3 /FEA=FLmRNA /CNT=422 /TID=Mm.300.1 /TIER=Stack /STK=91 /UG=Mm.300 /LL=12350 /UG_TITLE=carbonic anhydrase 3 /DEF=Mus musculus 18 days embryo whole body cDNA, RIKEN full-length enriched library, clone:1110013P06:carbonic anhydrase 3, full insert sequence. /FL=gb:BC011129.1 gb:NM_007606.1 gb:M27796.1</t>
  </si>
  <si>
    <t>1449436_s_at</t>
  </si>
  <si>
    <t>gb:NM_011664.1 /DB_XREF=gi:6755918 /GEN=Ubb /FEA=FLmRNA /CNT=108 /TID=Mm.235.1 /TIER=FL+Stack /STK=10 /UG=Mm.235 /LL=22187 /DEF=Mus musculus ubiquitin B (Ubb), mRNA. /PROD=ubiquitin B /FL=gb:BC019850.1 gb:NM_011664.1</t>
  </si>
  <si>
    <t>1449438_at</t>
  </si>
  <si>
    <t>gb:NM_010072.1 /DB_XREF=gi:6753669 /GEN=Dpm1 /FEA=FLmRNA /CNT=118 /TID=Mm.12969.1 /TIER=FL+Stack /STK=10 /UG=Mm.12969 /LL=13480 /DEF=Mus musculus dolichol-phosphate (beta-D) mannosyltransferase 1 (Dpm1), mRNA. /PROD=dolichol-phosphate (beta-D) mannosyltransferase1 /FL=gb:NM_010072.1 gb:AB004789.1</t>
  </si>
  <si>
    <t>1449442_at</t>
  </si>
  <si>
    <t>gb:NM_011068.1 /DB_XREF=gi:6755033 /GEN=Pex11a /FEA=FLmRNA /CNT=79 /TID=Mm.20615.1 /TIER=FL+Stack /STK=10 /UG=Mm.20615 /LL=18631 /DEF=Mus musculus peroxisomal biogenesis factor 11a (Pex11a), mRNA. /PROD=peroxisomal biogenesis factor 11a /FL=gb:BC023439.1 gb:AF093669.1 gb:NM_011068.1</t>
  </si>
  <si>
    <t>1449443_at</t>
  </si>
  <si>
    <t>gb:NM_026172.1 /DB_XREF=gi:13385679 /GEN=Decr1 /FEA=FLmRNA /CNT=92 /TID=Mm.24395.1 /TIER=FL+Stack /STK=10 /UG=Mm.24395 /LL=67460 /DEF=Mus musculus 2,4-dienoyl CoA reductase 1, mitochondrial (Decr1), mRNA. /PROD=2,4-dienoyl CoA reductase 1, mitochondrial /FL=gb:NM_026172.1</t>
  </si>
  <si>
    <t>1449461_at</t>
  </si>
  <si>
    <t>gb:NM_023462.1 /DB_XREF=gi:17998695 /GEN=Rbp7 /FEA=FLmRNA /CNT=17 /TID=Mm.46023.1 /TIER=FL+Stack /STK=10 /UG=Mm.46023 /LL=63954 /DEF=Mus musculus retinol binding protein 7, cellular (Rbp7), mRNA. /PROD=Rbp7 /FL=gb:NM_022020.1 gb:NM_023462.1 gb:AF260923.1</t>
  </si>
  <si>
    <t>1449501_a_at</t>
  </si>
  <si>
    <t>gb:NM_008504.1 /DB_XREF=gi:6678699 /GEN=Gzmm /FEA=FLmRNA /CNT=10 /TID=Mm.22302.1 /TIER=FL+Stack /STK=9 /UG=Mm.22302 /LL=16904 /DEF=Mus musculus granzyme M (lymphocyte met-ase 1) (Gzmm), mRNA. /PROD=granzyme M (lymphocyte met-ase 1) /FL=gb:AB015728.1 gb:NM_008504.1 gb:L76741.1</t>
  </si>
  <si>
    <t>1449556_at</t>
  </si>
  <si>
    <t>gb:NM_010398.1 /DB_XREF=gi:6754147 /GEN=H2-T23 /FEA=FLmRNA /CNT=69 /TID=Mm.35016.1 /TIER=FL /STK=7 /UG=Mm.35016 /LL=15040 /DEF=Mus musculus histocompatibility 2, T region locus 23 (H2-T23), mRNA. /PROD=histocompatibility 2, T region locus 23 /FL=gb:AF057279.1 gb:AF041855.1 gb:NM_010398.1 gb:AF082510.1 gb:L00606.1 gb:BC005648.1</t>
  </si>
  <si>
    <t>1449568_at</t>
  </si>
  <si>
    <t>gb:NM_031180.1 /DB_XREF=gi:13626031 /GEN=Klb-pending /FEA=FLmRNA /CNT=9 /TID=Mm.45274.1 /TIER=FL /STK=7 /UG=Mm.45274 /LL=83379 /DEF=Mus musculus klotho beta (Klb-pending), mRNA. /PROD=klotho beta /FL=gb:AF178429.1 gb:NM_031180.1 gb:AF165170.1</t>
  </si>
  <si>
    <t>1449590_a_at</t>
  </si>
  <si>
    <t>gb:AB004879.1 /DB_XREF=gi:2209064 /FEA=FLmRNA /CNT=18 /TID=Mm.2045.1 /TIER=FL /STK=6 /UG=Mm.2045 /LL=17532 /UG_GENE=Mras /DEF=Mus musculus mRNA for M-Ras, complete cds. /PROD=M-Ras /FL=gb:AF043581.1 gb:AB004879.1 gb:NM_008624.1</t>
  </si>
  <si>
    <t>1449620_s_at</t>
  </si>
  <si>
    <t>gb:AW125421 /DB_XREF=gi:6100951 /DB_XREF=UI-M-BH2.3-aqh-f-02-0-UI.s1 /CLONE=UI-M-BH2.3-aqh-f-02-0-UI /FEA=EST /CNT=1 /TID=Mm.201803.1 /TIER=ConsEnd /STK=1 /UG=Mm.201803 /LL=106399 /UG_GENE=AW125421 /UG_TITLE=expressed sequence AW125421</t>
  </si>
  <si>
    <t>1449628_s_at</t>
  </si>
  <si>
    <t>gb:AI852671 /DB_XREF=gi:5496577 /DB_XREF=UI-M-BH0-aji-b-08-0-UI.s1 /CLONE=UI-M-BH0-aji-b-08-0-UI /FEA=EST /CNT=1 /TID=Mm.219882.1 /TIER=ConsEnd /STK=1 /UG=Mm.219882 /LL=99107 /UG_GENE=AI852671 /UG_TITLE=expressed sequence AI852671</t>
  </si>
  <si>
    <t>1449629_s_at</t>
  </si>
  <si>
    <t>gb:AW046420 /DB_XREF=gi:5906949 /DB_XREF=UI-M-BH1-akp-c-04-0-UI.s1 /CLONE=UI-M-BH1-akp-c-04-0-UI /FEA=EST /CNT=1 /TID=Mm.199943.1 /TIER=ConsEnd /STK=1 /UG=Mm.199943 /LL=103408 /UG_GENE=AW046420 /UG_TITLE=expressed sequence AW046420</t>
  </si>
  <si>
    <t>1449635_at</t>
  </si>
  <si>
    <t>gb:AA409562 /DB_XREF=gi:2066249 /DB_XREF=EST01334 /CLONE=C0008F07 /FEA=EST /CNT=1 /TID=Mm.218762.1 /TIER=ConsEnd /STK=1 /UG=Mm.218762 /LL=28000 /UG_GENE=D19Wsu55e /UG_TITLE=DNA segment, Chr 19, Wayne State University 55, expressed</t>
  </si>
  <si>
    <t>1449643_s_at</t>
  </si>
  <si>
    <t>gb:AA220626 /DB_XREF=gi:1838413 /DB_XREF=mv66a04.r1 /CLONE=IMAGE:659982 /FEA=EST /CNT=2 /TID=Mm.220178.1 /TIER=ConsEnd /STK=0 /UG=Mm.220178 /LL=12225 /UG_GENE=Btf3 /UG_TITLE=basic transcription factor 3</t>
  </si>
  <si>
    <t>1449645_s_at</t>
  </si>
  <si>
    <t>gb:AL024092 /DB_XREF=gi:6645759 /DB_XREF=r8224b38 /CLONE=528-5C11 /FEA=EST /CNT=1 /TID=Mm.203989.1 /TIER=ConsEnd /STK=0 /UG=Mm.203989 /LL=104446 /UG_GENE=AL024092 /UG_TITLE=expressed sequence AL024092</t>
  </si>
  <si>
    <t>1449706_s_at</t>
  </si>
  <si>
    <t>gb:C80272 /DB_XREF=gi:2520602 /DB_XREF=C80272 /CLONE=J0079A06 /FEA=EST /CNT=1 /TID=Mm.196653.1 /TIER=ConsEnd /STK=1 /UG=Mm.196653 /LL=52226 /UG_GENE=D1Ertd308e /UG_TITLE=DNA segment, Chr 1, ERATO Doi 308, expressed</t>
  </si>
  <si>
    <t>1449710_s_at</t>
  </si>
  <si>
    <t>gb:C78762 /DB_XREF=gi:2519092 /DB_XREF=C78762 /CLONE=J0054E05 /FEA=EST /CNT=1 /TID=Mm.215183.1 /TIER=ConsEnd /STK=1 /UG=Mm.215183 /LL=52533 /UG_GENE=D18Ertd206e /UG_TITLE=DNA segment, Chr 18, ERATO Doi 206, expressed</t>
  </si>
  <si>
    <t>1449781_at</t>
  </si>
  <si>
    <t>gb:AA517650 /DB_XREF=gi:2257174 /DB_XREF=vh81d05.r1 /CLONE=IMAGE:893385 /FEA=EST /CNT=1 /TID=Mm.204126.1 /TIER=ConsEnd /STK=1 /UG=Mm.204126 /LL=105095 /UG_GENE=AA517650 /UG_TITLE=expressed sequence AA517650</t>
  </si>
  <si>
    <t>1449805_at</t>
  </si>
  <si>
    <t>gb:D19363 /DB_XREF=gi:1089193 /DB_XREF=MUSGS00732 /CLONE=mb1456 /FEA=EST /CNT=1 /TID=Mm.23810.1 /TIER=ConsEnd /STK=1 /UG=Mm.23810 /LL=98091 /UG_GENE=D19363 /UG_TITLE=expressed sequence D19363</t>
  </si>
  <si>
    <t>1449839_at</t>
  </si>
  <si>
    <t>gb:BG070529 /DB_XREF=gi:12553098 /DB_XREF=H3088C12-3 /CLONE=H3088C12 /FEA=FLmRNA /CNT=56 /TID=Mm.34405.1 /TIER=Stack /STK=20 /UG=Mm.34405 /LL=12367 /UG_GENE=Casp3 /UG_TITLE=caspase 3, apoptosis related cysteine protease /FL=gb:U19522.1 gb:NM_009810.1 gb:U49929.1</t>
  </si>
  <si>
    <t>1449855_s_at</t>
  </si>
  <si>
    <t>gb:AB033370.1 /DB_XREF=gi:12248389 /GEN=uchl3 /FEA=FLmRNA /CNT=14 /TID=Mm.23589.1 /TIER=FL /STK=5 /UG=Mm.23589 /LL=50933 /DEF=Mus musculus uchl3 mRNA for UCH-L3, complete cds. /PROD=UCH-L3 /FL=gb:AF247358.1 gb:AB033370.1 gb:NM_016723.1</t>
  </si>
  <si>
    <t>1449859_at</t>
  </si>
  <si>
    <t>gb:NM_025872.1 /DB_XREF=gi:13385353 /GEN=2310061A22Rik /FEA=FLmRNA /CNT=20 /TID=Mm.3676.1 /TIER=FL /STK=5 /UG=Mm.3676 /LL=66964 /DEF=Mus musculus RIKEN cDNA 2310061A22 gene (2310061A22Rik), mRNA. /PROD=RIKEN cDNA 2310061A22 /FL=gb:NM_025872.1</t>
  </si>
  <si>
    <t>1449860_at</t>
  </si>
  <si>
    <t>gb:NM_080846.1 /DB_XREF=gi:18252785 /GEN=2310056K19Rik /FEA=FLmRNA /CNT=10 /TID=Mm.44408.1 /TIER=FL /STK=5 /UG=Mm.44408 /LL=75689 /DEF=Mus musculus RIKEN cDNA 2310056K19 gene (2310056K19Rik), mRNA. /PROD=RIKEN cDNA 2310056K19 /FL=gb:BC005568.1 gb:NM_080846.1</t>
  </si>
  <si>
    <t>1449875_s_at</t>
  </si>
  <si>
    <t>gb:NM_010395.1 /DB_XREF=gi:6754141 /GEN=H2-T10 /FEA=FLmRNA /CNT=11 /TID=Mm.220201.1 /TIER=FL /STK=5 /UG=Mm.220201 /LL=15024 /DEF=Mus musculus histocompatibility 2, T region locus 10 (H2-T10), mRNA. /PROD=histocompatibility 2, T region locus 10 /FL=gb:M35246.1 gb:NM_010395.1</t>
  </si>
  <si>
    <t>1449880_s_at</t>
  </si>
  <si>
    <t>gb:NM_007541.1 /DB_XREF=gi:6671633 /GEN=Bglap1 /FEA=FLmRNA /CNT=6 /TID=Mm.87858.1 /TIER=FL /STK=5 /UG=Mm.87858 /LL=12096 /DEF=Mus musculus bone gamma carboxyglutamate protein 1 (Bglap1), mRNA. /PROD=bone gamma carboxyglutamate protein 1 /FL=gb:U11542.1 gb:NM_007541.1</t>
  </si>
  <si>
    <t>1449901_a_at</t>
  </si>
  <si>
    <t>gb:NM_016693.1 /DB_XREF=gi:7709975 /GEN=Map3k6 /FEA=FLmRNA /CNT=14 /TID=Mm.36640.1 /TIER=FL /STK=4 /UG=Mm.36640 /LL=53608 /DEF=Mus musculus mitogen-activated protein kinase kinase kinase 6 (Map3k6), mRNA. /PROD=mitogen-activated protein kinase kinase kinase6 /FL=gb:AB021861.1 gb:NM_016693.1</t>
  </si>
  <si>
    <t>1449928_at</t>
  </si>
  <si>
    <t>gb:NM_025975.2 /DB_XREF=gi:19923872 /GEN=2310075M16Rik /FEA=FLmRNA /CNT=208 /TID=Mm.29150.1 /TIER=FL /STK=3 /UG=Mm.29150 /LL=67117 /DEF=Mus musculus RIKEN cDNA 2310075M16 gene (2310075M16Rik), mRNA. /PROD=T-complex associated-testis-expressed 1-like /FL=gb:NM_025975.2</t>
  </si>
  <si>
    <t>1449963_at</t>
  </si>
  <si>
    <t>gb:NM_029351.1 /DB_XREF=gi:13386389 /GEN=2310040M23Rik /FEA=FLmRNA /CNT=9 /TID=Mm.75707.1 /TIER=FL /STK=3 /UG=Mm.75707 /LL=75586 /DEF=Mus musculus RIKEN cDNA 2310040M23 gene (2310040M23Rik), mRNA. /PROD=RIKEN cDNA 2310040M23 /FL=gb:NM_029351.1</t>
  </si>
  <si>
    <t>1450004_at</t>
  </si>
  <si>
    <t>gb:NM_021367.1 /DB_XREF=gi:10946697 /GEN=Tslp /FEA=FLmRNA /CNT=3 /TID=Mm.143716.1 /TIER=FL /STK=3 /UG=Mm.143716 /LL=53603 /DEF=Mus musculus thymic stromal lymphopoietin (Tslp), mRNA. /PROD=thymic stromal lymphopoietin /FL=gb:NM_021367.1 gb:AF232937.1</t>
  </si>
  <si>
    <t>1450009_at</t>
  </si>
  <si>
    <t>gb:NM_008522.1 /DB_XREF=gi:6678735 /GEN=Ltf /FEA=FLmRNA /CNT=361 /TID=Mm.7612.1 /TIER=FL /STK=2 /UG=Mm.7612 /LL=17002 /DEF=Mus musculus lactotransferrin (Ltf), mRNA. /PROD=lactotransferrin /FL=gb:BC006904.1 gb:D88510.1 gb:NM_008522.1</t>
  </si>
  <si>
    <t>1450010_at</t>
  </si>
  <si>
    <t>gb:NM_019657.1 /DB_XREF=gi:9789990 /GEN=Hsd17b12 /FEA=FLmRNA /CNT=272 /TID=Mm.22505.1 /TIER=FL /STK=2 /UG=Mm.22505 /LL=56348 /DEF=Mus musculus hydroxysteroid (17-beta) dehydrogenase 12 (Hsd17b12), mRNA. /PROD=hydroxysteroid (17-beta) dehydrogenase 12protein /FL=gb:AF064635.1 gb:NM_019657.1</t>
  </si>
  <si>
    <t>1450011_at</t>
  </si>
  <si>
    <t>gb:AK012103.1 /DB_XREF=gi:12848641 /GEN=Hsd17b12 /FEA=FLmRNA /CNT=272 /TID=Mm.22505.1 /TIER=Stack /STK=159 /UG=Mm.22505 /LL=56348 /UG_TITLE=hydroxysteroid (17-beta) dehydrogenase 12 /DEF=Mus musculus 10 days embryo whole body cDNA, RIKEN full-length enriched library, clone:2610510O05:hydroxysteroid (17-beta) dehydrogenase 12, full insert sequence. /FL=gb:AF064635.1 gb:NM_019657.1</t>
  </si>
  <si>
    <t>1450012_x_at</t>
  </si>
  <si>
    <t>gb:AU035659 /DB_XREF=gi:3718662 /DB_XREF=AU035659 /CLONE=MNCb-0711 /FEA=FLmRNA /CNT=359 /TID=Mm.29717.1 /TIER=ConsEnd /STK=0 /UG=Mm.29717 /LL=22628 /UG_GENE=Ywhag /UG_TITLE=3-monooxgenasetryptophan 5-monooxgenase activation protein, gamma polypeptide /FL=gb:BC008129.1 gb:NM_018871.1 gb:AF058799.1</t>
  </si>
  <si>
    <t>1450017_at</t>
  </si>
  <si>
    <t>gb:BG065754 /DB_XREF=gi:12548317 /DB_XREF=H3034H06-3 /CLONE=H3034H06 /FEA=FLmRNA /CNT=268 /TID=Mm.2103.1 /TIER=Stack /STK=9 /UG=Mm.2103 /LL=12450 /UG_GENE=Ccng /UG_TITLE=cyclin G /FL=gb:BC005534.1 gb:L49507.1 gb:NM_009831.1</t>
  </si>
  <si>
    <t>1450026_a_at</t>
  </si>
  <si>
    <t>gb:AV306734 /DB_XREF=gi:16393860 /DB_XREF=AV306734 /CLONE=5730544H15 /FEA=FLmRNA /CNT=124 /TID=Mm.21503.1 /TIER=Stack /STK=24 /UG=Mm.21503 /LL=53625 /UG_GENE=B3gnt1 /UG_TITLE=UDP-GlcNAc:betaGal beta-1,3-N-acetylglucosaminyltransferase 1 /FL=gb:NM_016888.2 gb:AF092050.2 gb:AY043479.1</t>
  </si>
  <si>
    <t>1450034_at</t>
  </si>
  <si>
    <t>gb:AW214029 /DB_XREF=gi:6520396 /DB_XREF=uo46g11.x1 /CLONE=IMAGE:2645636 /FEA=FLmRNA /CNT=144 /TID=Mm.8249.1 /TIER=Stack /STK=13 /UG=Mm.8249 /LL=20846 /UG_GENE=Stat1 /UG_TITLE=signal transducer and activator of transcription 1 /FL=gb:NM_009283.1 gb:U06924.1</t>
  </si>
  <si>
    <t>1450035_a_at</t>
  </si>
  <si>
    <t>gb:BG064340 /DB_XREF=gi:12546903 /DB_XREF=H3018D11-3 /CLONE=H3018D11 /FEA=FLmRNA /CNT=123 /TID=Mm.87658.1 /TIER=Stack /STK=42 /UG=Mm.87658 /LL=56194 /UG_GENE=Fnbp3 /UG_TITLE=formin binding protein 3 /FL=gb:AF135439.1 gb:NM_018785.1</t>
  </si>
  <si>
    <t>1450038_s_at</t>
  </si>
  <si>
    <t>gb:NM_009481.1 /DB_XREF=gi:6678522 /GEN=Usp9x /FEA=FLmRNA /CNT=209 /TID=Mm.396.1 /TIER=FL /STK=2 /UG=Mm.396 /LL=22284 /DEF=Mus musculus ubiquitin specific protease 9, X chromosome (Usp9x), mRNA. /PROD=ubiquitin specific protease 9, X chromosome /FL=gb:U67874.1 gb:NM_009481.1</t>
  </si>
  <si>
    <t>1450048_a_at</t>
  </si>
  <si>
    <t>gb:NM_008322.1 /DB_XREF=gi:6680342 /GEN=Idh2 /FEA=FLmRNA /CNT=70 /TID=Mm.2966.1 /TIER=FL /STK=2 /UG=Mm.2966 /LL=15927 /DEF=Mus musculus isocitrate dehydrogenase 2 (NADP+), mitochondrial (Idh2), mRNA. /PROD=isocitrate dehydrogenase 2 (NADP+),mitochondrial /FL=gb:NM_008322.1 gb:U51167.1</t>
  </si>
  <si>
    <t>1450066_at</t>
  </si>
  <si>
    <t>gb:BQ173927 /DB_XREF=gi:20349418 /DB_XREF=UI-M-DJ2-bvv-i-04-0-UI.s1 /CLONE=UI-M-DJ2-bvv-i-04-0-UI /FEA=FLmRNA /CNT=63 /TID=Mm.10731.1 /TIER=Stack /STK=28 /UG=Mm.10731 /LL=22222 /UG_GENE=Ubr1 /UG_TITLE=ubiquitin protein ligase E3 component n-recognin 1 /FL=gb:AF061555.1 gb:NM_009461.1</t>
  </si>
  <si>
    <t>1450071_at</t>
  </si>
  <si>
    <t>gb:NM_138679.1 /DB_XREF=gi:20149771 /GEN=LOC192195 /FEA=FLmRNA /CNT=123 /TID=Mm.24637.1 /TIER=FL /STK=2 /UG=Mm.24637 /LL=192195 /DEF=Mus musculus putative chromatin remodeling factor (LOC192195), mRNA. /PROD=putative chromatin remodeling factor /FL=gb:NM_138679.1 gb:AF247132.1</t>
  </si>
  <si>
    <t>1450081_x_at</t>
  </si>
  <si>
    <t>gb:NM_008155.1 /DB_XREF=gi:6680066 /GEN=Gpi1 /FEA=FLmRNA /CNT=26 /TID=Mm.589.1 /TIER=FL /STK=2 /UG=Mm.589 /LL=14751 /DEF=Mus musculus glucose phosphate isomerase 1 complex (Gpi1), mRNA. /PROD=glucose phosphate isomerase 1 complex /FL=gb:M14220.1 gb:NM_008155.1</t>
  </si>
  <si>
    <t>1450124_a_at</t>
  </si>
  <si>
    <t>gb:NM_016745.1 /DB_XREF=gi:7949130 /GEN=Atp2a3 /FEA=FLmRNA /CNT=20 /TID=Mm.6306.1 /TIER=FL /STK=2 /UG=Mm.6306 /LL=53313 /DEF=Mus musculus ATPase, Ca++ transporting, ubiquitous (Atp2a3), mRNA. /PROD=ATPase, Ca++ transporting, ubiquitous /FL=gb:BC017639.1 gb:U49393.1 gb:NM_016745.1</t>
  </si>
  <si>
    <t>1450165_at</t>
  </si>
  <si>
    <t>gb:NM_011408.1 /DB_XREF=gi:6755569 /GEN=Slfn2 /FEA=FLmRNA /CNT=15 /TID=Mm.42124.1 /TIER=FL /STK=2 /UG=Mm.42124 /LL=20556 /DEF=Mus musculus schlafen 2 (Slfn2), mRNA. /PROD=schlafen 2 /FL=gb:NM_011408.1 gb:AF099973.1</t>
  </si>
  <si>
    <t>1450179_at</t>
  </si>
  <si>
    <t>gb:BB212560 /DB_XREF=gi:16352794 /DB_XREF=BB212560 /CLONE=A530001M15 /FEA=FLmRNA /CNT=15 /TID=Mm.159224.1 /TIER=ConsEnd /STK=7 /UG=Mm.159224 /LL=74499 /UG_GENE=Sost /UG_TITLE=sclerostin /FL=gb:NM_024449.2 gb:AF326740.1</t>
  </si>
  <si>
    <t>1450186_s_at</t>
  </si>
  <si>
    <t>gb:NM_138658.1 /DB_XREF=gi:20149739 /GEN=Sang /FEA=FLmRNA /CNT=11 /TID=Mm.219522.1 /TIER=FL /STK=2 /UG=Mm.219522 /LL=192158 /DEF=Mus musculus Sang (Sang), mRNA. /PROD=Sang /FL=gb:AF085738.1 gb:NM_138658.1</t>
  </si>
  <si>
    <t>1450243_a_at</t>
  </si>
  <si>
    <t>gb:NM_030598.1 /DB_XREF=gi:13447391 /GEN=Dscr1l1 /FEA=FLmRNA /CNT=6 /TID=Mm.41696.1 /TIER=FL /STK=2 /UG=Mm.41696 /LL=53901 /DEF=Mus musculus Down syndrome critical region gene 1-like 1 (Dscr1l1), mRNA. /PROD=Down syndrome critical region gene 1-like 1 /FL=gb:AF237791.1 gb:AB061524.1 gb:AF237887.1 gb:NM_030598.1</t>
  </si>
  <si>
    <t>1450286_at</t>
  </si>
  <si>
    <t>gb:NM_008728.1 /DB_XREF=gi:6679115 /GEN=Npr3 /FEA=FLmRNA /CNT=5 /TID=Mm.57219.1 /TIER=FL /STK=2 /UG=Mm.57219 /LL=18162 /DEF=Mus musculus natriuretic peptide receptor 3 (Npr3), mRNA. /PROD=natriuretic peptide receptor 3 /FL=gb:D78175.1 gb:NM_008728.1</t>
  </si>
  <si>
    <t>1450334_at</t>
  </si>
  <si>
    <t>gb:NM_021782.1 /DB_XREF=gi:11140820 /GEN=Il21 /FEA=FLmRNA /CNT=2 /TID=Mm.157689.1 /TIER=FL /STK=2 /UG=Mm.157689 /LL=60505 /DEF=Mus musculus interleukin 21 (Il21), mRNA. /PROD=interleukin 21 /FL=gb:NM_021782.1 gb:AF254070.1</t>
  </si>
  <si>
    <t>1450345_at</t>
  </si>
  <si>
    <t>gb:NM_019509.1 /DB_XREF=gi:9507224 /GEN=Ubqln1 /FEA=FLmRNA /CNT=2 /TID=Mm.200405.1 /TIER=FL /STK=2 /UG=Mm.200405 /LL=56085 /DEF=Mus musculus ubiquilin 1 (Ubqln1), mRNA. /PROD=ubiquilin 1 /FL=gb:NM_019509.1 gb:AF177345.1</t>
  </si>
  <si>
    <t>1450353_at</t>
  </si>
  <si>
    <t>gb:NM_021376.1 /DB_XREF=gi:10946711 /GEN=Pmp47 /FEA=FLmRNA /CNT=2 /TID=Mm.103779.1 /TIER=FL /STK=2 /UG=Mm.103779 /LL=58177 /DEF=Mus musculus peroxisomal integral membrane protein (Pmp47), mRNA. /PROD=peroxisomal integral membrane protein /FL=gb:AF055463.1 gb:NM_021376.1</t>
  </si>
  <si>
    <t>1450372_a_at</t>
  </si>
  <si>
    <t>gb:NM_009077.1 /DB_XREF=gi:6677770 /GEN=Rpl18 /FEA=FLmRNA /CNT=2 /TID=Mm.41923.1 /TIER=FL /STK=2 /UG=Mm.41923 /LL=19899 /DEF=Mus musculus ribosomal protein L18 (Rpl18), mRNA. /PROD=ribosomal protein L18 /FL=gb:NM_009077.1 gb:L04128.1</t>
  </si>
  <si>
    <t>1450377_at</t>
  </si>
  <si>
    <t>gb:M87276.1 /DB_XREF=gi:202196 /FEA=FLmRNA /CNT=282 /TID=Mm.4159.1 /TIER=FL /STK=1 /UG=Mm.4159 /LL=21825 /UG_GENE=Thbs1 /DEF=Mouse thrombospondin 1 mRNA, complete cds. /PROD=thrombospondin 1 /FL=gb:M87276.1 gb:NM_011580.1</t>
  </si>
  <si>
    <t>1450380_at</t>
  </si>
  <si>
    <t>gb:BM231893 /DB_XREF=gi:17867163 /DB_XREF=K0315H01-3 /CLONE=K0315H01 /FEA=FLmRNA /CNT=173 /TID=Mm.17580.1 /TIER=Stack /STK=69 /UG=Mm.17580 /LL=105298 /UG_GENE=AU040950 /UG_TITLE=expressed sequence AU040950 /FL=gb:AF353717.1 gb:BC014708.1 gb:NM_134065.1</t>
  </si>
  <si>
    <t>1450387_s_at</t>
  </si>
  <si>
    <t>gb:NM_009647.1 /DB_XREF=gi:6753021 /GEN=Ak4 /FEA=FLmRNA /CNT=131 /TID=Mm.42040.1 /TIER=FL+Stack /STK=70 /UG=Mm.42040 /LL=11639 /DEF=Mus musculus adenylate kinase 4 (Ak4), mRNA. /PROD=adenylate kinase 4 /FL=gb:D85036.1 gb:NM_009647.1 gb:AB020239.1</t>
  </si>
  <si>
    <t>1450389_s_at</t>
  </si>
  <si>
    <t>gb:NM_008846.1 /DB_XREF=gi:6679328 /GEN=Pip5k1a /FEA=FLmRNA /CNT=97 /TID=Mm.1945.1 /TIER=FL+Stack /STK=70 /UG=Mm.1945 /LL=18719 /DEF=Mus musculus phosphatidylinositol-4-phosphate 5-kinase, type 1 alpha (Pip5k1a), mRNA. /PROD=phosphatidylinositol-4-phosphate 5-kinase, type1 alpha /FL=gb:AF048695.1 gb:NM_008846.1 gb:D86176.1</t>
  </si>
  <si>
    <t>1450391_a_at</t>
  </si>
  <si>
    <t>gb:NM_011844.2 /DB_XREF=gi:15638943 /GEN=Mgll /FEA=FLmRNA /CNT=67 /TID=Mm.194795.1 /TIER=FL /STK=1 /UG=Mm.194795 /LL=23945 /DEF=Mus musculus monoglyceride lipase (Mgll), mRNA. /PROD=monoglyceride lipase /FL=gb:NM_011844.2</t>
  </si>
  <si>
    <t>1450396_at</t>
  </si>
  <si>
    <t>gb:NM_021465.1 /DB_XREF=gi:10946857 /GEN=Stag2 /FEA=FLmRNA /CNT=128 /TID=Mm.24025.1 /TIER=FL /STK=1 /UG=Mm.24025 /LL=20843 /DEF=Mus musculus stromal antigen 2 (Stag2), mRNA. /PROD=stromal antigen 2 /FL=gb:NM_021465.1</t>
  </si>
  <si>
    <t>1450407_a_at</t>
  </si>
  <si>
    <t>gb:AF022957.1 /DB_XREF=gi:2589215 /GEN=Lanp /FEA=FLmRNA /CNT=50 /TID=Mm.613.1 /TIER=FL /STK=1 /UG=Mm.613 /LL=11737 /DEF=Mus musculus cerebellar leucine rich acidic nuclear protein (Lanp) mRNA, complete cds. /PROD=cerebellar leucine rich acidic nuclear protein /FL=gb:AF022957.1 gb:U73478.1 gb:NM_009672.1</t>
  </si>
  <si>
    <t>1450430_at</t>
  </si>
  <si>
    <t>gb:NM_008625.1 /DB_XREF=gi:6678931 /GEN=Mrc1 /FEA=FLmRNA /CNT=33 /TID=Mm.2019.1 /TIER=FL /STK=1 /UG=Mm.2019 /LL=17533 /DEF=Mus musculus mannose receptor, C type 1 (Mrc1), mRNA. /PROD=mannose receptor, C type 1 /FL=gb:NM_008625.1</t>
  </si>
  <si>
    <t>1450432_s_at</t>
  </si>
  <si>
    <t>gb:AF425647.1 /DB_XREF=gi:16755673 /GEN=Mus81 /FEA=FLmRNA /CNT=25 /TID=Mm.27697.1 /TIER=FL /STK=1 /UG=Mm.27697 /LL=71711 /DEF=Mus musculus MUS81 endonuclease (Mus81) mRNA, complete cds. /PROD=MUS81 endonuclease /FL=gb:NM_027877.1 gb:AF425647.1 gb:BC026560.1</t>
  </si>
  <si>
    <t>1450449_a_at</t>
  </si>
  <si>
    <t>gb:NM_021430.1 /DB_XREF=gi:10946795 /GEN=2900002H16Rik /FEA=FLmRNA /CNT=24 /TID=Mm.41180.1 /TIER=FL /STK=1 /UG=Mm.41180 /LL=75695 /DEF=Mus musculus RIKEN cDNA 2900002H16 gene (2900002H16Rik), mRNA. /PROD=RIKEN cDNA 2900002H16 /FL=gb:NM_021430.1</t>
  </si>
  <si>
    <t>1450477_at</t>
  </si>
  <si>
    <t>gb:NM_008312.1 /DB_XREF=gi:7110636 /GEN=Htr2c /FEA=FLmRNA /CNT=10 /TID=Mm.378.1 /TIER=FL /STK=1 /UG=Mm.378 /LL=15560 /DEF=Mus musculus 5-hydroxytryptamine (serotonin) receptor 2C (Htr2c), mRNA. /PROD=5-hydroxytryptamine (serotonin) receptor 2C /FL=gb:NM_008312.1</t>
  </si>
  <si>
    <t>1450486_a_at</t>
  </si>
  <si>
    <t>gb:X91813.1 /DB_XREF=gi:1008981 /FEA=FLmRNA /CNT=8 /TID=Mm.2991.1 /TIER=ConsEnd /STK=0 /UG=Mm.2991 /LL=18389 /UG_GENE=Oprl /DEF=M.musculus mRNa for opioid-like receptor. /PROD=Opioid-like receptor /FL=gb:AF126469.1 gb:NM_011012.1 gb:U04952.1</t>
  </si>
  <si>
    <t>1450504_a_at</t>
  </si>
  <si>
    <t>gb:NM_053014.1 /DB_XREF=gi:16519540 /GEN=Agpat3 /FEA=FLmRNA /CNT=6 /TID=Mm.141230.1 /TIER=FL /STK=1 /UG=Mm.141230 /LL=28169 /DEF=Mus musculus 1-acylglycerol-3-phosphate O-acyltransferase 3 (Agpat3), mRNA. /PROD=1-acylglycerol-3-phosphate O-acyltransferase 3 /FL=gb:NM_053014.1</t>
  </si>
  <si>
    <t>1450556_at</t>
  </si>
  <si>
    <t>gb:NM_013675.1 /DB_XREF=gi:7363452 /GEN=Spnb1 /FEA=FLmRNA /CNT=2 /TID=Mm.215160.1 /TIER=FL /STK=1 /UG=Mm.215160 /LL=20741 /DEF=Mus musculus beta-spectrin 1 (Spnb1), mRNA. /PROD=beta-spectrin 1 /FL=gb:NM_013675.1</t>
  </si>
  <si>
    <t>1450620_at</t>
  </si>
  <si>
    <t>gb:NM_020620.1 /DB_XREF=gi:10181169 /GEN=U48620 /FEA=FLmRNA /CNT=1 /TID=Mm.103774.1 /TIER=FL /STK=1 /UG=Mm.103774 /LL=57384 /DEF=Mus musculus cDNA sequence U48620 (U48620), mRNA. /PROD=cDNA sequence U48620 /FL=gb:NM_020620.1</t>
  </si>
  <si>
    <t>1450634_at</t>
  </si>
  <si>
    <t>gb:NM_007508.1 /DB_XREF=gi:6680751 /GEN=Atp6v1a1 /FEA=FLmRNA /CNT=338 /TID=Mm.29771.1 /TIER=FL+Stack /STK=62 /UG=Mm.29771 /LL=11964 /DEF=Mus musculus ATPase, H+ transporting, lysosomal 70kD, V1 subunit A, isoform 1 (Atp6v1a1), mRNA. /PROD=ATPase, H+ transporting, lysosomal 70kD, V1subunit A, isoform 1 /FL=gb:NM_007508.1</t>
  </si>
  <si>
    <t>1450637_a_at</t>
  </si>
  <si>
    <t>gb:NM_009636.1 /DB_XREF=gi:6752997 /GEN=Aebp1 /FEA=FLmRNA /CNT=120 /TID=Mm.4665.1 /TIER=FL+Stack /STK=57 /UG=Mm.4665 /LL=11568 /DEF=Mus musculus AE binding protein 1 (Aebp1), mRNA. /PROD=AE binding protein 1 /FL=gb:AF053943.1 gb:NM_009636.1</t>
  </si>
  <si>
    <t>1450638_at</t>
  </si>
  <si>
    <t>gb:AF161074.1 /DB_XREF=gi:5596625 /GEN=Tfar19 /FEA=FLmRNA /CNT=95 /TID=Mm.21650.1 /TIER=FL+Stack /STK=55 /UG=Mm.21650 /LL=56330 /DEF=Mus musculus TF-1 apoptosis related protein 19 (Tfar19) mRNA, complete cds. /PROD=TF-1 apoptosis related protein 19 /FL=gb:NM_019746.1 gb:AF161074.1</t>
  </si>
  <si>
    <t>1450640_x_at</t>
  </si>
  <si>
    <t>1450661_x_at</t>
  </si>
  <si>
    <t>gb:NM_008688.1 /DB_XREF=gi:6679041 /GEN=Nfic /FEA=FLmRNA /CNT=73 /TID=Mm.5104.1 /TIER=FL+Stack /STK=34 /UG=Mm.5104 /LL=18029 /DEF=Mus musculus nuclear factor IC (Nfic), mRNA. /PROD=nuclear factor IC /FL=gb:U57635.1 gb:NM_008688.1</t>
  </si>
  <si>
    <t>1450667_a_at</t>
  </si>
  <si>
    <t>gb:AK012104.1 /DB_XREF=gi:12848643 /GEN=Cs /FEA=FLmRNA /CNT=427 /TID=Mm.43822.1 /TIER=Stack /STK=209 /UG=Mm.43822 /LL=12974 /UG_TITLE=citrate synthase /DEF=Mus musculus 10 days embryo whole body cDNA, RIKEN full-length enriched library, clone:2610511A05:citrate synthase, full insert sequence. /FL=gb:BC013554.1 gb:NM_026444.1 gb:AB056479.1</t>
  </si>
  <si>
    <t>1450668_s_at</t>
  </si>
  <si>
    <t>gb:NM_008303.1 /DB_XREF=gi:6680308 /GEN=Hspe1 /FEA=FLmRNA /CNT=221 /TID=Mm.197601.1 /TIER=FL+Stack /STK=32 /UG=Mm.197601 /LL=15528 /DEF=Mus musculus heat shock 10 kDa protein 1 (chaperonin 10) (Hspe1), mRNA. /PROD=heat shock 10 kDa protein 1 (chaperonin 10) /FL=gb:NM_008303.1 gb:U09659.1 gb:BC024385.1</t>
  </si>
  <si>
    <t>1450684_at</t>
  </si>
  <si>
    <t>gb:NM_007960.1 /DB_XREF=gi:6679700 /GEN=Etv1 /FEA=FLmRNA /CNT=157 /TID=Mm.4866.1 /TIER=FL+Stack /STK=27 /UG=Mm.4866 /LL=14009 /DEF=Mus musculus ets variant gene 1 (Etv1), mRNA. /PROD=ets variant gene 1 /FL=gb:BC005645.1 gb:L10426.1 gb:NM_007960.1</t>
  </si>
  <si>
    <t>1450685_at</t>
  </si>
  <si>
    <t>gb:BE648432 /DB_XREF=gi:9974253 /DB_XREF=UI-M-BH2.1-apo-c-11-0-UI.r1 /CLONE=UI-M-BH2.1-apo-c-11-0-UI /FEA=FLmRNA /CNT=185 /TID=Mm.30728.1 /TIER=Stack /STK=51 /UG=Mm.30728 /LL=59046 /UG_GENE=Arpp19-pending /UG_TITLE=cyclic AMP phosphoprotein, 19 kDa /FL=gb:NM_021548.1</t>
  </si>
  <si>
    <t>1450686_at</t>
  </si>
  <si>
    <t>gb:NM_008896.1 /DB_XREF=gi:6679416 /GEN=Pon2 /FEA=FLmRNA /CNT=70 /TID=Mm.22681.1 /TIER=FL+Stack /STK=27 /UG=Mm.22681 /LL=18980 /DEF=Mus musculus paraoxonase 2 (Pon2), mRNA. /PROD=paraoxonase 2 /FL=gb:L48514.1 gb:NM_008896.1</t>
  </si>
  <si>
    <t>1450694_at</t>
  </si>
  <si>
    <t>gb:NM_008020.1 /DB_XREF=gi:6679804 /GEN=Fkbp2 /FEA=FLmRNA /CNT=57 /TID=Mm.4234.1 /TIER=FL+Stack /STK=24 /UG=Mm.4234 /LL=14227 /DEF=Mus musculus FK506 binding protein 2 (13 kDa) (Fkbp2), mRNA. /PROD=FK506 binding protein 2 (13 kDa) /FL=gb:NM_008020.1</t>
  </si>
  <si>
    <t>1450725_s_at</t>
  </si>
  <si>
    <t>gb:NM_011797.1 /DB_XREF=gi:6753263 /GEN=Car14 /FEA=FLmRNA /CNT=41 /TID=Mm.34556.1 /TIER=FL+Stack /STK=16 /UG=Mm.34556 /LL=23831 /DEF=Mus musculus carbonic anhydrase 14 (Car14), mRNA. /PROD=carbonic anhydrase 14 /FL=gb:NM_011797.1 gb:AB005450.1</t>
  </si>
  <si>
    <t>1450754_at</t>
  </si>
  <si>
    <t>gb:AF247139.1 /DB_XREF=gi:12044401 /GEN=Cacna2d2 /FEA=FLmRNA /CNT=29 /TID=Mm.100236.1 /TIER=FL+Stack /STK=12 /UG=Mm.100236 /LL=56808 /DEF=Mus musculus voltage-dependent calcium channel alpha-2-delta-2 subunit (Cacna2d2) mRNA, complete cds. /PROD=voltage-dependent calcium channelalpha-2-delta-2 subunit /FL=gb:AF247139.1 gb:NM_020263.1 gb:AF247142.1 gb:AF247141.1</t>
  </si>
  <si>
    <t>1450757_at</t>
  </si>
  <si>
    <t>gb:NM_009866.1 /DB_XREF=gi:6753371 /GEN=Cdh11 /FEA=FLmRNA /CNT=135 /TID=Mm.4525.1 /TIER=FL+Stack /STK=11 /UG=Mm.4525 /LL=12552 /DEF=Mus musculus cadherin 11 (Cdh11), mRNA. /PROD=cadherin 11 /FL=gb:D31963.1 gb:D21253.1 gb:NM_009866.1</t>
  </si>
  <si>
    <t>1450770_at</t>
  </si>
  <si>
    <t>gb:BC023359.1 /DB_XREF=gi:19484220 /FEA=FLmRNA /CNT=62 /TID=Mm.86928.1 /TIER=FL+Stack /STK=10 /UG=Mm.86928 /LL=67419 /UG_GENE=3632451O06Rik /DEF=Mus musculus, Similar to RIKEN cDNA 3632451O06 gene, clone MGC:32460 IMAGE:5043946, mRNA, complete cds. /PROD=Similar to RIKEN cDNA 3632451O06 gene /FL=gb:NM_026142.1 gb:BC023359.1</t>
  </si>
  <si>
    <t>1450779_at</t>
  </si>
  <si>
    <t>gb:NM_021272.1 /DB_XREF=gi:10946571 /GEN=Fabp7 /FEA=FLmRNA /CNT=58 /TID=Mm.3644.1 /TIER=FL+Stack /STK=9 /UG=Mm.3644 /LL=12140 /DEF=Mus musculus fatty acid binding protein 7, brain (Fabp7), mRNA. /PROD=brain lipid binding protein /FL=gb:NM_021272.1</t>
  </si>
  <si>
    <t>1450818_a_at</t>
  </si>
  <si>
    <t>1450836_at</t>
  </si>
  <si>
    <t>gb:NM_010896.1 /DB_XREF=gi:6754825 /GEN=Neurod3 /FEA=FLmRNA /CNT=3 /TID=Mm.57230.1 /TIER=FL /STK=0 /UG=Mm.57230 /LL=18014 /DEF=Mus musculus neurogenic differentiation 3 (Neurod3), mRNA. /PROD=neurogenic differentiation 3 /FL=gb:NM_010896.1</t>
  </si>
  <si>
    <t>1450839_at</t>
  </si>
  <si>
    <t>gb:D45203.1 /DB_XREF=gi:757508 /FEA=FLmRNA /CNT=377 /TID=Mm.4919.1 /TIER=Stack /STK=198 /UG=Mm.4919 /LL=27528 /UG_GENE=D0H4S114 /UG_TITLE=DNA segment, human D4S114 /DEF=Mouse pentylenetetrazol-related mRNA PTZ-17 (3UTR of E3.1). /FL=gb:NM_053078.1</t>
  </si>
  <si>
    <t>1450843_a_at</t>
  </si>
  <si>
    <t>gb:BI220012 /DB_XREF=gi:14673456 /DB_XREF=602936485F1 /CLONE=IMAGE:5099636 /FEA=FLmRNA /CNT=283 /TID=Mm.22708.1 /TIER=Stack /STK=119 /UG=Mm.22708 /LL=12406 /UG_GENE=Serpinh1 /UG_TITLE=serine (or cysteine) proteinase inhibitor, clade H (heat shock protein 47), member 1 /FL=gb:NM_009825.1</t>
  </si>
  <si>
    <t>1450848_at</t>
  </si>
  <si>
    <t>gb:AK014889.1 /DB_XREF=gi:12852993 /GEN=Dap3 /FEA=FLmRNA /CNT=197 /TID=Mm.29028.1 /TIER=Stack /STK=94 /UG=Mm.29028 /LL=65111 /UG_TITLE=death associated protein 3 /DEF=Mus musculus adult male testis cDNA, RIKEN full-length enriched library, clone:4921514D13:death associated protein 3, full insert sequence. /FL=gb:NM_022994.1 gb:BC019566.1</t>
  </si>
  <si>
    <t>1450852_s_at</t>
  </si>
  <si>
    <t>gb:BQ173958 /DB_XREF=gi:20349449 /DB_XREF=UI-M-DJ2-bvv-m-22-0-UI.s1 /CLONE=UI-M-DJ2-bvv-m-22-0-UI /FEA=FLmRNA /CNT=169 /TID=Mm.24816.1 /TIER=Stack /STK=87 /UG=Mm.24816 /LL=14062 /UG_GENE=F2r /UG_TITLE=coagulation factor II (thrombin) receptor /FL=gb:L03529.1 gb:NM_010169.1</t>
  </si>
  <si>
    <t>1450854_at</t>
  </si>
  <si>
    <t>gb:BM232515 /DB_XREF=gi:17867785 /DB_XREF=K0324D01-3 /CLONE=K0324D01 /FEA=FLmRNA /CNT=308 /TID=Mm.4742.1 /TIER=Stack /STK=77 /UG=Mm.4742 /LL=18813 /UG_GENE=Pa2g4 /UG_TITLE=proliferation-associated 2G4, 38kD /FL=gb:NM_011119.1 gb:U43918.1</t>
  </si>
  <si>
    <t>1450860_at</t>
  </si>
  <si>
    <t>gb:AK010384.1 /DB_XREF=gi:12845790 /FEA=FLmRNA /CNT=280 /TID=Mm.34832.1 /TIER=Stack /STK=49 /UG=Mm.34832 /LL=66988 /UG_GENE=Lap3 /UG_TITLE=leucine aminopeptidase 3 /DEF=Mus musculus ES cells cDNA, RIKEN full-length enriched library, clone:2410004E18:homolog to CYTOSOL AMINOPEPTIDASE (EC 3.4.11.1) (LEUCINE AMINOPEPTIDASE) (LAP) (LEUCYL AMINOPEPTIDASE) (PROLINE AMINOPEPTIDASE) (EC 3.4.11.5) (PROLYL AMINOPEPTIDASE),... /FL=gb:NM_024434.1 gb:AF334160.1 gb:BC016536.1</t>
  </si>
  <si>
    <t>1450865_s_at</t>
  </si>
  <si>
    <t>gb:BF167852 /DB_XREF=gi:11048204 /DB_XREF=601774677F1 /CLONE=IMAGE:3995251 /FEA=FLmRNA /CNT=79 /TID=Mm.7328.1 /TIER=Stack /STK=44 /UG=Mm.7328 /LL=67297 /UG_GENE=3110030K20Rik /UG_TITLE=RIKEN cDNA 3110030K20 gene /FL=gb:NM_026080.1</t>
  </si>
  <si>
    <t>1450872_s_at</t>
  </si>
  <si>
    <t>1450880_at</t>
  </si>
  <si>
    <t>gb:AK004034.1 /DB_XREF=gi:12835050 /FEA=FLmRNA /CNT=99 /TID=Mm.41390.1 /TIER=Stack /STK=36 /UG=Mm.41390 /LL=94063 /UG_GENE=Mrpl16 /UG_TITLE=mitochondrial ribosomal protein L16 /DEF=Mus musculus 18 days embryo whole body cDNA, RIKEN full-length enriched library, clone:1110032J11:homolog to 28.4 KDA PROTEIN (HYPOTHETICAL 28.4 KDA PROTEIN) (Ribosomal protein16 containing protein), full insert sequence. /FL=gb:NM_025606.2 gb:AB049643.1</t>
  </si>
  <si>
    <t>1450882_s_at</t>
  </si>
  <si>
    <t>gb:AK010724.1 /DB_XREF=gi:12846372 /FEA=FLmRNA /CNT=115 /TID=Mm.1585.1 /TIER=Stack /STK=8 /UG=Mm.1585 /LL=83924 /UG_GENE=Tm7sf1 /UG_TITLE=transmembrane 7 superfamily member 1 /DEF=Mus musculus ES cells cDNA, RIKEN full-length enriched library, clone:2410076F06:DNA segment, Chr 13, Abbott 1 expressed, full insert sequence. /FL=gb:BC003212.1 gb:NM_031999.1 gb:AF154337.1</t>
  </si>
  <si>
    <t>1450892_a_at</t>
  </si>
  <si>
    <t>gb:BF321773 /DB_XREF=gi:11270995 /DB_XREF=uz64f06.x1 /CLONE=IMAGE:3673859 /FEA=FLmRNA /CNT=111 /TID=Mm.3974.1 /TIER=Stack /STK=33 /UG=Mm.3974 /LL=22258 /UG_GENE=Usp4 /UG_TITLE=ubiquitin specific protease 4 (proto-oncogene) /FL=gb:L00681.1 gb:NM_011678.1</t>
  </si>
  <si>
    <t>1450899_at</t>
  </si>
  <si>
    <t>gb:BB829652 /DB_XREF=gi:17007895 /DB_XREF=BB829652 /CLONE=G930008C06 /FEA=FLmRNA /CNT=207 /TID=Mm.2998.1 /TIER=Stack /STK=16 /UG=Mm.2998 /LL=17997 /UG_GENE=Nedd1 /UG_TITLE=neural precursor cell expressed, developmentally down-regulated gene 1 /FL=gb:NM_008682.1 gb:D10712.1</t>
  </si>
  <si>
    <t>1450910_at</t>
  </si>
  <si>
    <t>gb:AV261931 /DB_XREF=gi:15405384 /DB_XREF=AV261931 /CLONE=4930427A15 /FEA=FLmRNA /CNT=77 /TID=Mm.44529.1 /TIER=Stack /STK=27 /UG=Mm.44529 /LL=67252 /UG_GENE=2810452G09Rik /UG_TITLE=RIKEN cDNA 2810452G09 gene /FL=gb:NM_026056.1</t>
  </si>
  <si>
    <t>1450917_at</t>
  </si>
  <si>
    <t>gb:BB474208 /DB_XREF=gi:16439826 /DB_XREF=BB474208 /CLONE=D330005G22 /FEA=FLmRNA /CNT=36 /TID=Mm.10194.1 /TIER=Stack /STK=24 /UG=Mm.10194 /LL=17930 /UG_GENE=Myom2 /UG_TITLE=myomesin 2 /FL=gb:NM_008664.1</t>
  </si>
  <si>
    <t>1450941_at</t>
  </si>
  <si>
    <t>gb:AV227603 /DB_XREF=gi:16385465 /DB_XREF=AV227603 /CLONE=4432406I07 /FEA=FLmRNA /CNT=443 /TID=Mm.14744.1 /TIER=Stack /STK=14 /UG=Mm.14744 /LL=53378 /UG_GENE=Sdcbp /UG_TITLE=syndecan binding protein /FL=gb:BC019400.1 gb:AF003693.1 gb:NM_016807.1 gb:AF077527.1</t>
  </si>
  <si>
    <t>1450952_at</t>
  </si>
  <si>
    <t>gb:AV005660 /DB_XREF=gi:4782510 /DB_XREF=AV005660 /CLONE=1010001J11 /FEA=FLmRNA /CNT=193 /TID=Mm.34145.1 /TIER=Stack /STK=11 /UG=Mm.34145 /LL=18821 /UG_GENE=Pln /UG_TITLE=phospholamban /FL=gb:NM_023129.1</t>
  </si>
  <si>
    <t>1450957_a_at</t>
  </si>
  <si>
    <t>gb:BM232298 /DB_XREF=gi:17867568 /DB_XREF=K0321B10-3 /CLONE=K0321B10 /FEA=FLmRNA /CNT=244 /TID=Mm.200125.1 /TIER=Stack /STK=10 /UG=Mm.200125 /LL=18412 /UG_GENE=Sqstm1 /UG_TITLE=sequestosome 1 /FL=gb:U57413.1 gb:NM_011018.1 gb:U40930.1</t>
  </si>
  <si>
    <t>1450958_at</t>
  </si>
  <si>
    <t>gb:BQ177170 /DB_XREF=gi:20352662 /DB_XREF=UI-M-DJ2-bwa-h-02-0-UI.s1 /CLONE=UI-M-DJ2-bwa-h-02-0-UI /FEA=FLmRNA /CNT=157 /TID=Mm.856.1 /TIER=Stack /STK=10 /UG=Mm.856 /LL=17112 /UG_GENE=Tm4sf1 /UG_TITLE=transmembrane 4 superfamily member 1 /FL=gb:L15443.1 gb:L15429.1 gb:NM_008536.1</t>
  </si>
  <si>
    <t>1450970_at</t>
  </si>
  <si>
    <t>gb:AA792094 /DB_XREF=gi:2855049 /DB_XREF=vp47c04.r1 /CLONE=IMAGE:1079814 /FEA=FLmRNA /CNT=188 /TID=Mm.19039.1 /TIER=Stack /STK=8 /UG=Mm.19039 /LL=14718 /UG_GENE=Got1 /UG_TITLE=glutamate oxaloacetate transaminase 1, soluble /FL=gb:J02623.1 gb:BC002057.1 gb:NM_010324.1</t>
  </si>
  <si>
    <t>1450974_at</t>
  </si>
  <si>
    <t>gb:BI788452 /DB_XREF=gi:15816177 /DB_XREF=ie39a02.x1 /FEA=FLmRNA /CNT=306 /TID=Mm.36851.1 /TIER=Stack /STK=95 /UG=Mm.36851 /LL=110595 /UG_GENE=Timp4 /UG_TITLE=tissue inhibitor of metalloproteinase 4 /FL=gb:AF282730.1 gb:NM_080639.1</t>
  </si>
  <si>
    <t>1450987_a_at</t>
  </si>
  <si>
    <t>gb:BG144005 /DB_XREF=gi:12647405 /DB_XREF=ut68b03.x1 /CLONE=IMAGE:3333052 /FEA=FLmRNA /CNT=49 /TID=Mm.22511.1 /TIER=Stack /STK=30 /UG=Mm.22511 /LL=66358 /UG_GENE=2310004I24Rik /UG_TITLE=RIKEN cDNA 2310004I24 gene /FL=gb:NM_025510.1</t>
  </si>
  <si>
    <t>1451002_at</t>
  </si>
  <si>
    <t>gb:AA034553 /DB_XREF=gi:1506544 /DB_XREF=mi52a07.r1 /CLONE=IMAGE:467124 /FEA=FLmRNA /CNT=538 /TID=Mm.154581.1 /TIER=Stack /STK=18 /UG=Mm.154581 /LL=11429 /UG_GENE=Aco2 /UG_TITLE=aconitase 2, mitochondrial /FL=gb:BC004645.1 gb:NM_080633.1</t>
  </si>
  <si>
    <t>1451012_a_at</t>
  </si>
  <si>
    <t>gb:AV216648 /DB_XREF=gi:6157493 /DB_XREF=AV216648 /CLONE=2410165I03 /FEA=FLmRNA /CNT=234 /TID=Mm.193526.1 /TIER=Stack /STK=15 /UG=Mm.193526 /LL=56449 /UG_GENE=Csda /UG_TITLE=cold shock domain protein A /FL=gb:D14485.1 gb:AF248547.1 gb:NM_019638.1</t>
  </si>
  <si>
    <t>1451015_at</t>
  </si>
  <si>
    <t>gb:AI314476 /DB_XREF=gi:4029743 /DB_XREF=uj11h07.x1 /CLONE=IMAGE:1907773 /FEA=FLmRNA /CNT=400 /TID=Mm.154387.1 /TIER=Stack /STK=11 /UG=Mm.154387 /LL=21881 /UG_GENE=Tkt /UG_TITLE=transketolase /FL=gb:NM_009388.1 gb:U05809.1</t>
  </si>
  <si>
    <t>1451021_a_at</t>
  </si>
  <si>
    <t>gb:BI465857 /DB_XREF=gi:15278735 /DB_XREF=ie21c10.x1 /FEA=FLmRNA /CNT=35 /TID=Mm.30262.1 /TIER=Stack /STK=11 /UG=Mm.30262 /LL=12224 /UG_GENE=Klf5 /UG_TITLE=Kruppel-like factor 5 /FL=gb:AB025099.3 gb:AF079852.1 gb:BC012958.1 gb:NM_009769.1</t>
  </si>
  <si>
    <t>1451057_x_at</t>
  </si>
  <si>
    <t>gb:BB762738 /DB_XREF=gi:16207781 /DB_XREF=BB762738 /CLONE=G370014L03 /FEA=FLmRNA /CNT=87 /TID=Mm.39292.1 /TIER=Stack /STK=8 /UG=Mm.39292 /LL=13430 /UG_GENE=Dnm2 /UG_TITLE=dynamin 2 /FL=gb:L31398.1 gb:NM_007871.1</t>
  </si>
  <si>
    <t>1451071_a_at</t>
  </si>
  <si>
    <t>1451084_at</t>
  </si>
  <si>
    <t>gb:BC012522.1 /DB_XREF=gi:15214777 /FEA=FLmRNA /CNT=224 /TID=Mm.28336.1 /TIER=FL+Stack /STK=153 /UG=Mm.28336 /LL=66841 /UG_GENE=0610010I20Rik /DEF=Mus musculus, RIKEN cDNA 0610010I20 gene, clone MGC:6275 IMAGE:2648103, mRNA, complete cds. /PROD=RIKEN cDNA 0610010I20 gene /FL=gb:BC012522.1</t>
  </si>
  <si>
    <t>1451086_s_at</t>
  </si>
  <si>
    <t>gb:BC003828.1 /DB_XREF=gi:13277917 /FEA=FLmRNA /CNT=397 /TID=Mm.889.1 /TIER=FL+Stack /STK=133 /UG=Mm.889 /LL=19353 /UG_GENE=Rac1 /DEF=Mus musculus, ras-related C3 botulinum toxin substrate 1 (rho family, small GTP binding protein Rac1), clone MGC:6235 IMAGE:3593957, mRNA, complete cds. /PROD=ras-related C3 botulinum toxin substrate 1 (rhofamily, small GTP binding protein Rac1) /FL=gb:BC003828.1</t>
  </si>
  <si>
    <t>1451124_at</t>
  </si>
  <si>
    <t>gb:BC002066.1 /DB_XREF=gi:12805214 /FEA=FLmRNA /CNT=274 /TID=Mm.5274.1 /TIER=FL+Stack /STK=104 /UG=Mm.5274 /LL=20655 /UG_GENE=Sod1 /DEF=Mus musculus, Similar to superoxide dismutase 1, soluble, clone MGC:6157 IMAGE:3496016, mRNA, complete cds. /PROD=Similar to superoxide dismutase 1, soluble /FL=gb:BC002066.1</t>
  </si>
  <si>
    <t>1451125_at</t>
  </si>
  <si>
    <t>gb:BC017133.1 /DB_XREF=gi:16877794 /FEA=FLmRNA /CNT=197 /TID=Mm.28332.1 /TIER=FL+Stack /STK=104 /UG=Mm.28332 /DEF=Mus musculus, clone MGC:27648 IMAGE:4511542, mRNA, complete cds. /PROD=Unknown (protein for MGC:27648) /FL=gb:BC017133.1</t>
  </si>
  <si>
    <t>1451134_a_at</t>
  </si>
  <si>
    <t>gb:BC026789.1 /DB_XREF=gi:20073120 /FEA=FLmRNA /CNT=178 /TID=Mm.28626.1 /TIER=FL+Stack /STK=98 /UG=Mm.28626 /LL=69742 /UG_GENE=2410018G23Rik /DEF=Mus musculus, RIKEN cDNA 2410018G23 gene, clone MGC:25834 IMAGE:4188168, mRNA, complete cds. /PROD=RIKEN cDNA 2410018G23 gene /FL=gb:BC026789.1</t>
  </si>
  <si>
    <t>1451140_s_at</t>
  </si>
  <si>
    <t>gb:BB756794 /DB_XREF=gi:16203121 /DB_XREF=BB756794 /CLONE=G270078K08 /FEA=FLmRNA /CNT=153 /TID=Mm.33649.1 /TIER=Stack /STK=29 /UG=Mm.33649 /UG_TITLE=Mus musculus, clone MGC:18882 IMAGE:4238045, mRNA, complete cds /FL=gb:BC015283.1</t>
  </si>
  <si>
    <t>1451148_at</t>
  </si>
  <si>
    <t>gb:AF316872.1 /DB_XREF=gi:13492049 /FEA=FLmRNA /CNT=233 /TID=Mm.18539.1 /TIER=FL+Stack /STK=91 /UG=Mm.18539 /LL=68943 /UG_GENE=1190006F07Rik /DEF=Mus musculus protein kinase BRPK mRNA, complete cds. /PROD=protein kinase BRPK /FL=gb:AB053476.1 gb:AF316872.1</t>
  </si>
  <si>
    <t>1451161_a_at</t>
  </si>
  <si>
    <t>gb:U66888.1 /DB_XREF=gi:2078503 /FEA=FLmRNA /CNT=98 /TID=Mm.2254.1 /TIER=FL+Stack /STK=82 /UG=Mm.2254 /LL=13733 /UG_GENE=Emr1 /DEF=Mus musculus Emr1 mRNA, complete cds. /PROD=Emr1 /FL=gb:U66888.1</t>
  </si>
  <si>
    <t>1451162_at</t>
  </si>
  <si>
    <t>gb:AK010939.1 /DB_XREF=gi:12846725 /FEA=FLmRNA /CNT=299 /TID=Mm.21069.1 /TIER=Stack /STK=98 /UG=Mm.21069 /LL=68196 /UG_GENE=0610007A03Rik /UG_TITLE=RIKEN cDNA 0610007A03 gene /DEF=Mus musculus 13 days embryo liver cDNA, RIKEN full-length enriched library, clone:2510008P16:homolog to HEAT SHOCK FACTOR BINDING PROTEIN 1, full insert sequence. /FL=gb:BC002153.1</t>
  </si>
  <si>
    <t>1451177_at</t>
  </si>
  <si>
    <t>gb:BC017161.1 /DB_XREF=gi:16877863 /FEA=FLmRNA /CNT=145 /TID=Mm.46746.1 /TIER=FL+Stack /STK=76 /UG=Mm.46746 /LL=67035 /UG_GENE=2010306G19Rik /DEF=Mus musculus, RIKEN cDNA 2010306G19 gene, clone MGC:28967 IMAGE:4481022, mRNA, complete cds. /PROD=RIKEN cDNA 2010306G19 gene /FL=gb:BC017161.1</t>
  </si>
  <si>
    <t>1451188_at</t>
  </si>
  <si>
    <t>gb:BC020044.1 /DB_XREF=gi:18044846 /FEA=FLmRNA /CNT=273 /TID=Mm.21126.1 /TIER=FL+Stack /STK=71 /UG=Mm.21126 /DEF=Mus musculus, hypothetical protein FLJ21016, clone MGC:28357 IMAGE:4018743, mRNA, complete cds. /PROD=hypothetical protein FLJ21016 /FL=gb:BC020044.1</t>
  </si>
  <si>
    <t>1451200_at</t>
  </si>
  <si>
    <t>gb:BI109632 /DB_XREF=gi:14560533 /DB_XREF=602897602F1 /CLONE=IMAGE:5027280 /FEA=FLmRNA /CNT=232 /TID=Mm.42027.1 /TIER=Stack /STK=9 /UG=Mm.42027 /LL=16561 /UG_GENE=Kif1b /UG_TITLE=kinesin heavy chain member 1B /FL=gb:AF090190.1 gb:AF131865.1</t>
  </si>
  <si>
    <t>1451203_at</t>
  </si>
  <si>
    <t>gb:BC025172.1 /DB_XREF=gi:19263901 /FEA=FLmRNA /CNT=119 /TID=Mm.201606.1 /TIER=FL+Stack /STK=66 /UG=Mm.201606 /DEF=Mus musculus, clone MGC:36715 IMAGE:3979003, mRNA, complete cds. /PROD=Unknown (protein for MGC:36715) /FL=gb:BC025172.1</t>
  </si>
  <si>
    <t>1451211_a_at</t>
  </si>
  <si>
    <t>gb:BC025036.1 /DB_XREF=gi:19263742 /FEA=FLmRNA /CNT=136 /TID=Mm.7330.1 /TIER=FL+Stack /STK=62 /UG=Mm.7330 /DEF=Mus musculus, clone MGC:36900 IMAGE:4935223, mRNA, complete cds. /PROD=Unknown (protein for MGC:36900) /FL=gb:BC025036.1</t>
  </si>
  <si>
    <t>1451217_a_at</t>
  </si>
  <si>
    <t>gb:BC008259.1 /DB_XREF=gi:14198398 /FEA=FLmRNA /CNT=97 /TID=Mm.144286.1 /TIER=FL+Stack /STK=57 /UG=Mm.144286 /LL=66541 /UG_GENE=1500034J20Rik /DEF=Mus musculus, RIKEN cDNA 1500034J20 gene, clone MGC:6290 IMAGE:2649406, mRNA, complete cds. /PROD=RIKEN cDNA 1500034J20 gene /FL=gb:BC008259.1</t>
  </si>
  <si>
    <t>1451230_a_at</t>
  </si>
  <si>
    <t>gb:BC007478.1 /DB_XREF=gi:13938642 /FEA=FLmRNA /CNT=192 /TID=Mm.512.1 /TIER=FL+Stack /STK=54 /UG=Mm.512 /LL=22381 /UG_GENE=Wbp5 /DEF=Mus musculus, WW domain binding protein 5, clone MGC:7478 IMAGE:3490650, mRNA, complete cds. /PROD=WW domain binding protein 5 /FL=gb:BC007478.1</t>
  </si>
  <si>
    <t>1451253_at</t>
  </si>
  <si>
    <t>gb:BC016131.1 /DB_XREF=gi:16359348 /FEA=FLmRNA /CNT=90 /TID=Mm.29515.1 /TIER=FL+Stack /STK=50 /UG=Mm.29515 /DEF=Mus musculus, Similar to hypothetical protein FLJ20335, clone MGC:28912 IMAGE:4922274, mRNA, complete cds. /PROD=Similar to hypothetical protein FLJ20335 /FL=gb:BC016131.1</t>
  </si>
  <si>
    <t>1451263_a_at</t>
  </si>
  <si>
    <t>1451274_at</t>
  </si>
  <si>
    <t>gb:BC013670.1 /DB_XREF=gi:15489119 /FEA=FLmRNA /CNT=368 /TID=Mm.30074.1 /TIER=FL+Stack /STK=43 /UG=Mm.30074 /DEF=Mus musculus, clone MGC:19042 IMAGE:4188988, mRNA, complete cds. /PROD=Unknown (protein for MGC:19042) /FL=gb:BC013670.1</t>
  </si>
  <si>
    <t>1451277_at</t>
  </si>
  <si>
    <t>gb:BC025897.1 /DB_XREF=gi:19483947 /FEA=FLmRNA /CNT=107 /TID=Mm.31536.1 /TIER=FL+Stack /STK=43 /UG=Mm.31536 /DEF=Mus musculus, clone MGC:32469 IMAGE:5050433, mRNA, complete cds. /PROD=Unknown (protein for MGC:32469) /FL=gb:BC025897.1</t>
  </si>
  <si>
    <t>1451290_at</t>
  </si>
  <si>
    <t>gb:BC010596.1 /DB_XREF=gi:14714881 /FEA=FLmRNA /CNT=95 /TID=Mm.196239.1 /TIER=FL+Stack /STK=41 /UG=Mm.196239 /LL=66734 /UG_GENE=4922501H04Rik /DEF=Mus musculus, MAP1 light chain 3-like protein 1, clone MGC:6325 IMAGE:3256801, mRNA, complete cds. /PROD=MAP1 light chain 3-like protein 1 /FL=gb:BC010596.1</t>
  </si>
  <si>
    <t>1451296_x_at</t>
  </si>
  <si>
    <t>gb:BC010345.1 /DB_XREF=gi:16307590 /FEA=FLmRNA /CNT=121 /TID=Mm.12267.2 /TIER=FL+Stack /STK=40 /UG=Mm.12267 /LL=170715 /UG_GENE=MGC6685 /DEF=Mus musculus, clone MGC:11665 IMAGE:3707766, mRNA, complete cds. /PROD=Unknown (protein for MGC:11665) /FL=gb:BC010345.1</t>
  </si>
  <si>
    <t>1451307_at</t>
  </si>
  <si>
    <t>gb:BC027021.1 /DB_XREF=gi:20071695 /FEA=FLmRNA /CNT=111 /TID=Mm.28577.1 /TIER=FL+Stack /STK=38 /UG=Mm.28577 /LL=68463 /UG_GENE=1110006I11Rik /DEF=Mus musculus, RIKEN cDNA 1110006I11 gene, clone MGC:36524 IMAGE:5374870, mRNA, complete cds. /PROD=RIKEN cDNA 1110006I11 gene /FL=gb:BC027021.1</t>
  </si>
  <si>
    <t>1451322_at</t>
  </si>
  <si>
    <t>gb:BC024580.1 /DB_XREF=gi:19354036 /FEA=FLmRNA /CNT=60 /TID=Mm.28108.1 /TIER=FL+Stack /STK=37 /UG=Mm.28108 /LL=69574 /UG_GENE=2310016A09Rik /DEF=Mus musculus, similar to unknown protein, clone MGC:37697 IMAGE:5064316, mRNA, complete cds. /PROD=similar to unknown protein /FL=gb:BC024580.1</t>
  </si>
  <si>
    <t>1451335_at</t>
  </si>
  <si>
    <t>gb:AF263458.1 /DB_XREF=gi:8571447 /FEA=FLmRNA /CNT=96 /TID=Mm.34609.1 /TIER=FL+Stack /STK=35 /UG=Mm.34609 /LL=231507 /UG_GENE=onzin /DEF=Mus musculus onzin mRNA, complete cds. /PROD=onzin /FL=gb:AF263458.1 gb:BC010789.1</t>
  </si>
  <si>
    <t>1451339_at</t>
  </si>
  <si>
    <t>gb:BC027197.1 /DB_XREF=gi:20073172 /FEA=FLmRNA /CNT=65 /TID=Mm.23352.1 /TIER=FL+Stack /STK=34 /UG=Mm.23352 /DEF=Mus musculus, Similar to sulfite oxidase, clone MGC:28458 IMAGE:4160277, mRNA, complete cds. /PROD=Similar to sulfite oxidase /FL=gb:BC027197.1</t>
  </si>
  <si>
    <t>1451340_at</t>
  </si>
  <si>
    <t>gb:BC027152.1 /DB_XREF=gi:20072596 /FEA=FLmRNA /CNT=57 /TID=Mm.34316.1 /TIER=FL+Stack /STK=34 /UG=Mm.34316 /DEF=Mus musculus, Similar to modulator recognition factor I, clone MGC:36895 IMAGE:4935168, mRNA, complete cds. /PROD=Similar to modulator recognition factor I /FL=gb:BC027152.1</t>
  </si>
  <si>
    <t>1451372_a_at</t>
  </si>
  <si>
    <t>gb:U31510.1 /DB_XREF=gi:1209033 /FEA=FLmRNA /CNT=46 /TID=Mm.31099.2 /TIER=FL+Stack /STK=29 /UG=Mm.31099 /LL=11870 /UG_GENE=Art1 /DEF=Mus musculus glycosylphosphatidylinositol-linked ADP-ribosyltransferase mRNA, complete cds. /PROD=glycosylphosphatidylinositol-linkedADP-ribosyltransferase /FL=gb:U31510.1</t>
  </si>
  <si>
    <t>1451379_at</t>
  </si>
  <si>
    <t>gb:BC006596.1 /DB_XREF=gi:13879257 /FEA=FLmRNA /CNT=125 /TID=Mm.87650.1 /TIER=FL+Stack /STK=28 /UG=Mm.87650 /LL=67423 /UG_GENE=3732413A17Rik /DEF=Mus musculus, Similar to RIKEN cDNA 3732413A17 gene, clone MGC:11709 IMAGE:3965264, mRNA, complete cds. /PROD=Similar to RIKEN cDNA 3732413A17 gene /FL=gb:BC006596.1</t>
  </si>
  <si>
    <t>1451381_at</t>
  </si>
  <si>
    <t>gb:BC026557.1 /DB_XREF=gi:20072344 /FEA=FLmRNA /CNT=41 /TID=Mm.41583.1 /TIER=FL+Stack /STK=28 /UG=Mm.41583 /DEF=Mus musculus, Similar to PTD015 protein, clone MGC:36240 IMAGE:5027461, mRNA, complete cds. /PROD=Similar to PTD015 protein /FL=gb:BC026557.1</t>
  </si>
  <si>
    <t>1451385_at</t>
  </si>
  <si>
    <t>gb:BC010826.1 /DB_XREF=gi:14789926 /FEA=FLmRNA /CNT=78 /TID=Mm.26792.1 /TIER=FL+Stack /STK=27 /UG=Mm.26792 /LL=70186 /UG_GENE=2310056P07Rik /DEF=Mus musculus, RIKEN cDNA 2310056P07 gene, clone MGC:19151 IMAGE:4219531, mRNA, complete cds. /PROD=RIKEN cDNA 2310056P07 gene /FL=gb:BC010826.1</t>
  </si>
  <si>
    <t>1451389_at</t>
  </si>
  <si>
    <t>gb:AY028460.1 /DB_XREF=gi:14581454 /FEA=FLmRNA /CNT=47 /TID=Mm.25661.1 /TIER=FL+Stack /STK=27 /UG=Mm.25661 /LL=99349 /UG_GENE=1700030A21Rik /DEF=Mus musculus putative DnaJ-like protein mRNA, complete cds. /PROD=putative DnaJ-like protein /FL=gb:AY028460.1</t>
  </si>
  <si>
    <t>1451401_a_at</t>
  </si>
  <si>
    <t>gb:BC019516.1 /DB_XREF=gi:18043559 /FEA=FLmRNA /CNT=45 /TID=Mm.103413.1 /TIER=FL+Stack /STK=24 /UG=Mm.103413 /LL=68350 /UG_GENE=0610009K11Rik /DEF=Mus musculus, RIKEN cDNA 0610009K11 gene, clone MGC:28945 IMAGE:4163969, mRNA, complete cds. /PROD=RIKEN cDNA 0610009K11 gene /FL=gb:BC019516.1</t>
  </si>
  <si>
    <t>1451403_at</t>
  </si>
  <si>
    <t>gb:BC024868.1 /DB_XREF=gi:19353512 /FEA=FLmRNA /CNT=57 /TID=Mm.219662.1 /TIER=FL+Stack /STK=23 /UG=Mm.219662 /DEF=Mus musculus, Similar to hypothetical protein, clone MGC:36932 IMAGE:4946231, mRNA, complete cds. /PROD=Similar to hypothetical protein /FL=gb:BC024868.1</t>
  </si>
  <si>
    <t>1451432_x_at</t>
  </si>
  <si>
    <t>gb:BC022729.1 /DB_XREF=gi:18490962 /FEA=FLmRNA /CNT=29 /TID=Mm.35514.1 /TIER=FL+Stack /STK=21 /UG=Mm.35514 /LL=72041 /UG_GENE=2010004B12Rik /DEF=Mus musculus, Similar to RIKEN cDNA 2010004B12 gene, clone MGC:31580 IMAGE:4505097, mRNA, complete cds. /PROD=Similar to RIKEN cDNA 2010004B12 gene /FL=gb:BC022729.1</t>
  </si>
  <si>
    <t>1451456_at</t>
  </si>
  <si>
    <t>gb:BC004768.1 /DB_XREF=gi:13435836 /FEA=FLmRNA /CNT=34 /TID=Mm.22226.1 /TIER=FL+Stack /STK=19 /UG=Mm.22226 /DEF=Mus musculus, clone MGC:7054 IMAGE:3156506, mRNA, complete cds. /PROD=Unknown (protein for MGC:7054) /FL=gb:BC004768.1</t>
  </si>
  <si>
    <t>1451458_at</t>
  </si>
  <si>
    <t>gb:BC019745.1 /DB_XREF=gi:18043950 /FEA=FLmRNA /CNT=137 /TID=Mm.26702.1 /TIER=FL+Stack /STK=18 /UG=Mm.26702 /LL=83921 /UG_GENE=Tmem2 /DEF=Mus musculus, clone MGC:30634 IMAGE:3675225, mRNA, complete cds. /PROD=Unknown (protein for MGC:30634) /FL=gb:BC019745.1</t>
  </si>
  <si>
    <t>1451465_at</t>
  </si>
  <si>
    <t>gb:BC016456.1 /DB_XREF=gi:16741236 /FEA=FLmRNA /CNT=42 /TID=Mm.41735.1 /TIER=FL+Stack /STK=18 /UG=Mm.41735 /LL=69459 /UG_GENE=2300004C15Rik /DEF=Mus musculus, Similar to RIKEN cDNA 2300004C15 gene, clone MGC:25506 IMAGE:4912715, mRNA, complete cds. /PROD=Similar to RIKEN cDNA 2300004C15 gene /FL=gb:BC016456.1</t>
  </si>
  <si>
    <t>1451467_s_at</t>
  </si>
  <si>
    <t>gb:BC025144.1 /DB_XREF=gi:19264066 /FEA=FLmRNA /CNT=27 /TID=Mm.219658.1 /TIER=FL+Stack /STK=17 /UG=Mm.219658 /DEF=Mus musculus, Similar to GTP binding protein 5 (putative), clone MGC:36295 IMAGE:4483063, mRNA, complete cds. /PROD=Similar to GTP binding protein 5 (putative) /FL=gb:BC025144.1</t>
  </si>
  <si>
    <t>1451488_at</t>
  </si>
  <si>
    <t>gb:AB054000.1 /DB_XREF=gi:14017772 /GEN=Cg10671-like /FEA=FLmRNA /CNT=35 /TID=Mm.36758.1 /TIER=FL+Stack /STK=15 /UG=Mm.36758 /LL=68680 /DEF=Mus musculus Cg10671-like mRNA, complete cds. /PROD=Cg10671-like /FL=gb:AB054000.1</t>
  </si>
  <si>
    <t>1451493_at</t>
  </si>
  <si>
    <t>gb:BC026372.1 /DB_XREF=gi:20071332 /FEA=FLmRNA /CNT=333 /TID=Mm.102496.1 /TIER=FL+Stack /STK=14 /UG=Mm.102496 /LL=65113 /UG_GENE=N4wbp5-pending /DEF=Mus musculus, hypothetical protein MGC10924 similar to Nedd4 WW-binding protein 5, clone MGC:31113 IMAGE:4162070, mRNA, complete cds. /PROD=hypothetical protein MGC10924 similar to Nedd4WW-binding protein 5 /FL=gb:BC026372.1</t>
  </si>
  <si>
    <t>1451500_at</t>
  </si>
  <si>
    <t>gb:BC026453.1 /DB_XREF=gi:20071419 /FEA=FLmRNA /CNT=26 /TID=Mm.34874.1 /TIER=FL+Stack /STK=14 /UG=Mm.34874 /DEF=Mus musculus, Similar to AIE-75 binding protein protein, clone MGC:31438 IMAGE:4460920, mRNA, complete cds. /PROD=Similar to AIE-75 binding protein protein /FL=gb:BC026453.1</t>
  </si>
  <si>
    <t>1451504_at</t>
  </si>
  <si>
    <t>gb:BC021941.1 /DB_XREF=gi:18314670 /FEA=FLmRNA /CNT=191 /TID=Mm.21501.1 /TIER=FL+Stack /STK=13 /UG=Mm.21501 /LL=66075 /UG_GENE=0610041L09Rik /DEF=Mus musculus, RIKEN cDNA 0610041L09 gene, clone MGC:36194 IMAGE:5124504, mRNA, complete cds. /PROD=RIKEN cDNA 0610041L09 gene /FL=gb:BC021941.1</t>
  </si>
  <si>
    <t>1451511_at</t>
  </si>
  <si>
    <t>gb:BC026437.1 /DB_XREF=gi:20071740 /FEA=FLmRNA /CNT=39 /TID=Mm.25250.1 /TIER=FL+Stack /STK=13 /UG=Mm.25250 /DEF=Mus musculus, Similar to 3-hydroxyisobutyryl-Coenzyme A hydrolase, clone MGC:31364 IMAGE:4238681, mRNA, complete cds. /PROD=Similar to 3-hydroxyisobutyryl-Coenzyme Ahydrolase /FL=gb:BC026437.1</t>
  </si>
  <si>
    <t>1451559_a_at</t>
  </si>
  <si>
    <t>gb:AB045132.1 /DB_XREF=gi:11559413 /GEN=mouNRDR /FEA=FLmRNA /CNT=40 /TID=Mm.27427.2 /TIER=FL+Stack /STK=9 /UG=Mm.27427 /LL=28200 /DEF=Mus musculus mouNRDR mRNA for NADPH-dependent retinol dehydrogenasereductase, complete cds. /PROD=NADPH-dependent retinol dehydrogenasereductase /FL=gb:BC003484.1 gb:AB045132.1</t>
  </si>
  <si>
    <t>1451591_a_at</t>
  </si>
  <si>
    <t>gb:BC006797.1 /DB_XREF=gi:13905027 /FEA=FLmRNA /CNT=14 /TID=Mm.3374.2 /TIER=FL /STK=6 /UG=Mm.3374 /LL=13641 /UG_GENE=Efnb1 /DEF=Mus musculus, ephrin B1, clone MGC:11458 IMAGE:2648527, mRNA, complete cds. /PROD=ephrin B1 /FL=gb:BC006797.1</t>
  </si>
  <si>
    <t>1451602_at</t>
  </si>
  <si>
    <t>gb:BC025911.1 /DB_XREF=gi:19483993 /FEA=FLmRNA /CNT=27 /TID=Mm.28240.1 /TIER=FL /STK=5 /UG=Mm.28240 /LL=72183 /UG_GENE=2810425K19Rik /DEF=Mus musculus, Similar to sorting nexin 6, clone MGC:32316 IMAGE:5027318, mRNA, complete cds. /PROD=Similar to sorting nexin 6 /FL=gb:BC025911.1</t>
  </si>
  <si>
    <t>1451649_a_at</t>
  </si>
  <si>
    <t>gb:BC004071.1 /DB_XREF=gi:13278557 /FEA=FLmRNA /CNT=9 /TID=Mm.38955.1 /TIER=FL /STK=3 /UG=Mm.38955 /LL=73674 /UG_GENE=2410118I19Rik /DEF=Mus musculus, Similar to cyclin I, clone MGC:8218 IMAGE:3591178, mRNA, complete cds. /PROD=Similar to cyclin I /FL=gb:BC004071.1</t>
  </si>
  <si>
    <t>1451650_at</t>
  </si>
  <si>
    <t>gb:BC006690.1 /DB_XREF=gi:13879418 /FEA=FLmRNA /CNT=19 /TID=Mm.27530.1 /TIER=FL /STK=3 /UG=Mm.27530 /DEF=Mus musculus, Similar to D-aspartate oxidase, clone MGC:6692 IMAGE:3582980, mRNA, complete cds. /PROD=Similar to D-aspartate oxidase /FL=gb:BC006690.1 gb:BC027312.1</t>
  </si>
  <si>
    <t>1451651_at</t>
  </si>
  <si>
    <t>gb:BC025105.1 /DB_XREF=gi:19263873 /FEA=FLmRNA /CNT=11 /TID=Mm.26781.1 /TIER=FL /STK=3 /UG=Mm.26781 /DEF=Mus musculus, Similar to Ig superfamily protein, clone MGC:36211 IMAGE:4162875, mRNA, complete cds. /PROD=Similar to Ig superfamily protein /FL=gb:BC025105.1</t>
  </si>
  <si>
    <t>1451665_a_at</t>
  </si>
  <si>
    <t>gb:BC001985.1 /DB_XREF=gi:12805056 /FEA=FLmRNA /CNT=3 /TID=Mm.116858.2 /TIER=FL /STK=3 /UG=Mm.116858 /LL=11782 /UG_GENE=Ap4s1 /DEF=Mus musculus, Similar to adaptor-related protein complex AP-4, sigma 1, clone MGC:5660 IMAGE:3495981, mRNA, complete cds. /PROD=Similar to adaptor-related protein complex AP-4,sigma 1 /FL=gb:BC001985.1</t>
  </si>
  <si>
    <t>1451676_at</t>
  </si>
  <si>
    <t>gb:BC002090.1 /DB_XREF=gi:12805254 /FEA=FLmRNA /CNT=31 /TID=Mm.27128.1 /TIER=FL /STK=2 /UG=Mm.27128 /LL=66556 /UG_GENE=2310074H19Rik /DEF=Mus musculus, Similar to DR1-associated protein 1 (negative cofactor 2 alpha), clone MGC:6341 IMAGE:3488139, mRNA, complete cds. /PROD=Similar to DR1-associated protein 1 (negativecofactor 2 alpha) /FL=gb:BC002090.1</t>
  </si>
  <si>
    <t>1451677_at</t>
  </si>
  <si>
    <t>gb:BC016090.1 /DB_XREF=gi:16359250 /FEA=FLmRNA /CNT=89 /TID=Mm.37392.1 /TIER=FL /STK=2 /UG=Mm.37392 /LL=67608 /UG_GENE=4430402O11Rik /DEF=Mus musculus, RIKEN cDNA 4430402O11 gene, clone MGC:27610 IMAGE:4503713, mRNA, complete cds. /PROD=RIKEN cDNA 4430402O11 gene /FL=gb:BC016090.1</t>
  </si>
  <si>
    <t>1451679_at</t>
  </si>
  <si>
    <t>gb:BC016270.1 /DB_XREF=gi:16740808 /FEA=FLmRNA /CNT=36 /TID=Mm.40004.1 /TIER=FL /STK=2 /UG=Mm.40004 /LL=76219 /UG_GENE=6530401D17Rik /DEF=Mus musculus, RIKEN cDNA 6530401D17 gene, clone MGC:28976 IMAGE:4502106, mRNA, complete cds. /PROD=RIKEN cDNA 6530401D17 gene /FL=gb:BC016270.1</t>
  </si>
  <si>
    <t>1451683_x_at</t>
  </si>
  <si>
    <t>gb:M34962.1 /DB_XREF=gi:199422 /GEN=MHC H-2Dr /FEA=FLmRNA /CNT=23 /TID=Mm.196214.1 /TIER=FL /STK=2 /UG=Mm.196214 /LL=14980 /UG_TITLE=histocompatibility 2, L region /DEF=Mus musculus MHC class I H-2Ds protein mRNA, complete cds. /FL=gb:M34961.1 gb:M34962.1</t>
  </si>
  <si>
    <t>1451693_a_at</t>
  </si>
  <si>
    <t>gb:AF020738.1 /DB_XREF=gi:2444478 /GEN=Fgf12 /FEA=FLmRNA /CNT=8 /TID=Mm.7996.1 /TIER=FL /STK=2 /UG=Mm.7996 /LL=14167 /DEF=Mus musculus fibroblast growth factor-related protein FGF-12A (Fgf12) mRNA, complete cds. /PROD=fibroblast growth factor-related proteinFGF-12A /FL=gb:U66201.1 gb:AF020738.1</t>
  </si>
  <si>
    <t>1451695_a_at</t>
  </si>
  <si>
    <t>gb:AF274027.1 /DB_XREF=gi:14971094 /FEA=FLmRNA /CNT=5 /TID=Mm.2400.2 /TIER=FL /STK=2 /UG=Mm.2400 /LL=14779 /UG_GENE=Gpx4 /DEF=Mus musculus phospholipid hydroperoxide glutathione peroxidase mRNA, complete cds, alternatively spliced. /PROD=phospholipid hydroperoxide glutathioneperoxidase /FL=gb:AF274027.1</t>
  </si>
  <si>
    <t>1451702_at</t>
  </si>
  <si>
    <t>gb:BC026773.1 /DB_XREF=gi:20073111 /FEA=FLmRNA /CNT=3 /TID=Mm.219592.1 /TIER=FL /STK=2 /UG=Mm.219592 /DEF=Mus musculus, Similar to expressed sequence AI481279, clone MGC:25733 IMAGE:3982549, mRNA, complete cds. /PROD=Similar to expressed sequence AI481279 /FL=gb:BC026773.1</t>
  </si>
  <si>
    <t>1451748_a_at</t>
  </si>
  <si>
    <t>gb:BC019973.1 /DB_XREF=gi:18044799 /FEA=FLmRNA /CNT=18 /TID=Mm.183097.1 /TIER=FL /STK=1 /UG=Mm.183097 /LL=72513 /UG_GENE=2610305M23Rik /DEF=Mus musculus, RIKEN cDNA 2610305M23 gene, clone MGC:28544 IMAGE:4195130, mRNA, complete cds. /PROD=RIKEN cDNA 2610305M23 gene /FL=gb:BC016123.1 gb:BC019973.1</t>
  </si>
  <si>
    <t>1451761_at</t>
  </si>
  <si>
    <t>gb:M36654.1 /DB_XREF=gi:193943 /FEA=FLmRNA /CNT=22 /TID=Mm.3546.1 /TIER=FL /STK=1 /UG=Mm.3546 /LL=15412 /UG_GENE=Hoxb4 /UG_TITLE=homeo box B4 /DEF=Mouse homeo box 2.6 (Hox-2.6) mRNA, complete cds. /FL=gb:M36654.1</t>
  </si>
  <si>
    <t>1451774_at</t>
  </si>
  <si>
    <t>gb:BC016249.1 /DB_XREF=gi:16740752 /FEA=FLmRNA /CNT=12 /TID=Mm.213444.1 /TIER=FL /STK=1 /UG=Mm.213444 /DEF=Mus musculus, Similar to RIKEN cDNA 1110054P19 gene, clone MGC:28878 IMAGE:4910141, mRNA, complete cds. /PROD=Similar to RIKEN cDNA 1110054P19 gene /FL=gb:BC016249.1</t>
  </si>
  <si>
    <t>1451776_s_at</t>
  </si>
  <si>
    <t>gb:BC024546.1 /DB_XREF=gi:19353622 /FEA=FLmRNA /CNT=11 /TID=Mm.181852.1 /TIER=FL /STK=1 /UG=Mm.181852 /LL=74318 /UG_GENE=1200015P04Rik /DEF=Mus musculus, clone MGC:37616 IMAGE:4989797, mRNA, complete cds. /PROD=Unknown (protein for MGC:37616) /FL=gb:BC024546.1</t>
  </si>
  <si>
    <t>1451782_a_at</t>
  </si>
  <si>
    <t>gb:AF305501.1 /DB_XREF=gi:10764832 /FEA=FLmRNA /CNT=12 /TID=Mm.29744.3 /TIER=FL /STK=1 /UG=Mm.29744 /LL=63959 /UG_GENE=Slc29a1 /DEF=Mus musculus equilibrative nitrobenzylthioinosine-sensitive nucleoside transporter ENT1b mRNA, complete cds, alternatively spliced. /PROD=equilibrative nitrobenzylthioinosine-sensitivenucleoside transporter ENT1b /FL=gb:AF305501.1</t>
  </si>
  <si>
    <t>1451790_a_at</t>
  </si>
  <si>
    <t>gb:AF004833.1 /DB_XREF=gi:2897076 /GEN=TFPI /FEA=FLmRNA /CNT=10 /TID=Mm.3601.1 /TIER=FL /STK=1 /UG=Mm.3601 /LL=21788 /DEF=Mus musculus tissue factor pathway inhibitor (TFPI) mRNA, complete cds. /PROD=tissue factor pathway inhibitor /FL=gb:AF004833.1</t>
  </si>
  <si>
    <t>1451827_a_at</t>
  </si>
  <si>
    <t>gb:BC021378.1 /DB_XREF=gi:18204713 /FEA=FLmRNA /CNT=5 /TID=Mm.31748.2 /TIER=FL /STK=1 /UG=Mm.31748 /LL=50490 /UG_GENE=Nox4 /DEF=Mus musculus, clone MGC:29375 IMAGE:5044835, mRNA, complete cds. /PROD=Unknown (protein for MGC:29375) /FL=gb:BC021378.1</t>
  </si>
  <si>
    <t>1451890_at</t>
  </si>
  <si>
    <t>gb:AB037923.1 /DB_XREF=gi:10697237 /GEN=kif13A /FEA=FLmRNA /CNT=1 /TID=MmAffx.1.8 /TIER=FL /STK=1 /NOTE=sequence(s) not in UniGene /DEF=Mus musculus mRNA for KIF13A, complete cds. /PROD=KIF13A /FL=gb:AB037923.1</t>
  </si>
  <si>
    <t>1451978_at</t>
  </si>
  <si>
    <t>gb:AF357006.1 /DB_XREF=gi:15420511 /GEN=Loxl1 /FEA=FLmRNA /CNT=93 /TID=Mm.21049.1 /TIER=FL+Stack /STK=43 /UG=Mm.21049 /LL=16949 /DEF=Mus musculus lysyl oxidase-like 1 (Loxl1) mRNA, complete cds. /PROD=lysyl oxidase-like 1 /FL=gb:AF357006.1</t>
  </si>
  <si>
    <t>1451984_at</t>
  </si>
  <si>
    <t>gb:BC021506.1 /DB_XREF=gi:18204831 /FEA=FLmRNA /CNT=136 /TID=Mm.218240.1 /TIER=FL+Stack /STK=33 /UG=Mm.218240 /DEF=Mus musculus, Similar to E1B-55kDa-associated protein 5, clone MGC:36621 IMAGE:5347099, mRNA, complete cds. /PROD=Similar to E1B-55kDa-associated protein 5 /FL=gb:BC021506.1</t>
  </si>
  <si>
    <t>1451989_a_at</t>
  </si>
  <si>
    <t>gb:BB311034 /DB_XREF=gi:16402667 /DB_XREF=BB311034 /CLONE=B230321B18 /FEA=FLmRNA /CNT=290 /TID=Mm.194045.1 /TIER=Stack /STK=161 /UG=Mm.194045 /UG_TITLE=Mus musculus, clone MGC:36474 IMAGE:5361238, mRNA, complete cds /FL=gb:BC025804.1 gb:BC027056.1</t>
  </si>
  <si>
    <t>1452005_at</t>
  </si>
  <si>
    <t>gb:AV336908 /DB_XREF=gi:16396419 /DB_XREF=AV336908 /CLONE=6332404G05 /FEA=FLmRNA /CNT=158 /TID=Mm.38786.1 /TIER=Stack /STK=19 /UG=Mm.38786 /UG_TITLE=Mus musculus, clone IMAGE:3586777, mRNA, partial cds /FL=gb:BC026680.1</t>
  </si>
  <si>
    <t>1452006_x_at</t>
  </si>
  <si>
    <t>gb:BB417508 /DB_XREF=gi:16423378 /DB_XREF=BB417508 /CLONE=C530003O14 /FEA=FLmRNA /CNT=37 /TID=Mm.36575.1 /TIER=ConsEnd /STK=2 /UG=Mm.36575 /LL=67106 /UG_GENE=2010001H09Rik /UG_TITLE=RIKEN cDNA 2010001H09 gene /FL=gb:AY071852.1</t>
  </si>
  <si>
    <t>1452014_a_at</t>
  </si>
  <si>
    <t>gb:AF440694.1 /DB_XREF=gi:17046474 /FEA=FLmRNA /CNT=37 /TID=Mm.2770.2 /TIER=FL+Stack /STK=8 /UG=Mm.2770 /LL=16000 /UG_GENE=Igf1 /DEF=Mus musculus insulin-like growth factor 1 mRNA, complete cds. /PROD=insulin-like growth factor 1 /FL=gb:AF440694.1</t>
  </si>
  <si>
    <t>1452020_a_at</t>
  </si>
  <si>
    <t>gb:AF033112.1 /DB_XREF=gi:5737692 /FEA=FLmRNA /CNT=2 /TID=Mm.28216.2 /TIER=FL /STK=1 /UG=Mm.28216 /LL=30954 /UG_GENE=Siva-pending /DEF=Mus musculus Siva-2 mRNA, complete cds. /PROD=Siva-2 /FL=gb:AF033112.1</t>
  </si>
  <si>
    <t>1452037_at</t>
  </si>
  <si>
    <t>gb:AI481328 /DB_XREF=gi:4374554 /DB_XREF=vf77e04.x1 /CLONE=IMAGE:849822 /FEA=FLmRNA /CNT=178 /TID=Mm.206642.1 /TIER=Stack /STK=10 /UG=Mm.206642 /UG_TITLE=Mus musculus, Similar to mannosyl (alpha-1,6-)-glycoprotein beta-1,2-N-acetylglucosaminyltransferase, clone MGC:19451 IMAGE:3500709, mRNA, complete cds /FL=gb:BC027169.1 gb:BC010583.1</t>
  </si>
  <si>
    <t>1452044_at</t>
  </si>
  <si>
    <t>gb:BG796960 /DB_XREF=gi:14132530 /DB_XREF=UTSW_SM7C2 /CLONE=UTSW_SM7C2 /FEA=FLmRNA /CNT=102 /TID=Mm.27665.1 /TIER=Stack /STK=44 /UG=Mm.27665 /LL=74192 /UG_GENE=2010015J01Rik /UG_TITLE=RIKEN cDNA 2010015J01 gene /FL=gb:BC024482.1</t>
  </si>
  <si>
    <t>1452051_at</t>
  </si>
  <si>
    <t>gb:BE372352 /DB_XREF=gi:9317715 /DB_XREF=601223481F1 /CLONE=IMAGE:3581852 /FEA=FLmRNA /CNT=311 /TID=Mm.183102.1 /TIER=Stack /STK=36 /UG=Mm.183102 /LL=74117 /UG_GENE=Actr3 /UG_TITLE=actin-related protein 3 homolog (yeast) /FL=gb:BC005557.1</t>
  </si>
  <si>
    <t>1452052_s_at</t>
  </si>
  <si>
    <t>gb:BB379268 /DB_XREF=gi:16407800 /DB_XREF=BB379268 /CLONE=C130098F16 /FEA=FLmRNA /CNT=142 /TID=Mm.27695.1 /TIER=Stack /STK=35 /UG=Mm.27695 /UG_TITLE=Mus musculus, Similar to eukaryotic translation initiation factor 3, subunit 1 (alpha, 35kD), clone MGC:8215 IMAGE:3591077, mRNA, complete cds /FL=gb:BC006055.1</t>
  </si>
  <si>
    <t>1452070_at</t>
  </si>
  <si>
    <t>gb:AK010701.1 /DB_XREF=gi:12846338 /FEA=FLmRNA /CNT=41 /TID=Mm.46505.1 /TIER=Stack /STK=22 /UG=Mm.46505 /LL=67379 /UG_GENE=2410050E11Rik /UG_TITLE=RIKEN cDNA 2410050E11 gene /DEF=Mus musculus ES cells cDNA, RIKEN full-length enriched library, clone:2410050E11:homolog to human FLDED-1, full insert sequence. /FL=gb:AF457576.1</t>
  </si>
  <si>
    <t>1452085_at</t>
  </si>
  <si>
    <t>gb:BE134386 /DB_XREF=gi:8596886 /DB_XREF=ug10b04.x1 /CLONE=IMAGE:1531183 /FEA=FLmRNA /CNT=77 /TID=Mm.178424.2 /TIER=Stack /STK=14 /UG=Mm.178424 /LL=67210 /UG_GENE=2810047M21Rik /UG_TITLE=RIKEN cDNA 2810047M21 gene /FL=gb:AB047921.1</t>
  </si>
  <si>
    <t>1452087_at</t>
  </si>
  <si>
    <t>gb:BF020640 /DB_XREF=gi:10751972 /DB_XREF=ux22e04.x1 /CLONE=IMAGE:3472254 /FEA=FLmRNA /CNT=69 /TID=Mm.68134.1 /TIER=Stack /STK=13 /UG=Mm.68134 /LL=75988 /UG_GENE=5033415K03Rik /UG_TITLE=RIKEN cDNA 5033415K03 gene /FL=gb:BC020120.1 gb:BC021821.1</t>
  </si>
  <si>
    <t>1452094_at</t>
  </si>
  <si>
    <t>gb:AI314028 /DB_XREF=gi:4029211 /DB_XREF=uj24g02.x1 /CLONE=IMAGE:1920914 /FEA=FLmRNA /CNT=95 /TID=Mm.2212.1 /TIER=Stack /STK=43 /UG=Mm.2212 /LL=18451 /UG_GENE=P4ha1 /UG_TITLE=procollagen-proline, 2-oxoglutarate 4-dioxygenase (proline 4-hydroxylase), alpha 1 polypeptide /FL=gb:BC009654.1</t>
  </si>
  <si>
    <t>1452106_at</t>
  </si>
  <si>
    <t>gb:AA223007 /DB_XREF=gi:1843285 /DB_XREF=mw01g12.r1 /CLONE=IMAGE:663334 /FEA=FLmRNA /CNT=87 /TID=Mm.205021.4 /TIER=ConsEnd /STK=0 /UG=Mm.205021 /LL=114249 /UG_GENE=Npnt /UG_TITLE=nephronectin /FL=gb:AB059656.1 gb:AY035898.1</t>
  </si>
  <si>
    <t>1452114_s_at</t>
  </si>
  <si>
    <t>gb:BF225802 /DB_XREF=gi:11133410 /DB_XREF=uy47g01.x1 /CLONE=IMAGE:3662736 /FEA=FLmRNA /CNT=424 /TID=Mm.218877.2 /TIER=Stack /STK=13 /UG=Mm.218877 /LL=16011 /UG_GENE=Igfbp5 /UG_TITLE=insulin-like growth factor binding protein 5 /FL=gb:L12447.1</t>
  </si>
  <si>
    <t>1452120_at</t>
  </si>
  <si>
    <t>gb:AV277760 /DB_XREF=gi:15405681 /DB_XREF=AV277760 /CLONE=4932700F11 /FEA=FLmRNA /CNT=269 /TID=Mm.202745.1 /TIER=Stack /STK=11 /UG=Mm.202745 /LL=70999 /UG_GENE=4931433E08Rik /UG_TITLE=RIKEN cDNA 4931433E08 gene /FL=gb:BC020020.1</t>
  </si>
  <si>
    <t>1452126_at</t>
  </si>
  <si>
    <t>gb:BB329288 /DB_XREF=gi:16403919 /DB_XREF=BB329288 /CLONE=B630006C04 /FEA=FLmRNA /CNT=70 /TID=Mm.30519.1 /TIER=Stack /STK=10 /UG=Mm.30519 /UG_TITLE=Mus musculus, Similar to zinc finger protein 347, clone MGC:18913 IMAGE:4242025, mRNA, complete cds /FL=gb:BC015291.1</t>
  </si>
  <si>
    <t>1452128_a_at</t>
  </si>
  <si>
    <t>gb:AI462244 /DB_XREF=gi:4316274 /DB_XREF=ub71d02.x1 /CLONE=IMAGE:1383171 /FEA=FLmRNA /CNT=53 /TID=Mm.30557.9 /TIER=Stack /STK=10 /UG=Mm.30557 /LL=21473 /UG_GENE=Tcra /UG_TITLE=T-cell receptor alpha chain /FL=gb:BC021313.1</t>
  </si>
  <si>
    <t>1452159_at</t>
  </si>
  <si>
    <t>gb:AJ310638.1 /DB_XREF=gi:18073662 /GEN=APMAP /FEA=mRNA /CNT=146 /TID=Mm.26599.1 /TIER=Stack /STK=93 /UG=Mm.26599 /LL=71881 /DEF=Mus musculus mRNA for integral plasma membrane protein. /PROD=integral plasma membrane protein</t>
  </si>
  <si>
    <t>1452168_x_at</t>
  </si>
  <si>
    <t>gb:AB003502.1 /DB_XREF=gi:3461879 /FEA=mRNA /CNT=187 /TID=Mm.20925.1 /TIER=Stack /STK=81 /UG=Mm.20925 /LL=14852 /UG_GENE=Gspt1 /DEF=Mus musculus mRNA for Guanine Nucleotide Regulatory Protein, partial cds. /PROD=Guanine Nucleotide Regulatory Protein</t>
  </si>
  <si>
    <t>1452173_at</t>
  </si>
  <si>
    <t>gb:AW107842 /DB_XREF=gi:6078642 /DB_XREF=um23g01.x1 /CLONE=IMAGE:2225424 /FEA=mRNA /CNT=208 /TID=Mm.200497.1 /TIER=Stack /STK=79 /UG=Mm.200497 /UG_TITLE=Mus musculus, Similar to hydroxyacyl-Coenzyme A dehydrogenase3-ketoacyl-Coenzyme A thiolaseenoyl-Coenzyme A hydratase (trifunctional protein), alpha subunit, clone IMAGE:4953760, mRNA, partial cds</t>
  </si>
  <si>
    <t>1452187_at</t>
  </si>
  <si>
    <t>gb:BB541007 /DB_XREF=gi:9612230 /DB_XREF=BB541007 /CLONE=E130111K11 /FEA=mRNA /CNT=151 /TID=Mm.46706.1 /TIER=Stack /STK=9 /UG=Mm.46706 /UG_TITLE=Mus musculus, clone IMAGE:3491703, mRNA, partial cds</t>
  </si>
  <si>
    <t>1452199_at</t>
  </si>
  <si>
    <t>gb:AF408433.1 /DB_XREF=gi:15991590 /FEA=mRNA /CNT=113 /TID=Mm.45418.1 /TIER=Stack /STK=65 /UG=Mm.45418 /LL=72649 /UG_GENE=2700094F01Rik /UG_TITLE=RIKEN cDNA 2700094F01 gene /DEF=Mus musculus mRNA sequence.</t>
  </si>
  <si>
    <t>1452209_at</t>
  </si>
  <si>
    <t>gb:AV286396 /DB_XREF=gi:16392008 /DB_XREF=AV286396 /CLONE=5031422I09 /FEA=mRNA /CNT=87 /TID=Mm.153748.1 /TIER=Stack /STK=55 /UG=Mm.153748 /LL=67756 /UG_GENE=5031422I09Rik /UG_TITLE=RIKEN cDNA 5031422I09 gene</t>
  </si>
  <si>
    <t>1452217_at</t>
  </si>
  <si>
    <t>gb:BE570050 /DB_XREF=gi:9813770 /DB_XREF=601332076F1 /CLONE=IMAGE:3709507 /FEA=mRNA /CNT=127 /TID=Mm.203866.1 /TIER=Stack /STK=45 /UG=Mm.203866 /LL=107095 /UG_GENE=AA589382 /UG_TITLE=expressed sequence AA589382</t>
  </si>
  <si>
    <t>1452222_at</t>
  </si>
  <si>
    <t>gb:AI788797 /DB_XREF=gi:5336513 /DB_XREF=uk54a11.x1 /CLONE=IMAGE:1972796 /FEA=mRNA /CNT=128 /TID=Mm.42222.1 /TIER=Stack /STK=42 /UG=Mm.42222 /LL=22288 /UG_GENE=Utrn /UG_TITLE=utrophin</t>
  </si>
  <si>
    <t>1452257_at</t>
  </si>
  <si>
    <t>gb:BF322712 /DB_XREF=gi:11272161 /DB_XREF=maa32c03.x1 /CLONE=IMAGE:3812717 /FEA=mRNA /CNT=109 /TID=Mm.29884.1 /TIER=Stack /STK=13 /UG=Mm.29884 /LL=71911 /UG_GENE=2310032J20Rik /UG_TITLE=RIKEN cDNA 2310032J20 gene</t>
  </si>
  <si>
    <t>1452260_at</t>
  </si>
  <si>
    <t>gb:BB221402 /DB_XREF=gi:16353605 /DB_XREF=BB221402 /CLONE=A530066M24 /FEA=mRNA /CNT=71 /TID=Mm.10026.1 /TIER=Stack /STK=32 /UG=Mm.10026 /LL=14311 /UG_GENE=Fsp27 /UG_TITLE=fat specific gene 27</t>
  </si>
  <si>
    <t>1452264_at</t>
  </si>
  <si>
    <t>gb:BI408679 /DB_XREF=gi:15169602 /DB_XREF=602964304F1 /CLONE=IMAGE:5119896 /FEA=mRNA /CNT=61 /TID=Mm.29389.1 /TIER=Stack /STK=30 /UG=Mm.29389 /UG_TITLE=Mus musculus, Similar to KIAA1075 protein, clone IMAGE:5099327, mRNA, partial cds</t>
  </si>
  <si>
    <t>1452270_s_at</t>
  </si>
  <si>
    <t>gb:AF197159.1 /DB_XREF=gi:7381453 /FEA=mRNA /CNT=53 /TID=Mm.2735.1 /TIER=Stack /STK=29 /UG=Mm.2735 /LL=65969 /UG_GENE=Cubn /DEF=Mus musculus cubilin mRNA, partial cds. /PROD=cubilin</t>
  </si>
  <si>
    <t>1452277_at</t>
  </si>
  <si>
    <t>gb:AV059397 /DB_XREF=gi:15404329 /DB_XREF=AV059397 /CLONE=1810058H18 /FEA=mRNA /CNT=55 /TID=Mm.41370.1 /TIER=Stack /STK=27 /UG=Mm.41370 /LL=74008 /UG_GENE=6330406P08Rik /UG_TITLE=RIKEN cDNA 6330406P08 gene</t>
  </si>
  <si>
    <t>1452285_a_at</t>
  </si>
  <si>
    <t>gb:AK002778.1 /DB_XREF=gi:12833011 /FEA=mRNA /CNT=202 /TID=Mm.182962.1 /TIER=Stack /STK=24 /UG=Mm.182962 /LL=66085 /UG_GENE=Eif3s5 /UG_TITLE=eukaryotic translation initiation factor 3, subunit 5 (epsilon) /DEF=Mus musculus adult male kidney cDNA, RIKEN full-length enriched library, clone:0610037M02:homolog to EUKARYOTIC TRANSLATION INITIATION FACTOR 3 SUBUNIT 5 (EIF-3 EPSILON) (EIF3-P47), full insert sequence.</t>
  </si>
  <si>
    <t>1452308_a_at</t>
  </si>
  <si>
    <t>gb:BB462665 /DB_XREF=gi:9379854 /DB_XREF=BB462665 /CLONE=D130077E11 /FEA=mRNA /CNT=73 /TID=Mm.193539.2 /TIER=Stack /STK=16 /UG=Mm.193539 /LL=50708 /UG_GENE=H1f2 /UG_TITLE=H1 histone family, member 2</t>
  </si>
  <si>
    <t>1452318_a_at</t>
  </si>
  <si>
    <t>1452341_at</t>
  </si>
  <si>
    <t>gb:BI111416 /DB_XREF=gi:14562317 /DB_XREF=602899121F1 /CLONE=IMAGE:5028965 /FEA=mRNA /CNT=275 /TID=Mm.24452.1 /TIER=Stack /STK=11 /UG=Mm.24452 /LL=93747 /UG_GENE=Echs1 /UG_TITLE=enoyl Coenzyme A hydratase, short chain, 1, mitochondrial</t>
  </si>
  <si>
    <t>1452342_at</t>
  </si>
  <si>
    <t>gb:AW542721 /DB_XREF=gi:7185138 /DB_XREF=C0161A05-3 /CLONE=C0161A05 /FEA=mRNA /CNT=39 /TID=Mm.18542.1 /TIER=Stack /STK=11 /UG=Mm.18542 /UG_TITLE=Mus musculus, clone IMAGE:4038127, mRNA</t>
  </si>
  <si>
    <t>1452345_at</t>
  </si>
  <si>
    <t>gb:AF237628.1 /DB_XREF=gi:12656195 /FEA=mRNA /CNT=19 /TID=Mm.27616.1 /TIER=Stack /STK=11 /UG=Mm.27616 /LL=93677 /UG_GENE=Lmod2 /DEF=Mus musculus cardiac leiomodin mRNA, partial cds. /PROD=cardiac leiomodin</t>
  </si>
  <si>
    <t>1452349_x_at</t>
  </si>
  <si>
    <t>gb:AI481797 /DB_XREF=gi:4375023 /DB_XREF=vf99b08.x1 /CLONE=IMAGE:851895 /FEA=mRNA /CNT=24 /TID=Mm.215120.2 /TIER=Stack /STK=10 /UG=Mm.215120 /LL=15952 /UG_GENE=Ifi205 /UG_TITLE=interferon activated gene 205</t>
  </si>
  <si>
    <t>1452352_at</t>
  </si>
  <si>
    <t>gb:BG064656 /DB_XREF=gi:12547219 /DB_XREF=H3022D05-3 /CLONE=H3022D05 /FEA=mRNA /CNT=18 /TID=Mm.22715.1 /TIER=Stack /STK=10 /UG=Mm.22715 /LL=13025 /UG_GENE=Ctla2b /UG_TITLE=cytotoxic T lymphocyte-associated protein 2 beta</t>
  </si>
  <si>
    <t>1452363_a_at</t>
  </si>
  <si>
    <t>gb:AA245637 /DB_XREF=gi:1876426 /DB_XREF=my52f10.r1 /CLONE=IMAGE:699499 /FEA=mRNA /CNT=218 /TID=Mm.42255.2 /TIER=ConsEnd /STK=0 /UG=Mm.42255 /LL=11938 /UG_GENE=Atp2a2 /UG_TITLE=ATPase, Ca++ transporting, cardiac muscle, slow twitch 2</t>
  </si>
  <si>
    <t>1452376_at</t>
  </si>
  <si>
    <t>gb:BE951951 /DB_XREF=gi:10591828 /DB_XREF=UI-M-CC0-ayg-h-12-0-UI.s1 /CLONE=UI-M-CC0-ayg-h-12-0-UI /FEA=mRNA /CNT=69 /TID=Mm.41128.1 /TIER=Stack /STK=14 /UG=Mm.41128 /LL=76115 /UG_GENE=6230401O10Rik /UG_TITLE=RIKEN cDNA 6230401O10 gene</t>
  </si>
  <si>
    <t>1452388_at</t>
  </si>
  <si>
    <t>gb:AW763765 /DB_XREF=gi:7695708 /DB_XREF=ur65c12.x1 /CLONE=IMAGE:3155158 /FEA=mRNA /CNT=39 /TID=Mm.196559.1 /TIER=Stack /STK=10 /UG=Mm.196559 /LL=15514 /UG_GENE=Hsp70-3 /UG_TITLE=heat shock protein, 70 kDa 3</t>
  </si>
  <si>
    <t>1452417_x_at</t>
  </si>
  <si>
    <t>gb:AV057155 /DB_XREF=gi:5156902 /DB_XREF=AV057155 /CLONE=1810044K02 /FEA=mRNA /CNT=13 /TID=Mm.104747.14 /TIER=ConsEnd /STK=2 /UG=Mm.104747 /LL=16114 /UG_GENE=Igk-V28 /UG_TITLE=immunoglobulin kappa chain variable 28 (V28)</t>
  </si>
  <si>
    <t>1452424_at</t>
  </si>
  <si>
    <t>gb:AW493905 /DB_XREF=gi:7064186 /DB_XREF=UI-M-BH3-auh-e-01-0-UI.s1 /CLONE=UI-M-BH3-auh-e-01-0-UI /FEA=mRNA /CNT=4 /TID=Mm.192098.1 /TIER=ConsEnd /STK=1 /UG=Mm.192098 /UG_TITLE=Mus musculus, Similar to G protein-coupled receptor 23, clone IMAGE:4008657, mRNA, partial cds</t>
  </si>
  <si>
    <t>1452463_x_at</t>
  </si>
  <si>
    <t>gb:BG966217 /DB_XREF=gi:14353854 /DB_XREF=602830177F1 /CLONE=IMAGE:4984819 /FEA=mRNA /CNT=7 /TID=Mm.104747.17 /TIER=ConsEnd /STK=0 /UG=Mm.104747 /LL=16114 /UG_GENE=Igk-V28 /UG_TITLE=immunoglobulin kappa chain variable 28 (V28)</t>
  </si>
  <si>
    <t>1452464_a_at</t>
  </si>
  <si>
    <t>gb:AJ414378.1 /DB_XREF=gi:15982235 /GEN=MNPEPL /FEA=mRNA /CNT=13 /TID=Mm.27075.2 /TIER=ConsEnd /STK=0 /UG=Mm.27075 /LL=66559 /DEF=Mus musculus mRNA for putative methionyl aminopeptidase (MNPEPL gene). /PROD=putative methionyl aminopeptidase</t>
  </si>
  <si>
    <t>1452478_at</t>
  </si>
  <si>
    <t>gb:AY044451.1 /DB_XREF=gi:15430295 /FEA=mRNA /CNT=7 /TID=Mm.207070.1 /TIER=ConsEnd /STK=0 /UG=Mm.207070 /DEF=Mus musculus heart alpha-kinase mRNA, partial cds. /PROD=heart alpha-kinase</t>
  </si>
  <si>
    <t>1452499_a_at</t>
  </si>
  <si>
    <t>gb:Y15894.1 /DB_XREF=gi:2695865 /GEN=KIF2beta /FEA=mRNA /CNT=2 /TID=Mm.4415.3 /TIER=ConsEnd /STK=0 /UG=Mm.4415 /LL=16563 /DEF=Mus musculus mRNA for kinesin-like protein 2beta. /PROD=kinesin-like protein 2beta</t>
  </si>
  <si>
    <t>1452520_a_at</t>
  </si>
  <si>
    <t>gb:X03819.1 /DB_XREF=gi:49854 /FEA=mRNA /CNT=1 /TID=Mm.2810.2 /TIER=ConsEnd /STK=0 /UG=Mm.2810 /LL=11449 /UG_GENE=Chrng /DEF=Mouse partially processed transcript for acetylcholine receptor gamma (aa -4 to 179). /PROD=acetylcholine receptor gamma</t>
  </si>
  <si>
    <t>1452543_a_at</t>
  </si>
  <si>
    <t>gb:X67702.1 /DB_XREF=gi:49690 /FEA=mRNA /CNT=1 /TID=Mm.2258.2 /TIER=ConsEnd /STK=0 /UG=Mm.2258 /LL=22287 /UG_GENE=Scgb1a1 /DEF=M.musculus mRNA for clara cell 10kD (CC10) protein. /PROD=10 kDa protein</t>
  </si>
  <si>
    <t>1452584_at</t>
  </si>
  <si>
    <t>gb:BG915677 /DB_XREF=gi:14296153 /DB_XREF=602814177F1 /CLONE=IMAGE:4936435 /FEA=mRNA /CNT=81 /TID=Mm.180290.1 /TIER=Stack /STK=53 /UG=Mm.180290 /LL=69029 /UG_GENE=1500032L24Rik /UG_TITLE=RIKEN cDNA 1500032L24 gene</t>
  </si>
  <si>
    <t>1452631_at</t>
  </si>
  <si>
    <t>gb:AI852705 /DB_XREF=gi:5496611 /DB_XREF=UI-M-BH0-aji-e-08-0-UI.s1 /CLONE=UI-M-BH0-aji-e-08-0-UI /FEA=mRNA /CNT=21 /TID=Mm.219578.1 /TIER=Stack /STK=8 /UG=Mm.219578 /LL=70432 /UG_GENE=2610111M19Rik /UG_TITLE=RIKEN cDNA 2610111M19 gene</t>
  </si>
  <si>
    <t>1452641_at</t>
  </si>
  <si>
    <t>gb:BC028663.1 /DB_XREF=gi:20306597 /FEA=mRNA /CNT=10 /TID=Mm.148714.1 /TIER=ConsEnd /STK=0 /UG=Mm.148714 /DEF=Mus musculus, similar to CG2974 gene product (H. sapiens), clone IMAGE:1332678, mRNA, partial cds. /PROD=similar to CG2974 gene product (H. sapiens)</t>
  </si>
  <si>
    <t>1452646_at</t>
  </si>
  <si>
    <t>gb:AK003956.1 /DB_XREF=gi:12834929 /FEA=mRNA /CNT=372 /TID=Mm.30000.1 /TIER=Stack /STK=254 /UG=Mm.30000 /LL=68728 /UG_GENE=1110029F20Rik /UG_TITLE=RIKEN cDNA 1110029F20 gene /DEF=Mus musculus 18 days embryo whole body cDNA, RIKEN full-length enriched library, clone:1110029F20:unclassifiable transcript, full insert sequence.</t>
  </si>
  <si>
    <t>1452661_at</t>
  </si>
  <si>
    <t>gb:AK011596.1 /DB_XREF=gi:12847824 /FEA=mRNA /CNT=206 /TID=Mm.28683.1 /TIER=Stack /STK=122 /UG=Mm.28683 /LL=76361 /UG_GENE=2610028K12Rik /UG_TITLE=RIKEN cDNA 2610028K12 gene /DEF=Mus musculus 10 days embryo whole body cDNA, RIKEN full-length enriched library, clone:2610028K12:unclassifiable transcript, full insert sequence.</t>
  </si>
  <si>
    <t>1452670_at</t>
  </si>
  <si>
    <t>gb:AK007972.1 /DB_XREF=gi:12841866 /GEN=Trrp2 /FEA=mRNA /CNT=218 /TID=Mm.83615.6 /TIER=Stack /STK=104 /UG=Mm.83615 /LL=22064 /UG_TITLE=transient receptor protein 2 /DEF=Mus musculus 10 day old male pancreas cDNA, RIKEN full-length enriched library, clone:1810073I13:transient receptor protein 2, full insert sequence.</t>
  </si>
  <si>
    <t>1452701_x_at</t>
  </si>
  <si>
    <t>gb:BF237074 /DB_XREF=gi:11150991 /DB_XREF=602027417F1 /CLONE=IMAGE:4162469 /FEA=mRNA /CNT=176 /TID=Mm.43005.2 /TIER=Stack /STK=74 /UG=Mm.43005 /LL=22186 /UG_GENE=Uba52 /UG_TITLE=ubiquitin A-52 residue ribosomal protein fusion product 1</t>
  </si>
  <si>
    <t>1452716_at</t>
  </si>
  <si>
    <t>gb:AK017688.1 /DB_XREF=gi:12857054 /FEA=mRNA /CNT=112 /TID=Mm.27227.1 /TIER=Stack /STK=63 /UG=Mm.27227 /LL=70564 /UG_GENE=5730469M10Rik /UG_TITLE=RIKEN cDNA 5730469M10 gene /DEF=Mus musculus 8 days embryo whole body cDNA, RIKEN full-length enriched library, clone:5730469M10:related to R53.5 PROTEIN, full insert sequence.</t>
  </si>
  <si>
    <t>1452730_at</t>
  </si>
  <si>
    <t>gb:AK004068.1 /DB_XREF=gi:12835100 /FEA=mRNA /CNT=98 /TID=Mm.3572.1 /TIER=Stack /STK=57 /UG=Mm.3572 /LL=66184 /UG_GENE=1110033J19Rik /UG_TITLE=RIKEN cDNA 1110033J19 gene /DEF=Mus musculus 18 days embryo whole body cDNA, RIKEN full-length enriched library, clone:1110033J19:homolog to RIBOSOMAL PROTEIN S4X, full insert sequence.</t>
  </si>
  <si>
    <t>1452735_at</t>
  </si>
  <si>
    <t>gb:BG067396 /DB_XREF=gi:12549965 /DB_XREF=H3054A02-3 /CLONE=H3054A02 /FEA=mRNA /CNT=166 /TID=Mm.41939.1 /TIER=Stack /STK=29 /UG=Mm.41939 /LL=76302 /UG_GENE=1110018D06Rik /UG_TITLE=RIKEN cDNA 1110018D06 gene</t>
  </si>
  <si>
    <t>1452753_at</t>
  </si>
  <si>
    <t>gb:BM206907 /DB_XREF=gi:17762571 /DB_XREF=C0605A09-3 /CLONE=C0605A09 /FEA=mRNA /CNT=161 /TID=Mm.27918.1 /TIER=Stack /STK=49 /UG=Mm.27918 /LL=66635 /UG_GENE=5730434B08Rik /UG_TITLE=RIKEN cDNA 5730434B08 gene</t>
  </si>
  <si>
    <t>1452754_at</t>
  </si>
  <si>
    <t>gb:AK017880.1 /DB_XREF=gi:12857357 /FEA=mRNA /CNT=73 /TID=Mm.181815.1 /TIER=Stack /STK=49 /UG=Mm.181815 /LL=76737 /UG_GENE=5730592L21Rik /UG_TITLE=RIKEN cDNA 5730592L21 gene /DEF=Mus musculus 8 days embryo whole body cDNA, RIKEN full-length enriched library, clone:5730592L21:homolog to chinese hamster HT PROTEIN, full insert sequence.</t>
  </si>
  <si>
    <t>1452757_s_at</t>
  </si>
  <si>
    <t>1452758_s_at</t>
  </si>
  <si>
    <t>gb:AU015377 /DB_XREF=gi:3370168 /DB_XREF=AU015377 /CLONE=J0711C01 /FEA=mRNA /CNT=157 /TID=Mm.183021.1 /TIER=Stack /STK=22 /UG=Mm.183021 /LL=77989 /UG_GENE=E130105L11Rik /UG_TITLE=RIKEN cDNA E130105L11 gene</t>
  </si>
  <si>
    <t>1452769_at</t>
  </si>
  <si>
    <t>gb:AK014408.1 /DB_XREF=gi:12852240 /FEA=mRNA /CNT=125 /TID=Mm.156771.1 /TIER=Stack /STK=46 /UG=Mm.156771 /LL=74315 /UG_GENE=3732413I11Rik /UG_TITLE=RIKEN cDNA 3732413I11 gene /DEF=Mus musculus 12 days embryo embryonic body below diaphragm region cDNA, RIKEN full-length enriched library, clone:3732413I11:homolog to MULTIPLE MEMBRANE SPANNING RECEPTOR TRC8 (PATCHED RELATED PROTEIN TRC8), full insert sequence.</t>
  </si>
  <si>
    <t>1452782_a_at</t>
  </si>
  <si>
    <t>gb:AK002358.1 /DB_XREF=gi:12832278 /FEA=mRNA /CNT=204 /TID=Mm.3533.2 /TIER=Stack /STK=41 /UG=Mm.3533 /LL=56551 /UG_GENE=Txn2 /UG_TITLE=thioredoxin 2 /DEF=Mus musculus adult male kidney cDNA, RIKEN full-length enriched library, clone:0610008P06:thioredoxin, mitochondrial, full insert sequence.</t>
  </si>
  <si>
    <t>1452790_x_at</t>
  </si>
  <si>
    <t>gb:AV048277 /DB_XREF=gi:16380565 /DB_XREF=AV048277 /CLONE=1810004C04 /FEA=mRNA /CNT=85 /TID=Mm.30150.1 /TIER=Stack /STK=40 /UG=Mm.30150 /LL=66091 /UG_GENE=1010001M12Rik /UG_TITLE=RIKEN cDNA 1010001M12 gene</t>
  </si>
  <si>
    <t>1452927_x_at</t>
  </si>
  <si>
    <t>gb:AW537828 /DB_XREF=gi:7180200 /DB_XREF=G0120D07-3 /CLONE=G0120D07 /FEA=mRNA /CNT=76 /TID=Mm.4222.2 /TIER=Stack /STK=19 /UG=Mm.4222 /LL=21991 /UG_GENE=Tpi /UG_TITLE=triosephosphate isomerase</t>
  </si>
  <si>
    <t>1452961_at</t>
  </si>
  <si>
    <t>gb:AK004681.1 /DB_XREF=gi:12836029 /FEA=mRNA /CNT=53 /TID=Mm.41187.2 /TIER=Stack /STK=9 /UG=Mm.41187 /LL=66873 /UG_GENE=1200009O22Rik /UG_TITLE=RIKEN cDNA 1200009O22 gene /DEF=Mus musculus adult male lung cDNA, RIKEN full-length enriched library, clone:1200009O22:homolog to KIAA0644 PROTEIN, full insert sequence.</t>
  </si>
  <si>
    <t>1452976_a_at</t>
  </si>
  <si>
    <t>gb:AK004710.1 /DB_XREF=gi:12836083 /GEN=Slc9a3r2 /FEA=mRNA /CNT=23 /TID=Mm.21587.2 /TIER=Stack /STK=16 /UG=Mm.21587 /LL=65962 /UG_TITLE=solute carrier family 9 (sodiumhydrogen exchanger), isoform 3 regulator 2 /DEF=Mus musculus adult male lung cDNA, RIKEN full-length enriched library, clone:1200011K07:solute carrier family 9 (sodiumhydrogen exchanger), isoform 3 regulator 2, full insert sequence.</t>
  </si>
  <si>
    <t>1452987_at</t>
  </si>
  <si>
    <t>gb:AV167760 /DB_XREF=gi:5374197 /DB_XREF=AV167760 /CLONE=3110057A08 /FEA=mRNA /CNT=36 /TID=Mm.218317.2 /TIER=Stack /STK=8 /UG=Mm.218317 /LL=75316 /UG_GENE=4930553M18Rik /UG_TITLE=RIKEN cDNA 4930553M18 gene</t>
  </si>
  <si>
    <t>1453063_at</t>
  </si>
  <si>
    <t>gb:AK009844.1 /DB_XREF=gi:12844890 /FEA=mRNA /CNT=119 /TID=Mm.36879.1 /TIER=Stack /STK=30 /UG=Mm.36879 /LL=74325 /UG_GENE=Cltb /UG_TITLE=clathrin, light polypeptide (Lcb) /DEF=Mus musculus adult male tongue cDNA, RIKEN full-length enriched library, clone:2310046E19:homolog to CLATHRIN LIGHT CHAIN B (LCB), full insert sequence.</t>
  </si>
  <si>
    <t>1453196_a_at</t>
  </si>
  <si>
    <t>gb:BQ033138 /DB_XREF=gi:19768417 /DB_XREF=UI-1-CF0-axe-c-08-0-UI.s1 /CLONE=UI-1-CF0-axe-c-08-0-UI /FEA=mRNA /CNT=95 /TID=Mm.27162.2 /TIER=Stack /STK=14 /UG=Mm.27162 /LL=23962 /UG_GENE=Oasl2 /UG_TITLE=2-5 oligoadenylate synthetase-like 2</t>
  </si>
  <si>
    <t>1453355_at</t>
  </si>
  <si>
    <t>gb:AK007980.1 /DB_XREF=gi:12841879 /FEA=mRNA /CNT=7 /TID=Mm.202157.1 /TIER=ConsEnd /STK=5 /UG=Mm.202157 /LL=75607 /UG_GENE=1810073P09Rik /UG_TITLE=RIKEN cDNA 1810073P09 gene /DEF=Mus musculus 10 day old male pancreas cDNA, RIKEN full-length enriched library, clone:1810073P09:homolog to ANTIGEN NY-CO-43, full insert sequence.</t>
  </si>
  <si>
    <t>1453412_a_at</t>
  </si>
  <si>
    <t>gb:BI652727 /DB_XREF=gi:15566963 /DB_XREF=603300842F1 /CLONE=IMAGE:5341378 /FEA=mRNA /CNT=53 /TID=Mm.29571.2 /TIER=ConsEnd /STK=3 /UG=Mm.29571 /LL=74136 /UG_GENE=1200017E04Rik /UG_TITLE=RIKEN cDNA 1200017E04 gene</t>
  </si>
  <si>
    <t>1453497_a_at</t>
  </si>
  <si>
    <t>gb:AK014488.1 /DB_XREF=gi:12852378 /FEA=mRNA /CNT=11 /TID=Mm.3781.2 /TIER=ConsEnd /STK=2 /UG=Mm.3781 /LL=18700 /UG_GENE=Piga /UG_TITLE=phosphatidylinositol glycan, class A /DEF=Mus musculus 14 days embryo liver cDNA, RIKEN full-length enriched library, clone:4432411L20:phosphatidylinositol glycan, class A, full insert sequence.</t>
  </si>
  <si>
    <t>1453571_at</t>
  </si>
  <si>
    <t>gb:BB324973 /DB_XREF=gi:16403539 /DB_XREF=BB324973 /CLONE=B430113B11 /FEA=mRNA /CNT=24 /TID=Mm.116736.2 /TIER=ConsEnd /STK=1 /UG=Mm.116736 /LL=67982 /UG_GENE=9030416F12Rik /UG_TITLE=RIKEN cDNA 9030416F12 gene</t>
  </si>
  <si>
    <t>1453651_a_at</t>
  </si>
  <si>
    <t>gb:AV223468 /DB_XREF=gi:6172846 /DB_XREF=AV223468 /CLONE=3830411I18 /FEA=mRNA /CNT=4 /TID=Mm.2576.2 /TIER=ConsEnd /STK=1 /UG=Mm.2576 /LL=55951 /UG_GENE=Brp44l /UG_TITLE=brain protein 44-like</t>
  </si>
  <si>
    <t>1453714_a_at</t>
  </si>
  <si>
    <t>gb:BB504666 /DB_XREF=gi:9493460 /DB_XREF=BB504666 /CLONE=D630049I23 /FEA=mRNA /CNT=3 /TID=Mm.46014.3 /TIER=ConsEnd /STK=1 /UG=Mm.46014 /LL=27428 /UG_GENE=shrm /UG_TITLE=shroom</t>
  </si>
  <si>
    <t>1453729_a_at</t>
  </si>
  <si>
    <t>gb:BF578245 /DB_XREF=gi:11651957 /DB_XREF=602093072F1 /CLONE=IMAGE:4207720 /FEA=mRNA /CNT=25 /TID=Mm.10474.2 /TIER=ConsEnd /STK=0 /UG=Mm.10474 /LL=67281 /UG_GENE=3110005M08Rik /UG_TITLE=RIKEN cDNA 3110005M08 gene</t>
  </si>
  <si>
    <t>1453741_x_at</t>
  </si>
  <si>
    <t>gb:AA200940 /DB_XREF=gi:1796039 /DB_XREF=mu07g08.r1 /CLONE=IMAGE:638750 /FEA=mRNA /CNT=20 /TID=Mm.154507.2 /TIER=ConsEnd /STK=0 /UG=Mm.154507 /LL=58232 /UG_GENE=2610307I21Rik /UG_TITLE=RIKEN cDNA 2610307I21 gene</t>
  </si>
  <si>
    <t>1453836_a_at</t>
  </si>
  <si>
    <t>gb:AK006949.1 /DB_XREF=gi:12840262 /GEN=Mgll /FEA=mRNA /CNT=5 /TID=Mm.194795.3 /TIER=ConsEnd /STK=0 /UG=Mm.194795 /LL=23945 /UG_TITLE=monoglyceride lipase /DEF=Mus musculus adult male testis cDNA, RIKEN full-length enriched library, clone:1700074K19:monoglyceride lipase, full insert sequence.</t>
  </si>
  <si>
    <t>1453839_a_at</t>
  </si>
  <si>
    <t>gb:AK004672.1 /DB_XREF=gi:12836012 /FEA=mRNA /CNT=4 /TID=Mm.30950.2 /TIER=ConsEnd /STK=0 /UG=Mm.30950 /LL=74116 /UG_GENE=1200009H11Rik /UG_TITLE=RIKEN cDNA 1200009H11 gene /DEF=Mus musculus adult male lung cDNA, RIKEN full-length enriched library, clone:1200009H11:CYSTEINE-RICH PROTEASE INHIBITOR, full insert sequence.</t>
  </si>
  <si>
    <t>1453960_a_at</t>
  </si>
  <si>
    <t>gb:AK007209.1 /DB_XREF=gi:12840620 /GEN=Cappb1 /FEA=mRNA /CNT=2 /TID=Mm.2945.3 /TIER=ConsEnd /STK=1 /UG=Mm.2945 /LL=12345 /UG_TITLE=capping protein beta 1 /DEF=Mus musculus adult male testis cDNA, RIKEN full-length enriched library, clone:1700120C01:capping protein beta 1, full insert sequence.</t>
  </si>
  <si>
    <t>1454023_a_at</t>
  </si>
  <si>
    <t>gb:AK006466.1 /DB_XREF=gi:12839580 /FEA=mRNA /CNT=1 /TID=Mm.29793.1 /TIER=ConsEnd /STK=0 /UG=Mm.29793 /LL=74241 /UG_GENE=1700028N03Rik /UG_TITLE=RIKEN cDNA 1700028N03 gene /DEF=Mus musculus adult male testis cDNA, RIKEN full-length enriched library, clone:1700028N03:homolog to HYPOTHETICAL 58.4 KDA PROTEIN, full insert sequence.</t>
  </si>
  <si>
    <t>1454064_a_at</t>
  </si>
  <si>
    <t>gb:AK013419.1 /DB_XREF=gi:12850767 /FEA=mRNA /CNT=1 /TID=Mm.42154.3 /TIER=ConsEnd /STK=0 /UG=Mm.42154 /LL=56515 /UG_GENE=Trif-pending /UG_TITLE=Trif gene /DEF=Mus musculus 10, 11 days embryo whole body cDNA, RIKEN full-length enriched library, clone:2810480D20:Trif gene, full insert sequence.</t>
  </si>
  <si>
    <t>1454067_a_at</t>
  </si>
  <si>
    <t>gb:AK016432.1 /DB_XREF=gi:12855157 /FEA=mRNA /CNT=1 /TID=Mm.182227.2 /TIER=ConsEnd /STK=0 /UG=Mm.182227 /LL=70984 /UG_GENE=4931406C07Rik /UG_TITLE=RIKEN cDNA 4931406C07 gene /DEF=Mus musculus adult male testis cDNA, RIKEN full-length enriched library, clone:4931406C07:homolog to HYPOTHETICAL 35.1 KDA PROTEIN, full insert sequence.</t>
  </si>
  <si>
    <t>1454159_a_at</t>
  </si>
  <si>
    <t>gb:AK011784.1 /DB_XREF=gi:12848127 /FEA=mRNA /CNT=1 /TID=Mm.141936.2 /TIER=ConsEnd /STK=0 /UG=Mm.141936 /LL=16008 /UG_GENE=Igfbp2 /UG_TITLE=insulin-like growth factor binding protein 2 /DEF=Mus musculus 10 days embryo whole body cDNA, RIKEN full-length enriched library, clone:2610100G24:insulin-like growth factor binding protein 2, full insert sequence.</t>
  </si>
  <si>
    <t>1454268_a_at</t>
  </si>
  <si>
    <t>gb:AK018713.1 /DB_XREF=gi:12858561 /GEN=Cyba /FEA=mRNA /CNT=1 /TID=Mm.448.2 /TIER=ConsEnd /STK=0 /UG=Mm.448 /LL=13057 /UG_TITLE=cytochrome b-245, alpha polypeptide /DEF=Mus musculus adult male kidney cDNA, RIKEN full-length enriched library, clone:0610007F11:cytochrome b-245, alpha polypeptide, full insert sequence.</t>
  </si>
  <si>
    <t>1454317_at</t>
  </si>
  <si>
    <t>gb:AK016558.1 /DB_XREF=gi:12855354 /FEA=mRNA /CNT=2 /TID=Mm.1453.2 /TIER=ConsEnd /STK=0 /UG=Mm.1453 /LL=11493 /UG_GENE=Adam1 /UG_TITLE=a disintegrin and metalloproteinase domain 1a (fertilin alpha) /DEF=Mus musculus adult male testis cDNA, RIKEN full-length enriched library, clone:4932441D14:a disintegrin and metalloproteinase domain 1a (fertilin alpha), full insert sequence.</t>
  </si>
  <si>
    <t>1454611_a_at</t>
  </si>
  <si>
    <t>gb:BB058862 /DB_XREF=gi:8466010 /DB_XREF=BB058862 /CLONE=7120483M17 /FEA=EST /CNT=167 /TID=Mm.34246.2 /TIER=Stack /STK=152 /UG=Mm.34246 /LL=12313 /UG_GENE=Calm1 /UG_TITLE=calmodulin 1</t>
  </si>
  <si>
    <t>1454674_at</t>
  </si>
  <si>
    <t>gb:AU067669 /DB_XREF=gi:4968406 /DB_XREF=AU067669 /CLONE=MNCb-0291 /FEA=EST /CNT=98 /TID=Mm.5264.1 /TIER=Stack /STK=77 /UG=Mm.5264 /UG_TITLE=ESTs, Highly similar to FEZ1_RAT FASCICULATION AND ELONGATION PROTEIN ZETA 1 (ZYGIN I) (R.norvegicus)</t>
  </si>
  <si>
    <t>1454706_at</t>
  </si>
  <si>
    <t>gb:AV313671 /DB_XREF=gi:16394401 /DB_XREF=AV313671 /CLONE=5830412A11 /FEA=EST /CNT=88 /TID=Mm.19135.1 /TIER=Stack /STK=66 /UG=Mm.19135 /LL=101643 /UG_GENE=AI648770 /UG_TITLE=expressed sequence AI648770</t>
  </si>
  <si>
    <t>1454713_s_at</t>
  </si>
  <si>
    <t>gb:BG072171 /DB_XREF=gi:12554740 /DB_XREF=H3107E11-3 /CLONE=H3107E11 /FEA=EST /CNT=67 /TID=Mm.18603.2 /TIER=Stack /STK=64 /UG=Mm.18603 /LL=15186 /UG_GENE=Hdc /UG_TITLE=histidine decarboxylase cluster</t>
  </si>
  <si>
    <t>1454716_x_at</t>
  </si>
  <si>
    <t>gb:AA960638 /DB_XREF=gi:3126538 /DB_XREF=ub60a11.s1 /CLONE=IMAGE:1382108 /FEA=EST /CNT=78 /TID=Mm.180182.2 /TIER=Stack /STK=63 /UG=Mm.180182 /LL=12859 /UG_GENE=Cox5b /UG_TITLE=cytochrome c oxidase, subunit Vb</t>
  </si>
  <si>
    <t>1454736_at</t>
  </si>
  <si>
    <t>gb:BM119297 /DB_XREF=gi:17087323 /DB_XREF=L0923E08-3 /CLONE=L0923E08 /FEA=EST /CNT=82 /TID=Mm.3036.1 /TIER=Stack /STK=57 /UG=Mm.3036 /LL=103314 /UG_GENE=AI874685 /UG_TITLE=expressed sequence AI874685</t>
  </si>
  <si>
    <t>1454754_a_at</t>
  </si>
  <si>
    <t>gb:BF468097 /DB_XREF=gi:11537280 /DB_XREF=UI-M-CD0-ayl-g-01-0-UI.r1 /CLONE=UI-M-CD0-ayl-g-01-0-UI /FEA=EST /CNT=143 /TID=Mm.196604.1 /TIER=Stack /STK=54 /UG=Mm.196604 /LL=11297 /UG_GENE=Aamp-rs /UG_TITLE=angio-associated migratory protein, related sequence</t>
  </si>
  <si>
    <t>1454758_a_at</t>
  </si>
  <si>
    <t>gb:AU016382 /DB_XREF=gi:3371386 /DB_XREF=AU016382 /CLONE=J0724D01 /FEA=EST /CNT=61 /TID=Mm.20927.3 /TIER=Stack /STK=53 /UG=Mm.20927 /LL=21807 /UG_GENE=Tgfb1i4 /UG_TITLE=transforming growth factor beta 1 induced transcript 4</t>
  </si>
  <si>
    <t>1454759_at</t>
  </si>
  <si>
    <t>gb:AV230461 /DB_XREF=gi:15404963 /DB_XREF=AV230461 /CLONE=4631432C03 /FEA=EST /CNT=119 /TID=Mm.9537.2 /TIER=Stack /STK=53 /UG=Mm.9537 /LL=16819 /UG_GENE=Lcn2 /UG_TITLE=lipocalin 2</t>
  </si>
  <si>
    <t>1454778_x_at</t>
  </si>
  <si>
    <t>gb:AV206017 /DB_XREF=gi:6146870 /DB_XREF=AV206017 /CLONE=1700084A09 /FEA=EST /CNT=59 /TID=Mm.200920.3 /TIER=Stack /STK=50 /UG=Mm.200920 /LL=54127 /UG_GENE=Rps28 /UG_TITLE=ribosomal protein S28</t>
  </si>
  <si>
    <t>1454859_a_at</t>
  </si>
  <si>
    <t>gb:AV124394 /DB_XREF=gi:5310628 /DB_XREF=AV124394 /CLONE=2700018D19 /FEA=EST /CNT=54 /TID=Mm.140380.4 /TIER=Stack /STK=40 /UG=Mm.140380 /LL=65019 /UG_GENE=Rpl23 /UG_TITLE=ribosomal protein L23</t>
  </si>
  <si>
    <t>1454860_x_at</t>
  </si>
  <si>
    <t>gb:BI966630 /DB_XREF=gi:16341035 /DB_XREF=id57a02.x1 /CLONE=IMAGE:5666979 /FEA=EST /CNT=48 /TID=Mm.2547.3 /TIER=Stack /STK=40 /UG=Mm.2547 /LL=13135 /UG_GENE=Dad1 /UG_TITLE=defender against cell death 1</t>
  </si>
  <si>
    <t>1454862_at</t>
  </si>
  <si>
    <t>gb:AV253284 /DB_XREF=gi:16387896 /DB_XREF=AV253284 /CLONE=4833446K14 /FEA=EST /CNT=72 /TID=Mm.158.1 /TIER=Stack /STK=40 /UG=Mm.158 /LL=106376 /UG_GENE=AV253284 /UG_TITLE=expressed sequence AV253284</t>
  </si>
  <si>
    <t>1454884_at</t>
  </si>
  <si>
    <t>gb:BG073185 /DB_XREF=gi:12555754 /DB_XREF=H3119G02-3 /CLONE=H3119G02 /FEA=EST /CNT=43 /TID=Mm.56581.3 /TIER=Stack /STK=38 /UG=Mm.56581 /LL=72147 /UG_GENE=2610019F01Rik /UG_TITLE=RIKEN cDNA 2610019F01 gene</t>
  </si>
  <si>
    <t>1454955_at</t>
  </si>
  <si>
    <t>gb:BG922298 /DB_XREF=gi:14302774 /DB_XREF=602820096F1 /CLONE=IMAGE:4949231 /FEA=EST /CNT=166 /TID=Mm.157648.2 /TIER=Stack /STK=32 /UG=Mm.157648 /LL=66626 /UG_GENE=5730403B10Rik /UG_TITLE=RIKEN cDNA 5730403B10 gene</t>
  </si>
  <si>
    <t>1454959_s_at</t>
  </si>
  <si>
    <t>gb:BQ174580 /DB_XREF=gi:20350071 /DB_XREF=UI-M-DJ2-bvy-h-01-0-UI.s1 /CLONE=UI-M-DJ2-bvy-h-01-0-UI /FEA=EST /CNT=60 /TID=Mm.28859.2 /TIER=Stack /STK=32 /UG=Mm.28859 /LL=14677 /UG_GENE=Gnai1 /UG_TITLE=guanine nucleotide binding protein, alpha inhibiting 1</t>
  </si>
  <si>
    <t>1455036_s_at</t>
  </si>
  <si>
    <t>gb:AV124743 /DB_XREF=gi:5310977 /DB_XREF=AV124743 /CLONE=2700022H13 /FEA=EST /CNT=30 /TID=Mm.1893.2 /TIER=Stack /STK=28 /UG=Mm.1893 /LL=68197 /UG_GENE=1810004I06Rik /UG_TITLE=RIKEN cDNA 1810004I06 gene</t>
  </si>
  <si>
    <t>1455065_x_at</t>
  </si>
  <si>
    <t>gb:BB777344 /DB_XREF=gi:16938044 /DB_XREF=BB777344 /CLONE=G430037H06 /FEA=EST /CNT=27 /TID=Mm.22374.2 /TIER=Stack /STK=27 /UG=Mm.22374 /LL=26384 /UG_GENE=Gnpi /UG_TITLE=glucosamine-6-phosphate deaminase</t>
  </si>
  <si>
    <t>1455106_a_at</t>
  </si>
  <si>
    <t>gb:BG967663 /DB_XREF=gi:14355300 /DB_XREF=602833466F1 /CLONE=IMAGE:4987744 /FEA=EST /CNT=35 /TID=Mm.16831.2 /TIER=Stack /STK=24 /UG=Mm.16831 /LL=12709 /UG_GENE=Ckb /UG_TITLE=creatine kinase, brain</t>
  </si>
  <si>
    <t>1455134_at</t>
  </si>
  <si>
    <t>gb:AF031164 /DB_XREF=gi:4887815 /DB_XREF=AF031164 /FEA=EST /CNT=56 /TID=Mm.31787.1 /TIER=Stack /STK=23 /UG=Mm.31787 /LL=100249 /UG_GENE=AI957324 /UG_TITLE=expressed sequence AI957324</t>
  </si>
  <si>
    <t>1455138_x_at</t>
  </si>
  <si>
    <t>gb:AV148266 /DB_XREF=gi:5352399 /DB_XREF=AV148266 /CLONE=2810474L04 /FEA=EST /CNT=29 /TID=Mm.4024.2 /TIER=Stack /STK=23 /UG=Mm.4024 /LL=12631 /UG_GENE=Cfl1 /UG_TITLE=cofilin 1, non-muscle</t>
  </si>
  <si>
    <t>1455184_at</t>
  </si>
  <si>
    <t>gb:BG071991 /DB_XREF=gi:12554560 /DB_XREF=H3105E02-3 /CLONE=H3105E02 /FEA=EST /CNT=56 /TID=Mm.17873.1 /TIER=Stack /STK=21 /UG=Mm.17873 /UG_TITLE=ESTs</t>
  </si>
  <si>
    <t>1455236_x_at</t>
  </si>
  <si>
    <t>gb:BB704811 /DB_XREF=gi:16053646 /DB_XREF=BB704811 /CLONE=7420469I03 /FEA=EST /CNT=21 /TID=Mm.200975.6 /TIER=Stack /STK=19 /UG=Mm.200975 /LL=20366 /UG_GENE=Serf2 /UG_TITLE=small EDRK-rich factor 2</t>
  </si>
  <si>
    <t>1455245_x_at</t>
  </si>
  <si>
    <t>gb:AI506565 /DB_XREF=gi:4404416 /DB_XREF=vn44d04.x1 /CLONE=IMAGE:1024039 /FEA=EST /CNT=30 /TID=Mm.42578.5 /TIER=Stack /STK=18 /UG=Mm.42578 /LL=19898 /UG_GENE=Rpl13 /UG_TITLE=ribosomal protein L13</t>
  </si>
  <si>
    <t>1455255_at</t>
  </si>
  <si>
    <t>gb:AV250006 /DB_XREF=gi:16387507 /DB_XREF=AV250006 /CLONE=4833420G11 /FEA=EST /CNT=50 /TID=Mm.29561.2 /TIER=Stack /STK=9 /UG=Mm.29561 /LL=56464 /UG_GENE=Ctsf /UG_TITLE=cathepsin F</t>
  </si>
  <si>
    <t>1455288_at</t>
  </si>
  <si>
    <t>gb:BE951265 /DB_XREF=gi:10590434 /DB_XREF=UI-M-CC0-axy-a-10-0-UI.s1 /CLONE=UI-M-CC0-axy-a-10-0-UI /FEA=EST /CNT=57 /TID=Mm.4940.1 /TIER=Stack /STK=17 /UG=Mm.4940 /LL=103703 /UG_GENE=AI413214 /UG_TITLE=expressed sequence AI413214</t>
  </si>
  <si>
    <t>1455332_x_at</t>
  </si>
  <si>
    <t>gb:BM224327 /DB_XREF=gi:17785551 /DB_XREF=K0149H01-3 /CLONE=K0149H01 /FEA=EST /CNT=25 /TID=Mm.10809.6 /TIER=Stack /STK=16 /UG=Mm.10809 /LL=14130 /UG_GENE=Fcgr2b /UG_TITLE=Fc receptor, IgG, low affinity IIb</t>
  </si>
  <si>
    <t>1455343_at</t>
  </si>
  <si>
    <t>gb:BF159528 /DB_XREF=gi:11039630 /DB_XREF=601769023F1 /CLONE=IMAGE:3988421 /FEA=EST /CNT=17 /TID=Mm.3741.2 /TIER=Stack /STK=16 /UG=Mm.3741 /LL=101551 /UG_GENE=AI414265 /UG_TITLE=expressed sequence AI414265</t>
  </si>
  <si>
    <t>1455348_x_at</t>
  </si>
  <si>
    <t>gb:AA690930 /DB_XREF=gi:2691866 /DB_XREF=vr83d12.s1 /CLONE=IMAGE:1135319 /FEA=EST /CNT=16 /TID=Mm.2235.6 /TIER=Stack /STK=16 /UG=Mm.2235 /LL=19944 /UG_GENE=Rpl29 /UG_TITLE=ribosomal protein L29</t>
  </si>
  <si>
    <t>1455364_a_at</t>
  </si>
  <si>
    <t>gb:AI414989 /DB_XREF=gi:4258493 /DB_XREF=mb47c08.x1 /CLONE=IMAGE:332558 /FEA=EST /CNT=19 /TID=Mm.5281.3 /TIER=Stack /STK=15 /UG=Mm.5281 /LL=20115 /UG_GENE=Rps7 /UG_TITLE=ribosomal protein S7</t>
  </si>
  <si>
    <t>1455382_at</t>
  </si>
  <si>
    <t>gb:AV130073 /DB_XREF=gi:5316308 /DB_XREF=AV130073 /CLONE=2700073M03 /FEA=EST /CNT=15 /TID=Mm.38994.4 /TIER=Stack /STK=15 /UG=Mm.38994 /LL=66564 /UG_GENE=2600001N01Rik /UG_TITLE=RIKEN cDNA 2600001N01 gene</t>
  </si>
  <si>
    <t>1455422_x_at</t>
  </si>
  <si>
    <t>gb:AW208509 /DB_XREF=gi:6514449 /DB_XREF=uo60e09.x1 /CLONE=IMAGE:2646952 /FEA=EST /CNT=15 /TID=Mm.2214.2 /TIER=Stack /STK=14 /UG=Mm.2214 /LL=18952 /UG_GENE=Sept4 /UG_TITLE=septin 4</t>
  </si>
  <si>
    <t>1455456_a_at</t>
  </si>
  <si>
    <t>gb:BI408935 /DB_XREF=gi:15169858 /DB_XREF=602966433F1 /CLONE=IMAGE:5121681 /FEA=EST /CNT=15 /TID=Mm.47870.2 /TIER=Stack /STK=13 /UG=Mm.47870 /LL=66525 /UG_GENE=2810403L02Rik /UG_TITLE=RIKEN cDNA 2810403L02 gene</t>
  </si>
  <si>
    <t>1455570_x_at</t>
  </si>
  <si>
    <t>gb:BB833102 /DB_XREF=gi:17011345 /DB_XREF=BB833102 /CLONE=G930025A10 /FEA=EST /CNT=11 /TID=Mm.22171.2 /TIER=Stack /STK=11 /UG=Mm.22171 /LL=71994 /UG_GENE=Cnn3 /UG_TITLE=calponin 3, acidic</t>
  </si>
  <si>
    <t>1455571_x_at</t>
  </si>
  <si>
    <t>gb:AV015462 /DB_XREF=gi:4792454 /DB_XREF=AV015462 /CLONE=1110059K06 /FEA=EST /CNT=11 /TID=Mm.34246.3 /TIER=Stack /STK=11 /UG=Mm.34246 /LL=12313 /UG_GENE=Calm1 /UG_TITLE=calmodulin 1</t>
  </si>
  <si>
    <t>1455572_x_at</t>
  </si>
  <si>
    <t>gb:AI415136 /DB_XREF=gi:4258640 /DB_XREF=mb40e10.x1 /CLONE=IMAGE:331914 /FEA=EST /CNT=11 /TID=Mm.42790.7 /TIER=Stack /STK=11 /UG=Mm.42790 /LL=20084 /UG_GENE=Rps18 /UG_TITLE=ribosomal protein S18</t>
  </si>
  <si>
    <t>1455640_a_at</t>
  </si>
  <si>
    <t>gb:AV053127 /DB_XREF=gi:5152874 /DB_XREF=AV053127 /CLONE=1810025B13 /FEA=EST /CNT=10 /TID=Mm.3533.3 /TIER=Stack /STK=10 /UG=Mm.3533 /LL=56551 /UG_GENE=Txn2 /UG_TITLE=thioredoxin 2</t>
  </si>
  <si>
    <t>1455749_x_at</t>
  </si>
  <si>
    <t>1455767_x_at</t>
  </si>
  <si>
    <t>gb:AV005827 /DB_XREF=gi:4782677 /DB_XREF=AV005827 /CLONE=1020002G19 /FEA=EST /CNT=10 /TID=Mm.29896.4 /TIER=Stack /STK=8 /UG=Mm.29896 /LL=19933 /UG_GENE=Rpl21 /UG_TITLE=ribosomal protein L21</t>
  </si>
  <si>
    <t>1455776_x_at</t>
  </si>
  <si>
    <t>gb:BE951004 /DB_XREF=gi:10589903 /DB_XREF=UI-M-BH4-azp-e-08-0-UI.s1 /CLONE=UI-M-BH4-azp-e-08-0-UI /FEA=EST /CNT=9 /TID=Mm.23925.5 /TIER=Stack /STK=8 /UG=Mm.23925 /LL=75764 /UG_GENE=4833422P03Rik /UG_TITLE=RIKEN cDNA 4833422P03 gene</t>
  </si>
  <si>
    <t>1455789_x_at</t>
  </si>
  <si>
    <t>gb:BB453676 /DB_XREF=gi:9349169 /DB_XREF=BB453676 /CLONE=D130026G11 /FEA=EST /CNT=149 /TID=Mm.131678.2 /TIER=Stack /STK=147 /UG=Mm.131678 /UG_TITLE=Mus musculus, clone MGC:38728 IMAGE:5358124, mRNA, complete cds</t>
  </si>
  <si>
    <t>1455806_x_at</t>
  </si>
  <si>
    <t>gb:AV124207 /DB_XREF=gi:5310441 /DB_XREF=AV124207 /CLONE=2700017A03 /FEA=EST /CNT=64 /TID=Mm.27886.4 /TIER=Stack /STK=63 /UG=Mm.27886 /LL=66414 /UG_GENE=2410011G03Rik /UG_TITLE=RIKEN cDNA 2410011G03 gene</t>
  </si>
  <si>
    <t>1455819_at</t>
  </si>
  <si>
    <t>gb:BI690175 /DB_XREF=gi:15652804 /DB_XREF=603310662F1 /CLONE=IMAGE:5346591 /FEA=EST /CNT=196 /TID=Mm.21556.1 /TIER=Stack /STK=51 /UG=Mm.21556 /LL=100396 /UG_GENE=AW107884 /UG_TITLE=expressed sequence AW107884</t>
  </si>
  <si>
    <t>1455820_x_at</t>
  </si>
  <si>
    <t>gb:BB138434 /DB_XREF=gi:8793371 /DB_XREF=BB138434 /CLONE=9830147M16 /FEA=EST /CNT=55 /TID=Mm.4603.3 /TIER=Stack /STK=51 /UG=Mm.4603 /LL=20778 /UG_GENE=Srb1 /UG_TITLE=scavenger receptor class B1</t>
  </si>
  <si>
    <t>1455821_x_at</t>
  </si>
  <si>
    <t>gb:AV108824 /DB_XREF=gi:5256372 /DB_XREF=AV108824 /CLONE=2510048N19 /FEA=EST /CNT=53 /TID=Mm.30049.2 /TIER=Stack /STK=51 /UG=Mm.30049 /LL=12261 /UG_GENE=C1qbp /UG_TITLE=complement component 1, q subcomponent binding protein</t>
  </si>
  <si>
    <t>1455824_x_at</t>
  </si>
  <si>
    <t>gb:BB724781 /DB_XREF=gi:16108056 /DB_XREF=BB724781 /CLONE=C920028F14 /FEA=EST /CNT=50 /TID=Mm.2863.2 /TIER=Stack /STK=48 /UG=Mm.2863 /LL=16430 /UG_GENE=Itm1 /UG_TITLE=intergral membrane protein 1</t>
  </si>
  <si>
    <t>1455826_a_at</t>
  </si>
  <si>
    <t>gb:BB114336 /DB_XREF=gi:8766904 /DB_XREF=BB114336 /CLONE=9530045K05 /FEA=EST /CNT=43 /TID=Mm.24044.2 /TIER=Stack /STK=43 /UG=Mm.24044 /LL=23821 /UG_GENE=Bace /UG_TITLE=beta-site APP cleaving enzyme</t>
  </si>
  <si>
    <t>1455875_x_at</t>
  </si>
  <si>
    <t>gb:BB131843 /DB_XREF=gi:8786233 /DB_XREF=BB131843 /CLONE=9630055K20 /FEA=EST /CNT=31 /TID=Mm.5885.3 /TIER=Stack /STK=31 /UG=Mm.5885 /LL=68059 /UG_GENE=Tm9sf2 /UG_TITLE=transmembrane 9 superfamily member 2</t>
  </si>
  <si>
    <t>1455911_x_at</t>
  </si>
  <si>
    <t>gb:AV065861 /DB_XREF=gi:5185689 /DB_XREF=AV065861 /CLONE=2010104I23 /FEA=EST /CNT=27 /TID=Mm.30084.4 /TIER=Stack /STK=27 /UG=Mm.30084 /LL=104130 /UG_GENE=Np15 /UG_TITLE=nuclear protein 15.6</t>
  </si>
  <si>
    <t>1455936_a_at</t>
  </si>
  <si>
    <t>1455940_x_at</t>
  </si>
  <si>
    <t>gb:BB453609 /DB_XREF=gi:9349102 /DB_XREF=BB453609 /CLONE=D130026B11 /FEA=EST /CNT=24 /TID=Mm.29493.3 /TIER=Stack /STK=24 /UG=Mm.29493 /LL=83669 /UG_GENE=Wdr6 /UG_TITLE=WD repeat domain 6</t>
  </si>
  <si>
    <t>1455950_x_at</t>
  </si>
  <si>
    <t>gb:AV172221 /DB_XREF=gi:5378659 /DB_XREF=AV172221 /CLONE=3300004N12 /FEA=EST /CNT=24 /TID=Mm.16423.6 /TIER=Stack /STK=23 /UG=Mm.16423 /LL=66489 /UG_GENE=Rpl35 /UG_TITLE=ribosomal protein L35</t>
  </si>
  <si>
    <t>1455956_x_at</t>
  </si>
  <si>
    <t>gb:AV310588 /DB_XREF=gi:6363623 /DB_XREF=AV310588 /CLONE=5730591G06 /FEA=EST /CNT=23 /TID=Mm.3141.3 /TIER=Stack /STK=23 /UG=Mm.3141 /LL=12444 /UG_GENE=Ccnd2 /UG_TITLE=cyclin D2</t>
  </si>
  <si>
    <t>1455961_at</t>
  </si>
  <si>
    <t>gb:AV174022 /DB_XREF=gi:15404698 /DB_XREF=AV174022 /CLONE=5730407O20 /FEA=EST /CNT=32 /TID=Mm.13052.2 /TIER=Stack /STK=22 /UG=Mm.13052 /LL=16483 /UG_GENE=Kap /UG_TITLE=kidney androgen regulated protein</t>
  </si>
  <si>
    <t>1455972_x_at</t>
  </si>
  <si>
    <t>gb:AV018774 /DB_XREF=gi:4795766 /DB_XREF=AV018774 /CLONE=1190006N06 /FEA=EST /CNT=24 /TID=Mm.2491.3 /TIER=Stack /STK=22 /UG=Mm.2491 /LL=15107 /UG_GENE=Hadhsc /UG_TITLE=L-3-hydroxyacyl-Coenzyme A dehydrogenase, short chain</t>
  </si>
  <si>
    <t>1455976_x_at</t>
  </si>
  <si>
    <t>gb:AV019984 /DB_XREF=gi:4796976 /DB_XREF=AV019984 /CLONE=1190012K22 /FEA=EST /CNT=22 /TID=Mm.2785.3 /TIER=Stack /STK=22 /UG=Mm.2785 /LL=13167 /UG_GENE=Dbi /UG_TITLE=diazepam binding inhibitor</t>
  </si>
  <si>
    <t>1456015_x_at</t>
  </si>
  <si>
    <t>gb:AW228218 /DB_XREF=gi:6557514 /DB_XREF=up14h04.x1 /CLONE=IMAGE:2654359 /FEA=EST /CNT=20 /TID=Mm.29842.2 /TIER=Stack /STK=20 /UG=Mm.29842 /LL=17995 /UG_GENE=Ndufv1 /UG_TITLE=NADH dehydrogenase flavoprotein 1</t>
  </si>
  <si>
    <t>1456042_s_at</t>
  </si>
  <si>
    <t>gb:BI790470 /DB_XREF=gi:15818203 /DB_XREF=id08e06.x1 /CLONE=IMAGE:5662570 /FEA=EST /CNT=66 /TID=Mm.195498.3 /TIER=Stack /STK=18 /UG=Mm.195498 /LL=20524 /UG_GENE=Slc25a17 /UG_TITLE=solute carrier family 25 (mitochondrial carrier; peroxisomal membrane protein, 34 kDa), member 17</t>
  </si>
  <si>
    <t>1456064_at</t>
  </si>
  <si>
    <t>gb:AI323624 /DB_XREF=gi:4058053 /DB_XREF=mp78a12.x1 /CLONE=IMAGE:575326 /FEA=EST /CNT=29 /TID=Mm.40672.2 /TIER=Stack /STK=17 /UG=Mm.40672 /LL=16491 /UG_GENE=Kcna3 /UG_TITLE=potassium voltage-gated channel, shaker-related subfamily, member 3</t>
  </si>
  <si>
    <t>1456079_x_at</t>
  </si>
  <si>
    <t>gb:AV263745 /DB_XREF=gi:6251668 /DB_XREF=AV263745 /CLONE=4930440M15 /FEA=EST /CNT=18 /TID=Mm.203.3 /TIER=Stack /STK=17 /UG=Mm.203 /LL=11792 /UG_GENE=Apex /UG_TITLE=apurinicapyrimidinic endonuclease</t>
  </si>
  <si>
    <t>1456083_x_at</t>
  </si>
  <si>
    <t>gb:BB140601 /DB_XREF=gi:8795538 /DB_XREF=BB140601 /CLONE=9830170A09 /FEA=EST /CNT=17 /TID=Mm.22776.2 /TIER=Stack /STK=17 /UG=Mm.22776 /LL=56347 /UG_GENE=Eif3s8 /UG_TITLE=eukaryotic translation initiation factor 3, subunit 8 (110 kDa)</t>
  </si>
  <si>
    <t>1456085_x_at</t>
  </si>
  <si>
    <t>gb:AV169215 /DB_XREF=gi:5375652 /DB_XREF=AV169215 /CLONE=3110082K13 /FEA=EST /CNT=17 /TID=Mm.221168.2 /TIER=Stack /STK=17 /UG=Mm.221168 /UG_TITLE=Mus musculus Y-box binding protein (oxyR) mRNA, partial cds</t>
  </si>
  <si>
    <t>1456108_x_at</t>
  </si>
  <si>
    <t>gb:BB546771 /DB_XREF=gi:9618199 /DB_XREF=BB546771 /CLONE=E130314D07 /FEA=EST /CNT=16 /TID=Mm.89201.3 /TIER=Stack /STK=16 /UG=Mm.89201 /LL=22671 /UG_GENE=Zfp179 /UG_TITLE=zinc finger protein 179</t>
  </si>
  <si>
    <t>1456112_at</t>
  </si>
  <si>
    <t>gb:AW554765 /DB_XREF=gi:7200188 /DB_XREF=L0245B10-3 /CLONE=L0245B10 /FEA=EST /CNT=76 /TID=Mm.28546.3 /TIER=Stack /STK=15 /UG=Mm.28546 /UG_TITLE=Mus musculus, Similar to hypothetical protein FLJ20505, clone MGC:7150 IMAGE:3256634, mRNA, complete cds</t>
  </si>
  <si>
    <t>1456170_x_at</t>
  </si>
  <si>
    <t>gb:AW544960 /DB_XREF=gi:7187377 /DB_XREF=C0188A05-3 /CLONE=C0188A05 /FEA=EST /CNT=15 /TID=Mm.1971.3 /TIER=Stack /STK=14 /UG=Mm.1971 /LL=12317 /UG_GENE=Calr /UG_TITLE=calreticulin</t>
  </si>
  <si>
    <t>1456174_x_at</t>
  </si>
  <si>
    <t>gb:AV309418 /DB_XREF=gi:6362453 /DB_XREF=AV309418 /CLONE=5730581K06 /FEA=EST /CNT=15 /TID=Mm.4063.3 /TIER=Stack /STK=14 /UG=Mm.4063 /LL=17988 /UG_GENE=Ndr1 /UG_TITLE=N-myc downstream regulated 1</t>
  </si>
  <si>
    <t>1456177_x_at</t>
  </si>
  <si>
    <t>gb:BB288596 /DB_XREF=gi:8989045 /DB_XREF=BB288596 /CLONE=B020031E14 /FEA=EST /CNT=15 /TID=Mm.3035.3 /TIER=Stack /STK=14 /UG=Mm.3035 /LL=68036 /UG_GENE=3110006P09Rik /UG_TITLE=RIKEN cDNA 3110006P09 gene</t>
  </si>
  <si>
    <t>1456193_x_at</t>
  </si>
  <si>
    <t>gb:AV116973 /DB_XREF=gi:5299124 /DB_XREF=AV116973 /CLONE=2610111G17 /FEA=EST /CNT=14 /TID=Mm.2400.3 /TIER=Stack /STK=14 /UG=Mm.2400 /LL=14779 /UG_GENE=Gpx4 /UG_TITLE=glutathione peroxidase 4</t>
  </si>
  <si>
    <t>1456251_x_at</t>
  </si>
  <si>
    <t>gb:BB132602 /DB_XREF=gi:8786992 /DB_XREF=BB132602 /CLONE=9830001K12 /FEA=EST /CNT=13 /TID=Mm.1508.2 /TIER=Stack /STK=13 /UG=Mm.1508 /LL=12257 /UG_GENE=Bzrp /UG_TITLE=benzodiazepine receptor, peripheral</t>
  </si>
  <si>
    <t>1456279_a_at</t>
  </si>
  <si>
    <t>gb:AV094648 /DB_XREF=gi:5242196 /DB_XREF=AV094648 /CLONE=2410002B13 /FEA=EST /CNT=14 /TID=Mm.17.2 /TIER=Stack /STK=12 /UG=Mm.17 /LL=27061 /UG_GENE=Bcap31 /UG_TITLE=B-cell receptor-associated protein 31</t>
  </si>
  <si>
    <t>1456309_x_at</t>
  </si>
  <si>
    <t>gb:BG146595 /DB_XREF=gi:12650003 /DB_XREF=mab92e02.x1 /CLONE=IMAGE:3977930 /FEA=EST /CNT=12 /TID=Mm.200673.5 /TIER=Stack /STK=12 /UG=Mm.200673 /LL=16796 /UG_GENE=Lasp1 /UG_TITLE=LIM and SH3 protein 1</t>
  </si>
  <si>
    <t>1456312_x_at</t>
  </si>
  <si>
    <t>gb:AV224521 /DB_XREF=gi:6173899 /DB_XREF=AV224521 /CLONE=3830421D13 /FEA=EST /CNT=12 /TID=Mm.21109.4 /TIER=Stack /STK=12 /UG=Mm.21109 /LL=14851 /UG_GENE=Gsn /UG_TITLE=gelsolin</t>
  </si>
  <si>
    <t>1456330_at</t>
  </si>
  <si>
    <t>gb:BB775836 /DB_XREF=gi:16936516 /DB_XREF=BB775836 /CLONE=G430028A10 /FEA=EST /CNT=16 /TID=Mm.2418.2 /TIER=Stack /STK=11 /UG=Mm.2418 /LL=22658 /UG_GENE=Zfp144 /UG_TITLE=zinc finger protein 144</t>
  </si>
  <si>
    <t>1456374_x_at</t>
  </si>
  <si>
    <t>gb:AV235349 /DB_XREF=gi:6187862 /DB_XREF=AV235349 /CLONE=4732404A17 /FEA=EST /CNT=11 /TID=Mm.22776.3 /TIER=Stack /STK=11 /UG=Mm.22776 /LL=56347 /UG_GENE=Eif3s8 /UG_TITLE=eukaryotic translation initiation factor 3, subunit 8 (110 kDa)</t>
  </si>
  <si>
    <t>1456497_x_at</t>
  </si>
  <si>
    <t>gb:BI900577 /DB_XREF=gi:16188454 /DB_XREF=ib82a03.x4 /CLONE=IMAGE:5653132 /FEA=EST /CNT=15 /TID=Mm.39130.5 /TIER=Stack /STK=9 /UG=Mm.39130 /LL=67097 /UG_GENE=2210402A09Rik /UG_TITLE=RIKEN cDNA 2210402A09 gene</t>
  </si>
  <si>
    <t>1456540_s_at</t>
  </si>
  <si>
    <t>gb:BB297632 /DB_XREF=gi:8998337 /DB_XREF=BB297632 /CLONE=B130063F15 /FEA=EST /CNT=10 /TID=Mm.24302.2 /TIER=Stack /STK=9 /UG=Mm.24302 /UG_TITLE=Mus musculus, clone MGC:27983 IMAGE:3596732, mRNA, complete cds</t>
  </si>
  <si>
    <t>1456567_x_at</t>
  </si>
  <si>
    <t>gb:BB000455 /DB_XREF=gi:7840383 /DB_XREF=BB000455 /CLONE=2510005K15 /FEA=EST /CNT=9 /TID=Mm.1568.3 /TIER=Stack /STK=9 /UG=Mm.1568 /LL=14824 /UG_GENE=Grn /UG_TITLE=granulin</t>
  </si>
  <si>
    <t>1456580_s_at</t>
  </si>
  <si>
    <t>gb:AV019894 /DB_XREF=gi:4796886 /DB_XREF=AV019894 /CLONE=1190012E06 /FEA=EST /CNT=9 /TID=Mm.22514.3 /TIER=Stack /STK=9 /UG=Mm.22514 /LL=66043 /UG_GENE=0610008F14Rik /UG_TITLE=RIKEN cDNA 0610008F14 gene</t>
  </si>
  <si>
    <t>1456581_x_at</t>
  </si>
  <si>
    <t>gb:BB041157 /DB_XREF=gi:8447543 /DB_XREF=BB041157 /CLONE=6030454C23 /FEA=EST /CNT=9 /TID=Mm.24443.6 /TIER=Stack /STK=9 /UG=Mm.24443 /LL=14569 /UG_GENE=Gdi3 /UG_TITLE=guanosine diphosphate (GDP) dissociation inhibitor 3</t>
  </si>
  <si>
    <t>1456588_x_at</t>
  </si>
  <si>
    <t>gb:AV218207 /DB_XREF=gi:6159048 /DB_XREF=AV218207 /CLONE=2900087G05 /FEA=EST /CNT=9 /TID=Mm.180182.6 /TIER=Stack /STK=9 /UG=Mm.180182 /LL=12859 /UG_GENE=Cox5b /UG_TITLE=cytochrome c oxidase, subunit Vb</t>
  </si>
  <si>
    <t>1456603_at</t>
  </si>
  <si>
    <t>gb:BG070087 /DB_XREF=gi:12552579 /DB_XREF=H3082F04-3 /CLONE=H3082F04 /FEA=EST /CNT=54 /TID=Mm.29116.1 /TIER=Stack /STK=8 /UG=Mm.29116 /UG_TITLE=ESTs</t>
  </si>
  <si>
    <t>1456616_a_at</t>
  </si>
  <si>
    <t>gb:AV035166 /DB_XREF=gi:4854831 /DB_XREF=AV035166 /CLONE=1600013O06 /FEA=EST /CNT=20 /TID=Mm.726.3 /TIER=Stack /STK=8 /UG=Mm.726 /LL=12215 /UG_GENE=Bsg /UG_TITLE=basigin</t>
  </si>
  <si>
    <t>1456700_x_at</t>
  </si>
  <si>
    <t>gb:BB100920 /DB_XREF=gi:8753488 /DB_XREF=BB100920 /CLONE=9430074M04 /FEA=EST /CNT=9 /TID=Mm.30059.7 /TIER=Stack /STK=8 /UG=Mm.30059 /LL=17118 /UG_GENE=Macs /UG_TITLE=myristoylated alanine rich protein kinase C substrate</t>
  </si>
  <si>
    <t>1456733_x_at</t>
  </si>
  <si>
    <t>gb:BB329489 /DB_XREF=gi:9038252 /DB_XREF=BB329489 /CLONE=B630008L19 /FEA=EST /CNT=8 /TID=Mm.22708.4 /TIER=Stack /STK=8 /UG=Mm.22708 /LL=12406 /UG_GENE=Serpinh1 /UG_TITLE=serine (or cysteine) proteinase inhibitor, clade H (heat shock protein 47), member 1</t>
  </si>
  <si>
    <t>1456739_x_at</t>
  </si>
  <si>
    <t>gb:BB392869 /DB_XREF=gi:9115836 /DB_XREF=BB392869 /CLONE=C230080O14 /FEA=EST /CNT=8 /TID=Mm.27714.7 /TIER=Stack /STK=8 /UG=Mm.27714 /LL=67416 /UG_GENE=3230401N03Rik /UG_TITLE=RIKEN cDNA 3230401N03 gene</t>
  </si>
  <si>
    <t>1456741_s_at</t>
  </si>
  <si>
    <t>gb:BB348674 /DB_XREF=gi:9060502 /DB_XREF=BB348674 /CLONE=B930071L07 /FEA=EST /CNT=8 /TID=Mm.15571.8 /TIER=Stack /STK=8 /UG=Mm.15571 /LL=11820 /UG_GENE=App /UG_TITLE=amyloid beta (A4) precursor protein</t>
  </si>
  <si>
    <t>1457776_at</t>
  </si>
  <si>
    <t>gb:BG069303 /DB_XREF=gi:12551872 /DB_XREF=H3074H09-3 /CLONE=H3074H09 /FEA=EST /CNT=5 /TID=Mm.26132.1 /TIER=ConsEnd /STK=3 /UG=Mm.26132 /LL=52145 /UG_GENE=D9Ertd720e /UG_TITLE=DNA segment, Chr 9, ERATO Doi 720, expressed</t>
  </si>
  <si>
    <t>1459892_at</t>
  </si>
  <si>
    <t>gb:AV034276 /DB_XREF=gi:16356607 /DB_XREF=AV034276 /CLONE=1600009D11 /FEA=EST /CNT=3 /TID=Mm.200437.1 /TIER=ConsEnd /STK=1 /UG=Mm.200437 /LL=101438 /UG_GENE=AA408156 /UG_TITLE=expressed sequence AA408156</t>
  </si>
  <si>
    <t>1459986_a_at</t>
  </si>
  <si>
    <t>gb:NM_009092.1 /DB_XREF=gi:6677800 /GEN=Rps17 /FEA=FLmRNA /CNT=329 /TID=Mm.42767.1 /TIER=FL+Stack /STK=174 /UG=Mm.42767 /LL=20068 /DEF=Mus musculus ribosomal protein S17 (Rps17), mRNA. /PROD=ribosomal protein S17 /FL=gb:NM_009092.1 gb:BC002044.1 gb:D25213.1</t>
  </si>
  <si>
    <t>1460164_at</t>
  </si>
  <si>
    <t>gb:BM228780 /DB_XREF=gi:17791533 /DB_XREF=K0267H08-3 /CLONE=K0267H08 /FEA=FLmRNA /CNT=549 /TID=Mm.42193.1 /TIER=Stack /STK=105 /UG=Mm.42193 /LL=20729 /UG_GENE=Spin /UG_TITLE=spindlin /FL=gb:NM_011462.1 gb:BC016517.1 gb:U48972.1</t>
  </si>
  <si>
    <t>1460165_at</t>
  </si>
  <si>
    <t>gb:NM_031868.1 /DB_XREF=gi:13994194 /GEN=Ppp1ca /FEA=FLmRNA /CNT=386 /TID=Mm.1970.1 /TIER=FL+Stack /STK=206 /UG=Mm.1970 /LL=19045 /DEF=Mus musculus protein phosphatase 1, catalytic subunit, alpha isoform (Ppp1ca), mRNA. /PROD=protein phosphatase 1, catalytic subunit, alphaisoform /FL=gb:U25809.1 gb:NM_031868.1 gb:BC014828.1</t>
  </si>
  <si>
    <t>1460169_a_at</t>
  </si>
  <si>
    <t>gb:NM_011049.1 /DB_XREF=gi:7242172 /GEN=Pctk1 /FEA=FLmRNA /CNT=249 /TID=Mm.4597.1 /TIER=FL+Stack /STK=159 /UG=Mm.4597 /LL=18555 /DEF=Mus musculus PCTAIRE-motif protein kinase 1 (Pctk1), mRNA. /PROD=PCTAIRE-motif protein kinase 1 /FL=gb:NM_011049.1</t>
  </si>
  <si>
    <t>1460179_at</t>
  </si>
  <si>
    <t>gb:NM_008298.1 /DB_XREF=gi:6680296 /GEN=Dnaja1 /FEA=FLmRNA /CNT=343 /TID=Mm.27897.1 /TIER=FL+Stack /STK=101 /UG=Mm.27897 /LL=15502 /DEF=Mus musculus DnaJ (Hsp40) homolog, subfamily A, member 1 (Dnaja1), mRNA. /PROD=DnaJ (Hsp40) homolog, subfamily A, member 1 /FL=gb:NM_008298.1 gb:AF055664.1</t>
  </si>
  <si>
    <t>1460184_at</t>
  </si>
  <si>
    <t>gb:NM_008212.1 /DB_XREF=gi:6680162 /GEN=Hadhsc /FEA=FLmRNA /CNT=233 /TID=Mm.2491.1 /TIER=FL+Stack /STK=88 /UG=Mm.2491 /LL=15107 /DEF=Mus musculus L-3-hydroxyacyl-Coenzyme A dehydrogenase, short chain (Hadhsc), mRNA. /PROD=L-3-hydroxyacyl-Coenzyme A dehydrogenase, shortchain /FL=gb:NM_008212.1 gb:D29639.1</t>
  </si>
  <si>
    <t>1460187_at</t>
  </si>
  <si>
    <t>gb:BI658627 /DB_XREF=gi:15572863 /DB_XREF=603284376F1 /CLONE=IMAGE:5328450 /FEA=FLmRNA /CNT=135 /TID=Mm.3171.1 /TIER=ConsEnd /STK=0 /UG=Mm.3171 /LL=20377 /UG_GENE=Sfrp1 /UG_TITLE=secreted frizzled-related sequence protein 1 /FL=gb:NM_013834.1 gb:U88566.1 gb:BC024495.1</t>
  </si>
  <si>
    <t>1460193_at</t>
  </si>
  <si>
    <t>gb:NM_133726.1 /DB_XREF=gi:19526911 /GEN=3110002K08Rik /FEA=FLmRNA /CNT=172 /TID=Mm.180337.1 /TIER=FL+Stack /STK=66 /UG=Mm.180337 /LL=70356 /DEF=Mus musculus RIKEN cDNA 3110002K08 gene (3110002K08Rik), mRNA. /PROD=RIKEN cDNA 3110002K08 /FL=gb:BC003843.1 gb:NM_133726.1</t>
  </si>
  <si>
    <t>1460194_at</t>
  </si>
  <si>
    <t>gb:NM_010726.1 /DB_XREF=gi:6754563 /GEN=Phyh /FEA=FLmRNA /CNT=180 /TID=Mm.27066.1 /TIER=FL+Stack /STK=65 /UG=Mm.27066 /LL=16922 /DEF=Mus musculus phytanoyl-CoA hydroxylase (Phyh), mRNA. /PROD=phytanoyl-CoA hydroxylase /FL=gb:AF023463.1 gb:BC002018.1 gb:D88670.1 gb:NM_010726.1</t>
  </si>
  <si>
    <t>1460198_a_at</t>
  </si>
  <si>
    <t>gb:BC014783.1 /DB_XREF=gi:15928627 /FEA=FLmRNA /CNT=156 /TID=Mm.21874.1 /TIER=FL+Stack /STK=58 /UG=Mm.21874 /LL=26446 /UG_GENE=Psmb3 /DEF=Mus musculus, proteasome (prosome, macropain) subunit, beta type 3, clone MGC:5639 IMAGE:3500033, mRNA, complete cds. /PROD=proteasome (prosome, macropain) subunit, betatype 3 /FL=gb:AF060092.1 gb:BC014783.1 gb:NM_011971.1</t>
  </si>
  <si>
    <t>1460199_a_at</t>
  </si>
  <si>
    <t>gb:BE688382 /DB_XREF=gi:10075939 /DB_XREF=uw44e02.x1 /CLONE=IMAGE:3464858 /FEA=FLmRNA /CNT=262 /TID=Mm.56337.1 /TIER=Stack /STK=37 /UG=Mm.56337 /LL=18472 /UG_GENE=Pafah1b1 /UG_TITLE=platelet-activating factor acetylhydrolase, isoform 1b, beta1 subunit /FL=gb:NM_013625.1 gb:U95116.1</t>
  </si>
  <si>
    <t>1460203_at</t>
  </si>
  <si>
    <t>gb:NM_010585.1 /DB_XREF=gi:6754389 /GEN=Itpr1 /FEA=FLmRNA /CNT=117 /TID=Mm.2726.1 /TIER=FL+Stack /STK=50 /UG=Mm.2726 /LL=16438 /DEF=Mus musculus inositol 1,4,5-triphosphate receptor 1 (Itpr1), mRNA. /PROD=inositol 1,4,5-triphosphate receptor 1 /FL=gb:BC003271.1 gb:NM_008789.1 gb:NM_010585.1</t>
  </si>
  <si>
    <t>1460205_at</t>
  </si>
  <si>
    <t>gb:NM_026551.1 /DB_XREF=gi:13386051 /GEN=6720485C15Rik /FEA=FLmRNA /CNT=82 /TID=Mm.181633.1 /TIER=FL+Stack /STK=47 /UG=Mm.181633 /LL=68087 /DEF=Mus musculus RIKEN cDNA 6720485C15 gene (6720485C15Rik), mRNA. /PROD=RIKEN cDNA 6720485C15 /FL=gb:NM_026551.1</t>
  </si>
  <si>
    <t>1460208_at</t>
  </si>
  <si>
    <t>gb:NM_007993.1 /DB_XREF=gi:6679758 /GEN=Fbn1 /FEA=FLmRNA /CNT=122 /TID=Mm.735.1 /TIER=FL+Stack /STK=43 /UG=Mm.735 /LL=14118 /DEF=Mus musculus fibrillin 1 (Fbn1), mRNA. /PROD=fibrillin 1 /FL=gb:L29454.1 gb:NM_007993.1 gb:U22493.1</t>
  </si>
  <si>
    <t>1460230_at</t>
  </si>
  <si>
    <t>gb:NM_013681.1 /DB_XREF=gi:8567409 /GEN=Syn2 /FEA=FLmRNA /CNT=67 /TID=Mm.20892.1 /TIER=FL+Stack /STK=26 /UG=Mm.20892 /LL=20965 /DEF=Mus musculus synapsin II (Syn2), mRNA. /PROD=synapsin II /FL=gb:NM_013681.1 gb:AF096867.1</t>
  </si>
  <si>
    <t>1460239_at</t>
  </si>
  <si>
    <t>gb:BB807707 /DB_XREF=gi:16980336 /DB_XREF=BB807707 /CLONE=G630083H23 /FEA=FLmRNA /CNT=123 /TID=Mm.29386.1 /TIER=Stack /STK=8 /UG=Mm.29386 /LL=66109 /UG_GENE=1100001I23Rik /UG_TITLE=RIKEN cDNA 1100001I23 gene /FL=gb:NM_025359.1 gb:BC018317.1</t>
  </si>
  <si>
    <t>1460240_a_at</t>
  </si>
  <si>
    <t>gb:NM_016884.1 /DB_XREF=gi:8393543 /GEN=Hnrpc /FEA=FLmRNA /CNT=235 /TID=Mm.25074.1 /TIER=FL+Stack /STK=19 /UG=Mm.25074 /LL=15381 /DEF=Mus musculus heterogeneous nuclear ribonucleoprotein C (Hnrpc), mRNA. /PROD=heterogeneous nuclear ribonucleoprotein C2 /FL=gb:AF095257.1 gb:BC004706.1 gb:NM_016884.1</t>
  </si>
  <si>
    <t>1460256_at</t>
  </si>
  <si>
    <t>gb:NM_007606.1 /DB_XREF=gi:6671675 /GEN=Car3 /FEA=FLmRNA /CNT=422 /TID=Mm.300.1 /TIER=FL+Stack /STK=10 /UG=Mm.300 /LL=12350 /DEF=Mus musculus carbonic anhydrase 3 (Car3), mRNA. /PROD=carbonic anhydrase 3 /FL=gb:BC011129.1 gb:NM_007606.1 gb:M27796.1</t>
  </si>
  <si>
    <t>1460262_a_at</t>
  </si>
  <si>
    <t>1460279_a_at</t>
  </si>
  <si>
    <t>gb:AF043219.1 /DB_XREF=gi:2895587 /FEA=FLmRNA /CNT=16 /TID=Mm.22593.1 /TIER=FL /STK=1 /UG=Mm.22593 /LL=14886 /UG_GENE=Gtf2i /DEF=Mus musculus TFII-I protein long form mRNA, alternatively spliced, complete cds. /PROD=TFII-I protein long form /FL=gb:AF043219.1 gb:NM_010365.1 gb:AF017085.1 gb:AY030291.1</t>
  </si>
  <si>
    <t>1460308_a_at</t>
  </si>
  <si>
    <t>gb:NM_026729.1 /DB_XREF=gi:19387847 /GEN=Ict1 /FEA=FLmRNA /CNT=7 /TID=Mm.41541.1 /TIER=FL /STK=1 /UG=Mm.41541 /LL=68572 /DEF=Mus musculus immature colon carcinoma transcript 1 (Ict1), mRNA. /PROD=immature colon carcinoma transcript 1 /FL=gb:NM_026729.1</t>
  </si>
  <si>
    <t>1460314_s_at</t>
  </si>
  <si>
    <t>gb:NM_019469.1 /DB_XREF=gi:9506766 /GEN=H3f2 /FEA=FLmRNA /CNT=1 /TID=Mm.219680.1 /TIER=FL /STK=1 /UG=Mm.219680 /LL=15077 /DEF=Mus musculus H3 histone, family 2 (H3f2), mRNA. /PROD=H3 histone, family 2 /FL=gb:NM_019469.1</t>
  </si>
  <si>
    <t>1460318_at</t>
  </si>
  <si>
    <t>gb:NM_013808.1 /DB_XREF=gi:7304986 /GEN=Csrp3 /FEA=FLmRNA /CNT=56 /TID=Mm.17235.1 /TIER=FL+Stack /STK=25 /UG=Mm.17235 /LL=13009 /DEF=Mus musculus cysteine-rich protein 3 (Csrp3), mRNA. /PROD=cysteine-rich protein 3 /FL=gb:NM_013808.1 gb:D88791.1</t>
  </si>
  <si>
    <t>1460325_at</t>
  </si>
  <si>
    <t>gb:BB837171 /DB_XREF=gi:17015414 /DB_XREF=BB837171 /CLONE=G930045G21 /FEA=FLmRNA /CNT=347 /TID=Mm.34701.1 /TIER=Stack /STK=49 /UG=Mm.34701 /LL=80912 /UG_GENE=Pum1 /UG_TITLE=pumilio 1 (Drosophila) /FL=gb:AF321909.1 gb:NM_030722.1</t>
  </si>
  <si>
    <t>1460336_at</t>
  </si>
  <si>
    <t>gb:BB745167 /DB_XREF=gi:16148106 /DB_XREF=BB745167 /CLONE=F530007A20 /FEA=FLmRNA /CNT=43 /TID=Mm.10707.1 /TIER=Stack /STK=16 /UG=Mm.10707 /LL=19017 /UG_GENE=Ppargc1 /UG_TITLE=peroxisome proliferative activated receptor, gamma, coactivator 1 /FL=gb:AF049330.1 gb:NM_008904.1</t>
  </si>
  <si>
    <t>1460337_at</t>
  </si>
  <si>
    <t>gb:BB326929 /DB_XREF=gi:16403707 /DB_XREF=BB326929 /CLONE=B430213G06 /FEA=FLmRNA /CNT=116 /TID=Mm.38525.1 /TIER=ConsEnd /STK=2 /UG=Mm.38525 /LL=58194 /UG_GENE=Sh3kbp1 /UG_TITLE=SH3-domain kinase binding protein 1 /FL=gb:NM_021389.1</t>
  </si>
  <si>
    <t>1460360_at</t>
  </si>
  <si>
    <t>gb:AU040643 /DB_XREF=gi:3954463 /DB_XREF=AU040643 /CLONE=J0814D08 /FEA=FLmRNA /CNT=124 /TID=Mm.20246.1 /TIER=Stack /STK=34 /UG=Mm.20246 /LL=66514 /UG_GENE=2410004D18Rik /UG_TITLE=RIKEN cDNA 2410004D18 gene /FL=gb:BC016106.1</t>
  </si>
  <si>
    <t>1460633_at</t>
  </si>
  <si>
    <t>gb:BC004070.1 /DB_XREF=gi:13278554 /FEA=FLmRNA /CNT=384 /TID=Mm.29835.1 /TIER=FL+Stack /STK=276 /UG=Mm.29835 /LL=106859 /UG_GENE=AA617263 /DEF=Mus musculus, clone MGC:8213 IMAGE:3591050, mRNA, complete cds. /PROD=Unknown (protein for MGC:8213) /FL=gb:BC004070.1 gb:NM_134129.1 gb:AF251503.1</t>
  </si>
  <si>
    <t>1460635_at</t>
  </si>
  <si>
    <t>gb:NM_023229.1 /DB_XREF=gi:12963588 /GEN=Fastk /FEA=FLmRNA /CNT=228 /TID=Mm.28123.1 /TIER=FL+Stack /STK=158 /UG=Mm.28123 /LL=66587 /DEF=Mus musculus Fas-activated serinethreonine kinase (Fastk), mRNA. /PROD=Fas-activated serinethreonine kinase /FL=gb:BC013547.1 gb:NM_023229.1 gb:AF168682.1</t>
  </si>
  <si>
    <t>1460637_s_at</t>
  </si>
  <si>
    <t>gb:NM_020031.1 /DB_XREF=gi:9910215 /GEN=Pfdn5 /FEA=FLmRNA /CNT=254 /TID=Mm.181847.1 /TIER=FL+Stack /STK=127 /UG=Mm.181847 /LL=56612 /DEF=Mus musculus prefoldin 5 (Pfdn5), mRNA. /PROD=prefoldin 5 /FL=gb:BC026920.1 gb:AB011473.1 gb:NM_020031.1 gb:AF108357.1</t>
  </si>
  <si>
    <t>1460649_at</t>
  </si>
  <si>
    <t>gb:BE949425 /DB_XREF=gi:10527184 /DB_XREF=UI-M-BH3-avi-g-05-0-UI.s1 /CLONE=UI-M-BH3-avi-g-05-0-UI /FEA=FLmRNA /CNT=224 /TID=Mm.38241.1 /TIER=Stack /STK=12 /UG=Mm.38241 /LL=16179 /UG_GENE=Il1rak /UG_TITLE=interleukin 1 receptor-associated kinase /FL=gb:AF103876.1 gb:NM_008363.1 gb:U56773.2</t>
  </si>
  <si>
    <t>1460662_at</t>
  </si>
  <si>
    <t>gb:NM_011067.1 /DB_XREF=gi:6755029 /GEN=Per3 /FEA=FLmRNA /CNT=40 /TID=Mm.10723.1 /TIER=FL /STK=2 /UG=Mm.10723 /LL=18628 /DEF=Mus musculus period homolog 3 (Drosophila) (Per3), mRNA. /PROD=period homolog 3 (Drosophila) /FL=gb:AB013605.1 gb:AF050182.1 gb:NM_011067.1</t>
  </si>
  <si>
    <t>1460687_at</t>
  </si>
  <si>
    <t>gb:BB787289 /DB_XREF=gi:16955785 /DB_XREF=BB787289 /CLONE=G430115P18 /FEA=FLmRNA /CNT=204 /TID=Mm.27424.1 /TIER=Stack /STK=10 /UG=Mm.27424 /LL=67956 /UG_GENE=2410195B05Rik /UG_TITLE=RIKEN cDNA 2410195B05 gene /FL=gb:BC003444.1</t>
  </si>
  <si>
    <t>1460697_s_at</t>
  </si>
  <si>
    <t>gb:BC027564.1 /DB_XREF=gi:20380644 /FEA=mRNA /CNT=22 /TID=Mm.182650.1 /TIER=ConsEnd /STK=0 /UG=Mm.182650 /LL=66618 /UG_GENE=2610209M04Rik /DEF=Mus musculus, Similar to hypothetical gene LOC134550, clone MGC:41429 IMAGE:3468252, mRNA, complete cds. /PROD=Similar to hypothetical gene LOC134550</t>
  </si>
  <si>
    <t>1460722_at</t>
  </si>
  <si>
    <t>gb:BC025931.1 /DB_XREF=gi:19684141 /FEA=FLmRNA /CNT=9 /TID=Mm.57153.1 /TIER=FL /STK=2 /UG=Mm.57153 /LL=20653 /UG_GENE=Soat2 /DEF=Mus musculus, Similar to sterol O-acyltransferase 2, clone MGC:36039 IMAGE:5099063, mRNA, complete cds. /PROD=Similar to sterol O-acyltransferase 2 /FL=gb:AF078751.1 gb:NM_011433.1 gb:BC025931.1</t>
  </si>
  <si>
    <t>1419925_s_at</t>
  </si>
  <si>
    <t>gb:AV259382 /DB_XREF=gi:15405370 /DB_XREF=AV259382 /CLONE=4930404J01 /FEA=EST /CNT=1 /TID=Mm.204548.1 /TIER=ConsEnd /STK=1 /UG=Mm.204548 /LL=107016 /UG_GENE=AV259382 /UG_TITLE=expressed sequence AV259382</t>
  </si>
  <si>
    <t>1420082_at</t>
  </si>
  <si>
    <t>gb:AU019491 /DB_XREF=gi:3375075 /DB_XREF=AU019491 /CLONE=J0518E07 /FEA=EST /CNT=1 /TID=Mm.195223.1 /TIER=ConsEnd /STK=0 /UG=Mm.195223 /LL=51944 /UG_GENE=D2Ertd750e /UG_TITLE=DNA segment, Chr 2, ERATO Doi 750, expressed</t>
  </si>
  <si>
    <t>1420276_x_at</t>
  </si>
  <si>
    <t>gb:AV245881 /DB_XREF=gi:6233340 /DB_XREF=AV245881 /CLONE=4832402K11 /FEA=EST /CNT=1 /TID=Mm.32337.2 /TIER=ConsEnd /STK=1 /UG=Mm.32337 /UG_TITLE=ESTs</t>
  </si>
  <si>
    <t>1428152_a_at</t>
  </si>
  <si>
    <t>gb:BF577616 /DB_XREF=gi:11651328 /DB_XREF=602092482F1 /CLONE=IMAGE:4206693 /FEA=mRNA /CNT=190 /TID=Mm.180873.1 /TIER=Stack /STK=91 /UG=Mm.180873 /LL=76808 /UG_GENE=2510019J09Rik /UG_TITLE=RIKEN cDNA 2510019J09 gene</t>
  </si>
  <si>
    <t>1428180_at</t>
  </si>
  <si>
    <t>gb:AK013135.1 /DB_XREF=gi:12850309 /FEA=mRNA /CNT=121 /TID=Mm.141864.1 /TIER=Stack /STK=79 /UG=Mm.141864 /LL=75620 /UG_GENE=2810422J05Rik /UG_TITLE=RIKEN cDNA 2810422J05 gene /DEF=Mus musculus 10, 11 days embryo whole body cDNA, RIKEN full-length enriched library, clone:2810422J05:homolog to R26445_1 (FRAGMENT), full insert sequence.</t>
  </si>
  <si>
    <t>1428190_at</t>
  </si>
  <si>
    <t>gb:AK005070.1 /DB_XREF=gi:12836743 /FEA=mRNA /CNT=146 /TID=Mm.22679.1 /TIER=Stack /STK=75 /UG=Mm.22679 /LL=68443 /UG_GENE=1300019P08Rik /UG_TITLE=RIKEN cDNA 1300019P08 gene /DEF=Mus musculus adult male liver cDNA, RIKEN full-length enriched library, clone:1300019P08:homolog to TRICARBOXYLATE TRANSPORT PROTEIN PRECURSOR (CITRATE TRANSPORT PROTEIN) (CTP) (TRICARBOXYLATE CARRIER PROTEIN), full insert sequence.</t>
  </si>
  <si>
    <t>1428198_at</t>
  </si>
  <si>
    <t>gb:BB424591 /DB_XREF=gi:16423519 /DB_XREF=BB424591 /CLONE=C530042F19 /FEA=mRNA /CNT=109 /TID=Mm.219449.1 /TIER=Stack /STK=73 /UG=Mm.219449 /LL=75894 /UG_GENE=4930578F03Rik /UG_TITLE=RIKEN cDNA 4930578F03 gene</t>
  </si>
  <si>
    <t>1428250_at</t>
  </si>
  <si>
    <t>gb:AK018203.1 /DB_XREF=gi:12857811 /FEA=mRNA /CNT=82 /TID=Mm.103547.1 /TIER=Stack /STK=67 /UG=Mm.103547 /LL=76854 /UG_GENE=6330420K13Rik /UG_TITLE=RIKEN cDNA 6330420K13 gene /DEF=Mus musculus adult male medulla oblongata cDNA, RIKEN full-length enriched library, clone:6330420K13:homolog to CHEMOKINE RECEPTOR-LIKE 2 (G-PROTEIN COUPLED RECEPTOR GPR41), full insert sequence.</t>
  </si>
  <si>
    <t>1428261_at</t>
  </si>
  <si>
    <t>gb:AK009756.1 /DB_XREF=gi:12844744 /FEA=mRNA /CNT=77 /TID=Mm.51260.1 /TIER=Stack /STK=65 /UG=Mm.51260 /LL=76457 /UG_GENE=2310042L06Rik /UG_TITLE=RIKEN cDNA 2310042L06 gene /DEF=Mus musculus adult male tongue cDNA, RIKEN full-length enriched library, clone:2310042L06:unclassifiable transcript, full insert sequence.</t>
  </si>
  <si>
    <t>1428323_at</t>
  </si>
  <si>
    <t>gb:BB224668 /DB_XREF=gi:16353906 /DB_XREF=BB224668 /CLONE=A530087K12 /FEA=mRNA /CNT=208 /TID=Mm.41718.1 /TIER=Stack /STK=53 /UG=Mm.41718 /UG_TITLE=Mus musculus 10 days embryo whole body cDNA, RIKEN full-length enriched library, clone:2610001M21:glycerol phosphate dehydrogenase 1, mitochondrial, full insert sequence</t>
  </si>
  <si>
    <t>1428325_at</t>
  </si>
  <si>
    <t>gb:AK011474.1 /DB_XREF=gi:12847622 /FEA=mRNA /CNT=80 /TID=Mm.24592.1 /TIER=Stack /STK=53 /UG=Mm.24592 /LL=66455 /UG_GENE=2610019P18Rik /UG_TITLE=RIKEN cDNA 2610019P18 gene /DEF=Mus musculus 10 days embryo whole body cDNA, RIKEN full-length enriched library, clone:2610019P18:related to CG11577 PROTEIN (FRAGMENT), full insert sequence.</t>
  </si>
  <si>
    <t>1428373_at</t>
  </si>
  <si>
    <t>gb:AK005166.1 /DB_XREF=gi:12837135 /FEA=mRNA /CNT=73 /TID=Mm.89584.1 /TIER=Stack /STK=47 /UG=Mm.89584 /LL=76500 /UG_GENE=1500005N04Rik /UG_TITLE=RIKEN cDNA 1500005N04 gene /DEF=Mus musculus adult male cerebellum cDNA, RIKEN full-length enriched library, clone:1500005N04:homolog to HYPOTHETICAL 11.2 KDA PROTEIN, full insert sequence.</t>
  </si>
  <si>
    <t>1428418_s_at</t>
  </si>
  <si>
    <t>gb:BE198251 /DB_XREF=gi:8710420 /DB_XREF=ug76d11.y1 /CLONE=IMAGE:1548309 /FEA=mRNA /CNT=103 /TID=Mm.28860.1 /TIER=Stack /STK=16 /UG=Mm.28860 /LL=67306 /UG_GENE=3110050N22Rik /UG_TITLE=RIKEN cDNA 3110050N22 gene</t>
  </si>
  <si>
    <t>1428433_at</t>
  </si>
  <si>
    <t>gb:AK003718.1 /DB_XREF=gi:12834555 /FEA=mRNA /CNT=62 /TID=Mm.32985.1 /TIER=Stack /STK=43 /UG=Mm.32985 /LL=68602 /UG_GENE=1110014O20Rik /UG_TITLE=RIKEN cDNA 1110014O20 gene /DEF=Mus musculus 18 days embryo whole body cDNA, RIKEN full-length enriched library, clone:1110014O20:unclassifiable transcript, full insert sequence.</t>
  </si>
  <si>
    <t>1428440_at</t>
  </si>
  <si>
    <t>gb:AK019150.1 /DB_XREF=gi:12859205 /FEA=mRNA /CNT=100 /TID=Mm.30928.1 /TIER=Stack /STK=42 /UG=Mm.30928 /LL=78830 /UG_GENE=Slc25a12 /UG_TITLE=solute carrier family 25 (mitochondrial carrier, Aralar), member 12 /DEF=Mus musculus 10 days embryo whole body cDNA, RIKEN full-length enriched library, clone:2610002D09:homolog to CALCIUM-BINDING MITOCHONDRIAL CARRIER PROTEIN ARALAR1 (SOLUTE CARRIER FAMILY 25, MEMBER 12), full insert sequence.</t>
  </si>
  <si>
    <t>1428445_at</t>
  </si>
  <si>
    <t>gb:AK020444.1 /DB_XREF=gi:12861029 /FEA=mRNA /CNT=70 /TID=Mm.36699.1 /TIER=Stack /STK=42 /UG=Mm.36699 /LL=77254 /UG_GENE=9430029K10Rik /UG_TITLE=RIKEN cDNA 9430029K10 gene /DEF=Mus musculus 12 days embryo embryonic body between diaphragm region and neck cDNA, RIKEN full-length enriched library, clone:9430029K10:homolog to 54TMP, full insert sequence.</t>
  </si>
  <si>
    <t>1428471_at</t>
  </si>
  <si>
    <t>gb:BQ176684 /DB_XREF=gi:20352176 /DB_XREF=UI-M-DJ2-bvz-k-18-0-UI.s1 /CLONE=UI-M-DJ2-bvz-k-18-0-UI /FEA=mRNA /CNT=72 /TID=Mm.30898.1 /TIER=Stack /STK=40 /UG=Mm.30898 /LL=75688 /UG_GENE=2310065E01Rik /UG_TITLE=RIKEN cDNA 2310065E01 gene</t>
  </si>
  <si>
    <t>1428527_at</t>
  </si>
  <si>
    <t>gb:AK011015.1 /DB_XREF=gi:12846853 /FEA=mRNA /CNT=72 /TID=Mm.33824.1 /TIER=Stack /STK=34 /UG=Mm.33824 /LL=76561 /UG_GENE=Snx7 /UG_TITLE=sorting nexin 7 /DEF=Mus musculus 13 days embryo liver cDNA, RIKEN full-length enriched library, clone:2510028H01:homolog to SORTING NEXIN 7, full insert sequence.</t>
  </si>
  <si>
    <t>1428558_at</t>
  </si>
  <si>
    <t>gb:BG067251 /DB_XREF=gi:12549820 /DB_XREF=H3052C05-3 /CLONE=H3052C05 /FEA=mRNA /CNT=90 /TID=Mm.28677.1 /TIER=Stack /STK=14 /UG=Mm.28677 /LL=72085 /UG_GENE=2610001M19Rik /UG_TITLE=RIKEN cDNA 2610001M19 gene</t>
  </si>
  <si>
    <t>1428560_at</t>
  </si>
  <si>
    <t>gb:AK012248.1 /DB_XREF=gi:12848869 /FEA=mRNA /CNT=69 /TID=Mm.41491.1 /TIER=Stack /STK=32 /UG=Mm.41491 /LL=66539 /UG_GENE=2700038C24Rik /UG_TITLE=RIKEN cDNA 2700038C24 gene /DEF=Mus musculus 11 days embryo whole body cDNA, RIKEN full-length enriched library, clone:2700016F03:homolog to EXPORTIN 5, a human Msn5 homologue, full insert sequence.</t>
  </si>
  <si>
    <t>1428613_at</t>
  </si>
  <si>
    <t>gb:BI143420 /DB_XREF=gi:14603293 /DB_XREF=602907786F1 /CLONE=IMAGE:5064741 /FEA=mRNA /CNT=188 /TID=Mm.27589.1 /TIER=Stack /STK=29 /UG=Mm.27589 /LL=52815 /UG_GENE=D8Bwg1320e /UG_TITLE=DNA segment, Chr 8, Brigham &amp; Womens Genetics 1320 expressed</t>
  </si>
  <si>
    <t>1428615_at</t>
  </si>
  <si>
    <t>gb:AK008952.1 /DB_XREF=gi:12843450 /FEA=mRNA /CNT=91 /TID=Mm.28294.1 /TIER=Stack /STK=29 /UG=Mm.28294 /LL=67168 /UG_GENE=2610302I02Rik /UG_TITLE=RIKEN cDNA 2610302I02 gene /DEF=Mus musculus adult male stomach cDNA, RIKEN full-length enriched library, clone:2210416I02:homolog to P2Y PURINOCEPTOR 5 (P2Y5) (PURINERGIC RECEPTOR 5) (RB INTRON ENCODED G-PROTEIN COUPLED RECEPTOR), full insert sequence.</t>
  </si>
  <si>
    <t>1428696_at</t>
  </si>
  <si>
    <t>gb:AK009372.1 /DB_XREF=gi:12844131 /FEA=mRNA /CNT=44 /TID=Mm.41854.1 /TIER=Stack /STK=25 /UG=Mm.41854 /LL=76438 /UG_GENE=2310015N21Rik /UG_TITLE=RIKEN cDNA 2310015N21 gene /DEF=Mus musculus adult male tongue cDNA, RIKEN full-length enriched library, clone:2310015N21:unclassifiable transcript, full insert sequence.</t>
  </si>
  <si>
    <t>1428719_at</t>
  </si>
  <si>
    <t>gb:AK008551.1 /DB_XREF=gi:12842802 /FEA=mRNA /CNT=34 /TID=Mm.38214.1 /TIER=Stack /STK=24 /UG=Mm.38214 /LL=70018 /UG_GENE=2010309G21Rik /UG_TITLE=RIKEN cDNA 2010309G21 gene /DEF=Mus musculus adult male small intestine cDNA, RIKEN full-length enriched library, clone:2010309G21:IG LAMBDA-2 CHAIN C REGION, full insert sequence.</t>
  </si>
  <si>
    <t>1428738_a_at</t>
  </si>
  <si>
    <t>gb:BG072279 /DB_XREF=gi:12554848 /DB_XREF=H3108G07-3 /CLONE=H3108G07 /FEA=mRNA /CNT=113 /TID=Mm.154012.1 /TIER=Stack /STK=23 /UG=Mm.154012 /LL=66039 /UG_GENE=0610008K04Rik /UG_TITLE=RIKEN cDNA 0610008K04 gene</t>
  </si>
  <si>
    <t>1428747_at</t>
  </si>
  <si>
    <t>gb:AK003534.1 /DB_XREF=gi:12834258 /FEA=mRNA /CNT=37 /TID=Mm.34451.1 /TIER=Stack /STK=23 /UG=Mm.34451 /LL=71787 /UG_GENE=1110007F05Rik /UG_TITLE=RIKEN cDNA 1110007F05 gene /DEF=Mus musculus 18 days embryo whole body cDNA, RIKEN full-length enriched library, clone:1110007F05:homolog to TRNA SELENOCYSTEINE ASSOCIATED PROTEIN, full insert sequence.</t>
  </si>
  <si>
    <t>1428777_at</t>
  </si>
  <si>
    <t>gb:BG060646 /DB_XREF=gi:12529345 /DB_XREF=L0906B08-3 /CLONE=L0906B08 /FEA=mRNA /CNT=52 /TID=Mm.200935.1 /TIER=Stack /STK=9 /UG=Mm.200935 /LL=70589 /UG_GENE=5730461F13Rik /UG_TITLE=RIKEN cDNA 5730461F13 gene</t>
  </si>
  <si>
    <t>1428817_at</t>
  </si>
  <si>
    <t>gb:AK012182.1 /DB_XREF=gi:12848769 /FEA=mRNA /CNT=112 /TID=Mm.133630.1 /TIER=Stack /STK=20 /UG=Mm.133630 /LL=67074 /UG_GENE=2610528O22Rik /UG_TITLE=RIKEN cDNA 2610528O22 gene /DEF=Mus musculus 10 days embryo whole body cDNA, RIKEN full-length enriched library, clone:2610528O22:homolog to KIAA1040 PROTEIN (FRAGMENT), full insert sequence.</t>
  </si>
  <si>
    <t>1428821_at</t>
  </si>
  <si>
    <t>gb:AK010891.1 /DB_XREF=gi:12846646 /FEA=mRNA /CNT=73 /TID=Mm.24244.1 /TIER=Stack /STK=20 /UG=Mm.24244 /LL=67512 /UG_GENE=2510002J07Rik /UG_TITLE=RIKEN cDNA 2510002J07 gene /DEF=Mus musculus 13 days embryo liver cDNA, RIKEN full-length enriched library, clone:2510002J07:homolog to 1-ACYL-SN-GLYCEROL-3-PHOSPHATE ACYLTRANSFERASE BETA (EC 2.3.1.51) (1- AGP ACYLTRANSFERASE) (1-AGPAT) (LYSOPHOSPHATIDIC ACID ACYLTRANSFERASE- BE...</t>
  </si>
  <si>
    <t>1428861_at</t>
  </si>
  <si>
    <t>gb:AK019472.1 /DB_XREF=gi:12859698 /FEA=mRNA /CNT=49 /TID=Mm.28383.1 /TIER=Stack /STK=19 /UG=Mm.28383 /LL=78749 /UG_GENE=4631422O05Rik /UG_TITLE=RIKEN cDNA 4631422O05 gene /DEF=Mus musculus 0 day neonate skin cDNA, RIKEN full-length enriched library, clone:4631422O05:homolog to MYOSIN HEAVY CHAIN HOMOLOG DOC1, full insert sequence.</t>
  </si>
  <si>
    <t>1428894_at</t>
  </si>
  <si>
    <t>gb:AK005048.1 /DB_XREF=gi:12836701 /FEA=mRNA /CNT=47 /TID=Mm.44763.1 /TIER=Stack /STK=18 /UG=Mm.44763 /LL=71757 /UG_GENE=1300018J18Rik /UG_TITLE=RIKEN cDNA 1300018J18 gene /DEF=Mus musculus adult male liver cDNA, RIKEN full-length enriched library, clone:1300018J18:homolog to DJ402G11.5 (NOVEL PROTEIN SIMILAR TO YEAST AND BACTERIAL PREDICTED PROTEINS), full insert sequence.</t>
  </si>
  <si>
    <t>1428897_at</t>
  </si>
  <si>
    <t>gb:AK011611.1 /DB_XREF=gi:12847847 /FEA=mRNA /CNT=39 /TID=Mm.87238.1 /TIER=Stack /STK=18 /UG=Mm.87238 /LL=77032 /UG_GENE=2610029I01Rik /UG_TITLE=RIKEN cDNA 2610029I01 gene /DEF=Mus musculus 10 days embryo whole body cDNA, RIKEN full-length enriched library, clone:2610029I01:related to HEAT SHOCK PROTEIN 67B2, full insert sequence.</t>
  </si>
  <si>
    <t>1428909_at</t>
  </si>
  <si>
    <t>gb:BI683916 /DB_XREF=gi:15646544 /DB_XREF=603306739F1 /CLONE=IMAGE:5342792 /FEA=mRNA /CNT=131 /TID=Mm.22482.1 /TIER=Stack /STK=12 /UG=Mm.22482 /LL=71739 /UG_GENE=1200015M12Rik /UG_TITLE=RIKEN cDNA 1200015M12 gene</t>
  </si>
  <si>
    <t>1428913_at</t>
  </si>
  <si>
    <t>gb:AK004089.1 /DB_XREF=gi:12835132 /FEA=mRNA /CNT=42 /TID=Mm.29458.1 /TIER=Stack /STK=17 /UG=Mm.29458 /LL=68746 /UG_GENE=1110034G11Rik /UG_TITLE=RIKEN cDNA 1110034G11 gene /DEF=Mus musculus 18 days embryo whole body cDNA, RIKEN full-length enriched library, clone:1110034G11:related to CG12379 PROTEIN, full insert sequence.</t>
  </si>
  <si>
    <t>1428926_at</t>
  </si>
  <si>
    <t>gb:AK003388.1 /DB_XREF=gi:12834026 /FEA=mRNA /CNT=32 /TID=Mm.41330.1 /TIER=Stack /STK=17 /UG=Mm.41330 /LL=76291 /UG_GENE=1110003O08Rik /UG_TITLE=RIKEN cDNA 1110003O08 gene /DEF=Mus musculus 18 days embryo whole body cDNA, RIKEN full-length enriched library, clone:1110003O08:hypothetical protein, full insert sequence.</t>
  </si>
  <si>
    <t>1428975_at</t>
  </si>
  <si>
    <t>gb:AK003860.1 /DB_XREF=gi:12834784 /FEA=mRNA /CNT=36 /TID=Mm.34308.1 /TIER=Stack /STK=15 /UG=Mm.34308 /LL=66329 /UG_GENE=1700017I11Rik /UG_TITLE=RIKEN cDNA 1700017I11 gene /DEF=Mus musculus 18 days embryo whole body cDNA, RIKEN full-length enriched library, clone:1110020G21:Sushi domain (SCR repeat) containing protein, full insert sequence.</t>
  </si>
  <si>
    <t>1429064_at</t>
  </si>
  <si>
    <t>gb:AK013596.1 /DB_XREF=gi:12851018 /FEA=mRNA /CNT=24 /TID=Mm.45569.1 /TIER=Stack /STK=13 /UG=Mm.45569 /LL=72929 /UG_GENE=2900024P20Rik /UG_TITLE=RIKEN cDNA 2900024P20 gene /DEF=Mus musculus adult male hippocampus cDNA, RIKEN full-length enriched library, clone:2900024P20:hypothetical protein, full insert sequence.</t>
  </si>
  <si>
    <t>1429071_at</t>
  </si>
  <si>
    <t>gb:AK006146.1 /DB_XREF=gi:12839090 /FEA=mRNA /CNT=18 /TID=Mm.45105.1 /TIER=Stack /STK=13 /UG=Mm.45105 /LL=69429 /UG_GENE=1700020C08Rik /UG_TITLE=RIKEN cDNA 1700020C08 gene /DEF=Mus musculus adult male testis cDNA, RIKEN full-length enriched library, clone:1700020C08:homolog to NADP-DEPENDENT MALIC ENZYME, MITOCHONDRIAL PRECURSOR (EC 1.1.1.40) (NADP-ME), full insert sequence.</t>
  </si>
  <si>
    <t>1429107_at</t>
  </si>
  <si>
    <t>gb:BF660249 /DB_XREF=gi:11925455 /DB_XREF=maa95g11.x1 /CLONE=IMAGE:3824828 /FEA=mRNA /CNT=34 /TID=Mm.195861.1 /TIER=Stack /STK=11 /UG=Mm.195861 /LL=73917 /UG_GENE=4833421P10Rik /UG_TITLE=RIKEN cDNA 4833421P10 gene</t>
  </si>
  <si>
    <t>1429134_at</t>
  </si>
  <si>
    <t>gb:AK013707.1 /DB_XREF=gi:12851171 /FEA=mRNA /CNT=15 /TID=Mm.41621.1 /TIER=Stack /STK=11 /UG=Mm.41621 /LL=73003 /UG_GENE=2900056N03Rik /UG_TITLE=RIKEN cDNA 2900056N03 gene /DEF=Mus musculus adult male hippocampus cDNA, RIKEN full-length enriched library, clone:2900056N03:unclassifiable transcript, full insert sequence.</t>
  </si>
  <si>
    <t>1429166_s_at</t>
  </si>
  <si>
    <t>gb:AW494443 /DB_XREF=gi:7064724 /DB_XREF=UI-M-BH3-aum-d-09-0-UI.s1 /CLONE=UI-M-BH3-aum-d-09-0-UI /FEA=mRNA /CNT=27 /TID=Mm.38859.1 /TIER=Stack /STK=10 /UG=Mm.38859 /UG_TITLE=Mus musculus, Similar to RIKEN cDNA 1810062O18 gene, clone IMAGE:2616447, mRNA</t>
  </si>
  <si>
    <t>1429189_at</t>
  </si>
  <si>
    <t>gb:AK003524.1 /DB_XREF=gi:12834241 /FEA=mRNA /CNT=50 /TID=Mm.31525.1 /TIER=Stack /STK=9 /UG=Mm.31525 /LL=71784 /UG_GENE=1110007C02Rik /UG_TITLE=RIKEN cDNA 1110007C02 gene /DEF=Mus musculus 18 days embryo whole body cDNA, RIKEN full-length enriched library, clone:1110007C02:hypothetical protein, full insert sequence.</t>
  </si>
  <si>
    <t>1429195_at</t>
  </si>
  <si>
    <t>gb:AK010208.1 /DB_XREF=gi:12845483 /FEA=mRNA /CNT=33 /TID=Mm.34173.1 /TIER=Stack /STK=9 /UG=Mm.34173 /LL=71939 /UG_GENE=2310076O14Rik /UG_TITLE=RIKEN cDNA 2310076O14 gene /DEF=Mus musculus adult male tongue cDNA, RIKEN full-length enriched library, clone:2310076O14:homolog to CB33F2.1 (PUTATIVE NOVEL PROTEIN SIMILAR TO C-TERMINAL PARTS OF APOL (APOLIPOPROTEIN L) AND TNF-INDUCIBLE PROTEIN CG12-1) (FRAGMENT), full insert ...</t>
  </si>
  <si>
    <t>1429196_at</t>
  </si>
  <si>
    <t>gb:BB431654 /DB_XREF=gi:16424175 /DB_XREF=BB431654 /CLONE=C630039O19 /FEA=mRNA /CNT=38 /TID=Mm.39565.1 /TIER=Stack /STK=9 /UG=Mm.39565 /LL=78066 /UG_GENE=5830411O09Rik /UG_TITLE=RIKEN cDNA 5830411O09 gene</t>
  </si>
  <si>
    <t>1429206_at</t>
  </si>
  <si>
    <t>gb:AK014194.1 /DB_XREF=gi:12851894 /FEA=mRNA /CNT=19 /TID=Mm.26659.1 /TIER=Stack /STK=9 /UG=Mm.26659 /LL=73196 /UG_GENE=3110048G13Rik /UG_TITLE=RIKEN cDNA 3110048G13 gene /DEF=Mus musculus 13 days embryo head cDNA, RIKEN full-length enriched library, clone:3110048G13:unclassifiable transcript, full insert sequence.</t>
  </si>
  <si>
    <t>1429275_at</t>
  </si>
  <si>
    <t>gb:AK017999.1 /DB_XREF=gi:12857520 /FEA=mRNA /CNT=16 /TID=Mm.10626.1 /TIER=Stack /STK=8 /UG=Mm.10626 /LL=76057 /UG_GENE=5830448L21Rik /UG_TITLE=RIKEN cDNA 5830448L21 gene /DEF=Mus musculus adult male thymus cDNA, RIKEN full-length enriched library, clone:5830448L21:unclassifiable transcript, full insert sequence.</t>
  </si>
  <si>
    <t>1429306_at</t>
  </si>
  <si>
    <t>gb:AK007657.1 /DB_XREF=gi:12841337 /FEA=mRNA /CNT=88 /TID=Mm.45138.1 /TIER=Stack /STK=51 /UG=Mm.45138 /LL=69151 /UG_GENE=1810030J04Rik /UG_TITLE=RIKEN cDNA 1810030J04 gene /DEF=Mus musculus 10 day old male pancreas cDNA, RIKEN full-length enriched library, clone:1810030J04:related to BETA-CATENIN-INTERACTING PROTEIN, full insert sequence.</t>
  </si>
  <si>
    <t>1429371_at</t>
  </si>
  <si>
    <t>gb:AK013166.1 /DB_XREF=gi:12850357 /FEA=mRNA /CNT=54 /TID=Mm.17448.1 /TIER=Stack /STK=29 /UG=Mm.17448 /LL=67607 /UG_GENE=2810426N06Rik /UG_TITLE=RIKEN cDNA 2810426N06 gene /DEF=Mus musculus 10, 11 days embryo whole body cDNA, RIKEN full-length enriched library, clone:2810426N06:Zinc finger, C2H2 type containing protein, full insert sequence.</t>
  </si>
  <si>
    <t>1429399_at</t>
  </si>
  <si>
    <t>gb:BB667823 /DB_XREF=gi:16399272 /DB_XREF=BB667823 /CLONE=C730043K02 /FEA=mRNA /CNT=46 /TID=Mm.45980.1 /TIER=Stack /STK=24 /UG=Mm.45980 /LL=67664 /UG_GENE=4930553F04Rik /UG_TITLE=RIKEN cDNA 4930553F04 gene</t>
  </si>
  <si>
    <t>1429405_at</t>
  </si>
  <si>
    <t>gb:AV114149 /DB_XREF=gi:16382171 /DB_XREF=AV114149 /CLONE=2610029J06 /FEA=mRNA /CNT=62 /TID=Mm.87568.1 /TIER=Stack /STK=20 /UG=Mm.87568 /LL=72080 /UG_GENE=2010317E24Rik /UG_TITLE=RIKEN cDNA 2010317E24 gene</t>
  </si>
  <si>
    <t>1429436_at</t>
  </si>
  <si>
    <t>gb:AK012731.1 /DB_XREF=gi:12849671 /FEA=mRNA /CNT=57 /TID=Mm.181345.1 /TIER=Stack /STK=22 /UG=Mm.181345 /LL=75419 /UG_GENE=2810012K09Rik /UG_TITLE=RIKEN cDNA 2810012K09 gene /DEF=Mus musculus 10, 11 days embryo whole body cDNA, RIKEN full-length enriched library, clone:2810012K09:unclassifiable transcript, full insert sequence.</t>
  </si>
  <si>
    <t>1429463_at</t>
  </si>
  <si>
    <t>gb:AI891575 /DB_XREF=gi:5597477 /DB_XREF=ul31h01.x1 /CLONE=IMAGE:2099953 /FEA=mRNA /CNT=37 /TID=Mm.48638.1 /TIER=Stack /STK=20 /UG=Mm.48638 /LL=66516 /UG_GENE=2310008I11Rik /UG_TITLE=RIKEN cDNA 2310008I11 gene</t>
  </si>
  <si>
    <t>1429464_at</t>
  </si>
  <si>
    <t>gb:BB612385 /DB_XREF=gi:16453369 /DB_XREF=BB612385 /CLONE=4632404I20 /FEA=mRNA /CNT=37 /TID=Mm.48638.1 /TIER=ConsEnd /STK=0 /UG=Mm.48638 /LL=66516 /UG_GENE=2310008I11Rik /UG_TITLE=RIKEN cDNA 2310008I11 gene</t>
  </si>
  <si>
    <t>1429471_at</t>
  </si>
  <si>
    <t>gb:AK003742.1 /DB_XREF=gi:12834597 /FEA=mRNA /CNT=23 /TID=Mm.45614.1 /TIER=Stack /STK=20 /UG=Mm.45614 /LL=73721 /UG_GENE=1110017D15Rik /UG_TITLE=RIKEN cDNA 1110017D15 gene /DEF=Mus musculus 18 days embryo whole body cDNA, RIKEN full-length enriched library, clone:1110017D15:hypothetical protein, full insert sequence.</t>
  </si>
  <si>
    <t>1429484_at</t>
  </si>
  <si>
    <t>gb:BB752416 /DB_XREF=gi:16200857 /DB_XREF=BB752416 /CLONE=G270015C14 /FEA=mRNA /CNT=45 /TID=Mm.36793.1 /TIER=Stack /STK=18 /UG=Mm.36793 /LL=68571 /UG_GENE=1110002L01Rik /UG_TITLE=RIKEN cDNA 1110002L01 gene</t>
  </si>
  <si>
    <t>1429488_at</t>
  </si>
  <si>
    <t>gb:AK017682.1 /DB_XREF=gi:12857044 /FEA=mRNA /CNT=48 /TID=Mm.103500.1 /TIER=Stack /STK=18 /UG=Mm.103500 /LL=68268 /UG_GENE=9130404H11Rik /UG_TITLE=RIKEN cDNA 9130404H11 gene /DEF=Mus musculus 8 days embryo whole body cDNA, RIKEN full-length enriched library, clone:5730465I09:DHHC zinc finger domain containing protein, full insert sequence.</t>
  </si>
  <si>
    <t>1429505_at</t>
  </si>
  <si>
    <t>gb:BB357130 /DB_XREF=gi:9068958 /DB_XREF=BB357130 /CLONE=C030019A13 /FEA=mRNA /CNT=58 /TID=Mm.38133.1 /TIER=Stack /STK=17 /UG=Mm.38133 /LL=71938 /UG_GENE=2310076G13Rik /UG_TITLE=RIKEN cDNA 2310076G13 gene</t>
  </si>
  <si>
    <t>1429515_at</t>
  </si>
  <si>
    <t>gb:BB794687 /DB_XREF=gi:16964306 /DB_XREF=BB794687 /CLONE=G431001H18 /FEA=mRNA /CNT=82 /TID=Mm.28234.1 /TIER=Stack /STK=16 /UG=Mm.28234 /LL=76736 /UG_GENE=9930021A08Rik /UG_TITLE=RIKEN cDNA 9930021A08 gene</t>
  </si>
  <si>
    <t>1429535_at</t>
  </si>
  <si>
    <t>gb:AK004793.1 /DB_XREF=gi:12836241 /FEA=mRNA /CNT=51 /TID=Mm.27717.1 /TIER=Stack /STK=15 /UG=Mm.27717 /LL=74125 /UG_GENE=1200015K23Rik /UG_TITLE=RIKEN cDNA 1200015K23 gene /DEF=Mus musculus adult male lung cDNA, RIKEN full-length enriched library, clone:1200015K23:homolog to CDNA FLJ10859 FIS, CLONE NT2RP4001567, WEAKLY SIMILAR TO ARMADILLO SEGMENT POLARITY PROTEIN, full insert sequence.</t>
  </si>
  <si>
    <t>1429594_at</t>
  </si>
  <si>
    <t>gb:BB030482 /DB_XREF=gi:16258160 /DB_XREF=BB030482 /CLONE=5830454P10 /FEA=mRNA /CNT=37 /TID=Mm.218855.1 /TIER=ConsEnd /STK=7 /UG=Mm.218855 /LL=67760 /UG_GENE=5033402L14Rik /UG_TITLE=RIKEN cDNA 5033402L14 gene</t>
  </si>
  <si>
    <t>1429637_at</t>
  </si>
  <si>
    <t>gb:AK008987.1 /DB_XREF=gi:12843507 /FEA=mRNA /CNT=17 /TID=Mm.83701.1 /TIER=Stack /STK=12 /UG=Mm.83701 /LL=73663 /UG_GENE=2210419I08Rik /UG_TITLE=RIKEN cDNA 2210419I08 gene /DEF=Mus musculus adult male stomach cDNA, RIKEN full-length enriched library, clone:2210419I08:unclassifiable transcript, full insert sequence.</t>
  </si>
  <si>
    <t>1429687_at</t>
  </si>
  <si>
    <t>gb:BB615400 /DB_XREF=gi:16455667 /DB_XREF=BB615400 /CLONE=4930503O21 /FEA=mRNA /CNT=16 /TID=Mm.60690.1 /TIER=Stack /STK=10 /UG=Mm.60690 /LL=78174 /UG_GENE=4930503B16Rik /UG_TITLE=RIKEN cDNA 4930503B16 gene</t>
  </si>
  <si>
    <t>1429764_at</t>
  </si>
  <si>
    <t>gb:BG065731 /DB_XREF=gi:12548294 /DB_XREF=H3034F01-3 /CLONE=H3034F01 /FEA=mRNA /CNT=52 /TID=Mm.34131.1 /TIER=Stack /STK=8 /UG=Mm.34131 /LL=76566 /UG_GENE=1500005K14Rik /UG_TITLE=RIKEN cDNA 1500005K14 gene</t>
  </si>
  <si>
    <t>1429771_at</t>
  </si>
  <si>
    <t>gb:AK014252.1 /DB_XREF=gi:12851978 /FEA=mRNA /CNT=41 /TID=Mm.148779.1 /TIER=Stack /STK=8 /UG=Mm.148779 /LL=73201 /UG_GENE=3110073H01Rik /UG_TITLE=RIKEN cDNA 3110073H01 gene /DEF=Mus musculus 13 days embryo head cDNA, RIKEN full-length enriched library, clone:3110073H01:unclassifiable transcript, full insert sequence.</t>
  </si>
  <si>
    <t>1429796_at</t>
  </si>
  <si>
    <t>gb:AK008844.1 /DB_XREF=gi:12843280 /FEA=mRNA /CNT=11 /TID=Mm.63547.1 /TIER=Stack /STK=8 /UG=Mm.63547 /LL=72378 /UG_GENE=2210407G14Rik /UG_TITLE=RIKEN cDNA 2210407G14 gene /DEF=Mus musculus adult male stomach cDNA, RIKEN full-length enriched library, clone:2210407G14:homolog to KALIRIN-9A, full insert sequence.</t>
  </si>
  <si>
    <t>1429811_at</t>
  </si>
  <si>
    <t>gb:AI452182 /DB_XREF=gi:4300132 /DB_XREF=mp83b12.x1 /CLONE=IMAGE:575807 /FEA=mRNA /CNT=16 /TID=Mm.34753.1 /TIER=Stack /STK=8 /UG=Mm.34753 /LL=71177 /UG_GENE=4933424B01Rik /UG_TITLE=RIKEN cDNA 4933424B01 gene</t>
  </si>
  <si>
    <t>1429818_at</t>
  </si>
  <si>
    <t>gb:AK010476.1 /DB_XREF=gi:12845950 /FEA=mRNA /CNT=11 /TID=Mm.140843.1 /TIER=Stack /STK=8 /UG=Mm.140843 /LL=71979 /UG_GENE=2410012M07Rik /UG_TITLE=RIKEN cDNA 2410012M07 gene /DEF=Mus musculus ES cells cDNA, RIKEN full-length enriched library, clone:2410012M07:unclassifiable, full insert sequence.</t>
  </si>
  <si>
    <t>1429889_at</t>
  </si>
  <si>
    <t>gb:AK007714.1 /DB_XREF=gi:12841434 /FEA=mRNA /CNT=17 /TID=Mm.46042.1 /TIER=ConsEnd /STK=6 /UG=Mm.46042 /LL=69169 /UG_GENE=1810037B05Rik /UG_TITLE=RIKEN cDNA 1810037B05 gene /DEF=Mus musculus 10 day old male pancreas cDNA, RIKEN full-length enriched library, clone:1810037B05:homolog to ANTI-FAS-INDUCED APOPTOSIS (REGULATOR OF FAS-INDUCED APOPTOSIS), full insert sequence.</t>
  </si>
  <si>
    <t>1429898_at</t>
  </si>
  <si>
    <t>gb:AK017845.1 /DB_XREF=gi:12857307 /FEA=mRNA /CNT=12 /TID=Mm.138554.1 /TIER=ConsEnd /STK=6 /UG=Mm.138554 /LL=70660 /UG_GENE=5730557H03Rik /UG_TITLE=RIKEN cDNA 5730557H03 gene /DEF=Mus musculus 8 days embryo whole body cDNA, RIKEN full-length enriched library, clone:5730557H03:homolog to HSPC307 (FRAGMENT), full insert sequence.</t>
  </si>
  <si>
    <t>1430000_at</t>
  </si>
  <si>
    <t>gb:AK020978.1 /DB_XREF=gi:12861727 /FEA=mRNA /CNT=7 /TID=Mm.135345.1 /TIER=ConsEnd /STK=5 /UG=Mm.135345 /LL=78871 /UG_GENE=B230117O15Rik /UG_TITLE=RIKEN cDNA B230117O15 gene /DEF=Mus musculus adult male corpora quadrigemina cDNA, RIKEN full-length enriched library, clone:B230117O15:unclassifiable transcript, full insert sequence.</t>
  </si>
  <si>
    <t>1430038_at</t>
  </si>
  <si>
    <t>gb:AK017831.1 /DB_XREF=gi:12857285 /FEA=mRNA /CNT=17 /TID=Mm.219654.1 /TIER=ConsEnd /STK=4 /UG=Mm.219654 /LL=70669 /UG_GENE=5730552E08Rik /UG_TITLE=RIKEN cDNA 5730552E08 gene /DEF=Mus musculus 8 days embryo whole body cDNA, RIKEN full-length enriched library, clone:5730552E08:unclassifiable transcript, full insert sequence.</t>
  </si>
  <si>
    <t>1430077_at</t>
  </si>
  <si>
    <t>gb:AK002411.1 /DB_XREF=gi:12832374 /FEA=mRNA /CNT=9 /TID=Mm.45379.1 /TIER=ConsEnd /STK=4 /UG=Mm.45379 /LL=74089 /UG_GENE=0610009J05Rik /UG_TITLE=RIKEN cDNA 0610009J05 gene /DEF=Mus musculus adult male kidney cDNA, RIKEN full-length enriched library, clone:0610009J05:unclassifiable transcript, full insert sequence.</t>
  </si>
  <si>
    <t>1430134_a_at</t>
  </si>
  <si>
    <t>gb:AK008774.1 /DB_XREF=gi:12843175 /FEA=mRNA /CNT=17 /TID=Mm.37486.1 /TIER=ConsEnd /STK=3 /UG=Mm.37486 /LL=70120 /UG_GENE=2210023C10Rik /UG_TITLE=RIKEN cDNA 2210023C10 gene /DEF=Mus musculus adult male stomach cDNA, RIKEN full-length enriched library, clone:2210023C10:homolog to CDNA FLJ13995 FIS, CLONE Y79AA1002209, WEAKLY SIMILAR TO TYROSYL-TRNA SYNTHETASE (EC 6.1.1.1), full insert sequence.</t>
  </si>
  <si>
    <t>1430239_at</t>
  </si>
  <si>
    <t>gb:AK017331.1 /DB_XREF=gi:12856516 /FEA=mRNA /CNT=5 /TID=Mm.159222.1 /TIER=ConsEnd /STK=3 /UG=Mm.159222 /LL=74489 /UG_GENE=5430421F17Rik /UG_TITLE=RIKEN cDNA 5430421F17 gene /DEF=Mus musculus 6 days neonate head cDNA, RIKEN full-length enriched library, clone:5430421F17:unclassifiable transcript, full insert sequence.</t>
  </si>
  <si>
    <t>1430269_at</t>
  </si>
  <si>
    <t>gb:AK004148.1 /DB_XREF=gi:12835221 /FEA=mRNA /CNT=4 /TID=Mm.75201.1 /TIER=ConsEnd /STK=3 /UG=Mm.75201 /LL=68753 /UG_GENE=1110037P11Rik /UG_TITLE=RIKEN cDNA 1110037P11 gene /DEF=Mus musculus 18 days embryo whole body cDNA, RIKEN full-length enriched library, clone:1110037P11:similar to MYOSIN-BINDING PROTEIN H (MYBP-H) (H-PROTEIN), full insert sequence.</t>
  </si>
  <si>
    <t>1430288_x_at</t>
  </si>
  <si>
    <t>gb:AK007850.1 /DB_XREF=gi:12841667 /FEA=mRNA /CNT=4 /TID=Mm.181878.1 /TIER=ConsEnd /STK=3 /UG=Mm.181878 /LL=76519 /UG_GENE=1810049N11Rik /UG_TITLE=RIKEN cDNA 1810049N11 gene /DEF=Mus musculus 10 day old male pancreas cDNA, RIKEN full-length enriched library, clone:1810049N11:homolog to 40S RIBOSOMAL PROTEIN S21, full insert sequence.</t>
  </si>
  <si>
    <t>1430352_at</t>
  </si>
  <si>
    <t>gb:BG141912 /DB_XREF=gi:12645307 /DB_XREF=ia88c10.x1 /CLONE=IMAGE:5645203 /FEA=mRNA /CNT=12 /TID=Mm.181857.1 /TIER=ConsEnd /STK=2 /UG=Mm.181857 /LL=74516 /UG_GENE=8430417A20Rik /UG_TITLE=RIKEN cDNA 8430417A20 gene</t>
  </si>
  <si>
    <t>1430376_at</t>
  </si>
  <si>
    <t>gb:AK019545.1 /DB_XREF=gi:12859819 /FEA=mRNA /CNT=8 /TID=Mm.160065.1 /TIER=ConsEnd /STK=2 /UG=Mm.160065 /LL=78257 /UG_GENE=4921529O18Rik /UG_TITLE=RIKEN cDNA 4921529O18 gene /DEF=Mus musculus adult male testis cDNA, RIKEN full-length enriched library, clone:4921529O18:Leucine Rich Repeat containing protein, full insert sequence.</t>
  </si>
  <si>
    <t>1430398_at</t>
  </si>
  <si>
    <t>gb:BB014532 /DB_XREF=gi:16257376 /DB_XREF=BB014532 /CLONE=4930483D05 /FEA=mRNA /CNT=5 /TID=Mm.158471.1 /TIER=ConsEnd /STK=2 /UG=Mm.158471 /LL=70871 /UG_GENE=4921517O11Rik /UG_TITLE=RIKEN cDNA 4921517O11 gene</t>
  </si>
  <si>
    <t>1430425_at</t>
  </si>
  <si>
    <t>gb:AW493494 /DB_XREF=gi:7063775 /DB_XREF=UI-M-BH3-auc-h-10-0-UI.s1 /CLONE=UI-M-BH3-auc-h-10-0-UI /FEA=mRNA /CNT=6 /TID=Mm.102220.1 /TIER=ConsEnd /STK=2 /UG=Mm.102220 /LL=75715 /UG_GENE=4632412F08Rik /UG_TITLE=RIKEN cDNA 4632412F08 gene</t>
  </si>
  <si>
    <t>1430594_at</t>
  </si>
  <si>
    <t>gb:BB529383 /DB_XREF=gi:16445597 /DB_XREF=BB529383 /CLONE=E030001L08 /FEA=mRNA /CNT=16 /TID=Mm.89892.1 /TIER=ConsEnd /STK=1 /UG=Mm.89892 /LL=75767 /UG_GENE=4833414G05Rik /UG_TITLE=RIKEN cDNA 4833414G05 gene</t>
  </si>
  <si>
    <t>1430635_at</t>
  </si>
  <si>
    <t>gb:BB774399 /DB_XREF=gi:16935079 /DB_XREF=BB774399 /CLONE=G430009N15 /FEA=mRNA /CNT=8 /TID=Mm.138437.1 /TIER=ConsEnd /STK=1 /UG=Mm.138437 /LL=77836 /UG_GENE=A930034P04Rik /UG_TITLE=RIKEN cDNA A930034P04 gene</t>
  </si>
  <si>
    <t>1430640_a_at</t>
  </si>
  <si>
    <t>gb:BI695530 /DB_XREF=gi:15658159 /DB_XREF=603344844F1 /CLONE=IMAGE:5372579 /FEA=mRNA /CNT=14 /TID=Mm.25594.1 /TIER=ConsEnd /STK=1 /UG=Mm.25594 /LL=19088 /UG_GENE=Prkar2b /UG_TITLE=protein kinase, cAMP dependent regulatory, type II beta</t>
  </si>
  <si>
    <t>1430658_a_at</t>
  </si>
  <si>
    <t>gb:AK008663.1 /DB_XREF=gi:12842995 /FEA=mRNA /CNT=8 /TID=Mm.159149.1 /TIER=ConsEnd /STK=1 /UG=Mm.159149 /LL=76758 /UG_GENE=2200001G21Rik /UG_TITLE=RIKEN cDNA 2200001G21 gene /DEF=Mus musculus adult male stomach cDNA, RIKEN full-length enriched library, clone:2210006M16:similar to GASDERMIN, full insert sequence.</t>
  </si>
  <si>
    <t>1430662_at</t>
  </si>
  <si>
    <t>gb:BE947630 /DB_XREF=gi:10525389 /DB_XREF=UI-M-BH3-awz-g-02-0-UI.s1 /CLONE=UI-M-BH3-awz-g-02-0-UI /FEA=mRNA /CNT=8 /TID=Mm.118253.1 /TIER=ConsEnd /STK=1 /UG=Mm.118253 /LL=77368 /UG_GENE=9430091E24Rik /UG_TITLE=RIKEN cDNA 9430091E24 gene</t>
  </si>
  <si>
    <t>1430754_at</t>
  </si>
  <si>
    <t>gb:AV265787 /DB_XREF=gi:6253822 /DB_XREF=AV265787 /CLONE=4930511H11 /FEA=mRNA /CNT=5 /TID=Mm.67455.1 /TIER=ConsEnd /STK=1 /UG=Mm.67455 /LL=78016 /UG_GENE=4930511H11Rik /UG_TITLE=RIKEN cDNA 4930511H11 gene</t>
  </si>
  <si>
    <t>1430763_at</t>
  </si>
  <si>
    <t>gb:BB016642 /DB_XREF=gi:8187798 /DB_XREF=BB016642 /CLONE=4930563E22 /FEA=mRNA /CNT=5 /TID=Mm.159496.1 /TIER=ConsEnd /STK=1 /UG=Mm.159496 /LL=75304 /UG_GENE=4930563E22Rik /UG_TITLE=RIKEN cDNA 4930563E22 gene</t>
  </si>
  <si>
    <t>1430764_at</t>
  </si>
  <si>
    <t>gb:AV264776 /DB_XREF=gi:6252729 /DB_XREF=AV264776 /CLONE=4930503A01 /FEA=mRNA /CNT=5 /TID=Mm.179176.1 /TIER=ConsEnd /STK=1 /UG=Mm.179176 /LL=69441 /UG_GENE=1700023F06Rik /UG_TITLE=RIKEN cDNA 1700023F06 gene</t>
  </si>
  <si>
    <t>1430887_s_at</t>
  </si>
  <si>
    <t>gb:BB246912 /DB_XREF=gi:8939658 /DB_XREF=BB246912 /CLONE=A730016J09 /FEA=mRNA /CNT=3 /TID=Mm.82791.1 /TIER=ConsEnd /STK=1 /UG=Mm.82791 /LL=76633 /UG_GENE=1700112E06Rik /UG_TITLE=RIKEN cDNA 1700112E06 gene</t>
  </si>
  <si>
    <t>1430966_at</t>
  </si>
  <si>
    <t>gb:BB019121 /DB_XREF=gi:8190890 /DB_XREF=BB019121 /CLONE=4930583K21 /FEA=mRNA /CNT=3 /TID=Mm.150184.1 /TIER=ConsEnd /STK=1 /UG=Mm.150184 /LL=75889 /UG_GENE=4930583K21Rik /UG_TITLE=RIKEN cDNA 4930583K21 gene</t>
  </si>
  <si>
    <t>1430985_at</t>
  </si>
  <si>
    <t>gb:BG088666 /DB_XREF=gi:12571230 /DB_XREF=H3156B02-5 /CLONE=H3156B02 /FEA=mRNA /CNT=33 /TID=Mm.181698.1 /TIER=ConsEnd /STK=0 /UG=Mm.181698 /LL=69186 /UG_GENE=1810027O10Rik /UG_TITLE=RIKEN cDNA 1810027O10 gene</t>
  </si>
  <si>
    <t>1431023_at</t>
  </si>
  <si>
    <t>gb:BG297856 /DB_XREF=gi:13061926 /DB_XREF=602396025F1 /CLONE=IMAGE:4507662 /FEA=mRNA /CNT=26 /TID=Mm.31500.1 /TIER=ConsEnd /STK=0 /UG=Mm.31500 /LL=77643 /UG_GENE=C030046E11Rik /UG_TITLE=RIKEN cDNA C030046E11 gene</t>
  </si>
  <si>
    <t>1431108_at</t>
  </si>
  <si>
    <t>gb:BE573845 /DB_XREF=gi:9817567 /DB_XREF=601331825F2 /CLONE=IMAGE:3709326 /FEA=mRNA /CNT=24 /TID=Mm.103428.1 /TIER=ConsEnd /STK=0 /UG=Mm.103428 /LL=76792 /UG_GENE=2410131K14Rik /UG_TITLE=RIKEN cDNA 2410131K14 gene</t>
  </si>
  <si>
    <t>1431155_at</t>
  </si>
  <si>
    <t>gb:AK016014.1 /DB_XREF=gi:12854588 /FEA=mRNA /CNT=8 /TID=Mm.159451.1 /TIER=ConsEnd /STK=0 /UG=Mm.159451 /LL=75184 /UG_GENE=4930541M15Rik /UG_TITLE=RIKEN cDNA 4930541M15 gene /DEF=Mus musculus adult male testis cDNA, RIKEN full-length enriched library, clone:4930541M15:unclassifiable transcript, full insert sequence.</t>
  </si>
  <si>
    <t>1431187_s_at</t>
  </si>
  <si>
    <t>gb:BF140264 /DB_XREF=gi:10979304 /DB_XREF=601788159F1 /CLONE=IMAGE:4015863 /FEA=mRNA /CNT=8 /TID=Mm.200232.1 /TIER=ConsEnd /STK=0 /UG=Mm.200232 /LL=71228 /UG_GENE=Dlg5 /UG_TITLE=discs, large homolog 5 (Drosophila)</t>
  </si>
  <si>
    <t>1431275_at</t>
  </si>
  <si>
    <t>gb:BB851263 /DB_XREF=gi:17092717 /DB_XREF=BB851263 /CLONE=G270045B20 /FEA=mRNA /CNT=6 /TID=Mm.159522.1 /TIER=ConsEnd /STK=0 /UG=Mm.159522 /LL=75418 /UG_GENE=2610034B04Rik /UG_TITLE=RIKEN cDNA 2610034B04 gene</t>
  </si>
  <si>
    <t>1431285_at</t>
  </si>
  <si>
    <t>gb:AK011747.1 /DB_XREF=gi:12848067 /FEA=mRNA /CNT=5 /TID=Mm.29283.1 /TIER=ConsEnd /STK=0 /UG=Mm.29283 /LL=76564 /UG_GENE=2610042J20Rik /UG_TITLE=RIKEN cDNA 2610042J20 gene /DEF=Mus musculus 10 days embryo whole body cDNA, RIKEN full-length enriched library, clone:2610042J20:Zinc finger, C3HC4 type (RING finger) containing protein, full insert sequence.</t>
  </si>
  <si>
    <t>1431432_at</t>
  </si>
  <si>
    <t>gb:AW986926 /DB_XREF=gi:8181691 /DB_XREF=uf89d05.y1 /CLONE=IMAGE:1529289 /FEA=mRNA /CNT=3 /TID=Mm.178533.1 /TIER=ConsEnd /STK=0 /UG=Mm.178533 /UG_TITLE=Mus musculus 13 days embryo head cDNA, RIKEN full-length enriched library, clone:3110004O05:cofilin 2, muscle, full insert sequence</t>
  </si>
  <si>
    <t>1431454_at</t>
  </si>
  <si>
    <t>gb:AV267447 /DB_XREF=gi:6255484 /DB_XREF=AV267447 /CLONE=4930526F23 /FEA=mRNA /CNT=6 /TID=Mm.78172.1 /TIER=ConsEnd /STK=3 /UG=Mm.78172 /LL=74726 /UG_GENE=4930523O13Rik /UG_TITLE=RIKEN cDNA 4930523O13 gene</t>
  </si>
  <si>
    <t>1431463_at</t>
  </si>
  <si>
    <t>gb:AK015391.1 /DB_XREF=gi:12853714 /FEA=mRNA /CNT=4 /TID=Mm.196283.1 /TIER=ConsEnd /STK=3 /UG=Mm.196283 /LL=73984 /UG_GENE=4930445I03Rik /UG_TITLE=RIKEN cDNA 4930445I03 gene /DEF=Mus musculus adult male testis cDNA, RIKEN full-length enriched library, clone:4930445I03:unclassifiable, full insert sequence.</t>
  </si>
  <si>
    <t>1431479_at</t>
  </si>
  <si>
    <t>gb:AK014961.1 /DB_XREF=gi:12853101 /FEA=mRNA /CNT=3 /TID=Mm.158484.1 /TIER=ConsEnd /STK=2 /UG=Mm.158484 /LL=70901 /UG_GENE=4921524L21Rik /UG_TITLE=RIKEN cDNA 4921524L21 gene /DEF=Mus musculus adult male testis cDNA, RIKEN full-length enriched library, clone:4921524L21:hypothetical protein, full insert sequence.</t>
  </si>
  <si>
    <t>1431557_at</t>
  </si>
  <si>
    <t>gb:AK015648.1 /DB_XREF=gi:12854060 /FEA=mRNA /CNT=2 /TID=Mm.108406.1 /TIER=ConsEnd /STK=1 /UG=Mm.108406 /LL=75032 /UG_GENE=4930488N15Rik /UG_TITLE=RIKEN cDNA 4930488N15 gene /DEF=Mus musculus adult male testis cDNA, RIKEN full-length enriched library, clone:4930488N15:unclassifiable transcript, full insert sequence.</t>
  </si>
  <si>
    <t>1431657_at</t>
  </si>
  <si>
    <t>gb:AK020336.1 /DB_XREF=gi:12860895 /FEA=mRNA /CNT=2 /TID=Mm.117483.1 /TIER=ConsEnd /STK=1 /UG=Mm.117483 /LL=78243 /UG_GENE=9230112D13Rik /UG_TITLE=RIKEN cDNA 9230112D13 gene /DEF=Mus musculus adult male epididymis cDNA, RIKEN full-length enriched library, clone:9230112D13:unclassifiable, full insert sequence.</t>
  </si>
  <si>
    <t>1431658_at</t>
  </si>
  <si>
    <t>gb:AK010085.1 /DB_XREF=gi:12845284 /GEN=Hist4 /FEA=mRNA /CNT=2 /TID=Mm.53269.1 /TIER=ConsEnd /STK=1 /UG=Mm.53269 /UG_TITLE=Mus musculus adult male tongue cDNA, RIKEN full-length enriched library, clone:2310067E17:histone 4 protein, full insert sequence /DEF=Mus musculus adult male tongue cDNA, RIKEN full-length enriched library, clone:2310067E17:histone 4 protein, full insert sequence.</t>
  </si>
  <si>
    <t>1431717_at</t>
  </si>
  <si>
    <t>gb:AK014386.1 /DB_XREF=gi:12852200 /FEA=mRNA /CNT=2 /TID=Mm.54484.1 /TIER=ConsEnd /STK=0 /UG=Mm.54484 /LL=70774 /UG_GENE=3526401B18Rik /UG_TITLE=RIKEN cDNA 3526401B18 gene /DEF=Mus musculus adult male brain cDNA, RIKEN full-length enriched library, clone:3526401B18:unclassifiable, full insert sequence.</t>
  </si>
  <si>
    <t>1431751_a_at</t>
  </si>
  <si>
    <t>gb:AK012553.1 /DB_XREF=gi:12849369 /FEA=mRNA /CNT=2 /TID=Mm.45628.2 /TIER=ConsEnd /STK=0 /UG=Mm.45628 /LL=77015 /UG_GENE=2700082O15Rik /UG_TITLE=RIKEN cDNA 2700082O15 gene /DEF=Mus musculus 11 days embryo whole body cDNA, RIKEN full-length enriched library, clone:2700082O15:homolog to FETAL BRAIN PROTEIN 239 (239FB), full insert sequence.</t>
  </si>
  <si>
    <t>1431755_a_at</t>
  </si>
  <si>
    <t>gb:BC021478.1 /DB_XREF=gi:18204476 /FEA=mRNA /CNT=2 /TID=Mm.33206.2 /TIER=ConsEnd /STK=0 /UG=Mm.33206 /LL=67480 /UG_GENE=1300013D05Rik /UG_TITLE=RIKEN cDNA 1300013D05 gene /DEF=Mus musculus, Similar to RIKEN cDNA 1300013D05 gene, clone IMAGE:5344085, mRNA.</t>
  </si>
  <si>
    <t>1431776_at</t>
  </si>
  <si>
    <t>gb:AK013833.1 /DB_XREF=gi:12851344 /FEA=mRNA /CNT=2 /TID=Mm.212673.1 /TIER=ConsEnd /STK=0 /UG=Mm.212673 /LL=73089 /UG_GENE=2900090N22Rik /UG_TITLE=RIKEN cDNA 2900090N22 gene /DEF=Mus musculus adult male hippocampus cDNA, RIKEN full-length enriched library, clone:2900090N22:hypothetical protein, full insert sequence.</t>
  </si>
  <si>
    <t>1431789_s_at</t>
  </si>
  <si>
    <t>gb:AK014065.1 /DB_XREF=gi:12851706 /FEA=mRNA /CNT=2 /TID=Mm.195656.1 /TIER=ConsEnd /STK=0 /UG=Mm.195656 /LL=73130 /UG_GENE=3110020O18Rik /UG_TITLE=RIKEN cDNA 3110020O18 gene /DEF=Mus musculus 13 days embryo head cDNA, RIKEN full-length enriched library, clone:3110020O18:similar to SIGNAL TRANSDUCTION PROTEIN 2 LIGAND PRECURSOR (PUTATIVE T1ST2 RECEPTOR BINDING PROTEIN) (FRAGMENT), full insert sequence.</t>
  </si>
  <si>
    <t>1431949_at</t>
  </si>
  <si>
    <t>gb:AK016034.1 /DB_XREF=gi:12854615 /FEA=mRNA /CNT=1 /TID=Mm.159458.1 /TIER=ConsEnd /STK=0 /UG=Mm.159458 /LL=75198 /UG_GENE=4930544F09Rik /UG_TITLE=RIKEN cDNA 4930544F09 gene /DEF=Mus musculus adult male testis cDNA, RIKEN full-length enriched library, clone:4930544F09:unclassifiable transcript, full insert sequence.</t>
  </si>
  <si>
    <t>1431957_at</t>
  </si>
  <si>
    <t>gb:AK015333.1 /DB_XREF=gi:12853630 /FEA=mRNA /CNT=1 /TID=Mm.195711.2 /TIER=ConsEnd /STK=0 /UG=Mm.195711 /LL=74435 /UG_GENE=4933403H06Rik /UG_TITLE=RIKEN cDNA 4933403H06 gene /DEF=Mus musculus adult male testis cDNA, RIKEN full-length enriched library, clone:4930438B07:Leucine Rich Repeat containing protein, full insert sequence.</t>
  </si>
  <si>
    <t>1431970_at</t>
  </si>
  <si>
    <t>gb:AK014697.1 /DB_XREF=gi:12852705 /FEA=mRNA /CNT=1 /TID=Mm.159563.1 /TIER=ConsEnd /STK=0 /UG=Mm.159563 /LL=75766 /UG_GENE=4833414I07Rik /UG_TITLE=RIKEN cDNA 4833414I07 gene /DEF=Mus musculus 0 day neonate head cDNA, RIKEN full-length enriched library, clone:4833414I07:homolog to DC-SPECIFIC TRANSMEMBRANE PROTEIN, full insert sequence.</t>
  </si>
  <si>
    <t>1431986_at</t>
  </si>
  <si>
    <t>gb:AK016855.1 /DB_XREF=gi:12855813 /FEA=mRNA /CNT=1 /TID=Mm.158561.1 /TIER=ConsEnd /STK=0 /UG=Mm.158561 /LL=71097 /UG_GENE=4933421A08Rik /UG_TITLE=RIKEN cDNA 4933421A08 gene /DEF=Mus musculus adult male testis cDNA, RIKEN full-length enriched library, clone:4933421A08:unclassifiable transcript, full insert sequence.</t>
  </si>
  <si>
    <t>1432184_a_at</t>
  </si>
  <si>
    <t>gb:AK011884.1 /DB_XREF=gi:12848286 /FEA=mRNA /CNT=1 /TID=Mm.22788.1 /TIER=ConsEnd /STK=0 /UG=Mm.22788 /LL=70435 /UG_GENE=2610204M08Rik /UG_TITLE=RIKEN cDNA 2610204M08 gene /DEF=Mus musculus 10 days embryo whole body cDNA, RIKEN full-length enriched library, clone:2610204M08:homolog to CDNA: FLJ22056 FIS, CLONE HEP09916, full insert sequence.</t>
  </si>
  <si>
    <t>1432191_at</t>
  </si>
  <si>
    <t>gb:AK016058.1 /DB_XREF=gi:12854646 /GEN=Clcn4-2 /FEA=mRNA /CNT=1 /TID=Mm.220138.1 /TIER=ConsEnd /STK=0 /UG=Mm.220138 /UG_TITLE=Mus musculus adult male testis cDNA, RIKEN full-length enriched library, clone:4930547K11:chloride channel 4-2, full insert sequence /DEF=Mus musculus adult male testis cDNA, RIKEN full-length enriched library, clone:4930547K11:chloride channel 4-2, full insert sequence.</t>
  </si>
  <si>
    <t>1432225_at</t>
  </si>
  <si>
    <t>gb:AK015480.1 /DB_XREF=gi:12853841 /FEA=mRNA /CNT=1 /TID=Mm.158744.1 /TIER=ConsEnd /STK=0 /UG=Mm.158744 /LL=71650 /UG_GENE=4930456L15Rik /UG_TITLE=RIKEN cDNA 4930456L15 gene /DEF=Mus musculus adult male testis cDNA, RIKEN full-length enriched library, clone:4930456L15:hypothetical protein, full insert sequence.</t>
  </si>
  <si>
    <t>1432238_at</t>
  </si>
  <si>
    <t>gb:AK005865.1 /DB_XREF=gi:12838666 /FEA=mRNA /CNT=1 /TID=Mm.158257.1 /TIER=ConsEnd /STK=0 /UG=Mm.158257 /LL=71020 /UG_GENE=4933400B06Rik /UG_TITLE=RIKEN cDNA 4933400B06 gene /DEF=Mus musculus adult male testis cDNA, RIKEN full-length enriched library, clone:1700011H05:hypothetical protein, full insert sequence.</t>
  </si>
  <si>
    <t>1432397_at</t>
  </si>
  <si>
    <t>gb:AK005983.1 /DB_XREF=gi:12838851 /FEA=mRNA /CNT=1 /TID=Mm.195544.1 /TIER=ConsEnd /STK=0 /UG=Mm.195544 /LL=69390 /UG_GENE=1700014N07Rik /UG_TITLE=RIKEN cDNA 1700014N07 gene /DEF=Mus musculus adult male testis cDNA, RIKEN full-length enriched library, clone:1700014N07:similar to TESTIS SPECIFIC SERINE KINASE-3, full insert sequence.</t>
  </si>
  <si>
    <t>1432469_at</t>
  </si>
  <si>
    <t>gb:AK007061.1 /DB_XREF=gi:12840421 /FEA=mRNA /CNT=1 /TID=Mm.159027.1 /TIER=ConsEnd /STK=0 /UG=Mm.159027 /LL=73547 /UG_GENE=1700094E07Rik /UG_TITLE=RIKEN cDNA 1700094E07 gene /DEF=Mus musculus adult male testis cDNA, RIKEN full-length enriched library, clone:1700094E07:homolog to BA386N14.1 (NOVEL PROTEIN SIMILAR TO A DUAL SPECIFICITY PHOSPHATASE), full insert sequence.</t>
  </si>
  <si>
    <t>1432475_at</t>
  </si>
  <si>
    <t>gb:AK005972.1 /DB_XREF=gi:12838833 /FEA=mRNA /CNT=1 /TID=Mm.206825.1 /TIER=ConsEnd /STK=0 /UG=Mm.206825 /LL=72248 /UG_GENE=1700014B07Rik /UG_TITLE=RIKEN cDNA 1700014B07 gene /DEF=Mus musculus adult male testis cDNA, RIKEN full-length enriched library, clone:1700014B07:hypothetical protein, full insert sequence.</t>
  </si>
  <si>
    <t>1432502_at</t>
  </si>
  <si>
    <t>gb:AK006468.1 /DB_XREF=gi:12839583 /FEA=mRNA /CNT=1 /TID=Mm.158981.1 /TIER=ConsEnd /STK=0 /UG=Mm.158981 /LL=73280 /UG_GENE=1700028N14Rik /UG_TITLE=RIKEN cDNA 1700028N14 gene /DEF=Mus musculus adult male testis cDNA, RIKEN full-length enriched library, clone:1700028N14:unclassifiable, full insert sequence.</t>
  </si>
  <si>
    <t>1432522_s_at</t>
  </si>
  <si>
    <t>gb:AK005611.1 /DB_XREF=gi:12838278 /FEA=mRNA /CNT=1 /TID=Mm.200758.1 /TIER=ConsEnd /STK=0 /UG=Mm.200758 /LL=76380 /UG_GENE=1700001M19Rik /UG_TITLE=RIKEN cDNA 1700001M19 gene /DEF=Mus musculus adult male testis cDNA, RIKEN full-length enriched library, clone:1700001M19:hypothetical protein, full insert sequence.</t>
  </si>
  <si>
    <t>1432527_at</t>
  </si>
  <si>
    <t>gb:AK007140.1 /DB_XREF=gi:12840523 /FEA=mRNA /CNT=1 /TID=Mm.54304.1 /TIER=ConsEnd /STK=0 /UG=Mm.54304 /LL=73580 /UG_GENE=1700108M19Rik /UG_TITLE=RIKEN cDNA 1700108M19 gene /DEF=Mus musculus adult male testis cDNA, RIKEN full-length enriched library, clone:1700108M19:hypothetical protein, full insert sequence.</t>
  </si>
  <si>
    <t>1432611_at</t>
  </si>
  <si>
    <t>gb:BB524623 /DB_XREF=gi:16444011 /DB_XREF=BB524623 /CLONE=D930021D03 /FEA=mRNA /CNT=3 /TID=Mm.159180.1 /TIER=ConsEnd /STK=0 /UG=Mm.159180 /LL=74381 /UG_GENE=4932430A15Rik /UG_TITLE=RIKEN cDNA 4932430A15 gene</t>
  </si>
  <si>
    <t>1432680_at</t>
  </si>
  <si>
    <t>gb:AV374359 /DB_XREF=gi:6422006 /DB_XREF=AV374359 /CLONE=9130009M17 /FEA=mRNA /CNT=2 /TID=Mm.158734.1 /TIER=ConsEnd /STK=1 /UG=Mm.158734 /LL=71588 /UG_GENE=9130009M17Rik /UG_TITLE=RIKEN cDNA 9130009M17 gene</t>
  </si>
  <si>
    <t>1432741_at</t>
  </si>
  <si>
    <t>gb:BB119579 /DB_XREF=gi:8772147 /DB_XREF=BB119579 /CLONE=9530071P10 /FEA=mRNA /CNT=2 /TID=Mm.160096.1 /TIER=ConsEnd /STK=1 /UG=Mm.160096 /LL=78557 /UG_GENE=9530071P10Rik /UG_TITLE=RIKEN cDNA 9530071P10 gene</t>
  </si>
  <si>
    <t>1432775_at</t>
  </si>
  <si>
    <t>gb:BB103471 /DB_XREF=gi:8756039 /DB_XREF=BB103471 /CLONE=9430087J23 /FEA=mRNA /CNT=2 /TID=Mm.159912.1 /TIER=ConsEnd /STK=1 /UG=Mm.159912 /LL=77401 /UG_GENE=9430087J23Rik /UG_TITLE=RIKEN cDNA 9430087J23 gene</t>
  </si>
  <si>
    <t>1432842_s_at</t>
  </si>
  <si>
    <t>gb:AA636932 /DB_XREF=gi:2562590 /DB_XREF=vn76g11.r1 /CLONE=IMAGE:1037924 /FEA=mRNA /CNT=2 /TID=Mm.195774.1 /TIER=ConsEnd /STK=0 /UG=Mm.195774 /LL=76805 /UG_GENE=2700028P07Rik /UG_TITLE=RIKEN cDNA 2700028P07 gene</t>
  </si>
  <si>
    <t>1432879_at</t>
  </si>
  <si>
    <t>gb:AK018356.1 /DB_XREF=gi:12858019 /FEA=mRNA /CNT=1 /TID=Mm.159556.1 /TIER=ConsEnd /STK=0 /UG=Mm.159556 /LL=75742 /UG_GENE=6820402A03Rik /UG_TITLE=RIKEN cDNA 6820402A03 gene /DEF=Mus musculus 12 days embryo female mullerian duct includes surrounding region cDNA, RIKEN full-length enriched library, clone:6820402A03:unclassifiable transcript, full insert sequence.</t>
  </si>
  <si>
    <t>1432889_at</t>
  </si>
  <si>
    <t>gb:AK015514.1 /DB_XREF=gi:12853890 /FEA=mRNA /CNT=1 /TID=Mm.159585.1 /TIER=ConsEnd /STK=0 /UG=Mm.159585 /LL=75816 /UG_GENE=4930466I24Rik /UG_TITLE=RIKEN cDNA 4930466I24 gene /DEF=Mus musculus adult male testis cDNA, RIKEN full-length enriched library, clone:4930466I24:unclassifiable, full insert sequence.</t>
  </si>
  <si>
    <t>1432908_at</t>
  </si>
  <si>
    <t>gb:AK013077.1 /DB_XREF=gi:12850217 /FEA=mRNA /CNT=1 /TID=Mm.158873.1 /TIER=ConsEnd /STK=0 /UG=Mm.158873 /LL=72731 /UG_GENE=2810410P21Rik /UG_TITLE=RIKEN cDNA 2810410P21 gene /DEF=Mus musculus 10, 11 days embryo whole body cDNA, RIKEN full-length enriched library, clone:2810410P21:unclassifiable transcript, full insert sequence.</t>
  </si>
  <si>
    <t>1432941_at</t>
  </si>
  <si>
    <t>gb:AK017519.1 /DB_XREF=gi:12856796 /FEA=mRNA /CNT=1 /TID=Mm.158394.1 /TIER=ConsEnd /STK=0 /UG=Mm.158394 /LL=70516 /UG_GENE=5730408A14Rik /UG_TITLE=RIKEN cDNA 5730408A14 gene /DEF=Mus musculus 8 days embryo whole body cDNA, RIKEN full-length enriched library, clone:5730408A14:unclassifiable transcript, full insert sequence.</t>
  </si>
  <si>
    <t>1432989_at</t>
  </si>
  <si>
    <t>gb:AK013525.1 /DB_XREF=gi:12850926 /FEA=mRNA /CNT=1 /TID=Mm.158905.1 /TIER=ConsEnd /STK=0 /UG=Mm.158905 /LL=72901 /UG_GENE=2900011F02Rik /UG_TITLE=RIKEN cDNA 2900011F02 gene /DEF=Mus musculus adult male hippocampus cDNA, RIKEN full-length enriched library, clone:2900011F02:unclassifiable transcript, full insert sequence.</t>
  </si>
  <si>
    <t>1433059_at</t>
  </si>
  <si>
    <t>gb:AK015342.1 /DB_XREF=gi:12853644 /FEA=mRNA /CNT=1 /TID=Mm.159355.1 /TIER=ConsEnd /STK=0 /UG=Mm.159355 /LL=74891 /UG_GENE=4930439G18Rik /UG_TITLE=RIKEN cDNA 4930439G18 gene /DEF=Mus musculus adult male testis cDNA, RIKEN full-length enriched library, clone:4930439G18:unclassifiable, full insert sequence.</t>
  </si>
  <si>
    <t>1433082_at</t>
  </si>
  <si>
    <t>gb:AK015422.1 /DB_XREF=gi:12853758 /FEA=mRNA /CNT=1 /TID=Mm.159285.1 /TIER=ConsEnd /STK=0 /UG=Mm.159285 /LL=74662 /UG_GENE=4930448K20Rik /UG_TITLE=RIKEN cDNA 4930448K20 gene /DEF=Mus musculus adult male testis cDNA, RIKEN full-length enriched library, clone:4930448K20:similar to GLYCERALDEHYDE 3-PHOSPHATE DEHYDROGENASE (EC 1.2.1.12) (GAPDH), full insert sequence.</t>
  </si>
  <si>
    <t>1433135_at</t>
  </si>
  <si>
    <t>gb:AK015226.1 /DB_XREF=gi:12853481 /FEA=mRNA /CNT=1 /TID=Mm.159083.1 /TIER=ConsEnd /STK=0 /UG=Mm.159083 /LL=73878 /UG_GENE=4930428L02Rik /UG_TITLE=RIKEN cDNA 4930428L02 gene /DEF=Mus musculus adult male testis cDNA, RIKEN full-length enriched library, clone:4930428L02:unclassifiable transcript, full insert sequence.</t>
  </si>
  <si>
    <t>1433176_at</t>
  </si>
  <si>
    <t>gb:AK016204.1 /DB_XREF=gi:12854845 /FEA=mRNA /CNT=1 /TID=Mm.158167.1 /TIER=ConsEnd /STK=0 /UG=Mm.158167 /LL=67658 /UG_GENE=4930563F15Rik /UG_TITLE=RIKEN cDNA 4930563F15 gene /DEF=Mus musculus adult male testis cDNA, RIKEN full-length enriched library, clone:4930563F15:unclassifiable transcript, full insert sequence.</t>
  </si>
  <si>
    <t>1433300_at</t>
  </si>
  <si>
    <t>gb:AK013482.1 /DB_XREF=gi:12850860 /FEA=mRNA /CNT=1 /TID=Mm.158895.1 /TIER=ConsEnd /STK=0 /UG=Mm.158895 /LL=72861 /UG_GENE=2900005I04Rik /UG_TITLE=RIKEN cDNA 2900005I04 gene /DEF=Mus musculus adult male hippocampus cDNA, RIKEN full-length enriched library, clone:2900005I04:unclassifiable, full insert sequence.</t>
  </si>
  <si>
    <t>1433323_at</t>
  </si>
  <si>
    <t>gb:AK015932.1 /DB_XREF=gi:12854467 /FEA=mRNA /CNT=1 /TID=Mm.159470.1 /TIER=ConsEnd /STK=0 /UG=Mm.159470 /LL=75226 /UG_GENE=4930529F21Rik /UG_TITLE=RIKEN cDNA 4930529F21 gene /DEF=Mus musculus adult male testis cDNA, RIKEN full-length enriched library, clone:4930529F21:unclassifiable transcript, full insert sequence.</t>
  </si>
  <si>
    <t>1433359_at</t>
  </si>
  <si>
    <t>gb:AK006261.1 /DB_XREF=gi:12839263 /FEA=mRNA /CNT=1 /TID=Mm.195663.1 /TIER=ConsEnd /STK=0 /UG=Mm.195663 /LL=73279 /UG_GENE=1700023B13Rik /UG_TITLE=RIKEN cDNA 1700023B13 gene /DEF=Mus musculus adult male testis cDNA, RIKEN full-length enriched library, clone:1700023B13:unclassifiable, full insert sequence.</t>
  </si>
  <si>
    <t>1433501_at</t>
  </si>
  <si>
    <t>gb:BG230336 /DB_XREF=gi:12717840 /DB_XREF=mac31e09.x1 /CLONE=IMAGE:4001392 /FEA=EST /CNT=143 /TID=Mm.25707.1 /TIER=Stack /STK=119 /UG=Mm.25707 /LL=99547 /UG_GENE=AI118514 /UG_TITLE=expressed sequence AI118514</t>
  </si>
  <si>
    <t>1433561_at</t>
  </si>
  <si>
    <t>gb:BB109647 /DB_XREF=gi:16261627 /DB_XREF=BB109647 /CLONE=9530020C10 /FEA=EST /CNT=164 /TID=Mm.27151.1 /TIER=Stack /STK=91 /UG=Mm.27151 /UG_TITLE=ESTs, Highly similar to Y041_HUMAN HYPOTHETICAL PROTEIN KIAA0041 (H.sapiens)</t>
  </si>
  <si>
    <t>1433592_at</t>
  </si>
  <si>
    <t>gb:AW543361 /DB_XREF=gi:7185778 /DB_XREF=C0168H12-3 /CLONE=C0168H12 /FEA=EST /CNT=143 /TID=Mm.203939.1 /TIER=Stack /STK=86 /UG=Mm.203939 /LL=104772 /UG_GENE=AI256814 /UG_TITLE=expressed sequence AI256814</t>
  </si>
  <si>
    <t>1433633_at</t>
  </si>
  <si>
    <t>gb:BB021274 /DB_XREF=gi:16257694 /DB_XREF=BB021274 /CLONE=5330405I08 /FEA=EST /CNT=272 /TID=Mm.116857.1 /TIER=Stack /STK=10 /UG=Mm.116857 /UG_TITLE=ESTs, Weakly similar to T12543 hypothetical protein DKFZp434M154.1 (H.sapiens)</t>
  </si>
  <si>
    <t>1433635_at</t>
  </si>
  <si>
    <t>gb:BG073188 /DB_XREF=gi:12555757 /DB_XREF=H3119G05-3 /CLONE=H3119G05 /FEA=EST /CNT=157 /TID=Mm.35828.1 /TIER=Stack /STK=79 /UG=Mm.35828 /LL=103427 /UG_GENE=AW122032 /UG_TITLE=expressed sequence AW122032</t>
  </si>
  <si>
    <t>1433642_at</t>
  </si>
  <si>
    <t>gb:BB384173 /DB_XREF=gi:16408243 /DB_XREF=BB384173 /CLONE=C230032K13 /FEA=EST /CNT=82 /TID=Mm.79837.1 /TIER=Stack /STK=78 /UG=Mm.79837 /UG_TITLE=ESTs, Weakly similar to ARF6_HUMAN ADP-RIBOSYLATION FACTOR 6 (M.musculus)</t>
  </si>
  <si>
    <t>1433664_at</t>
  </si>
  <si>
    <t>gb:BM202586 /DB_XREF=gi:17756821 /DB_XREF=C0241G09-3 /CLONE=C0241G09 /FEA=EST /CNT=118 /TID=Mm.24729.1 /TIER=Stack /STK=75 /UG=Mm.24729 /UG_TITLE=ESTs, Moderately similar to A55163 nucleolar protein Nopp140, hepatic - rat (R.norvegicus)</t>
  </si>
  <si>
    <t>1433692_at</t>
  </si>
  <si>
    <t>gb:BM202638 /DB_XREF=gi:17756906 /DB_XREF=C0242E05-3 /CLONE=C0242E05 /FEA=EST /CNT=101 /TID=Mm.27952.1 /TIER=Stack /STK=71 /UG=Mm.27952 /LL=98956 /UG_GENE=AI429152 /UG_TITLE=expressed sequence AI429152</t>
  </si>
  <si>
    <t>1433713_at</t>
  </si>
  <si>
    <t>gb:BB794873 /DB_XREF=gi:16964492 /DB_XREF=BB794873 /CLONE=G431002E06 /FEA=EST /CNT=106 /TID=Mm.45024.1 /TIER=Stack /STK=68 /UG=Mm.45024 /LL=100778 /UG_GENE=AL022764 /UG_TITLE=expressed sequence AL022764</t>
  </si>
  <si>
    <t>1433752_s_at</t>
  </si>
  <si>
    <t>gb:BG076254 /DB_XREF=gi:12558823 /DB_XREF=H3157E01-3 /CLONE=H3157E01 /FEA=EST /CNT=89 /TID=Mm.39461.1 /TIER=Stack /STK=64 /UG=Mm.39461 /LL=97497 /UG_GENE=R75422 /UG_TITLE=expressed sequence R75422</t>
  </si>
  <si>
    <t>1433767_at</t>
  </si>
  <si>
    <t>gb:BM119946 /DB_XREF=gi:17087972 /DB_XREF=L0932H07-3 /CLONE=L0932H07 /FEA=EST /CNT=112 /TID=Mm.24446.1 /TIER=Stack /STK=62 /UG=Mm.24446 /LL=68497 /UG_GENE=1110018G07Rik /UG_TITLE=RIKEN cDNA 1110018G07 gene</t>
  </si>
  <si>
    <t>1433794_at</t>
  </si>
  <si>
    <t>gb:BM211942 /DB_XREF=gi:17769303 /DB_XREF=C0814G03-3 /CLONE=C0814G03 /FEA=EST /CNT=112 /TID=Mm.41867.1 /TIER=Stack /STK=60 /UG=Mm.41867 /LL=99309 /UG_GENE=AW060766 /UG_TITLE=expressed sequence AW060766</t>
  </si>
  <si>
    <t>1433811_at</t>
  </si>
  <si>
    <t>gb:BG245272 /DB_XREF=gi:12755087 /DB_XREF=602357389F1 /CLONE=IMAGE:4485791 /FEA=EST /CNT=95 /TID=Mm.23685.1 /TIER=Stack /STK=59 /UG=Mm.23685 /LL=103668 /UG_GENE=AI315037 /UG_TITLE=expressed sequence AI315037</t>
  </si>
  <si>
    <t>1433819_s_at</t>
  </si>
  <si>
    <t>gb:AV296997 /DB_XREF=gi:15405860 /DB_XREF=AV296997 /CLONE=5730446A02 /FEA=EST /CNT=117 /TID=Mm.86311.1 /TIER=Stack /STK=18 /UG=Mm.86311 /LL=103456 /UG_GENE=AW493985 /UG_TITLE=expressed sequence AW493985</t>
  </si>
  <si>
    <t>1433828_at</t>
  </si>
  <si>
    <t>gb:BG976678 /DB_XREF=gi:14364315 /DB_XREF=602847001F1 /CLONE=IMAGE:4977312 /FEA=EST /CNT=69 /TID=Mm.200366.1 /TIER=ConsEnd /STK=0 /UG=Mm.200366 /LL=100684 /UG_GENE=AI481521 /UG_TITLE=expressed sequence AI481521</t>
  </si>
  <si>
    <t>1433873_s_at</t>
  </si>
  <si>
    <t>gb:BG069597 /DB_XREF=gi:12552166 /DB_XREF=H3078A11-3 /CLONE=H3078A11 /FEA=EST /CNT=80 /TID=Mm.26191.1 /TIER=Stack /STK=55 /UG=Mm.26191 /LL=97665 /UG_GENE=C86676 /UG_TITLE=expressed sequence C86676</t>
  </si>
  <si>
    <t>1433891_at</t>
  </si>
  <si>
    <t>gb:BI107632 /DB_XREF=gi:14558525 /DB_XREF=602894083F1 /CLONE=IMAGE:5038868 /FEA=EST /CNT=60 /TID=Mm.40636.1 /TIER=Stack /STK=54 /UG=Mm.40636 /UG_TITLE=ESTs, Weakly similar to JG0193 G protein-coupled receptor FEX - mouse (M.musculus)</t>
  </si>
  <si>
    <t>1433897_at</t>
  </si>
  <si>
    <t>gb:BQ176744 /DB_XREF=gi:20352236 /DB_XREF=UI-M-DJ2-bvz-h-09-0-UI.s1 /CLONE=UI-M-DJ2-bvz-h-09-0-UI /FEA=EST /CNT=86 /TID=Mm.41720.1 /TIER=Stack /STK=53 /UG=Mm.41720 /LL=103266 /UG_GENE=AI597468 /UG_TITLE=expressed sequence AI597468</t>
  </si>
  <si>
    <t>1433925_at</t>
  </si>
  <si>
    <t>gb:BE691440 /DB_XREF=gi:10079064 /DB_XREF=ut17d10.x1 /CLONE=IMAGE:3328147 /FEA=EST /CNT=157 /TID=Mm.154650.1 /TIER=Stack /STK=51 /UG=Mm.154650 /LL=101949 /UG_GENE=AA409702 /UG_TITLE=expressed sequence AA409702</t>
  </si>
  <si>
    <t>1433933_s_at</t>
  </si>
  <si>
    <t>gb:BB553107 /DB_XREF=gi:16448249 /DB_XREF=BB553107 /CLONE=E330004F04 /FEA=EST /CNT=69 /TID=Mm.27178.1 /TIER=Stack /STK=50 /UG=Mm.27178 /LL=101488 /UG_GENE=AI060904 /UG_TITLE=expressed sequence AI060904</t>
  </si>
  <si>
    <t>1433988_s_at</t>
  </si>
  <si>
    <t>gb:BG075755 /DB_XREF=gi:12558324 /DB_XREF=H3151C07-3 /CLONE=H3151C07 /FEA=EST /CNT=53 /TID=Mm.40303.1 /TIER=Stack /STK=48 /UG=Mm.40303 /LL=102153 /UG_GENE=AI836570 /UG_TITLE=expressed sequence AI836570</t>
  </si>
  <si>
    <t>1433996_at</t>
  </si>
  <si>
    <t>gb:BB296443 /DB_XREF=gi:16401901 /DB_XREF=BB296443 /CLONE=B130047D07 /FEA=EST /CNT=67 /TID=Mm.134698.1 /TIER=Stack /STK=47 /UG=Mm.134698 /LL=98805 /UG_GENE=AA536750 /UG_TITLE=expressed sequence AA536750</t>
  </si>
  <si>
    <t>1434039_at</t>
  </si>
  <si>
    <t>gb:BI454479 /DB_XREF=gi:15245135 /DB_XREF=603171441F1 /CLONE=IMAGE:5250731 /FEA=EST /CNT=114 /TID=Mm.86454.1 /TIER=Stack /STK=45 /UG=Mm.86454 /LL=103747 /UG_GENE=AI465480 /UG_TITLE=expressed sequence AI465480</t>
  </si>
  <si>
    <t>1434075_at</t>
  </si>
  <si>
    <t>gb:AV374294 /DB_XREF=gi:15412262 /DB_XREF=AV374294 /CLONE=9130009C02 /FEA=EST /CNT=58 /TID=Mm.44147.1 /TIER=Stack /STK=44 /UG=Mm.44147 /UG_TITLE=ESTs</t>
  </si>
  <si>
    <t>1434084_at</t>
  </si>
  <si>
    <t>gb:BF142017 /DB_XREF=gi:10981057 /DB_XREF=601790616F1 /CLONE=IMAGE:4021491 /FEA=EST /CNT=75 /TID=Mm.39097.1 /TIER=Stack /STK=43 /UG=Mm.39097 /LL=101378 /UG_GENE=AW552317 /UG_TITLE=expressed sequence AW552317</t>
  </si>
  <si>
    <t>1434096_at</t>
  </si>
  <si>
    <t>gb:BB283443 /DB_XREF=gi:8983892 /DB_XREF=BB283443 /CLONE=A930102E07 /FEA=EST /CNT=51 /TID=Mm.41044.1 /TIER=Stack /STK=43 /UG=Mm.41044 /LL=100734 /UG_GENE=AI835705 /UG_TITLE=expressed sequence AI835705</t>
  </si>
  <si>
    <t>1434098_at</t>
  </si>
  <si>
    <t>gb:BM899590 /DB_XREF=gi:19382378 /DB_XREF=UI-M-DJ1-bud-b-02-0-UI.s1 /CLONE=UI-M-DJ1-bud-b-02-0-UI /FEA=EST /CNT=43 /TID=Mm.113877.1 /TIER=Stack /STK=43 /UG=Mm.113877 /UG_TITLE=ESTs</t>
  </si>
  <si>
    <t>1434123_at</t>
  </si>
  <si>
    <t>gb:BB345680 /DB_XREF=gi:16404976 /DB_XREF=BB345680 /CLONE=B930058B21 /FEA=EST /CNT=46 /TID=Mm.74612.1 /TIER=Stack /STK=42 /UG=Mm.74612 /LL=105475 /UG_GENE=AI317183 /UG_TITLE=expressed sequence AI317183</t>
  </si>
  <si>
    <t>1434183_at</t>
  </si>
  <si>
    <t>gb:BI415031 /DB_XREF=gi:15175954 /DB_XREF=602990438F1 /CLONE=IMAGE:5146497 /FEA=EST /CNT=79 /TID=Mm.23882.1 /TIER=Stack /STK=39 /UG=Mm.23882 /LL=101964 /UG_GENE=AA589507 /UG_TITLE=expressed sequence AA589507</t>
  </si>
  <si>
    <t>1434185_at</t>
  </si>
  <si>
    <t>gb:BG921646 /DB_XREF=gi:14302122 /DB_XREF=602825633F1 /CLONE=IMAGE:4954257 /FEA=EST /CNT=76 /TID=Mm.31374.1 /TIER=Stack /STK=39 /UG=Mm.31374 /UG_TITLE=ESTs, Highly similar to ACETYL-COA CARBOXYLASE (R.norvegicus)</t>
  </si>
  <si>
    <t>1434191_at</t>
  </si>
  <si>
    <t>gb:AI790538 /DB_XREF=gi:5338254 /DB_XREF=ul02d11.x1 /CLONE=IMAGE:2064885 /FEA=EST /CNT=51 /TID=Mm.36638.1 /TIER=Stack /STK=39 /UG=Mm.36638 /LL=104879 /UG_GENE=AI790538 /UG_TITLE=expressed sequence AI790538</t>
  </si>
  <si>
    <t>1434197_at</t>
  </si>
  <si>
    <t>gb:AW558010 /DB_XREF=gi:7203439 /DB_XREF=L0289E04-3 /CLONE=L0289E04 /FEA=EST /CNT=61 /TID=Mm.27165.1 /TIER=Stack /STK=39 /UG=Mm.27165 /LL=99420 /UG_GENE=AW558010 /UG_TITLE=expressed sequence AW558010</t>
  </si>
  <si>
    <t>1434203_at</t>
  </si>
  <si>
    <t>gb:BF682848 /DB_XREF=gi:11956743 /DB_XREF=602117348F1 /CLONE=IMAGE:3468898 /FEA=EST /CNT=51 /TID=Mm.40773.1 /TIER=Stack /STK=39 /UG=Mm.40773 /UG_TITLE=ESTs, Moderately similar to downregulated in renal cell carcinoma (Homo sapiens) (H.sapiens)</t>
  </si>
  <si>
    <t>1434252_at</t>
  </si>
  <si>
    <t>gb:BG966711 /DB_XREF=gi:14354348 /DB_XREF=602834572F1 /CLONE=IMAGE:4989185 /FEA=EST /CNT=107 /TID=Mm.205458.1 /TIER=Stack /STK=37 /UG=Mm.205458 /LL=97668 /UG_GENE=C88213 /UG_TITLE=expressed sequence C88213</t>
  </si>
  <si>
    <t>1434253_s_at</t>
  </si>
  <si>
    <t>gb:BB711990 /DB_XREF=gi:16065159 /DB_XREF=BB711990 /CLONE=B020031N18 /FEA=EST /CNT=107 /TID=Mm.205458.1 /TIER=Stack /STK=48 /UG=Mm.205458 /LL=97668 /UG_GENE=C88213 /UG_TITLE=expressed sequence C88213</t>
  </si>
  <si>
    <t>1434266_at</t>
  </si>
  <si>
    <t>gb:AI847670 /DB_XREF=gi:5491576 /DB_XREF=UI-M-AP1-agm-b-01-0-UI.s1 /CLONE=UI-M-AP1-agm-b-01-0-UI /FEA=EST /CNT=48 /TID=Mm.40655.1 /TIER=Stack /STK=37 /UG=Mm.40655 /LL=100748 /UG_GENE=AI847670 /UG_TITLE=expressed sequence AI847670</t>
  </si>
  <si>
    <t>1434307_at</t>
  </si>
  <si>
    <t>gb:AW489972 /DB_XREF=gi:7060242 /DB_XREF=UI-M-BH3-asq-f-01-0-UI.s1 /CLONE=UI-M-BH3-asq-f-01-0-UI /FEA=EST /CNT=57 /TID=Mm.38877.2 /TIER=Stack /STK=35 /UG=Mm.38877 /LL=100201 /UG_GENE=AI790744 /UG_TITLE=expressed sequence AI790744</t>
  </si>
  <si>
    <t>1434339_at</t>
  </si>
  <si>
    <t>gb:AW548221 /DB_XREF=gi:7193642 /DB_XREF=L0033B08-3 /CLONE=L0033B08 /FEA=EST /CNT=51 /TID=Mm.21860.1 /TIER=Stack /STK=34 /UG=Mm.21860 /LL=99918 /UG_GENE=AW548221 /UG_TITLE=expressed sequence AW548221</t>
  </si>
  <si>
    <t>1434385_at</t>
  </si>
  <si>
    <t>gb:BG072270 /DB_XREF=gi:12554839 /DB_XREF=H3108F09-3 /CLONE=H3108F09 /FEA=EST /CNT=75 /TID=Mm.28698.1 /TIER=Stack /STK=33 /UG=Mm.28698 /LL=104526 /UG_GENE=AU042072 /UG_TITLE=expressed sequence AU042072</t>
  </si>
  <si>
    <t>1434452_x_at</t>
  </si>
  <si>
    <t>gb:BG797460 /DB_XREF=gi:14144255 /DB_XREF=ic15h01.x1 /FEA=EST /CNT=36 /TID=Mm.21617.1 /TIER=Stack /STK=32 /UG=Mm.21617 /LL=52209 /UG_GENE=D3Ertd194e /UG_TITLE=DNA segment, Chr 3, ERATO Doi 194, expressed</t>
  </si>
  <si>
    <t>1434457_at</t>
  </si>
  <si>
    <t>gb:AV284523 /DB_XREF=gi:16391844 /DB_XREF=AV284523 /CLONE=5031400L14 /FEA=EST /CNT=51 /TID=Mm.13125.1 /TIER=Stack /STK=32 /UG=Mm.13125 /UG_TITLE=ESTs, Weakly similar to Sp140 protein (H.sapiens)</t>
  </si>
  <si>
    <t>1434636_at</t>
  </si>
  <si>
    <t>gb:AV298304 /DB_XREF=gi:16393032 /DB_XREF=AV298304 /CLONE=5730456B15 /FEA=EST /CNT=30 /TID=Mm.73805.1 /TIER=Stack /STK=28 /UG=Mm.73805 /UG_TITLE=ESTs, Weakly similar to JC4863 homeobox protein zhx-1 - mouse (M.musculus)</t>
  </si>
  <si>
    <t>1434647_at</t>
  </si>
  <si>
    <t>gb:AV024806 /DB_XREF=gi:15431421 /DB_XREF=AV024806 /CLONE=1200007G06 /FEA=EST /CNT=89 /TID=Mm.17903.1 /TIER=Stack /STK=27 /UG=Mm.17903 /LL=105981 /UG_GENE=AU040377 /UG_TITLE=expressed sequence AU040377</t>
  </si>
  <si>
    <t>1434687_at</t>
  </si>
  <si>
    <t>gb:BE456566 /DB_XREF=gi:9477769 /DB_XREF=ut11a01.x1 /CLONE=IMAGE:3327528 /FEA=EST /CNT=29 /TID=Mm.77656.1 /TIER=Stack /STK=27 /UG=Mm.77656 /UG_TITLE=ESTs</t>
  </si>
  <si>
    <t>1434734_at</t>
  </si>
  <si>
    <t>gb:AW547464 /DB_XREF=gi:7192878 /DB_XREF=L0022E11-3 /CLONE=L0022E11 /FEA=EST /CNT=27 /TID=Mm.32022.1 /TIER=Stack /STK=26 /UG=Mm.32022 /UG_TITLE=ESTs, Weakly similar to RAD54 like (M.musculus)</t>
  </si>
  <si>
    <t>1434780_at</t>
  </si>
  <si>
    <t>gb:AU067634 /DB_XREF=gi:4968371 /DB_XREF=AU067634 /CLONE=MNCb-0069 /FEA=EST /CNT=31 /TID=Mm.24566.1 /TIER=Stack /STK=25 /UG=Mm.24566 /LL=100862 /UG_GENE=AU067634 /UG_TITLE=expressed sequence AU067634</t>
  </si>
  <si>
    <t>1434838_at</t>
  </si>
  <si>
    <t>gb:BB478302 /DB_XREF=gi:9395911 /DB_XREF=BB478302 /CLONE=D330029K17 /FEA=EST /CNT=32 /TID=Mm.38424.1 /TIER=Stack /STK=24 /UG=Mm.38424 /UG_TITLE=ESTs, Weakly similar to I56529 potassium channel protein - mouse (M.musculus)</t>
  </si>
  <si>
    <t>1434843_at</t>
  </si>
  <si>
    <t>gb:BG070968 /DB_XREF=gi:12553537 /DB_XREF=H3093C03-3 /CLONE=H3093C03 /FEA=EST /CNT=42 /TID=Mm.25725.1 /TIER=Stack /STK=24 /UG=Mm.25725 /UG_TITLE=ESTs, Highly similar to T00057 hypothetical protein KIAA0423 (H.sapiens)</t>
  </si>
  <si>
    <t>1434864_at</t>
  </si>
  <si>
    <t>gb:BB326329 /DB_XREF=gi:16403655 /DB_XREF=BB326329 /CLONE=B430207K20 /FEA=EST /CNT=26 /TID=Mm.59183.1 /TIER=Stack /STK=24 /UG=Mm.59183 /UG_TITLE=ESTs, Weakly similar to TYROSINE-PROTEIN KINASE JAK3 (M.musculus)</t>
  </si>
  <si>
    <t>1434870_at</t>
  </si>
  <si>
    <t>gb:BB121003 /DB_XREF=gi:16262009 /DB_XREF=BB121003 /CLONE=9530080B09 /FEA=EST /CNT=27 /TID=Mm.33233.1 /TIER=Stack /STK=24 /UG=Mm.33233 /LL=102052 /UG_GENE=AI413388 /UG_TITLE=expressed sequence AI413388</t>
  </si>
  <si>
    <t>1434891_at</t>
  </si>
  <si>
    <t>gb:AV253087 /DB_XREF=gi:16387874 /DB_XREF=AV253087 /CLONE=4833445A08 /FEA=EST /CNT=57 /TID=Mm.24807.1 /TIER=Stack /STK=23 /UG=Mm.24807 /LL=99830 /UG_GENE=AU042434 /UG_TITLE=expressed sequence AU042434</t>
  </si>
  <si>
    <t>1434917_at</t>
  </si>
  <si>
    <t>gb:BQ173923 /DB_XREF=gi:20349414 /DB_XREF=UI-M-DJ2-bvv-g-20-0-UI.s1 /CLONE=UI-M-DJ2-bvv-g-20-0-UI /FEA=EST /CNT=34 /TID=Mm.22847.1 /TIER=Stack /STK=23 /UG=Mm.22847 /UG_TITLE=ESTs, Moderately similar to T00381 KIAA0633 protein (H.sapiens)</t>
  </si>
  <si>
    <t>1434963_at</t>
  </si>
  <si>
    <t>gb:BM114601 /DB_XREF=gi:17077619 /DB_XREF=L0807E01-3 /CLONE=L0807E01 /FEA=EST /CNT=40 /TID=Mm.29943.1 /TIER=Stack /STK=22 /UG=Mm.29943 /LL=106546 /UG_GENE=AI315192 /UG_TITLE=expressed sequence AI315192</t>
  </si>
  <si>
    <t>1435031_at</t>
  </si>
  <si>
    <t>gb:AV069499 /DB_XREF=gi:16380935 /DB_XREF=AV069499 /CLONE=2010310D06 /FEA=EST /CNT=51 /TID=Mm.11688.1 /TIER=Stack /STK=21 /UG=Mm.11688 /UG_TITLE=ESTs, Moderately similar to transmembrane protein induced by tumor necrosis factor alpha (Homo sapiens) (H.sapiens)</t>
  </si>
  <si>
    <t>1435046_at</t>
  </si>
  <si>
    <t>gb:BM240223 /DB_XREF=gi:17875493 /DB_XREF=K0548G01-3 /CLONE=K0548G01 /FEA=EST /CNT=25 /TID=Mm.151948.1 /TIER=Stack /STK=21 /UG=Mm.151948 /LL=97753 /UG_GENE=C86807 /UG_TITLE=expressed sequence C86807</t>
  </si>
  <si>
    <t>1435098_at</t>
  </si>
  <si>
    <t>gb:BF658992 /DB_XREF=gi:11924126 /DB_XREF=maa99g12.x1 /CLONE=IMAGE:3825214 /FEA=EST /CNT=26 /TID=Mm.55513.1 /TIER=Stack /STK=20 /UG=Mm.55513 /UG_TITLE=ESTs</t>
  </si>
  <si>
    <t>1435115_at</t>
  </si>
  <si>
    <t>gb:AW556555 /DB_XREF=gi:7201984 /DB_XREF=L0270B02-3 /CLONE=L0270B02 /FEA=EST /CNT=34 /TID=Mm.29639.1 /TIER=Stack /STK=20 /UG=Mm.29639 /LL=100208 /UG_GENE=AI836596 /UG_TITLE=expressed sequence AI836596</t>
  </si>
  <si>
    <t>1435155_at</t>
  </si>
  <si>
    <t>gb:BI455486 /DB_XREF=gi:15246142 /DB_XREF=603171173F1 /CLONE=IMAGE:5250354 /FEA=EST /CNT=43 /TID=Mm.87634.1 /TIER=Stack /STK=19 /UG=Mm.87634 /LL=99689 /UG_GENE=AI647528 /UG_TITLE=expressed sequence AI647528</t>
  </si>
  <si>
    <t>1435180_at</t>
  </si>
  <si>
    <t>gb:AV227324 /DB_XREF=gi:15404908 /DB_XREF=AV227324 /CLONE=4222402M22 /FEA=EST /CNT=23 /TID=Mm.74710.1 /TIER=Stack /STK=19 /UG=Mm.74710 /UG_TITLE=ESTs</t>
  </si>
  <si>
    <t>1435197_at</t>
  </si>
  <si>
    <t>gb:BE993443 /DB_XREF=gi:10675628 /DB_XREF=UI-M-BZ1-bjs-f-01-0-UI.s1 /CLONE=UI-M-BZ1-bjs-f-01-0-UI /FEA=EST /CNT=26 /TID=Mm.40572.1 /TIER=Stack /STK=19 /UG=Mm.40572 /UG_TITLE=ESTs</t>
  </si>
  <si>
    <t>1435209_at</t>
  </si>
  <si>
    <t>gb:AV270935 /DB_XREF=gi:15405444 /DB_XREF=AV270935 /CLONE=4931403E02 /FEA=EST /CNT=29 /TID=Mm.23873.1 /TIER=Stack /STK=19 /UG=Mm.23873 /UG_TITLE=ESTs</t>
  </si>
  <si>
    <t>1435261_at</t>
  </si>
  <si>
    <t>gb:BQ174442 /DB_XREF=gi:20349933 /DB_XREF=UI-M-DJ2-bvy-i-07-0-UI.s1 /CLONE=UI-M-DJ2-bvy-i-07-0-UI /FEA=EST /CNT=40 /TID=Mm.23956.1 /TIER=Stack /STK=18 /UG=Mm.23956 /UG_TITLE=ESTs, Weakly similar to F32D1.3.p (Caenorhabditis elegans) (C.elegans)</t>
  </si>
  <si>
    <t>1435264_at</t>
  </si>
  <si>
    <t>gb:BB811788 /DB_XREF=gi:16984417 /DB_XREF=BB811788 /CLONE=G730011I07 /FEA=EST /CNT=27 /TID=Mm.23462.1 /TIER=Stack /STK=18 /UG=Mm.23462 /UG_TITLE=ESTs, Moderately similar to extracellular glycoprotein EMILIN-2 precursor (Homo sapiens) (H.sapiens)</t>
  </si>
  <si>
    <t>1435281_at</t>
  </si>
  <si>
    <t>gb:BE956581 /DB_XREF=gi:10601270 /DB_XREF=UI-M-BG2-bbl-h-11-0-UI.s1 /CLONE=UI-M-BG2-bbl-h-11-0-UI /FEA=EST /CNT=26 /TID=Mm.40311.1 /TIER=Stack /STK=18 /UG=Mm.40311 /UG_TITLE=ESTs, Weakly similar to CPT1 MOUSE CARNITINE O-PALMITOYLTRANSFERASE I, MITOCHONDRIAL LIVER ISOFORM (M.musculus)</t>
  </si>
  <si>
    <t>1435283_s_at</t>
  </si>
  <si>
    <t>gb:BE647179 /DB_XREF=gi:9972961 /DB_XREF=UI-M-BH1-ame-d-08-0-UI.r1 /CLONE=UI-M-BH1-ame-d-08-0-UI /FEA=EST /CNT=25 /TID=Mm.25363.1 /TIER=Stack /STK=18 /UG=Mm.25363 /LL=107163 /UG_GENE=AI414343 /UG_TITLE=expressed sequence AI414343</t>
  </si>
  <si>
    <t>1435293_at</t>
  </si>
  <si>
    <t>gb:BQ175321 /DB_XREF=gi:20350813 /DB_XREF=UI-M-DJ2-bwc-d-01-0-UI.s1 /CLONE=UI-M-DJ2-bwc-d-01-0-UI /FEA=EST /CNT=21 /TID=Mm.40034.1 /TIER=Stack /STK=18 /UG=Mm.40034 /LL=100767 /UG_GENE=AI854032 /UG_TITLE=expressed sequence AI854032</t>
  </si>
  <si>
    <t>1435354_at</t>
  </si>
  <si>
    <t>gb:BB533892 /DB_XREF=gi:16446315 /DB_XREF=BB533892 /CLONE=E030032H15 /FEA=EST /CNT=29 /TID=Mm.202281.1 /TIER=Stack /STK=17 /UG=Mm.202281 /LL=106156 /UG_GENE=AI182284 /UG_TITLE=expressed sequence AI182284</t>
  </si>
  <si>
    <t>1435361_at</t>
  </si>
  <si>
    <t>gb:BB535044 /DB_XREF=gi:16446487 /DB_XREF=BB535044 /CLONE=E030041H03 /FEA=EST /CNT=28 /TID=Mm.27812.1 /TIER=Stack /STK=17 /UG=Mm.27812 /UG_TITLE=ESTs, Weakly similar to S19560 proline-rich protein MP4 - mouse (M.musculus)</t>
  </si>
  <si>
    <t>1435377_at</t>
  </si>
  <si>
    <t>gb:BB035728 /DB_XREF=gi:15403673 /DB_XREF=BB035728 /CLONE=5930405H17 /FEA=EST /CNT=30 /TID=Mm.130471.1 /TIER=Stack /STK=17 /UG=Mm.130471 /LL=105176 /UG_GENE=AI451892 /UG_TITLE=expressed sequence AI451892</t>
  </si>
  <si>
    <t>1435400_at</t>
  </si>
  <si>
    <t>gb:BF462791 /DB_XREF=gi:11531974 /DB_XREF=UI-M-CG0p-bnh-f-08-0-UI.s1 /CLONE=UI-M-CG0p-bnh-f-08-0-UI /FEA=EST /CNT=29 /TID=Mm.39474.1 /TIER=Stack /STK=17 /UG=Mm.39474 /UG_TITLE=ESTs</t>
  </si>
  <si>
    <t>1435411_at</t>
  </si>
  <si>
    <t>gb:BE950834 /DB_XREF=gi:10589562 /DB_XREF=UI-M-CE0-azd-e-11-0-UI.s1 /CLONE=UI-M-CE0-azd-e-11-0-UI /FEA=EST /CNT=18 /TID=Mm.40598.1 /TIER=Stack /STK=17 /UG=Mm.40598 /UG_TITLE=ESTs</t>
  </si>
  <si>
    <t>1435483_x_at</t>
  </si>
  <si>
    <t>gb:AI662800 /DB_XREF=gi:4766383 /DB_XREF=vb25a07.x1 /CLONE=IMAGE:749940 /FEA=EST /CNT=19 /TID=Mm.17875.2 /TIER=Stack /STK=16 /UG=Mm.17875 /LL=69906 /UG_GENE=2610043O12Rik /UG_TITLE=RIKEN cDNA 2610043O12 gene</t>
  </si>
  <si>
    <t>1435485_at</t>
  </si>
  <si>
    <t>gb:BE951647 /DB_XREF=gi:10591211 /DB_XREF=UI-M-CC0-ayd-b-07-0-UI.s1 /CLONE=UI-M-CC0-ayd-b-07-0-UI /FEA=EST /CNT=23 /TID=Mm.27797.1 /TIER=Stack /STK=16 /UG=Mm.27797 /UG_TITLE=ESTs, Weakly similar to T32814 hypothetical protein H17B01.4 - Caenorhabditis elegans (C.elegans)</t>
  </si>
  <si>
    <t>1435492_at</t>
  </si>
  <si>
    <t>gb:BG075016 /DB_XREF=gi:12557585 /DB_XREF=H3142C06-3 /CLONE=H3142C06 /FEA=EST /CNT=18 /TID=Mm.30713.1 /TIER=Stack /STK=16 /UG=Mm.30713 /UG_TITLE=ESTs</t>
  </si>
  <si>
    <t>1435554_at</t>
  </si>
  <si>
    <t>gb:BB771888 /DB_XREF=gi:16213579 /DB_XREF=BB771888 /CLONE=G370138A17 /FEA=EST /CNT=31 /TID=Mm.23047.1 /TIER=Stack /STK=15 /UG=Mm.23047 /LL=103454 /UG_GENE=AW488095 /UG_TITLE=expressed sequence AW488095</t>
  </si>
  <si>
    <t>1435597_at</t>
  </si>
  <si>
    <t>gb:BB431627 /DB_XREF=gi:16424173 /DB_XREF=BB431627 /CLONE=C630039M04 /FEA=EST /CNT=17 /TID=Mm.89551.1 /TIER=Stack /STK=15 /UG=Mm.89551 /UG_TITLE=ESTs</t>
  </si>
  <si>
    <t>1435616_at</t>
  </si>
  <si>
    <t>gb:BE686557 /DB_XREF=gi:10074181 /DB_XREF=uv98g09.x1 /CLONE=IMAGE:3415264 /FEA=EST /CNT=25 /TID=Mm.218261.1 /TIER=Stack /STK=15 /UG=Mm.218261 /UG_TITLE=ESTs, Weakly similar to cytochrome P450 3A13 (M.musculus)</t>
  </si>
  <si>
    <t>1435618_at</t>
  </si>
  <si>
    <t>gb:BB473446 /DB_XREF=gi:16439710 /DB_XREF=BB473446 /CLONE=D330001C17 /FEA=EST /CNT=16 /TID=Mm.101945.1 /TIER=Stack /STK=15 /UG=Mm.101945 /UG_TITLE=ESTs</t>
  </si>
  <si>
    <t>1435649_at</t>
  </si>
  <si>
    <t>gb:BM225804 /DB_XREF=gi:17787481 /DB_XREF=K0217D09-3 /CLONE=K0217D09 /FEA=EST /CNT=32 /TID=Mm.200188.1 /TIER=Stack /STK=14 /UG=Mm.200188 /LL=68810 /UG_GENE=1110046H09Rik /UG_TITLE=RIKEN cDNA 1110046H09 gene</t>
  </si>
  <si>
    <t>1435667_at</t>
  </si>
  <si>
    <t>gb:BQ044278 /DB_XREF=gi:19794687 /DB_XREF=UI-M-EF0-bum-o-20-0-UI.r1 /CLONE=IMAGE:5684203 /FEA=EST /CNT=22 /TID=Mm.40425.1 /TIER=Stack /STK=14 /UG=Mm.40425 /UG_TITLE=ESTs</t>
  </si>
  <si>
    <t>1435682_at</t>
  </si>
  <si>
    <t>gb:BB773089 /DB_XREF=gi:16933769 /DB_XREF=BB773089 /CLONE=G430001K14 /FEA=EST /CNT=17 /TID=Mm.27719.1 /TIER=Stack /STK=14 /UG=Mm.27719 /LL=102436 /UG_GENE=AI035546 /UG_TITLE=expressed sequence AI035546</t>
  </si>
  <si>
    <t>1435701_at</t>
  </si>
  <si>
    <t>gb:BM118858 /DB_XREF=gi:17086884 /DB_XREF=L0917B06-3 /CLONE=L0917B06 /FEA=EST /CNT=20 /TID=Mm.170971.1 /TIER=Stack /STK=14 /UG=Mm.170971 /UG_TITLE=ESTs</t>
  </si>
  <si>
    <t>1435720_at</t>
  </si>
  <si>
    <t>gb:AW045978 /DB_XREF=gi:5906507 /DB_XREF=UI-M-BH1-alc-b-01-0-UI.s1 /CLONE=UI-M-BH1-alc-b-01-0-UI /FEA=EST /CNT=18 /TID=Mm.44530.1 /TIER=Stack /STK=14 /UG=Mm.44530 /LL=99868 /UG_GENE=AW045978 /UG_TITLE=expressed sequence AW045978</t>
  </si>
  <si>
    <t>1435748_at</t>
  </si>
  <si>
    <t>gb:BE136057 /DB_XREF=gi:8598557 /DB_XREF=ug23h08.x1 /CLONE=IMAGE:1532511 /FEA=EST /CNT=61 /TID=Mm.157113.2 /TIER=Stack /STK=13 /UG=Mm.157113 /LL=107333 /UG_GENE=AW047581 /UG_TITLE=expressed sequence AW047581</t>
  </si>
  <si>
    <t>1435752_s_at</t>
  </si>
  <si>
    <t>gb:BG791642 /DB_XREF=gi:14127212 /DB_XREF=UTSW_H14C10 /CLONE=UTSW_H14C10 /FEA=EST /CNT=33 /TID=Mm.196221.1 /TIER=Stack /STK=13 /UG=Mm.196221 /LL=58885 /UG_GENE=AI414027 /UG_TITLE=EST AI414027</t>
  </si>
  <si>
    <t>1435772_at</t>
  </si>
  <si>
    <t>gb:AV122249 /DB_XREF=gi:16382453 /DB_XREF=AV122249 /CLONE=2610511N21 /FEA=EST /CNT=49 /TID=Mm.39822.1 /TIER=Stack /STK=13 /UG=Mm.39822 /UG_TITLE=ESTs</t>
  </si>
  <si>
    <t>1435784_at</t>
  </si>
  <si>
    <t>gb:AU019532 /DB_XREF=gi:3375116 /DB_XREF=AU019532 /CLONE=J0519A04 /FEA=EST /CNT=32 /TID=Mm.24552.1 /TIER=Stack /STK=13 /UG=Mm.24552 /LL=98551 /UG_GENE=AU019532 /UG_TITLE=expressed sequence AU019532</t>
  </si>
  <si>
    <t>1435813_at</t>
  </si>
  <si>
    <t>gb:BM212838 /DB_XREF=gi:17770514 /DB_XREF=C0827H11-3 /CLONE=C0827H11 /FEA=EST /CNT=16 /TID=Mm.41343.1 /TIER=Stack /STK=13 /UG=Mm.41343 /LL=68802 /UG_GENE=1110056A04Rik /UG_TITLE=RIKEN cDNA 1110056A04 gene</t>
  </si>
  <si>
    <t>1435841_s_at</t>
  </si>
  <si>
    <t>gb:BB757840 /DB_XREF=gi:16186064 /DB_XREF=BB757840 /CLONE=G270089M10 /FEA=EST /CNT=14 /TID=Mm.196456.1 /TIER=Stack /STK=13 /UG=Mm.196456 /LL=28021 /UG_GENE=D6Wsu120e /UG_TITLE=DNA segment, Chr 6, Wayne State University 120, expressed</t>
  </si>
  <si>
    <t>1435868_at</t>
  </si>
  <si>
    <t>gb:BI794218 /DB_XREF=gi:15821943 /DB_XREF=ic90b08.x1 /CLONE=IMAGE:5660871 /FEA=EST /CNT=45 /TID=Mm.56437.1 /TIER=Stack /STK=12 /UG=Mm.56437 /LL=99665 /UG_GENE=AI505652 /UG_TITLE=expressed sequence AI505652</t>
  </si>
  <si>
    <t>1435878_at</t>
  </si>
  <si>
    <t>gb:BB476811 /DB_XREF=gi:16440222 /DB_XREF=BB476811 /CLONE=D330021I07 /FEA=EST /CNT=49 /TID=Mm.100606.1 /TIER=Stack /STK=12 /UG=Mm.100606 /UG_TITLE=ESTs, Weakly similar to Rho-associated coiled-coil forming kinase 1; Rho-associated coiled-coil forming kinage 1 (Mus musculus) (M.musculus)</t>
  </si>
  <si>
    <t>1435893_at</t>
  </si>
  <si>
    <t>gb:BB127955 /DB_XREF=gi:16262393 /DB_XREF=BB127955 /CLONE=9630026O22 /FEA=EST /CNT=21 /TID=Mm.32795.1 /TIER=Stack /STK=12 /UG=Mm.32795 /LL=107192 /UG_GENE=AI451093 /UG_TITLE=expressed sequence AI451093</t>
  </si>
  <si>
    <t>1435897_at</t>
  </si>
  <si>
    <t>gb:BB756431 /DB_XREF=gi:16202828 /DB_XREF=BB756431 /CLONE=G270074F12 /FEA=EST /CNT=18 /TID=Mm.213020.1 /TIER=Stack /STK=12 /UG=Mm.213020 /UG_TITLE=ESTs, Highly similar to RL32_HUMAN 60S RIBOSOMAL PROTEIN L3 (M.musculus)</t>
  </si>
  <si>
    <t>1435900_at</t>
  </si>
  <si>
    <t>gb:BF466570 /DB_XREF=gi:11535753 /DB_XREF=UI-M-CG0p-bra-a-08-0-UI.s1 /CLONE=UI-M-CG0p-bra-a-08-0-UI /FEA=EST /CNT=31 /TID=Mm.40280.1 /TIER=Stack /STK=12 /UG=Mm.40280 /UG_TITLE=ESTs</t>
  </si>
  <si>
    <t>1435938_at</t>
  </si>
  <si>
    <t>gb:AA197362 /DB_XREF=gi:1793004 /DB_XREF=mu21h06.r1 /CLONE=IMAGE:640091 /FEA=EST /CNT=16 /TID=Mm.45502.1 /TIER=Stack /STK=12 /UG=Mm.45502 /LL=99262 /UG_GENE=AV070319 /UG_TITLE=expressed sequence AV070319</t>
  </si>
  <si>
    <t>1435969_at</t>
  </si>
  <si>
    <t>gb:BM207150 /DB_XREF=gi:17762883 /DB_XREF=C0608E12-3 /CLONE=C0608E12 /FEA=EST /CNT=23 /TID=Mm.29935.1 /TIER=Stack /STK=12 /UG=Mm.29935 /LL=52864 /UG_GENE=D16Bwg1016e /UG_TITLE=DNA segment, Chr 16, Brigham &amp; Womens Genetics 1016 expressed</t>
  </si>
  <si>
    <t>1435972_at</t>
  </si>
  <si>
    <t>gb:BB148748 /DB_XREF=gi:16267785 /DB_XREF=BB148748 /CLONE=9930114B02 /FEA=EST /CNT=18 /TID=Mm.216035.1 /TIER=Stack /STK=12 /UG=Mm.216035 /UG_TITLE=ESTs</t>
  </si>
  <si>
    <t>1435982_at</t>
  </si>
  <si>
    <t>gb:BB009181 /DB_XREF=gi:16257126 /DB_XREF=BB009181 /CLONE=4732488F11 /FEA=EST /CNT=13 /TID=Mm.41266.1 /TIER=Stack /STK=12 /UG=Mm.41266 /LL=100226 /UG_GENE=AI850350 /UG_TITLE=expressed sequence AI850350</t>
  </si>
  <si>
    <t>1436043_at</t>
  </si>
  <si>
    <t>gb:BB508825 /DB_XREF=gi:9517790 /DB_XREF=BB508825 /CLONE=D730019N09 /FEA=EST /CNT=30 /TID=Mm.38127.1 /TIER=Stack /STK=11 /UG=Mm.38127 /LL=68745 /UG_GENE=1110034K09Rik /UG_TITLE=RIKEN cDNA 1110034K09 gene</t>
  </si>
  <si>
    <t>1436093_at</t>
  </si>
  <si>
    <t>gb:BE981269 /DB_XREF=gi:10650199 /DB_XREF=UI-M-CG0p-bda-c-04-0-UI.s1 /CLONE=UI-M-CG0p-bda-c-04-0-UI /FEA=EST /CNT=13 /TID=Mm.39121.1 /TIER=Stack /STK=11 /UG=Mm.39121 /UG_TITLE=ESTs</t>
  </si>
  <si>
    <t>1436101_at</t>
  </si>
  <si>
    <t>gb:BB752033 /DB_XREF=gi:16200507 /DB_XREF=BB752033 /CLONE=G270009H10 /FEA=EST /CNT=15 /TID=Mm.28410.2 /TIER=Stack /STK=11 /UG=Mm.28410 /LL=72839 /UG_GENE=2810473M14Rik /UG_TITLE=RIKEN cDNA 2810473M14 gene</t>
  </si>
  <si>
    <t>1436130_s_at</t>
  </si>
  <si>
    <t>gb:AV255799 /DB_XREF=gi:16388240 /DB_XREF=AV255799 /CLONE=4921523A12 /FEA=EST /CNT=12 /TID=Mm.25797.1 /TIER=Stack /STK=11 /UG=Mm.25797 /UG_TITLE=ESTs, Weakly similar to metalloproteasedisintegrincysteine rich protein precursor (M.musculus)</t>
  </si>
  <si>
    <t>1436209_at</t>
  </si>
  <si>
    <t>gb:BB447500 /DB_XREF=gi:16425187 /DB_XREF=BB447500 /CLONE=D030060M24 /FEA=EST /CNT=16 /TID=Mm.39102.1 /TIER=Stack /STK=10 /UG=Mm.39102 /UG_TITLE=ESTs</t>
  </si>
  <si>
    <t>1436223_at</t>
  </si>
  <si>
    <t>gb:BB504737 /DB_XREF=gi:16442745 /DB_XREF=BB504737 /CLONE=D630049N15 /FEA=EST /CNT=18 /TID=Mm.23268.1 /TIER=Stack /STK=10 /UG=Mm.23268 /UG_TITLE=ESTs</t>
  </si>
  <si>
    <t>1436233_at</t>
  </si>
  <si>
    <t>gb:BM123923 /DB_XREF=gi:17107691 /DB_XREF=L0532G03-3 /CLONE=L0532G03 /FEA=EST /CNT=13 /TID=Mm.27376.1 /TIER=Stack /STK=10 /UG=Mm.27376 /LL=103629 /UG_GENE=AI117581 /UG_TITLE=expressed sequence AI117581</t>
  </si>
  <si>
    <t>1436252_at</t>
  </si>
  <si>
    <t>gb:BM934007 /DB_XREF=gi:19393159 /DB_XREF=UI-M-CG0p-bio-e-03-0-UI.r1 /CLONE=UI-M-CG0p-bio-e-03-0-UI /FEA=EST /CNT=15 /TID=Mm.29280.1 /TIER=Stack /STK=10 /UG=Mm.29280 /UG_TITLE=ESTs, Highly similar to AF118274 1 DNb-5 (H.sapiens)</t>
  </si>
  <si>
    <t>1436278_at</t>
  </si>
  <si>
    <t>gb:BM934468 /DB_XREF=gi:19393620 /DB_XREF=UI-M-BH2.2-aqi-a-01-0-UI.r1 /CLONE=UI-M-BH2.2-aqi-a-01-0-UI /FEA=EST /CNT=10 /TID=Mm.153994.1 /TIER=Stack /STK=10 /UG=Mm.153994 /UG_TITLE=ESTs</t>
  </si>
  <si>
    <t>1436295_at</t>
  </si>
  <si>
    <t>gb:BB803143 /DB_XREF=gi:16975772 /DB_XREF=BB803143 /CLONE=G630052N24 /FEA=EST /CNT=10 /TID=Mm.188970.1 /TIER=Stack /STK=10 /UG=Mm.188970 /UG_TITLE=ESTs</t>
  </si>
  <si>
    <t>1436389_at</t>
  </si>
  <si>
    <t>gb:AW107484 /DB_XREF=gi:6078284 /DB_XREF=um17d03.x1 /CLONE=IMAGE:2192549 /FEA=EST /CNT=12 /TID=Mm.24316.1 /TIER=Stack /STK=9 /UG=Mm.24316 /UG_TITLE=ESTs</t>
  </si>
  <si>
    <t>1436436_at</t>
  </si>
  <si>
    <t>gb:BM121151 /DB_XREF=gi:17089177 /DB_XREF=L0949A12-3 /CLONE=L0949A12 /FEA=EST /CNT=12 /TID=Mm.38229.1 /TIER=Stack /STK=9 /UG=Mm.38229 /LL=98658 /UG_GENE=AW050376 /UG_TITLE=expressed sequence AW050376</t>
  </si>
  <si>
    <t>1436453_at</t>
  </si>
  <si>
    <t>gb:BB144871 /DB_XREF=gi:8799808 /DB_XREF=BB144871 /CLONE=9930027H11 /FEA=EST /CNT=10 /TID=Mm.25766.1 /TIER=Stack /STK=9 /UG=Mm.25766 /LL=101918 /UG_GENE=BB144871 /UG_TITLE=expressed sequence BB144871</t>
  </si>
  <si>
    <t>1436469_at</t>
  </si>
  <si>
    <t>gb:BB022341 /DB_XREF=gi:16257754 /DB_XREF=BB022341 /CLONE=5330410K07 /FEA=EST /CNT=9 /TID=Mm.183524.1 /TIER=Stack /STK=9 /UG=Mm.183524 /UG_TITLE=ESTs</t>
  </si>
  <si>
    <t>1436475_at</t>
  </si>
  <si>
    <t>gb:AI527205 /DB_XREF=gi:4441340 /DB_XREF=uj50d07.x1 /CLONE=IMAGE:1923373 /FEA=EST /CNT=9 /TID=Mm.33732.1 /TIER=Stack /STK=9 /UG=Mm.33732 /UG_TITLE=ESTs</t>
  </si>
  <si>
    <t>1436493_at</t>
  </si>
  <si>
    <t>gb:BM936011 /DB_XREF=gi:19395163 /DB_XREF=UI-M-BZ1-bds-e-02-0-UI.r1 /CLONE=UI-M-BZ1-bds-e-02-0-UI /FEA=EST /CNT=9 /TID=Mm.74409.1 /TIER=Stack /STK=9 /UG=Mm.74409 /LL=99461 /UG_GENE=BB181834 /UG_TITLE=expressed sequence BB181834</t>
  </si>
  <si>
    <t>1436496_at</t>
  </si>
  <si>
    <t>gb:AI449821 /DB_XREF=gi:4292685 /DB_XREF=mr73g11.x1 /CLONE=IMAGE:603140 /FEA=EST /CNT=10 /TID=Mm.32245.1 /TIER=Stack /STK=9 /UG=Mm.32245 /UG_TITLE=ESTs</t>
  </si>
  <si>
    <t>1436521_at</t>
  </si>
  <si>
    <t>gb:AI596194 /DB_XREF=gi:4605242 /DB_XREF=uk23b11.x1 /CLONE=IMAGE:1969821 /FEA=EST /CNT=23 /TID=Mm.36796.1 /TIER=Stack /STK=8 /UG=Mm.36796 /UG_TITLE=ESTs, Weakly similar to Y43F4B.7.p (Caenorhabditis elegans) (C.elegans)</t>
  </si>
  <si>
    <t>1436546_at</t>
  </si>
  <si>
    <t>gb:BM502719 /DB_XREF=gi:18663951 /DB_XREF=ii41g05.x1 /CLONE=IMAGE:5944496 /FEA=EST /CNT=18 /TID=Mm.88628.1 /TIER=Stack /STK=8 /UG=Mm.88628 /UG_TITLE=ESTs, Weakly similar to JAK3 MOUSE TYROSINE-PROTEIN KINASE JAK3 (M.musculus)</t>
  </si>
  <si>
    <t>1436550_at</t>
  </si>
  <si>
    <t>gb:BB706685 /DB_XREF=gi:16055520 /DB_XREF=BB706685 /CLONE=7420492F17 /FEA=EST /CNT=13 /TID=Mm.44605.1 /TIER=Stack /STK=8 /UG=Mm.44605 /UG_TITLE=ESTs</t>
  </si>
  <si>
    <t>1436594_at</t>
  </si>
  <si>
    <t>gb:BB281667 /DB_XREF=gi:15411124 /DB_XREF=BB281667 /CLONE=A930032O17 /FEA=EST /CNT=15 /TID=Mm.116234.1 /TIER=Stack /STK=8 /UG=Mm.116234 /UG_TITLE=ESTs, Weakly similar to ZINC FINGER PROTEIN MFG-1 (M.musculus)</t>
  </si>
  <si>
    <t>1436729_at</t>
  </si>
  <si>
    <t>gb:AV328634 /DB_XREF=gi:16395926 /DB_XREF=AV328634 /CLONE=6330443C18 /FEA=EST /CNT=112 /TID=Mm.39482.1 /TIER=Stack /STK=85 /UG=Mm.39482 /LL=100751 /UG_GENE=AI848729 /UG_TITLE=expressed sequence AI848729</t>
  </si>
  <si>
    <t>1436740_at</t>
  </si>
  <si>
    <t>gb:AI585679 /DB_XREF=gi:4571576 /DB_XREF=mq91e05.y1 /CLONE=IMAGE:586112 /FEA=EST /CNT=89 /TID=Mm.27819.1 /TIER=Stack /STK=74 /UG=Mm.27819 /UG_TITLE=ESTs</t>
  </si>
  <si>
    <t>1436758_at</t>
  </si>
  <si>
    <t>gb:AI661423 /DB_XREF=gi:4765006 /DB_XREF=va24a12.x1 /CLONE=IMAGE:732286 /FEA=EST /CNT=85 /TID=Mm.41322.2 /TIER=Stack /STK=60 /UG=Mm.41322 /UG_TITLE=ESTs, Weakly similar to histone deacetylase mHDA1 (M.musculus)</t>
  </si>
  <si>
    <t>1436786_at</t>
  </si>
  <si>
    <t>gb:AV024133 /DB_XREF=gi:4801125 /DB_XREF=AV024133 /CLONE=1200001A08 /FEA=EST /CNT=57 /TID=Mm.46347.1 /TIER=Stack /STK=54 /UG=Mm.46347 /UG_TITLE=ESTs</t>
  </si>
  <si>
    <t>1436787_x_at</t>
  </si>
  <si>
    <t>1436800_at</t>
  </si>
  <si>
    <t>gb:AV376318 /DB_XREF=gi:16398067 /DB_XREF=AV376318 /CLONE=9130207J01 /FEA=EST /CNT=52 /TID=Mm.66401.1 /TIER=Stack /STK=51 /UG=Mm.66401 /UG_TITLE=ESTs, Weakly similar to FRP MOUSE FOLLISTATIN-RELATED PROTEIN PRECURSOR (M.musculus)</t>
  </si>
  <si>
    <t>1436811_at</t>
  </si>
  <si>
    <t>gb:AV232970 /DB_XREF=gi:16386015 /DB_XREF=AV232970 /CLONE=4632419C04 /FEA=EST /CNT=149 /TID=Mm.41495.2 /TIER=Stack /STK=48 /UG=Mm.41495 /UG_TITLE=ESTs, Highly similar to NY-REN-45 antigen (Homo sapiens) (H.sapiens)</t>
  </si>
  <si>
    <t>1436817_at</t>
  </si>
  <si>
    <t>gb:AV025913 /DB_XREF=gi:15431465 /DB_XREF=AV025913 /CLONE=1200016I01 /FEA=EST /CNT=92 /TID=Mm.31607.1 /TIER=Stack /STK=47 /UG=Mm.31607 /LL=105506 /UG_GENE=AI448003 /UG_TITLE=expressed sequence AI448003</t>
  </si>
  <si>
    <t>1436865_at</t>
  </si>
  <si>
    <t>gb:BB667260 /DB_XREF=gi:16398709 /DB_XREF=BB667260 /CLONE=6820446C02 /FEA=EST /CNT=61 /TID=Mm.31869.1 /TIER=Stack /STK=41 /UG=Mm.31869 /UG_TITLE=ESTs, Weakly similar to simple repeat sequence-containing transcript (Mus musculus) (M.musculus)</t>
  </si>
  <si>
    <t>1436891_at</t>
  </si>
  <si>
    <t>gb:AW536567 /DB_XREF=gi:7178984 /DB_XREF=G0106A11-3 /CLONE=G0106A11 /FEA=EST /CNT=61 /TID=Mm.102507.1 /TIER=Stack /STK=38 /UG=Mm.102507 /LL=103202 /UG_GENE=AI327321 /UG_TITLE=expressed sequence AI327321</t>
  </si>
  <si>
    <t>1436907_at</t>
  </si>
  <si>
    <t>gb:BQ176362 /DB_XREF=gi:20351854 /DB_XREF=UI-M-DJ2-bwg-h-22-0-UI.s1 /CLONE=UI-M-DJ2-bwg-h-22-0-UI /FEA=EST /CNT=97 /TID=Mm.34977.1 /TIER=Stack /STK=36 /UG=Mm.34977 /UG_TITLE=ESTs, Highly similar to hypothetical protein MGC14961 (Homo sapiens) (H.sapiens)</t>
  </si>
  <si>
    <t>1436919_at</t>
  </si>
  <si>
    <t>gb:BQ175031 /DB_XREF=gi:20350523 /DB_XREF=UI-M-DJ2-bwd-e-07-0-UI.s1 /CLONE=UI-M-DJ2-bwd-e-07-0-UI /FEA=EST /CNT=64 /TID=Mm.41033.2 /TIER=Stack /STK=35 /UG=Mm.41033 /LL=66796 /UG_GENE=5430410K23Rik /UG_TITLE=RIKEN cDNA 5430410K23 gene</t>
  </si>
  <si>
    <t>1436939_at</t>
  </si>
  <si>
    <t>gb:AV220213 /DB_XREF=gi:15404793 /DB_XREF=AV220213 /CLONE=3022402B06 /FEA=EST /CNT=52 /TID=Mm.187389.1 /TIER=Stack /STK=34 /UG=Mm.187389 /UG_TITLE=ESTs, Weakly similar to PPP5 MOUSE SERINETHREONINE PROTEIN PHOSPHATASE 5 (M.musculus)</t>
  </si>
  <si>
    <t>1436943_at</t>
  </si>
  <si>
    <t>gb:BB078068 /DB_XREF=gi:16260452 /DB_XREF=BB078068 /CLONE=9330151E16 /FEA=EST /CNT=47 /TID=Mm.113094.1 /TIER=Stack /STK=34 /UG=Mm.113094 /UG_TITLE=ESTs, Weakly similar to TYROSINE-PROTEIN KINASE JAK3 (M.musculus)</t>
  </si>
  <si>
    <t>1437003_at</t>
  </si>
  <si>
    <t>gb:BB323930 /DB_XREF=gi:16403486 /DB_XREF=BB323930 /CLONE=B430101L16 /FEA=EST /CNT=35 /TID=Mm.17706.1 /TIER=Stack /STK=30 /UG=Mm.17706 /UG_TITLE=ESTs</t>
  </si>
  <si>
    <t>1437011_x_at</t>
  </si>
  <si>
    <t>gb:BF319714 /DB_XREF=gi:11268508 /DB_XREF=uy63a02.x1 /CLONE=IMAGE:3664202 /FEA=EST /CNT=31 /TID=Mm.141358.2 /TIER=Stack /STK=30 /UG=Mm.141358 /UG_TITLE=Mus musculus adult male medulla oblongata cDNA, RIKEN full-length enriched library, clone:6330407D06:ornithine decarboxylase antizyme 3, full insert sequence</t>
  </si>
  <si>
    <t>1437076_at</t>
  </si>
  <si>
    <t>gb:BB279424 /DB_XREF=gi:15411043 /DB_XREF=BB279424 /CLONE=A930017M01 /FEA=EST /CNT=27 /TID=Mm.5252.1 /TIER=Stack /STK=27 /UG=Mm.5252 /UG_TITLE=ESTs, Moderately similar to YE72_HUMAN HYPOTHETICAL PROTEIN KIAA1472 (H.sapiens)</t>
  </si>
  <si>
    <t>1437156_at</t>
  </si>
  <si>
    <t>gb:BB392041 /DB_XREF=gi:9115000 /DB_XREF=BB392041 /CLONE=C230077J16 /FEA=EST /CNT=26 /TID=Mm.74172.1 /TIER=Stack /STK=24 /UG=Mm.74172 /UG_TITLE=ESTs</t>
  </si>
  <si>
    <t>1437196_x_at</t>
  </si>
  <si>
    <t>gb:AV216415 /DB_XREF=gi:6157260 /DB_XREF=AV216415 /CLONE=2410160M17 /FEA=EST /CNT=23 /TID=Mm.212512.2 /TIER=Stack /STK=23 /UG=Mm.212512 /LL=103572 /UG_GENE=AA420385 /UG_TITLE=expressed sequence AA420385</t>
  </si>
  <si>
    <t>1437200_at</t>
  </si>
  <si>
    <t>gb:BM235711 /DB_XREF=gi:17870981 /DB_XREF=K0423E09-3 /CLONE=K0423E09 /FEA=EST /CNT=101 /TID=Mm.23928.1 /TIER=Stack /STK=22 /UG=Mm.23928 /UG_TITLE=ESTs, Weakly similar to T00039 hypothetical protein KIAA0290 (H.sapiens)</t>
  </si>
  <si>
    <t>1437247_at</t>
  </si>
  <si>
    <t>gb:BM245170 /DB_XREF=gi:17880440 /DB_XREF=K0720H10-3 /CLONE=K0720H10 /FEA=EST /CNT=71 /TID=Mm.24684.1 /TIER=Stack /STK=21 /UG=Mm.24684 /UG_TITLE=ESTs</t>
  </si>
  <si>
    <t>1437347_at</t>
  </si>
  <si>
    <t>gb:BF100813 /DB_XREF=gi:10883339 /DB_XREF=601753748F1 /CLONE=IMAGE:3981539 /FEA=EST /CNT=143 /TID=Mm.129235.1 /TIER=Stack /STK=19 /UG=Mm.129235 /LL=105605 /UG_GENE=AU022549 /UG_TITLE=expressed sequence AU022549</t>
  </si>
  <si>
    <t>1437351_at</t>
  </si>
  <si>
    <t>gb:BM114956 /DB_XREF=gi:17077974 /DB_XREF=L0813F01-3 /CLONE=L0813F01 /FEA=EST /CNT=41 /TID=Mm.39384.1 /TIER=Stack /STK=19 /UG=Mm.39384 /UG_TITLE=ESTs</t>
  </si>
  <si>
    <t>1437356_at</t>
  </si>
  <si>
    <t>gb:BM242490 /DB_XREF=gi:17877760 /DB_XREF=K0633C04-3 /CLONE=K0633C04 /FEA=EST /CNT=25 /TID=Mm.131184.1 /TIER=Stack /STK=19 /UG=Mm.131184 /UG_TITLE=ESTs, Weakly similar to cysteinyl leukotriene receptor 1; leukotriene D4 receptor; LTD4 receptor; cysteinyl leukotriene 1 receptor (Mus musculus) (M.musculus)</t>
  </si>
  <si>
    <t>1437422_at</t>
  </si>
  <si>
    <t>gb:AV375653 /DB_XREF=gi:16397997 /DB_XREF=AV375653 /CLONE=9130201M22 /FEA=EST /CNT=22 /TID=Mm.54181.1 /TIER=Stack /STK=18 /UG=Mm.54181 /UG_TITLE=ESTs</t>
  </si>
  <si>
    <t>1437483_at</t>
  </si>
  <si>
    <t>gb:AW990386 /DB_XREF=gi:8186118 /DB_XREF=uf06c03.x1 /CLONE=IMAGE:1510564 /FEA=EST /CNT=29 /TID=Mm.45033.1 /TIER=Stack /STK=17 /UG=Mm.45033 /LL=101023 /UG_GENE=AW990386 /UG_TITLE=expressed sequence AW990386</t>
  </si>
  <si>
    <t>1437485_at</t>
  </si>
  <si>
    <t>gb:BB098161 /DB_XREF=gi:16261254 /DB_XREF=BB098161 /CLONE=9430062K10 /FEA=EST /CNT=22 /TID=Mm.65316.1 /TIER=Stack /STK=17 /UG=Mm.65316 /UG_TITLE=ESTs</t>
  </si>
  <si>
    <t>1437617_x_at</t>
  </si>
  <si>
    <t>gb:BB387677 /DB_XREF=gi:9110503 /DB_XREF=BB387677 /CLONE=C230052L09 /FEA=EST /CNT=16 /TID=Mm.7705.2 /TIER=Stack /STK=16 /UG=Mm.7705 /LL=73747 /UG_GENE=1110034G24Rik /UG_TITLE=RIKEN cDNA 1110034G24 gene</t>
  </si>
  <si>
    <t>1437731_at</t>
  </si>
  <si>
    <t>gb:BB834407 /DB_XREF=gi:17012650 /DB_XREF=BB834407 /CLONE=G930030J15 /FEA=EST /CNT=81 /TID=Mm.27641.4 /TIER=Stack /STK=14 /UG=Mm.27641 /LL=74759 /UG_GENE=5830404H04Rik /UG_TITLE=RIKEN cDNA 5830404H04 gene</t>
  </si>
  <si>
    <t>1437862_at</t>
  </si>
  <si>
    <t>gb:AI159652 /DB_XREF=gi:3692834 /DB_XREF=ue98b05.x1 /CLONE=IMAGE:1499121 /FEA=EST /CNT=35 /TID=Mm.34069.1 /TIER=Stack /STK=13 /UG=Mm.34069 /LL=104761 /UG_GENE=AI159652 /UG_TITLE=expressed sequence AI159652</t>
  </si>
  <si>
    <t>1437934_at</t>
  </si>
  <si>
    <t>gb:BB098115 /DB_XREF=gi:15407865 /DB_XREF=BB098115 /CLONE=9430062G19 /FEA=EST /CNT=14 /TID=Mm.204699.1 /TIER=Stack /STK=13 /UG=Mm.204699 /UG_TITLE=ESTs</t>
  </si>
  <si>
    <t>1438005_at</t>
  </si>
  <si>
    <t>gb:BB480175 /DB_XREF=gi:16440651 /DB_XREF=BB480175 /CLONE=D330044F17 /FEA=EST /CNT=105 /TID=Mm.87257.1 /TIER=Stack /STK=12 /UG=Mm.87257 /UG_TITLE=ESTs, Weakly similar to RIKEN cDNA 3010027G13 (Mus musculus) (M.musculus)</t>
  </si>
  <si>
    <t>1438102_at</t>
  </si>
  <si>
    <t>gb:AV271714 /DB_XREF=gi:15405485 /DB_XREF=AV271714 /CLONE=4931413K24 /FEA=EST /CNT=14 /TID=Mm.78515.2 /TIER=Stack /STK=12 /UG=Mm.78515 /LL=71599 /UG_GENE=9130010J17Rik /UG_TITLE=RIKEN cDNA 9130010J17 gene</t>
  </si>
  <si>
    <t>1438175_x_at</t>
  </si>
  <si>
    <t>gb:BB288010 /DB_XREF=gi:8988459 /DB_XREF=BB288010 /CLONE=B020023H09 /FEA=EST /CNT=12 /TID=Mm.143681.1 /TIER=Stack /STK=12 /UG=Mm.143681 /UG_TITLE=ESTs</t>
  </si>
  <si>
    <t>1438201_at</t>
  </si>
  <si>
    <t>gb:AV290622 /DB_XREF=gi:16392283 /DB_XREF=AV290622 /CLONE=5230400L03 /FEA=EST /CNT=29 /TID=Mm.32334.2 /TIER=Stack /STK=11 /UG=Mm.32334 /UG_TITLE=ESTs, Highly similar to PDP1_RAT (PYRUVATE DEHYDROGENASE (LIPOAMIDE))-PHOSPHATASE 1, MITOCHONDRIAL PRECURSOR (PDP 1) (PYRUVATE DEHYDROGENASE PHOSPHATASE, CATALYTIC SUBUNIT 1) (PDPC 1) (R.norvegicus)</t>
  </si>
  <si>
    <t>1438205_at</t>
  </si>
  <si>
    <t>gb:BE692418 /DB_XREF=gi:10080042 /DB_XREF=uw11g01.x1 /CLONE=IMAGE:3416400 /FEA=EST /CNT=43 /TID=Mm.29451.2 /TIER=Stack /STK=11 /UG=Mm.29451 /LL=73190 /UG_GENE=3110057M17Rik /UG_TITLE=RIKEN cDNA 3110057M17 gene</t>
  </si>
  <si>
    <t>1438236_at</t>
  </si>
  <si>
    <t>gb:BB485864 /DB_XREF=gi:16441317 /DB_XREF=BB485864 /CLONE=D430033M04 /FEA=EST /CNT=22 /TID=Mm.31274.2 /TIER=Stack /STK=11 /UG=Mm.31274 /UG_TITLE=ESTs</t>
  </si>
  <si>
    <t>1438258_at</t>
  </si>
  <si>
    <t>gb:BE647363 /DB_XREF=gi:9973151 /DB_XREF=UI-M-BH1-amh-d-05-0-UI.r1 /CLONE=UI-M-BH1-amh-d-05-0-UI /FEA=EST /CNT=15 /TID=Mm.38836.1 /TIER=Stack /STK=11 /UG=Mm.38836 /LL=107331 /UG_GENE=AW047288 /UG_TITLE=expressed sequence AW047288</t>
  </si>
  <si>
    <t>1438309_at</t>
  </si>
  <si>
    <t>gb:BB432539 /DB_XREF=gi:16424225 /DB_XREF=BB432539 /CLONE=C630046F07 /FEA=EST /CNT=12 /TID=Mm.77751.1 /TIER=Stack /STK=11 /UG=Mm.77751 /UG_TITLE=ESTs</t>
  </si>
  <si>
    <t>1438396_at</t>
  </si>
  <si>
    <t>gb:BB751120 /DB_XREF=gi:16155356 /DB_XREF=BB751120 /CLONE=G130204A16 /FEA=EST /CNT=88 /TID=Mm.23302.1 /TIER=Stack /STK=10 /UG=Mm.23302 /UG_TITLE=ESTs</t>
  </si>
  <si>
    <t>1438404_at</t>
  </si>
  <si>
    <t>gb:BB125272 /DB_XREF=gi:16262171 /DB_XREF=BB125272 /CLONE=9630004D18 /FEA=EST /CNT=69 /TID=Mm.45777.1 /TIER=Stack /STK=10 /UG=Mm.45777 /LL=104782 /UG_GENE=AI316797 /UG_TITLE=expressed sequence AI316797</t>
  </si>
  <si>
    <t>1438411_at</t>
  </si>
  <si>
    <t>gb:BB009113 /DB_XREF=gi:15403223 /DB_XREF=BB009113 /CLONE=4732488A18 /FEA=EST /CNT=31 /TID=Mm.33362.1 /TIER=Stack /STK=10 /UG=Mm.33362 /UG_TITLE=ESTs, Weakly similar to P2YR MOUSE P2Y PURINOCEPTOR 1 (M.musculus)</t>
  </si>
  <si>
    <t>1438420_at</t>
  </si>
  <si>
    <t>gb:AV019076 /DB_XREF=gi:4796068 /DB_XREF=AV019076 /CLONE=1190008B02 /FEA=EST /CNT=19 /TID=Mm.220947.1 /TIER=Stack /STK=10 /UG=Mm.220947 /LL=67132 /UG_GENE=1500012C14Rik /UG_TITLE=RIKEN cDNA 1500012C14 gene</t>
  </si>
  <si>
    <t>1438448_at</t>
  </si>
  <si>
    <t>gb:BB217568 /DB_XREF=gi:8882521 /DB_XREF=BB217568 /CLONE=A530045G15 /FEA=EST /CNT=15 /TID=Mm.204765.1 /TIER=Stack /STK=10 /UG=Mm.204765 /UG_TITLE=ESTs</t>
  </si>
  <si>
    <t>1438452_at</t>
  </si>
  <si>
    <t>gb:BM121794 /DB_XREF=gi:17105562 /DB_XREF=L0501G04-3 /CLONE=L0501G04 /FEA=EST /CNT=21 /TID=Mm.27225.1 /TIER=Stack /STK=10 /UG=Mm.27225 /UG_TITLE=ESTs, Moderately similar to RIKEN cDNA 5730493B19 (Mus musculus) (M.musculus)</t>
  </si>
  <si>
    <t>1438454_at</t>
  </si>
  <si>
    <t>gb:BB030030 /DB_XREF=gi:16258145 /DB_XREF=BB030030 /CLONE=5830450L11 /FEA=EST /CNT=14 /TID=Mm.179915.1 /TIER=Stack /STK=10 /UG=Mm.179915 /UG_TITLE=ESTs</t>
  </si>
  <si>
    <t>1438515_at</t>
  </si>
  <si>
    <t>gb:AI646720 /DB_XREF=gi:4725195 /DB_XREF=ub65a04.x1 /CLONE=IMAGE:1382574 /FEA=EST /CNT=13 /TID=Mm.169614.1 /TIER=Stack /STK=10 /UG=Mm.169614 /UG_TITLE=ESTs</t>
  </si>
  <si>
    <t>1438516_at</t>
  </si>
  <si>
    <t>gb:BB208938 /DB_XREF=gi:16352397 /DB_XREF=BB208938 /CLONE=A430090E05 /FEA=EST /CNT=13 /TID=Mm.49533.1 /TIER=Stack /STK=10 /UG=Mm.49533 /UG_TITLE=ESTs</t>
  </si>
  <si>
    <t>1438590_at</t>
  </si>
  <si>
    <t>gb:BB280100 /DB_XREF=gi:16401220 /DB_XREF=BB280100 /CLONE=A930023F05 /FEA=EST /CNT=10 /TID=Mm.132086.1 /TIER=Stack /STK=10 /UG=Mm.132086 /UG_TITLE=ESTs</t>
  </si>
  <si>
    <t>1438664_at</t>
  </si>
  <si>
    <t>gb:BB216074 /DB_XREF=gi:16353083 /DB_XREF=BB216074 /CLONE=A530030L19 /FEA=EST /CNT=136 /TID=Mm.25594.2 /TIER=Stack /STK=9 /UG=Mm.25594 /LL=19088 /UG_GENE=Prkar2b /UG_TITLE=protein kinase, cAMP dependent regulatory, type II beta</t>
  </si>
  <si>
    <t>1438672_at</t>
  </si>
  <si>
    <t>gb:BI134721 /DB_XREF=gi:14584969 /DB_XREF=UI-M-BH3-bsw-a-06-0-UI.s1 /CLONE=UI-M-BH3-bsw-a-06-0-UI /FEA=EST /CNT=54 /TID=Mm.41928.1 /TIER=Stack /STK=9 /UG=Mm.41928 /LL=105873 /UG_GENE=AI595373 /UG_TITLE=expressed sequence AI595373</t>
  </si>
  <si>
    <t>1438684_at</t>
  </si>
  <si>
    <t>gb:BF021001 /DB_XREF=gi:10752333 /DB_XREF=ux50h07.x1 /CLONE=IMAGE:3513757 /FEA=EST /CNT=36 /TID=Mm.25874.1 /TIER=Stack /STK=9 /UG=Mm.25874 /LL=103457 /UG_GENE=AW494241 /UG_TITLE=expressed sequence AW494241</t>
  </si>
  <si>
    <t>1438715_at</t>
  </si>
  <si>
    <t>gb:BG093811 /DB_XREF=gi:12576374 /DB_XREF=mab44e10.x1 /CLONE=IMAGE:3973338 /FEA=EST /CNT=19 /TID=Mm.44710.1 /TIER=Stack /STK=9 /UG=Mm.44710 /UG_TITLE=ESTs, Weakly similar to T25799 hypothetical protein F53F10.1 - Caenorhabditis elegans (C.elegans)</t>
  </si>
  <si>
    <t>1438732_at</t>
  </si>
  <si>
    <t>gb:BE947483 /DB_XREF=gi:10525242 /DB_XREF=UI-M-BH3-axc-a-08-0-UI.s1 /CLONE=UI-M-BH3-axc-a-08-0-UI /FEA=EST /CNT=14 /TID=Mm.138300.1 /TIER=Stack /STK=9 /UG=Mm.138300 /UG_TITLE=ESTs</t>
  </si>
  <si>
    <t>1438788_at</t>
  </si>
  <si>
    <t>gb:BG063186 /DB_XREF=gi:12545749 /DB_XREF=H3004A12-3 /CLONE=H3004A12 /FEA=EST /CNT=11 /TID=Mm.31046.1 /TIER=Stack /STK=9 /UG=Mm.31046 /LL=28022 /UG_GENE=D5Wsu152e /UG_TITLE=DNA segment, Chr 5, Wayne State University 152, expressed</t>
  </si>
  <si>
    <t>1438796_at</t>
  </si>
  <si>
    <t>gb:BE692107 /DB_XREF=gi:10079731 /DB_XREF=ut24g12.x1 /CLONE=IMAGE:3328870 /FEA=EST /CNT=20 /TID=Mm.38274.1 /TIER=Stack /STK=9 /UG=Mm.38274 /LL=100175 /UG_GENE=AI573420 /UG_TITLE=expressed sequence AI573420</t>
  </si>
  <si>
    <t>1438798_at</t>
  </si>
  <si>
    <t>gb:BB764190 /DB_XREF=gi:16192618 /DB_XREF=BB764190 /CLONE=G370033J10 /FEA=EST /CNT=15 /TID=Mm.132709.1 /TIER=Stack /STK=9 /UG=Mm.132709 /UG_TITLE=ESTs, Highly similar to Y355_HUMAN HYPOTHETICAL PROTEIN KIAA0355 (H.sapiens)</t>
  </si>
  <si>
    <t>1438799_at</t>
  </si>
  <si>
    <t>gb:AV338180 /DB_XREF=gi:16396646 /DB_XREF=AV338180 /CLONE=6430407N19 /FEA=EST /CNT=14 /TID=Mm.94021.1 /TIER=Stack /STK=9 /UG=Mm.94021 /UG_TITLE=ESTs</t>
  </si>
  <si>
    <t>1438816_at</t>
  </si>
  <si>
    <t>gb:BM247201 /DB_XREF=gi:17882471 /DB_XREF=K0748F02-3 /CLONE=K0748F02 /FEA=EST /CNT=10 /TID=Mm.126099.1 /TIER=Stack /STK=9 /UG=Mm.126099 /UG_TITLE=ESTs, Weakly similar to NED4 MOUSE NEDD-4 PROTEIN (M.musculus)</t>
  </si>
  <si>
    <t>1438822_at</t>
  </si>
  <si>
    <t>gb:BG075006 /DB_XREF=gi:12557575 /DB_XREF=H3142A12-3 /CLONE=H3142A12 /FEA=EST /CNT=10 /TID=Mm.180054.1 /TIER=Stack /STK=9 /UG=Mm.180054 /UG_TITLE=ESTs</t>
  </si>
  <si>
    <t>1438827_at</t>
  </si>
  <si>
    <t>gb:BE981909 /DB_XREF=gi:10651515 /DB_XREF=UI-M-CG0p-bde-f-08-0-UI.s1 /CLONE=UI-M-CG0p-bde-f-08-0-UI /FEA=EST /CNT=10 /TID=Mm.35082.1 /TIER=Stack /STK=9 /UG=Mm.35082 /UG_TITLE=ESTs, Highly similar to GLSK RAT GLUTAMINASE, KIDNEY ISOFORM PRECURSOR (R.norvegicus)</t>
  </si>
  <si>
    <t>1438867_at</t>
  </si>
  <si>
    <t>gb:BM227713 /DB_XREF=gi:17790097 /DB_XREF=K0247G11-3 /CLONE=K0247G11 /FEA=EST /CNT=10 /TID=Mm.7754.1 /TIER=Stack /STK=9 /UG=Mm.7754 /UG_TITLE=ESTs</t>
  </si>
  <si>
    <t>1438868_at</t>
  </si>
  <si>
    <t>gb:AV280841 /DB_XREF=gi:16391481 /DB_XREF=AV280841 /CLONE=4933417L10 /FEA=EST /CNT=10 /TID=Mm.205022.1 /TIER=Stack /STK=9 /UG=Mm.205022 /LL=52660 /UG_GENE=D14Ertd668e /UG_TITLE=DNA segment, Chr 14, ERATO Doi 668, expressed</t>
  </si>
  <si>
    <t>1438904_at</t>
  </si>
  <si>
    <t>gb:BG069690 /DB_XREF=gi:12552259 /DB_XREF=H3079A11-3 /CLONE=H3079A11 /FEA=EST /CNT=9 /TID=Mm.208961.1 /TIER=Stack /STK=9 /UG=Mm.208961 /LL=52871 /UG_GENE=D10Bwg0940e /UG_TITLE=DNA segment, Chr 10, Brigham &amp; Womens Genetics 0940 expressed</t>
  </si>
  <si>
    <t>1438930_s_at</t>
  </si>
  <si>
    <t>gb:BB130002 /DB_XREF=gi:8784392 /DB_XREF=BB130002 /CLONE=9630042O22 /FEA=EST /CNT=9 /TID=Mm.200278.1 /TIER=Stack /STK=9 /UG=Mm.200278 /LL=103059 /UG_GENE=BB130002 /UG_TITLE=expressed sequence BB130002</t>
  </si>
  <si>
    <t>1438937_x_at</t>
  </si>
  <si>
    <t>gb:AI385586 /DB_XREF=gi:4199049 /DB_XREF=mb21e12.x1 /CLONE=IMAGE:330094 /FEA=EST /CNT=9 /TID=Mm.202665.1 /TIER=Stack /STK=9 /UG=Mm.202665 /LL=105487 /UG_GENE=AI385586 /UG_TITLE=expressed sequence AI385586</t>
  </si>
  <si>
    <t>1438971_x_at</t>
  </si>
  <si>
    <t>gb:BB447627 /DB_XREF=gi:9290239 /DB_XREF=BB447627 /CLONE=D030062F12 /FEA=EST /CNT=9 /TID=Mm.5203.3 /TIER=Stack /STK=9 /UG=Mm.5203 /LL=69789 /UG_GENE=1500009C23Rik /UG_TITLE=RIKEN cDNA 1500009C23 gene</t>
  </si>
  <si>
    <t>1439078_at</t>
  </si>
  <si>
    <t>gb:BB037068 /DB_XREF=gi:15403720 /DB_XREF=BB037068 /CLONE=5930422O20 /FEA=EST /CNT=19 /TID=Mm.132583.1 /TIER=Stack /STK=8 /UG=Mm.132583 /UG_TITLE=ESTs, Moderately similar to KHL1_MOUSE Kelch-like protein 1 (M.musculus)</t>
  </si>
  <si>
    <t>1439091_at</t>
  </si>
  <si>
    <t>gb:BG070186 /DB_XREF=gi:12552755 /DB_XREF=H3084F05-3 /CLONE=H3084F05 /FEA=EST /CNT=13 /TID=Mm.22289.1 /TIER=Stack /STK=8 /UG=Mm.22289 /LL=101229 /UG_GENE=AU015151 /UG_TITLE=expressed sequence AU015151</t>
  </si>
  <si>
    <t>1439101_at</t>
  </si>
  <si>
    <t>gb:BM123917 /DB_XREF=gi:17107685 /DB_XREF=L0532F08-3 /CLONE=L0532F08 /FEA=EST /CNT=25 /TID=Mm.112556.1 /TIER=Stack /STK=8 /UG=Mm.112556 /UG_TITLE=ESTs, Weakly similar to KCCA MOUSE CALCIUMCALMODULIN-DEPENDENT PROTEIN KINASE TYPE II ALPHA CHAIN (M.musculus)</t>
  </si>
  <si>
    <t>1439108_at</t>
  </si>
  <si>
    <t>gb:BF021054 /DB_XREF=gi:10752386 /DB_XREF=ux51f11.x1 /CLONE=IMAGE:3513837 /FEA=EST /CNT=15 /TID=Mm.195887.2 /TIER=Stack /STK=8 /UG=Mm.195887 /LL=78559 /UG_GENE=9530077A04Rik /UG_TITLE=RIKEN cDNA 9530077A04 gene</t>
  </si>
  <si>
    <t>1439132_at</t>
  </si>
  <si>
    <t>gb:BB042885 /DB_XREF=gi:15403893 /DB_XREF=BB042885 /CLONE=6030466L16 /FEA=EST /CNT=11 /TID=Mm.115245.1 /TIER=Stack /STK=8 /UG=Mm.115245 /UG_TITLE=ESTs, Weakly similar to T00369 hypothetical protein KIAA0662 (H.sapiens)</t>
  </si>
  <si>
    <t>1439133_at</t>
  </si>
  <si>
    <t>gb:AV267216 /DB_XREF=gi:6255253 /DB_XREF=AV267216 /CLONE=4930524J20 /FEA=EST /CNT=11 /TID=Mm.40107.2 /TIER=Stack /STK=8 /UG=Mm.40107 /LL=68264 /UG_GENE=4930524O07Rik /UG_TITLE=RIKEN cDNA 4930524O07 gene</t>
  </si>
  <si>
    <t>1439157_at</t>
  </si>
  <si>
    <t>gb:BB326394 /DB_XREF=gi:16403661 /DB_XREF=BB326394 /CLONE=B430208I01 /FEA=EST /CNT=15 /TID=Mm.130787.1 /TIER=Stack /STK=8 /UG=Mm.130787 /UG_TITLE=ESTs, Weakly similar to BUTY MOUSE BUTYROPHILIN PRECURSOR (M.musculus)</t>
  </si>
  <si>
    <t>1439209_at</t>
  </si>
  <si>
    <t>gb:BB540782 /DB_XREF=gi:16447154 /DB_XREF=BB540782 /CLONE=E130109D23 /FEA=EST /CNT=9 /TID=Mm.61499.1 /TIER=Stack /STK=8 /UG=Mm.61499 /UG_TITLE=ESTs</t>
  </si>
  <si>
    <t>1439493_at</t>
  </si>
  <si>
    <t>gb:BB111712 /DB_XREF=gi:16261681 /DB_XREF=BB111712 /CLONE=9530031G08 /FEA=EST /CNT=12 /TID=Mm.48724.1 /TIER=ConsEnd /STK=7 /UG=Mm.48724 /UG_TITLE=ESTs</t>
  </si>
  <si>
    <t>1439495_at</t>
  </si>
  <si>
    <t>gb:BB476293 /DB_XREF=gi:16440147 /DB_XREF=BB476293 /CLONE=D330017J19 /FEA=EST /CNT=38 /TID=Mm.103598.1 /TIER=ConsEnd /STK=7 /UG=Mm.103598 /UG_TITLE=ESTs, Weakly similar to POL2 MOUSE RETROVIRUS-RELATED POL POLYPROTEIN (M.musculus)</t>
  </si>
  <si>
    <t>1439553_s_at</t>
  </si>
  <si>
    <t>gb:AU018817 /DB_XREF=gi:3374307 /DB_XREF=AU018817 /CLONE=J0508F02 /FEA=EST /CNT=9 /TID=Mm.197703.1 /TIER=ConsEnd /STK=7 /UG=Mm.197703 /LL=18228 /UG_GENE=Nutf2 /UG_TITLE=nuclear transport factor</t>
  </si>
  <si>
    <t>1439566_at</t>
  </si>
  <si>
    <t>gb:BB245373 /DB_XREF=gi:8938119 /DB_XREF=BB245373 /CLONE=A730008P19 /FEA=EST /CNT=11 /TID=Mm.138080.1 /TIER=ConsEnd /STK=7 /UG=Mm.138080 /UG_TITLE=ESTs</t>
  </si>
  <si>
    <t>1439574_at</t>
  </si>
  <si>
    <t>gb:BI737205 /DB_XREF=gi:15714218 /DB_XREF=603358232F1 /CLONE=IMAGE:5365494 /FEA=EST /CNT=10 /TID=Mm.206232.1 /TIER=ConsEnd /STK=7 /UG=Mm.206232 /UG_TITLE=ESTs</t>
  </si>
  <si>
    <t>1439617_s_at</t>
  </si>
  <si>
    <t>gb:AI265463 /DB_XREF=gi:3883621 /DB_XREF=uj02c10.x1 /CLONE=IMAGE:1890738 /FEA=EST /CNT=8 /TID=Mm.200842.1 /TIER=ConsEnd /STK=7 /UG=Mm.200842 /LL=98888 /UG_GENE=AI265463 /UG_TITLE=expressed sequence AI265463</t>
  </si>
  <si>
    <t>1439645_at</t>
  </si>
  <si>
    <t>gb:BQ031032 /DB_XREF=gi:19766311 /DB_XREF=UI-1-CF0-alx-b-04-0-UI.s1 /CLONE=UI-1-CF0-alx-b-04-0-UI /FEA=EST /CNT=9 /TID=Mm.128343.1 /TIER=ConsEnd /STK=7 /UG=Mm.128343 /UG_TITLE=ESTs</t>
  </si>
  <si>
    <t>1439649_at</t>
  </si>
  <si>
    <t>gb:AV282351 /DB_XREF=gi:16391626 /DB_XREF=AV282351 /CLONE=4933429I20 /FEA=EST /CNT=9 /TID=Mm.133092.1 /TIER=ConsEnd /STK=7 /UG=Mm.133092 /UG_TITLE=ESTs, Weakly similar to ODCI_MOUSE Ornithine decarboxylase antizyme inhibitor (M.musculus)</t>
  </si>
  <si>
    <t>1439658_at</t>
  </si>
  <si>
    <t>gb:AV292396 /DB_XREF=gi:16392456 /DB_XREF=AV292396 /CLONE=5430424A14 /FEA=EST /CNT=8 /TID=Mm.68163.1 /TIER=ConsEnd /STK=7 /UG=Mm.68163 /UG_TITLE=ESTs, Weakly similar to TMOD MOUSE TROPOMODULIN (M.musculus)</t>
  </si>
  <si>
    <t>1439734_at</t>
  </si>
  <si>
    <t>gb:BB767109 /DB_XREF=gi:16194449 /DB_XREF=BB767109 /CLONE=G370069N21 /FEA=EST /CNT=7 /TID=Mm.217116.1 /TIER=ConsEnd /STK=7 /UG=Mm.217116 /UG_TITLE=ESTs, Weakly similar to S12207 hypothetical protein (M.musculus)</t>
  </si>
  <si>
    <t>1439741_x_at</t>
  </si>
  <si>
    <t>gb:AU018180 /DB_XREF=gi:3373670 /DB_XREF=AU018180 /CLONE=J0749G07 /FEA=EST /CNT=7 /TID=Mm.200468.1 /TIER=ConsEnd /STK=7 /UG=Mm.200468 /LL=98519 /UG_GENE=AU018180 /UG_TITLE=expressed sequence AU018180</t>
  </si>
  <si>
    <t>1439754_at</t>
  </si>
  <si>
    <t>gb:AI853362 /DB_XREF=gi:5497268 /DB_XREF=UI-M-BH0-air-d-06-0-UI.s1 /CLONE=UI-M-BH0-air-d-06-0-UI /FEA=EST /CNT=7 /TID=Mm.40161.1 /TIER=ConsEnd /STK=7 /UG=Mm.40161 /UG_TITLE=ESTs</t>
  </si>
  <si>
    <t>1439781_at</t>
  </si>
  <si>
    <t>gb:BB528884 /DB_XREF=gi:16445501 /DB_XREF=BB528884 /CLONE=D930048N14 /FEA=EST /CNT=25 /TID=Mm.220299.1 /TIER=ConsEnd /STK=6 /UG=Mm.220299 /LL=97775 /UG_GENE=R75254 /UG_TITLE=expressed sequence R75254</t>
  </si>
  <si>
    <t>1439786_at</t>
  </si>
  <si>
    <t>gb:BQ030936 /DB_XREF=gi:19766215 /DB_XREF=UI-1-CF0-alr-g-01-0-UI.s1 /CLONE=UI-1-CF0-alr-g-01-0-UI /FEA=EST /CNT=31 /TID=Mm.45086.1 /TIER=ConsEnd /STK=6 /UG=Mm.45086 /LL=101600 /UG_GENE=AI463667 /UG_TITLE=expressed sequence AI463667</t>
  </si>
  <si>
    <t>1439807_at</t>
  </si>
  <si>
    <t>gb:BB816169 /DB_XREF=gi:16988798 /DB_XREF=BB816169 /CLONE=G730034A16 /FEA=EST /CNT=12 /TID=Mm.41219.1 /TIER=ConsEnd /STK=6 /UG=Mm.41219 /UG_TITLE=ESTs</t>
  </si>
  <si>
    <t>1439825_at</t>
  </si>
  <si>
    <t>gb:BB705351 /DB_XREF=gi:16054186 /DB_XREF=BB705351 /CLONE=7420476J22 /FEA=EST /CNT=9 /TID=Mm.216297.1 /TIER=ConsEnd /STK=6 /UG=Mm.216297 /UG_TITLE=ESTs</t>
  </si>
  <si>
    <t>1439839_at</t>
  </si>
  <si>
    <t>gb:BB815394 /DB_XREF=gi:16988023 /DB_XREF=BB815394 /CLONE=G730028M09 /FEA=EST /CNT=13 /TID=Mm.130033.1 /TIER=ConsEnd /STK=6 /UG=Mm.130033 /UG_TITLE=ESTs</t>
  </si>
  <si>
    <t>1439842_at</t>
  </si>
  <si>
    <t>gb:AW488774 /DB_XREF=gi:7059044 /DB_XREF=UI-M-BH3-arx-e-03-0-UI.s1 /CLONE=UI-M-BH3-arx-e-03-0-UI /FEA=EST /CNT=12 /TID=Mm.101505.1 /TIER=ConsEnd /STK=6 /UG=Mm.101505 /UG_TITLE=ESTs</t>
  </si>
  <si>
    <t>1439887_at</t>
  </si>
  <si>
    <t>gb:BB364961 /DB_XREF=gi:16406297 /DB_XREF=BB364961 /CLONE=C130025B04 /FEA=EST /CNT=14 /TID=Mm.23549.1 /TIER=ConsEnd /STK=6 /UG=Mm.23549 /UG_TITLE=ESTs</t>
  </si>
  <si>
    <t>1439906_at</t>
  </si>
  <si>
    <t>gb:BB184086 /DB_XREF=gi:16270309 /DB_XREF=BB184086 /CLONE=A330007G10 /FEA=EST /CNT=8 /TID=Mm.23555.1 /TIER=ConsEnd /STK=6 /UG=Mm.23555 /UG_TITLE=ESTs</t>
  </si>
  <si>
    <t>1439909_at</t>
  </si>
  <si>
    <t>gb:BE133660 /DB_XREF=gi:8596160 /DB_XREF=ug04c05.x1 /CLONE=IMAGE:1530632 /FEA=EST /CNT=8 /TID=Mm.171162.1 /TIER=ConsEnd /STK=6 /UG=Mm.171162 /UG_TITLE=ESTs</t>
  </si>
  <si>
    <t>1439925_at</t>
  </si>
  <si>
    <t>gb:BQ031166 /DB_XREF=gi:19766445 /DB_XREF=UI-1-CF0-amb-e-08-0-UI.s1 /CLONE=UI-1-CF0-amb-e-08-0-UI /FEA=EST /CNT=7 /TID=Mm.44024.1 /TIER=ConsEnd /STK=6 /UG=Mm.44024 /UG_TITLE=ESTs</t>
  </si>
  <si>
    <t>1440104_at</t>
  </si>
  <si>
    <t>gb:BB208180 /DB_XREF=gi:15409918 /DB_XREF=BB208180 /CLONE=A430087B05 /FEA=EST /CNT=6 /TID=Mm.193920.1 /TIER=ConsEnd /STK=6 /UG=Mm.193920 /UG_TITLE=ESTs</t>
  </si>
  <si>
    <t>1440156_s_at</t>
  </si>
  <si>
    <t>gb:BE989939 /DB_XREF=gi:10667847 /DB_XREF=UI-M-BZ1-bft-n-05-0-UI.s1 /CLONE=UI-M-BZ1-bft-n-05-0-UI /FEA=EST /CNT=6 /TID=Mm.40354.1 /TIER=ConsEnd /STK=6 /UG=Mm.40354 /LL=99259 /UG_GENE=AV026525 /UG_TITLE=expressed sequence AV026525</t>
  </si>
  <si>
    <t>1440191_s_at</t>
  </si>
  <si>
    <t>gb:AI847494 /DB_XREF=gi:5491400 /DB_XREF=UI-M-AI1-afs-h-03-0-UI.s1 /CLONE=UI-M-AI1-afs-h-03-0-UI /FEA=EST /CNT=16 /TID=Mm.45066.1 /TIER=ConsEnd /STK=5 /UG=Mm.45066 /UG_TITLE=ESTs</t>
  </si>
  <si>
    <t>1440335_at</t>
  </si>
  <si>
    <t>gb:AV020525 /DB_XREF=gi:4797517 /DB_XREF=AV020525 /CLONE=1190018D07 /FEA=EST /CNT=7 /TID=Mm.24175.1 /TIER=ConsEnd /STK=5 /UG=Mm.24175 /UG_TITLE=ESTs</t>
  </si>
  <si>
    <t>1440355_at</t>
  </si>
  <si>
    <t>gb:BF454057 /DB_XREF=gi:11520153 /DB_XREF=maa56e10.x1 /CLONE=IMAGE:3820891 /FEA=EST /CNT=8 /TID=Mm.33018.1 /TIER=ConsEnd /STK=5 /UG=Mm.33018 /UG_TITLE=ESTs</t>
  </si>
  <si>
    <t>1440411_at</t>
  </si>
  <si>
    <t>gb:BB535327 /DB_XREF=gi:16446530 /DB_XREF=BB535327 /CLONE=E030042O04 /FEA=EST /CNT=6 /TID=Mm.187844.1 /TIER=ConsEnd /STK=5 /UG=Mm.187844 /UG_TITLE=ESTs</t>
  </si>
  <si>
    <t>1440424_at</t>
  </si>
  <si>
    <t>gb:BB476782 /DB_XREF=gi:9394391 /DB_XREF=BB476782 /CLONE=D330021F21 /FEA=EST /CNT=6 /TID=Mm.209442.1 /TIER=ConsEnd /STK=5 /UG=Mm.209442 /UG_TITLE=ESTs</t>
  </si>
  <si>
    <t>1440518_at</t>
  </si>
  <si>
    <t>gb:AI666798 /DB_XREF=gi:4805152 /DB_XREF=mw13c12.x1 /CLONE=IMAGE:670582 /FEA=EST /CNT=6 /TID=Mm.32181.1 /TIER=ConsEnd /STK=5 /UG=Mm.32181 /LL=100194 /UG_GENE=AI666798 /UG_TITLE=expressed sequence AI666798</t>
  </si>
  <si>
    <t>1440526_at</t>
  </si>
  <si>
    <t>gb:BB454170 /DB_XREF=gi:16425839 /DB_XREF=BB454170 /CLONE=D130029J02 /FEA=EST /CNT=6 /TID=Mm.43894.2 /TIER=ConsEnd /STK=5 /UG=Mm.43894 /UG_TITLE=ESTs, Weakly similar to A46302 PTB-associated splicing factor, long form (H.sapiens)</t>
  </si>
  <si>
    <t>1440705_at</t>
  </si>
  <si>
    <t>gb:AU021720 /DB_XREF=gi:3386679 /DB_XREF=AU021720 /CLONE=J0401B03 /FEA=EST /CNT=5 /TID=Mm.199921.1 /TIER=ConsEnd /STK=5 /UG=Mm.199921 /LL=103354 /UG_GENE=AU021720 /UG_TITLE=expressed sequence AU021720</t>
  </si>
  <si>
    <t>1440802_at</t>
  </si>
  <si>
    <t>gb:BB349272 /DB_XREF=gi:9061100 /DB_XREF=BB349272 /CLONE=B930074H12 /FEA=EST /CNT=5 /TID=Mm.138109.1 /TIER=ConsEnd /STK=5 /UG=Mm.138109 /UG_TITLE=ESTs</t>
  </si>
  <si>
    <t>1440825_s_at</t>
  </si>
  <si>
    <t>gb:AV100366 /DB_XREF=gi:5247914 /DB_XREF=AV100366 /CLONE=2410060D10 /FEA=EST /CNT=5 /TID=Mm.64568.1 /TIER=ConsEnd /STK=5 /UG=Mm.64568 /UG_TITLE=ESTs</t>
  </si>
  <si>
    <t>1440849_at</t>
  </si>
  <si>
    <t>gb:AV327187 /DB_XREF=gi:16395610 /DB_XREF=AV327187 /CLONE=6330417G04 /FEA=EST /CNT=12 /TID=Mm.44971.1 /TIER=ConsEnd /STK=4 /UG=Mm.44971 /LL=105333 /UG_GENE=AW048350 /UG_TITLE=expressed sequence AW048350</t>
  </si>
  <si>
    <t>1440885_at</t>
  </si>
  <si>
    <t>gb:AW546029 /DB_XREF=gi:7191323 /DB_XREF=L0001C09-3 /CLONE=L0001C09 /FEA=EST /CNT=11 /TID=Mm.171544.1 /TIER=ConsEnd /STK=4 /UG=Mm.171544 /UG_TITLE=ESTs</t>
  </si>
  <si>
    <t>1441035_at</t>
  </si>
  <si>
    <t>gb:BB005970 /DB_XREF=gi:15389989 /DB_XREF=BB005970 /CLONE=4732469D11 /FEA=EST /CNT=6 /TID=Mm.178400.1 /TIER=ConsEnd /STK=4 /UG=Mm.178400 /UG_TITLE=ESTs</t>
  </si>
  <si>
    <t>1441048_at</t>
  </si>
  <si>
    <t>gb:BB037822 /DB_XREF=gi:16258451 /DB_XREF=BB037822 /CLONE=5930430L01 /FEA=EST /CNT=6 /TID=Mm.33303.1 /TIER=ConsEnd /STK=4 /UG=Mm.33303 /UG_TITLE=ESTs</t>
  </si>
  <si>
    <t>1441066_at</t>
  </si>
  <si>
    <t>gb:AW122064 /DB_XREF=gi:6097471 /DB_XREF=UI-M-BH2.2-aoo-e-05-0-UI.s1 /CLONE=UI-M-BH2.2-aoo-e-05-0-UI /FEA=EST /CNT=6 /TID=Mm.82621.1 /TIER=ConsEnd /STK=4 /UG=Mm.82621 /UG_TITLE=ESTs</t>
  </si>
  <si>
    <t>1441096_at</t>
  </si>
  <si>
    <t>gb:BB373192 /DB_XREF=gi:16407151 /DB_XREF=BB373192 /CLONE=C130069F04 /FEA=EST /CNT=8 /TID=Mm.127006.1 /TIER=ConsEnd /STK=4 /UG=Mm.127006 /UG_TITLE=ESTs</t>
  </si>
  <si>
    <t>1441111_at</t>
  </si>
  <si>
    <t>gb:AV364387 /DB_XREF=gi:16397609 /DB_XREF=AV364387 /CLONE=8230401F05 /FEA=EST /CNT=7 /TID=Mm.60041.1 /TIER=ConsEnd /STK=4 /UG=Mm.60041 /UG_TITLE=ESTs</t>
  </si>
  <si>
    <t>1441131_at</t>
  </si>
  <si>
    <t>gb:BB629216 /DB_XREF=gi:16466436 /DB_XREF=BB629216 /CLONE=9630059O15 /FEA=EST /CNT=6 /TID=Mm.218497.1 /TIER=ConsEnd /STK=4 /UG=Mm.218497 /UG_TITLE=ESTs</t>
  </si>
  <si>
    <t>1441137_at</t>
  </si>
  <si>
    <t>gb:AV260198 /DB_XREF=gi:16388721 /DB_XREF=AV260198 /CLONE=4930412D03 /FEA=EST /CNT=6 /TID=Mm.179033.1 /TIER=ConsEnd /STK=4 /UG=Mm.179033 /UG_TITLE=ESTs</t>
  </si>
  <si>
    <t>1441228_at</t>
  </si>
  <si>
    <t>gb:BM123813 /DB_XREF=gi:17107581 /DB_XREF=L0531A03-3 /CLONE=L0531A03 /FEA=EST /CNT=5 /TID=Mm.185313.1 /TIER=ConsEnd /STK=4 /UG=Mm.185313 /UG_TITLE=ESTs</t>
  </si>
  <si>
    <t>1441238_at</t>
  </si>
  <si>
    <t>gb:BG074304 /DB_XREF=gi:12556873 /DB_XREF=H3133D08-3 /CLONE=H3133D08 /FEA=EST /CNT=5 /TID=Mm.103018.1 /TIER=ConsEnd /STK=4 /UG=Mm.103018 /UG_TITLE=ESTs</t>
  </si>
  <si>
    <t>1441260_a_at</t>
  </si>
  <si>
    <t>gb:BE947089 /DB_XREF=gi:10524848 /DB_XREF=UI-M-BH3-awm-f-09-0-UI.s1 /CLONE=UI-M-BH3-awm-f-09-0-UI /FEA=EST /CNT=5 /TID=Mm.101064.1 /TIER=ConsEnd /STK=4 /UG=Mm.101064 /UG_TITLE=ESTs</t>
  </si>
  <si>
    <t>1441311_at</t>
  </si>
  <si>
    <t>gb:BG063083 /DB_XREF=gi:12545569 /DB_XREF=H3001H12-3 /CLONE=H3001H12 /FEA=EST /CNT=5 /TID=Mm.196198.1 /TIER=ConsEnd /STK=4 /UG=Mm.196198 /LL=28102 /UG_GENE=D17Wsu134e /UG_TITLE=DNA segment, Chr 17, Wayne State University 134, expressed</t>
  </si>
  <si>
    <t>1441584_at</t>
  </si>
  <si>
    <t>gb:BB555654 /DB_XREF=gi:16448590 /DB_XREF=BB555654 /CLONE=E330020G21 /FEA=EST /CNT=4 /TID=Mm.170425.1 /TIER=ConsEnd /STK=4 /UG=Mm.170425 /UG_TITLE=ESTs</t>
  </si>
  <si>
    <t>1441587_at</t>
  </si>
  <si>
    <t>gb:BB430723 /DB_XREF=gi:15412030 /DB_XREF=BB430723 /CLONE=C630034J05 /FEA=EST /CNT=4 /TID=Mm.168352.1 /TIER=ConsEnd /STK=4 /UG=Mm.168352 /UG_TITLE=ESTs, Weakly similar to phospholipase C-delta4 (R.norvegicus)</t>
  </si>
  <si>
    <t>1441601_at</t>
  </si>
  <si>
    <t>gb:BB212440 /DB_XREF=gi:16352780 /DB_XREF=BB212440 /CLONE=A430110M16 /FEA=EST /CNT=4 /TID=Mm.208636.1 /TIER=ConsEnd /STK=4 /UG=Mm.208636 /UG_TITLE=ESTs</t>
  </si>
  <si>
    <t>1441680_at</t>
  </si>
  <si>
    <t>gb:BM117447 /DB_XREF=gi:17080465 /DB_XREF=L0851G11-3 /CLONE=L0851G11 /FEA=EST /CNT=4 /TID=Mm.218169.1 /TIER=ConsEnd /STK=4 /UG=Mm.218169 /UG_TITLE=ESTs</t>
  </si>
  <si>
    <t>1441722_at</t>
  </si>
  <si>
    <t>gb:AI790499 /DB_XREF=gi:5338215 /DB_XREF=ul01h08.x1 /CLONE=IMAGE:2064831 /FEA=EST /CNT=4 /TID=Mm.214552.1 /TIER=ConsEnd /STK=4 /UG=Mm.214552 /UG_TITLE=ESTs, Highly similar to I55595 splicing factor (H.sapiens)</t>
  </si>
  <si>
    <t>1441765_at</t>
  </si>
  <si>
    <t>gb:BB822342 /DB_XREF=gi:16994971 /DB_XREF=BB822342 /CLONE=G830018E18 /FEA=EST /CNT=4 /TID=Mm.209969.1 /TIER=ConsEnd /STK=4 /UG=Mm.209969 /UG_TITLE=ESTs</t>
  </si>
  <si>
    <t>1441770_at</t>
  </si>
  <si>
    <t>gb:BB730878 /DB_XREF=gi:16114153 /DB_XREF=BB730878 /CLONE=E860130P21 /FEA=EST /CNT=4 /TID=Mm.200890.1 /TIER=ConsEnd /STK=4 /UG=Mm.200890 /LL=100504 /UG_GENE=AA408689 /UG_TITLE=expressed sequence AA408689</t>
  </si>
  <si>
    <t>1441781_at</t>
  </si>
  <si>
    <t>gb:AW122759 /DB_XREF=gi:6098289 /DB_XREF=UI-M-BH2.2-aot-h-02-0-UI.s1 /CLONE=UI-M-BH2.2-aot-h-02-0-UI /FEA=EST /CNT=4 /TID=Mm.63555.1 /TIER=ConsEnd /STK=4 /UG=Mm.63555 /LL=106549 /UG_GENE=AI317158 /UG_TITLE=expressed sequence AI317158</t>
  </si>
  <si>
    <t>1441867_x_at</t>
  </si>
  <si>
    <t>gb:AI480494 /DB_XREF=gi:4373720 /DB_XREF=vg33h11.x1 /CLONE=IMAGE:863205 /FEA=EST /CNT=4 /TID=Mm.202274.1 /TIER=ConsEnd /STK=4 /UG=Mm.202274 /LL=104839 /UG_GENE=AI480494 /UG_TITLE=expressed sequence AI480494</t>
  </si>
  <si>
    <t>1441906_x_at</t>
  </si>
  <si>
    <t>gb:BB365629 /DB_XREF=gi:9077457 /DB_XREF=BB365629 /CLONE=C130030B22 /FEA=EST /CNT=4 /TID=Mm.119251.1 /TIER=ConsEnd /STK=4 /UG=Mm.119251 /UG_TITLE=ESTs</t>
  </si>
  <si>
    <t>1441930_x_at</t>
  </si>
  <si>
    <t>gb:BB089991 /DB_XREF=gi:8673238 /DB_XREF=BB089991 /CLONE=9430024J06 /FEA=EST /CNT=4 /TID=Mm.166455.1 /TIER=ConsEnd /STK=4 /UG=Mm.166455 /UG_TITLE=ESTs</t>
  </si>
  <si>
    <t>1441937_s_at</t>
  </si>
  <si>
    <t>gb:AV371921 /DB_XREF=gi:6419568 /DB_XREF=AV371921 /CLONE=9030421M17 /FEA=EST /CNT=4 /TID=Mm.97688.1 /TIER=ConsEnd /STK=4 /UG=Mm.97688 /UG_TITLE=ESTs</t>
  </si>
  <si>
    <t>1441946_at</t>
  </si>
  <si>
    <t>gb:AV239969 /DB_XREF=gi:6192473 /DB_XREF=AV239969 /CLONE=4732437H13 /FEA=EST /CNT=4 /TID=Mm.77620.1 /TIER=ConsEnd /STK=4 /UG=Mm.77620 /UG_TITLE=ESTs</t>
  </si>
  <si>
    <t>1441970_at</t>
  </si>
  <si>
    <t>gb:BB763470 /DB_XREF=gi:16208139 /DB_XREF=BB763470 /CLONE=G370025J05 /FEA=EST /CNT=16 /TID=Mm.102343.1 /TIER=ConsEnd /STK=3 /UG=Mm.102343 /UG_TITLE=ESTs</t>
  </si>
  <si>
    <t>1442027_at</t>
  </si>
  <si>
    <t>gb:BB223743 /DB_XREF=gi:16353817 /DB_XREF=BB223743 /CLONE=A530083I02 /FEA=EST /CNT=10 /TID=Mm.77731.1 /TIER=ConsEnd /STK=3 /UG=Mm.77731 /UG_TITLE=ESTs, Weakly similar to FAN MOUSE PROTEIN FAN (M.musculus)</t>
  </si>
  <si>
    <t>1442033_at</t>
  </si>
  <si>
    <t>gb:AV376830 /DB_XREF=gi:16398089 /DB_XREF=AV376830 /CLONE=9130217G22 /FEA=EST /CNT=9 /TID=Mm.59192.1 /TIER=ConsEnd /STK=3 /UG=Mm.59192 /UG_TITLE=ESTs, Weakly similar to COLLAGEN ALPHA 1(VIII) CHAIN PRECURSOR (M.musculus)</t>
  </si>
  <si>
    <t>1442062_at</t>
  </si>
  <si>
    <t>gb:AV232667 /DB_XREF=gi:16385983 /DB_XREF=AV232667 /CLONE=4632416I17 /FEA=EST /CNT=13 /TID=Mm.152699.1 /TIER=ConsEnd /STK=3 /UG=Mm.152699 /UG_TITLE=ESTs</t>
  </si>
  <si>
    <t>1442076_at</t>
  </si>
  <si>
    <t>gb:AI415085 /DB_XREF=gi:4258589 /DB_XREF=mb95d09.x1 /CLONE=IMAGE:337169 /FEA=EST /CNT=8 /TID=Mm.34658.1 /TIER=ConsEnd /STK=3 /UG=Mm.34658 /UG_TITLE=ESTs, Moderately similar to T00381 KIAA0633 protein (H.sapiens)</t>
  </si>
  <si>
    <t>1442083_at</t>
  </si>
  <si>
    <t>gb:BB036922 /DB_XREF=gi:16258394 /DB_XREF=BB036922 /CLONE=5930421I23 /FEA=EST /CNT=7 /TID=Mm.218623.1 /TIER=ConsEnd /STK=3 /UG=Mm.218623 /UG_TITLE=ESTs</t>
  </si>
  <si>
    <t>1442172_at</t>
  </si>
  <si>
    <t>gb:AW050354 /DB_XREF=gi:5910883 /DB_XREF=UI-M-BH1-ang-e-01-0-UI.s1 /CLONE=UI-M-BH1-ang-e-01-0-UI /FEA=EST /CNT=7 /TID=Mm.44730.1 /TIER=ConsEnd /STK=3 /UG=Mm.44730 /UG_TITLE=ESTs</t>
  </si>
  <si>
    <t>1442184_at</t>
  </si>
  <si>
    <t>gb:AW551953 /DB_XREF=gi:7197376 /DB_XREF=L0206B09-3 /CLONE=L0206B09 /FEA=EST /CNT=6 /TID=Mm.102979.1 /TIER=ConsEnd /STK=3 /UG=Mm.102979 /UG_TITLE=ESTs, Weakly similar to JAK3 MOUSE TYROSINE-PROTEIN KINASE JAK3 (M.musculus)</t>
  </si>
  <si>
    <t>1442188_at</t>
  </si>
  <si>
    <t>gb:BE979116 /DB_XREF=gi:10645711 /DB_XREF=UI-M-BG2-bbr-c-10-0-UI.s1 /CLONE=UI-M-BG2-bbr-c-10-0-UI /FEA=EST /CNT=6 /TID=Mm.59149.1 /TIER=ConsEnd /STK=3 /UG=Mm.59149 /UG_TITLE=ESTs</t>
  </si>
  <si>
    <t>1442234_at</t>
  </si>
  <si>
    <t>gb:BB770422 /DB_XREF=gi:16197026 /DB_XREF=BB770422 /CLONE=G370109F02 /FEA=EST /CNT=5 /TID=Mm.212446.1 /TIER=ConsEnd /STK=3 /UG=Mm.212446 /UG_TITLE=ESTs</t>
  </si>
  <si>
    <t>1442267_at</t>
  </si>
  <si>
    <t>gb:BM239982 /DB_XREF=gi:17875252 /DB_XREF=K0543D11-3 /CLONE=K0543D11 /FEA=EST /CNT=5 /TID=Mm.207716.1 /TIER=ConsEnd /STK=3 /UG=Mm.207716 /UG_TITLE=ESTs</t>
  </si>
  <si>
    <t>1442294_at</t>
  </si>
  <si>
    <t>gb:BB636451 /DB_XREF=gi:16472321 /DB_XREF=BB636451 /CLONE=A530001F19 /FEA=EST /CNT=5 /TID=Mm.131226.1 /TIER=ConsEnd /STK=3 /UG=Mm.131226 /UG_TITLE=ESTs</t>
  </si>
  <si>
    <t>1442368_at</t>
  </si>
  <si>
    <t>gb:BB667457 /DB_XREF=gi:16398906 /DB_XREF=BB667457 /CLONE=C730014N23 /FEA=EST /CNT=6 /TID=Mm.211646.1 /TIER=ConsEnd /STK=3 /UG=Mm.211646 /UG_TITLE=ESTs</t>
  </si>
  <si>
    <t>1442396_at</t>
  </si>
  <si>
    <t>gb:BB503768 /DB_XREF=gi:16442651 /DB_XREF=BB503768 /CLONE=D630045A14 /FEA=EST /CNT=5 /TID=Mm.65320.1 /TIER=ConsEnd /STK=3 /UG=Mm.65320 /UG_TITLE=ESTs</t>
  </si>
  <si>
    <t>1442507_at</t>
  </si>
  <si>
    <t>gb:BG862377 /DB_XREF=gi:14212915 /DB_XREF=602796268F1 /CLONE=IMAGE:4917184 /FEA=EST /CNT=4 /TID=Mm.193579.1 /TIER=ConsEnd /STK=3 /UG=Mm.193579 /UG_TITLE=ESTs, Weakly similar to ZO3_MOUSE TIGHT JUNCTION PROTEIN ZO-3 (ZONA OCCLUDENS 3 PROTEIN) (TIGHT JUNCTION PROTEIN 3) (M.musculus)</t>
  </si>
  <si>
    <t>1442508_at</t>
  </si>
  <si>
    <t>gb:AV278924 /DB_XREF=gi:16391215 /DB_XREF=AV278924 /CLONE=4933404M19 /FEA=EST /CNT=4 /TID=Mm.50974.1 /TIER=ConsEnd /STK=3 /UG=Mm.50974 /UG_TITLE=ESTs, Weakly similar to T29757 protein UNC-89 - Caenorhabditis elegans (C.elegans)</t>
  </si>
  <si>
    <t>1442605_at</t>
  </si>
  <si>
    <t>gb:BB455937 /DB_XREF=gi:16425997 /DB_XREF=BB455937 /CLONE=D130043E12 /FEA=EST /CNT=4 /TID=Mm.168782.1 /TIER=ConsEnd /STK=3 /UG=Mm.168782 /UG_TITLE=ESTs</t>
  </si>
  <si>
    <t>1442619_at</t>
  </si>
  <si>
    <t>gb:AW491441 /DB_XREF=gi:7061722 /DB_XREF=UI-M-BH3-asa-d-06-0-UI.s1 /CLONE=UI-M-BH3-asa-d-06-0-UI /FEA=EST /CNT=4 /TID=Mm.151807.1 /TIER=ConsEnd /STK=3 /UG=Mm.151807 /UG_TITLE=ESTs</t>
  </si>
  <si>
    <t>1442660_at</t>
  </si>
  <si>
    <t>gb:BM201942 /DB_XREF=gi:17755863 /DB_XREF=C0232F01-3 /CLONE=C0232F01 /FEA=EST /CNT=4 /TID=Mm.139158.1 /TIER=ConsEnd /STK=3 /UG=Mm.139158 /UG_TITLE=ESTs</t>
  </si>
  <si>
    <t>1442679_at</t>
  </si>
  <si>
    <t>gb:BM241898 /DB_XREF=gi:17877168 /DB_XREF=K0624B08-3 /CLONE=K0624B08 /FEA=EST /CNT=4 /TID=Mm.220910.1 /TIER=ConsEnd /STK=3 /UG=Mm.220910 /UG_TITLE=ESTs</t>
  </si>
  <si>
    <t>1442710_at</t>
  </si>
  <si>
    <t>gb:AV352204 /DB_XREF=gi:16397221 /DB_XREF=AV352204 /CLONE=7030402P18 /FEA=EST /CNT=4 /TID=Mm.189995.1 /TIER=ConsEnd /STK=3 /UG=Mm.189995 /UG_TITLE=ESTs</t>
  </si>
  <si>
    <t>1442741_at</t>
  </si>
  <si>
    <t>gb:BE650309 /DB_XREF=gi:9976133 /DB_XREF=UI-M-BH2.1-apr-g-04-0-UI.r1 /CLONE=UI-M-BH2.1-apr-g-04-0-UI /FEA=EST /CNT=4 /TID=Mm.59181.1 /TIER=ConsEnd /STK=3 /UG=Mm.59181 /UG_TITLE=ESTs</t>
  </si>
  <si>
    <t>1442762_at</t>
  </si>
  <si>
    <t>gb:AW324354 /DB_XREF=gi:6758379 /DB_XREF=uo28a03.x1 /CLONE=IMAGE:2616172 /FEA=EST /CNT=4 /TID=Mm.197455.1 /TIER=ConsEnd /STK=3 /UG=Mm.197455 /UG_TITLE=ESTs</t>
  </si>
  <si>
    <t>1442841_at</t>
  </si>
  <si>
    <t>gb:BG071881 /DB_XREF=gi:12554450 /DB_XREF=H3104C01-3 /CLONE=H3104C01 /FEA=EST /CNT=4 /TID=Mm.26886.1 /TIER=ConsEnd /STK=3 /UG=Mm.26886 /UG_TITLE=ESTs</t>
  </si>
  <si>
    <t>1442873_at</t>
  </si>
  <si>
    <t>gb:BB479296 /DB_XREF=gi:16440544 /DB_XREF=BB479296 /CLONE=D330037K16 /FEA=EST /CNT=4 /TID=Mm.130769.1 /TIER=ConsEnd /STK=3 /UG=Mm.130769 /UG_TITLE=ESTs</t>
  </si>
  <si>
    <t>1442995_at</t>
  </si>
  <si>
    <t>gb:BB235079 /DB_XREF=gi:15410384 /DB_XREF=BB235079 /CLONE=A630052K22 /FEA=EST /CNT=3 /TID=Mm.215635.1 /TIER=ConsEnd /STK=3 /UG=Mm.215635 /UG_TITLE=ESTs, Moderately similar to S12207 hypothetical protein (M.musculus)</t>
  </si>
  <si>
    <t>1443037_at</t>
  </si>
  <si>
    <t>gb:BB183534 /DB_XREF=gi:16270250 /DB_XREF=BB183534 /CLONE=A230106P21 /FEA=EST /CNT=3 /TID=Mm.121623.1 /TIER=ConsEnd /STK=3 /UG=Mm.121623 /UG_TITLE=ESTs</t>
  </si>
  <si>
    <t>1443081_at</t>
  </si>
  <si>
    <t>gb:BB531562 /DB_XREF=gi:16445939 /DB_XREF=BB531562 /CLONE=E030017M08 /FEA=EST /CNT=3 /TID=Mm.138391.1 /TIER=ConsEnd /STK=3 /UG=Mm.138391 /UG_TITLE=ESTs</t>
  </si>
  <si>
    <t>1443163_at</t>
  </si>
  <si>
    <t>gb:BB049001 /DB_XREF=gi:15404014 /DB_XREF=BB049001 /CLONE=6430598M10 /FEA=EST /CNT=3 /TID=Mm.68700.1 /TIER=ConsEnd /STK=3 /UG=Mm.68700 /UG_TITLE=ESTs</t>
  </si>
  <si>
    <t>1443171_at</t>
  </si>
  <si>
    <t>gb:BB444561 /DB_XREF=gi:16424958 /DB_XREF=BB444561 /CLONE=D030046J24 /FEA=EST /CNT=3 /TID=Mm.129518.1 /TIER=ConsEnd /STK=3 /UG=Mm.129518 /UG_TITLE=ESTs</t>
  </si>
  <si>
    <t>1443227_at</t>
  </si>
  <si>
    <t>gb:BB437937 /DB_XREF=gi:16424485 /DB_XREF=BB437937 /CLONE=D030007F09 /FEA=EST /CNT=3 /TID=Mm.211008.1 /TIER=ConsEnd /STK=3 /UG=Mm.211008 /UG_TITLE=ESTs</t>
  </si>
  <si>
    <t>1443230_at</t>
  </si>
  <si>
    <t>gb:BB340127 /DB_XREF=gi:16404442 /DB_XREF=BB340127 /CLONE=B930022I23 /FEA=EST /CNT=3 /TID=Mm.125975.1 /TIER=ConsEnd /STK=3 /UG=Mm.125975 /UG_TITLE=ESTs</t>
  </si>
  <si>
    <t>1443258_at</t>
  </si>
  <si>
    <t>gb:BB554776 /DB_XREF=gi:16448472 /DB_XREF=BB554776 /CLONE=E330015F20 /FEA=EST /CNT=3 /TID=Mm.214738.1 /TIER=ConsEnd /STK=3 /UG=Mm.214738 /UG_TITLE=ESTs</t>
  </si>
  <si>
    <t>1443325_at</t>
  </si>
  <si>
    <t>gb:BM225143 /DB_XREF=gi:17786640 /DB_XREF=K0207A07-3 /CLONE=K0207A07 /FEA=EST /CNT=3 /TID=Mm.217717.1 /TIER=ConsEnd /STK=3 /UG=Mm.217717 /UG_TITLE=ESTs, Highly similar to S12207 hypothetical protein (M.musculus)</t>
  </si>
  <si>
    <t>1443358_at</t>
  </si>
  <si>
    <t>gb:BB177090 /DB_XREF=gi:16269786 /DB_XREF=BB177090 /CLONE=A230065C20 /FEA=EST /CNT=3 /TID=Mm.210048.1 /TIER=ConsEnd /STK=3 /UG=Mm.210048 /UG_TITLE=ESTs</t>
  </si>
  <si>
    <t>1443413_s_at</t>
  </si>
  <si>
    <t>gb:BB490331 /DB_XREF=gi:16441691 /DB_XREF=BB490331 /CLONE=D530014K13 /FEA=EST /CNT=3 /TID=Mm.209526.1 /TIER=ConsEnd /STK=3 /UG=Mm.209526 /UG_TITLE=ESTs</t>
  </si>
  <si>
    <t>1443500_at</t>
  </si>
  <si>
    <t>gb:BB098429 /DB_XREF=gi:16261263 /DB_XREF=BB098429 /CLONE=9430063N23 /FEA=EST /CNT=3 /TID=Mm.117725.1 /TIER=ConsEnd /STK=3 /UG=Mm.117725 /UG_TITLE=ESTs</t>
  </si>
  <si>
    <t>1443509_at</t>
  </si>
  <si>
    <t>gb:AU042807 /DB_XREF=gi:3957042 /DB_XREF=AU042807 /CLONE=J1031B01 /FEA=EST /CNT=3 /TID=Mm.214915.1 /TIER=ConsEnd /STK=3 /UG=Mm.214915 /UG_TITLE=ESTs, Moderately similar to TYROSINE-PROTEIN KINASE JAK3 (M.musculus)</t>
  </si>
  <si>
    <t>1443530_at</t>
  </si>
  <si>
    <t>gb:BB243463 /DB_XREF=gi:16355262 /DB_XREF=BB243463 /CLONE=A630096F16 /FEA=EST /CNT=3 /TID=Mm.208236.1 /TIER=ConsEnd /STK=3 /UG=Mm.208236 /UG_TITLE=ESTs</t>
  </si>
  <si>
    <t>1443632_at</t>
  </si>
  <si>
    <t>gb:BM124337 /DB_XREF=gi:17108105 /DB_XREF=L0538G02-3 /CLONE=L0538G02 /FEA=EST /CNT=3 /TID=Mm.33325.1 /TIER=ConsEnd /STK=3 /UG=Mm.33325 /UG_TITLE=ESTs</t>
  </si>
  <si>
    <t>1443677_at</t>
  </si>
  <si>
    <t>gb:BB759744 /DB_XREF=gi:16190920 /DB_XREF=BB759744 /CLONE=G270120O09 /FEA=EST /CNT=3 /TID=Mm.194718.1 /TIER=ConsEnd /STK=3 /UG=Mm.194718 /UG_TITLE=ESTs</t>
  </si>
  <si>
    <t>1443681_at</t>
  </si>
  <si>
    <t>gb:AW494283 /DB_XREF=gi:7064564 /DB_XREF=UI-M-BH3-auk-f-08-0-UI.s1 /CLONE=UI-M-BH3-auk-f-08-0-UI /FEA=EST /CNT=3 /TID=Mm.189222.1 /TIER=ConsEnd /STK=3 /UG=Mm.189222 /UG_TITLE=ESTs, Moderately similar to FIBRILLARIN (M.musculus)</t>
  </si>
  <si>
    <t>1443682_at</t>
  </si>
  <si>
    <t>gb:AI662476 /DB_XREF=gi:4766059 /DB_XREF=mt28e09.x1 /CLONE=IMAGE:622408 /FEA=EST /CNT=3 /TID=Mm.37351.1 /TIER=ConsEnd /STK=3 /UG=Mm.37351 /LL=99055 /UG_GENE=AI662476 /UG_TITLE=expressed sequence AI662476</t>
  </si>
  <si>
    <t>1443832_s_at</t>
  </si>
  <si>
    <t>gb:AV064339 /DB_XREF=gi:5184167 /DB_XREF=AV064339 /CLONE=2010010H15 /FEA=EST /CNT=3 /TID=Mm.55316.1 /TIER=ConsEnd /STK=3 /UG=Mm.55316 /UG_TITLE=ESTs</t>
  </si>
  <si>
    <t>1443843_x_at</t>
  </si>
  <si>
    <t>gb:AV169685 /DB_XREF=gi:5376122 /DB_XREF=AV169685 /CLONE=3110087N10 /FEA=EST /CNT=3 /TID=Mm.180158.1 /TIER=ConsEnd /STK=3 /UG=Mm.180158 /UG_TITLE=ESTs</t>
  </si>
  <si>
    <t>1443873_at</t>
  </si>
  <si>
    <t>gb:BE948877 /DB_XREF=gi:10526636 /DB_XREF=UI-M-BH3-avk-f-07-0-UI.s1 /CLONE=UI-M-BH3-avk-f-07-0-UI /FEA=EST /CNT=11 /TID=Mm.100763.1 /TIER=ConsEnd /STK=2 /UG=Mm.100763 /UG_TITLE=ESTs</t>
  </si>
  <si>
    <t>1443913_at</t>
  </si>
  <si>
    <t>gb:BG071002 /DB_XREF=gi:12553571 /DB_XREF=H3093F05-3 /CLONE=H3093F05 /FEA=EST /CNT=9 /TID=Mm.214522.1 /TIER=ConsEnd /STK=2 /UG=Mm.214522 /UG_TITLE=ESTs</t>
  </si>
  <si>
    <t>1443946_s_at</t>
  </si>
  <si>
    <t>gb:BG067252 /DB_XREF=gi:12549821 /DB_XREF=H3052C06-3 /CLONE=H3052C06 /FEA=EST /CNT=8 /TID=Mm.17575.1 /TIER=ConsEnd /STK=2 /UG=Mm.17575 /LL=104521 /UG_GENE=AU040954 /UG_TITLE=expressed sequence AU040954</t>
  </si>
  <si>
    <t>1444025_at</t>
  </si>
  <si>
    <t>gb:BB395066 /DB_XREF=gi:9214462 /DB_XREF=BB395066 /CLONE=C230090I01 /FEA=EST /CNT=6 /TID=Mm.209030.1 /TIER=ConsEnd /STK=2 /UG=Mm.209030 /UG_TITLE=ESTs</t>
  </si>
  <si>
    <t>1444044_at</t>
  </si>
  <si>
    <t>gb:BB440156 /DB_XREF=gi:16424629 /DB_XREF=BB440156 /CLONE=D030020H20 /FEA=EST /CNT=6 /TID=Mm.132177.1 /TIER=ConsEnd /STK=2 /UG=Mm.132177 /UG_TITLE=ESTs</t>
  </si>
  <si>
    <t>1444089_at</t>
  </si>
  <si>
    <t>gb:AV016275 /DB_XREF=gi:16356302 /DB_XREF=AV016275 /CLONE=1110064I02 /FEA=EST /CNT=6 /TID=Mm.31326.1 /TIER=ConsEnd /STK=2 /UG=Mm.31326 /UG_TITLE=ESTs</t>
  </si>
  <si>
    <t>1444118_at</t>
  </si>
  <si>
    <t>gb:BG070184 /DB_XREF=gi:12552753 /DB_XREF=H3084F03-3 /CLONE=H3084F03 /FEA=EST /CNT=5 /TID=Mm.173210.1 /TIER=ConsEnd /STK=2 /UG=Mm.173210 /UG_TITLE=ESTs</t>
  </si>
  <si>
    <t>1444199_at</t>
  </si>
  <si>
    <t>gb:AW046689 /DB_XREF=gi:5907218 /DB_XREF=UI-M-BH1-alm-c-10-0-UI.s1 /CLONE=UI-M-BH1-alm-c-10-0-UI /FEA=EST /CNT=5 /TID=Mm.45087.1 /TIER=ConsEnd /STK=2 /UG=Mm.45087 /UG_TITLE=ESTs</t>
  </si>
  <si>
    <t>1444201_at</t>
  </si>
  <si>
    <t>gb:AV299234 /DB_XREF=gi:15405885 /DB_XREF=AV299234 /CLONE=5730466J08 /FEA=EST /CNT=5 /TID=Mm.209146.1 /TIER=ConsEnd /STK=2 /UG=Mm.209146 /UG_TITLE=ESTs, Weakly similar to A60776 230k bullous pemphigoid antigen BPM1 - mouse (M.musculus)</t>
  </si>
  <si>
    <t>1444220_at</t>
  </si>
  <si>
    <t>gb:BE982367 /DB_XREF=gi:10652452 /DB_XREF=UI-M-CG0p-bfe-c-04-0-UI.s1 /CLONE=UI-M-CG0p-bfe-c-04-0-UI /FEA=EST /CNT=5 /TID=Mm.131319.2 /TIER=ConsEnd /STK=2 /UG=Mm.131319 /UG_TITLE=ESTs</t>
  </si>
  <si>
    <t>1444307_at</t>
  </si>
  <si>
    <t>gb:AW491448 /DB_XREF=gi:7061729 /DB_XREF=UI-M-BH3-asa-e-01-0-UI.s1 /CLONE=UI-M-BH3-asa-e-01-0-UI /FEA=EST /CNT=5 /TID=Mm.100895.1 /TIER=ConsEnd /STK=2 /UG=Mm.100895 /UG_TITLE=ESTs</t>
  </si>
  <si>
    <t>1444333_at</t>
  </si>
  <si>
    <t>gb:BB485260 /DB_XREF=gi:16441247 /DB_XREF=BB485260 /CLONE=D430030L04 /FEA=EST /CNT=4 /TID=Mm.216315.1 /TIER=ConsEnd /STK=2 /UG=Mm.216315 /UG_TITLE=ESTs</t>
  </si>
  <si>
    <t>1444336_at</t>
  </si>
  <si>
    <t>gb:BM117404 /DB_XREF=gi:17080422 /DB_XREF=L0851B10-3 /CLONE=L0851B10 /FEA=EST /CNT=4 /TID=Mm.213376.1 /TIER=ConsEnd /STK=2 /UG=Mm.213376 /UG_TITLE=ESTs</t>
  </si>
  <si>
    <t>1444368_at</t>
  </si>
  <si>
    <t>gb:BE956442 /DB_XREF=gi:10601071 /DB_XREF=UI-M-BH4-bbc-g-08-0-UI.s1 /CLONE=UI-M-BH4-bbc-g-08-0-UI /FEA=EST /CNT=4 /TID=Mm.63569.1 /TIER=ConsEnd /STK=2 /UG=Mm.63569 /UG_TITLE=ESTs</t>
  </si>
  <si>
    <t>1444370_at</t>
  </si>
  <si>
    <t>gb:BG065830 /DB_XREF=gi:12548393 /DB_XREF=H3035G03-3 /CLONE=H3035G03 /FEA=EST /CNT=4 /TID=Mm.173815.1 /TIER=ConsEnd /STK=2 /UG=Mm.173815 /LL=97691 /UG_GENE=C77058 /UG_TITLE=expressed sequence C77058</t>
  </si>
  <si>
    <t>1444428_at</t>
  </si>
  <si>
    <t>gb:AW541149 /DB_XREF=gi:7183566 /DB_XREF=C0141E12-3 /CLONE=C0141E12 /FEA=EST /CNT=4 /TID=Mm.102555.1 /TIER=ConsEnd /STK=2 /UG=Mm.102555 /UG_TITLE=ESTs</t>
  </si>
  <si>
    <t>1444436_at</t>
  </si>
  <si>
    <t>gb:BB548474 /DB_XREF=gi:16447691 /DB_XREF=BB548474 /CLONE=E230008I10 /FEA=EST /CNT=4 /TID=Mm.137347.1 /TIER=ConsEnd /STK=2 /UG=Mm.137347 /UG_TITLE=ESTs</t>
  </si>
  <si>
    <t>1444527_at</t>
  </si>
  <si>
    <t>gb:BB818354 /DB_XREF=gi:16990983 /DB_XREF=BB818354 /CLONE=G730044L02 /FEA=EST /CNT=4 /TID=Mm.213280.1 /TIER=ConsEnd /STK=2 /UG=Mm.213280 /UG_TITLE=ESTs</t>
  </si>
  <si>
    <t>1444616_x_at</t>
  </si>
  <si>
    <t>gb:AV074978 /DB_XREF=gi:5194806 /DB_XREF=AV074978 /CLONE=2210011J18 /FEA=EST /CNT=4 /TID=Mm.29305.1 /TIER=ConsEnd /STK=2 /UG=Mm.29305 /UG_TITLE=ESTs</t>
  </si>
  <si>
    <t>1444669_at</t>
  </si>
  <si>
    <t>gb:AI847615 /DB_XREF=gi:5491521 /DB_XREF=UI-M-AP1-agg-d-08-0-UI.s1 /CLONE=UI-M-AP1-agg-d-08-0-UI /FEA=EST /CNT=4 /TID=Mm.39201.1 /TIER=ConsEnd /STK=2 /UG=Mm.39201 /UG_TITLE=ESTs</t>
  </si>
  <si>
    <t>1444675_at</t>
  </si>
  <si>
    <t>gb:BG066704 /DB_XREF=gi:12549273 /DB_XREF=H3046A06-3 /CLONE=H3046A06 /FEA=EST /CNT=4 /TID=Mm.181064.1 /TIER=ConsEnd /STK=2 /UG=Mm.181064 /LL=100782 /UG_GENE=AL023051 /UG_TITLE=expressed sequence AL023051</t>
  </si>
  <si>
    <t>1444780_at</t>
  </si>
  <si>
    <t>gb:BI656658 /DB_XREF=gi:15570894 /DB_XREF=603283818F1 /CLONE=IMAGE:5327957 /FEA=EST /CNT=4 /TID=Mm.30723.1 /TIER=ConsEnd /STK=2 /UG=Mm.30723 /UG_TITLE=ESTs</t>
  </si>
  <si>
    <t>1444783_at</t>
  </si>
  <si>
    <t>gb:AI481869 /DB_XREF=gi:4375095 /DB_XREF=vj75h03.x1 /CLONE=IMAGE:934901 /FEA=EST /CNT=4 /TID=Mm.157411.1 /TIER=ConsEnd /STK=2 /UG=Mm.157411 /UG_TITLE=ESTs</t>
  </si>
  <si>
    <t>1444811_at</t>
  </si>
  <si>
    <t>gb:BM293801 /DB_XREF=gi:18021888 /DB_XREF=C0277D04-3 /CLONE=C0277D04 /FEA=EST /CNT=3 /TID=Mm.216421.1 /TIER=ConsEnd /STK=2 /UG=Mm.216421 /UG_TITLE=ESTs, Weakly similar to TYROSINE-PROTEIN KINASE JAK3 (M.musculus)</t>
  </si>
  <si>
    <t>1444935_at</t>
  </si>
  <si>
    <t>gb:BG071606 /DB_XREF=gi:12554175 /DB_XREF=H3101A10-3 /CLONE=H3101A10 /FEA=EST /CNT=3 /TID=Mm.26866.1 /TIER=ConsEnd /STK=2 /UG=Mm.26866 /UG_TITLE=ESTs</t>
  </si>
  <si>
    <t>1444954_at</t>
  </si>
  <si>
    <t>gb:BB350208 /DB_XREF=gi:16405268 /DB_XREF=BB350208 /CLONE=B930078M15 /FEA=EST /CNT=3 /TID=Mm.101029.1 /TIER=ConsEnd /STK=2 /UG=Mm.101029 /UG_TITLE=ESTs</t>
  </si>
  <si>
    <t>1444979_at</t>
  </si>
  <si>
    <t>gb:BG071830 /DB_XREF=gi:12554399 /DB_XREF=H3103F07-3 /CLONE=H3103F07 /FEA=EST /CNT=3 /TID=Mm.174026.1 /TIER=ConsEnd /STK=2 /UG=Mm.174026 /UG_TITLE=ESTs</t>
  </si>
  <si>
    <t>1445004_a_at</t>
  </si>
  <si>
    <t>gb:AW822930 /DB_XREF=gi:7916007 /DB_XREF=ur77b11.x1 /CLONE=IMAGE:3156285 /FEA=EST /CNT=3 /TID=Mm.104994.1 /TIER=ConsEnd /STK=2 /UG=Mm.104994 /UG_TITLE=ESTs, Moderately similar to JC5615 membrane-associated phosphatidyl inositol transfer protein - mouse (M.musculus)</t>
  </si>
  <si>
    <t>1445088_at</t>
  </si>
  <si>
    <t>gb:BI076662 /DB_XREF=gi:14515319 /DB_XREF=L0068G06-3 /CLONE=L0068G06 /FEA=EST /CNT=3 /TID=Mm.197256.1 /TIER=ConsEnd /STK=2 /UG=Mm.197256 /UG_TITLE=ESTs, Weakly similar to POL2 MOUSE RETROVIRUS-RELATED POL POLYPROTEIN (M.musculus)</t>
  </si>
  <si>
    <t>1445132_at</t>
  </si>
  <si>
    <t>gb:BG063381 /DB_XREF=gi:12545944 /DB_XREF=H3006F02-3 /CLONE=H3006F02 /FEA=EST /CNT=3 /TID=Mm.171805.1 /TIER=ConsEnd /STK=2 /UG=Mm.171805 /UG_TITLE=ESTs</t>
  </si>
  <si>
    <t>1445144_at</t>
  </si>
  <si>
    <t>gb:BG072125 /DB_XREF=gi:12554694 /DB_XREF=H3107A08-3 /CLONE=H3107A08 /FEA=EST /CNT=3 /TID=Mm.173903.1 /TIER=ConsEnd /STK=2 /UG=Mm.173903 /UG_TITLE=ESTs</t>
  </si>
  <si>
    <t>1445145_at</t>
  </si>
  <si>
    <t>gb:BG071268 /DB_XREF=gi:12553837 /DB_XREF=H3096G07-3 /CLONE=H3096G07 /FEA=EST /CNT=3 /TID=Mm.173869.1 /TIER=ConsEnd /STK=2 /UG=Mm.173869 /UG_TITLE=ESTs</t>
  </si>
  <si>
    <t>1445228_at</t>
  </si>
  <si>
    <t>gb:BB358998 /DB_XREF=gi:16405826 /DB_XREF=BB358998 /CLONE=C030034P15 /FEA=EST /CNT=3 /TID=Mm.209015.1 /TIER=ConsEnd /STK=2 /UG=Mm.209015 /UG_TITLE=ESTs</t>
  </si>
  <si>
    <t>1445348_at</t>
  </si>
  <si>
    <t>gb:BB153353 /DB_XREF=gi:8808290 /DB_XREF=BB153353 /CLONE=A130012N07 /FEA=EST /CNT=3 /TID=Mm.209341.1 /TIER=ConsEnd /STK=2 /UG=Mm.209341 /UG_TITLE=ESTs</t>
  </si>
  <si>
    <t>1445356_at</t>
  </si>
  <si>
    <t>gb:BE994268 /DB_XREF=gi:10677417 /DB_XREF=UI-M-CG0p-bij-f-03-0-UI.s1 /CLONE=UI-M-CG0p-bij-f-03-0-UI /FEA=EST /CNT=3 /TID=Mm.152356.1 /TIER=ConsEnd /STK=2 /UG=Mm.152356 /UG_TITLE=ESTs</t>
  </si>
  <si>
    <t>1445384_at</t>
  </si>
  <si>
    <t>gb:BM200917 /DB_XREF=gi:17754429 /DB_XREF=C0217G08-3 /CLONE=C0217G08 /FEA=EST /CNT=3 /TID=Mm.215853.1 /TIER=ConsEnd /STK=2 /UG=Mm.215853 /UG_TITLE=ESTs, Weakly similar to RIKEN cDNA 5730493B19 (Mus musculus) (M.musculus)</t>
  </si>
  <si>
    <t>1445389_at</t>
  </si>
  <si>
    <t>gb:BG081852 /DB_XREF=gi:12564420 /DB_XREF=H3069G04-5 /CLONE=H3069G04 /FEA=EST /CNT=3 /TID=Mm.173677.1 /TIER=ConsEnd /STK=2 /UG=Mm.173677 /UG_TITLE=ESTs, Moderately similar to GNMSLL retrovirus-related reverse transcriptase homolog - mouse retrotransposon (M.musculus)</t>
  </si>
  <si>
    <t>1445395_at</t>
  </si>
  <si>
    <t>gb:BB114415 /DB_XREF=gi:16261776 /DB_XREF=BB114415 /CLONE=9530046A01 /FEA=EST /CNT=3 /TID=Mm.162109.1 /TIER=ConsEnd /STK=2 /UG=Mm.162109 /UG_TITLE=ESTs</t>
  </si>
  <si>
    <t>1445400_at</t>
  </si>
  <si>
    <t>gb:BM217870 /DB_XREF=gi:17777229 /DB_XREF=C0903B12-3 /CLONE=C0903B12 /FEA=EST /CNT=3 /TID=Mm.105195.1 /TIER=ConsEnd /STK=2 /UG=Mm.105195 /UG_TITLE=ESTs</t>
  </si>
  <si>
    <t>1445526_at</t>
  </si>
  <si>
    <t>gb:AU045440 /DB_XREF=gi:3981623 /DB_XREF=AU045440 /CLONE=J0934G06 /FEA=EST /CNT=3 /TID=Mm.26887.1 /TIER=ConsEnd /STK=2 /UG=Mm.26887 /UG_TITLE=ESTs</t>
  </si>
  <si>
    <t>1445635_at</t>
  </si>
  <si>
    <t>gb:AW492957 /DB_XREF=gi:7063238 /DB_XREF=UI-M-BH3-atx-g-08-0-UI.s1 /CLONE=UI-M-BH3-atx-g-08-0-UI /FEA=EST /CNT=3 /TID=Mm.102149.1 /TIER=ConsEnd /STK=2 /UG=Mm.102149 /UG_TITLE=ESTs</t>
  </si>
  <si>
    <t>1445688_at</t>
  </si>
  <si>
    <t>gb:BG073119 /DB_XREF=gi:12555699 /DB_XREF=H3119A11-3 /CLONE=H3119A11 /FEA=EST /CNT=3 /TID=Mm.218647.1 /TIER=ConsEnd /STK=2 /UG=Mm.218647 /UG_TITLE=ESTs</t>
  </si>
  <si>
    <t>1445809_at</t>
  </si>
  <si>
    <t>gb:AV324073 /DB_XREF=gi:15406245 /DB_XREF=AV324073 /CLONE=6230418A12 /FEA=EST /CNT=3 /TID=Mm.51322.1 /TIER=ConsEnd /STK=2 /UG=Mm.51322 /UG_TITLE=ESTs</t>
  </si>
  <si>
    <t>1445934_at</t>
  </si>
  <si>
    <t>gb:BG066446 /DB_XREF=gi:12549015 /DB_XREF=H3043B02-3 /CLONE=H3043B02 /FEA=EST /CNT=2 /TID=Mm.172757.1 /TIER=ConsEnd /STK=2 /UG=Mm.172757 /UG_TITLE=ESTs, Weakly similar to T12E12.1.p (Caenorhabditis elegans) (C.elegans)</t>
  </si>
  <si>
    <t>1445962_at</t>
  </si>
  <si>
    <t>gb:BG067856 /DB_XREF=gi:12550425 /DB_XREF=H3059A01-3 /CLONE=H3059A01 /FEA=EST /CNT=2 /TID=Mm.173089.1 /TIER=ConsEnd /STK=2 /UG=Mm.173089 /UG_TITLE=ESTs</t>
  </si>
  <si>
    <t>1445978_at</t>
  </si>
  <si>
    <t>gb:BG073201 /DB_XREF=gi:12555770 /DB_XREF=H3119H08-3 /CLONE=H3119H08 /FEA=EST /CNT=2 /TID=Mm.182641.1 /TIER=ConsEnd /STK=2 /UG=Mm.182641 /UG_TITLE=ESTs</t>
  </si>
  <si>
    <t>1446072_at</t>
  </si>
  <si>
    <t>gb:BQ177055 /DB_XREF=gi:20352547 /DB_XREF=UI-M-DJ2-bwa-o-22-0-UI.s1 /CLONE=UI-M-DJ2-bwa-o-22-0-UI /FEA=EST /CNT=2 /TID=Mm.174403.1 /TIER=ConsEnd /STK=2 /UG=Mm.174403 /UG_TITLE=ESTs</t>
  </si>
  <si>
    <t>1446075_at</t>
  </si>
  <si>
    <t>gb:AV376107 /DB_XREF=gi:16398041 /DB_XREF=AV376107 /CLONE=9130206C08 /FEA=EST /CNT=2 /TID=Mm.42002.1 /TIER=ConsEnd /STK=2 /UG=Mm.42002 /UG_TITLE=ESTs</t>
  </si>
  <si>
    <t>1446151_at</t>
  </si>
  <si>
    <t>gb:BB465586 /DB_XREF=gi:16427109 /DB_XREF=BB465586 /CLONE=D230003P07 /FEA=EST /CNT=2 /TID=Mm.209342.1 /TIER=ConsEnd /STK=2 /UG=Mm.209342 /UG_TITLE=ESTs</t>
  </si>
  <si>
    <t>1446307_at</t>
  </si>
  <si>
    <t>gb:BG075119 /DB_XREF=gi:12557688 /DB_XREF=H3143E06-3 /CLONE=H3143E06 /FEA=EST /CNT=2 /TID=Mm.182768.1 /TIER=ConsEnd /STK=2 /UG=Mm.182768 /UG_TITLE=ESTs</t>
  </si>
  <si>
    <t>1446330_at</t>
  </si>
  <si>
    <t>gb:BB042422 /DB_XREF=gi:16258730 /DB_XREF=BB042422 /CLONE=6030462N12 /FEA=EST /CNT=2 /TID=Mm.33978.1 /TIER=ConsEnd /STK=2 /UG=Mm.33978 /UG_TITLE=ESTs</t>
  </si>
  <si>
    <t>1446434_at</t>
  </si>
  <si>
    <t>gb:BM239023 /DB_XREF=gi:17874305 /DB_XREF=K0527G02-3 /CLONE=K0527G02 /FEA=EST /CNT=2 /TID=Mm.216109.1 /TIER=ConsEnd /STK=2 /UG=Mm.216109 /UG_TITLE=ESTs</t>
  </si>
  <si>
    <t>1446475_at</t>
  </si>
  <si>
    <t>gb:BM207891 /DB_XREF=gi:17763903 /DB_XREF=C0619E08-3 /CLONE=C0619E08 /FEA=EST /CNT=2 /TID=Mm.218080.1 /TIER=ConsEnd /STK=2 /UG=Mm.218080 /UG_TITLE=ESTs</t>
  </si>
  <si>
    <t>1446502_at</t>
  </si>
  <si>
    <t>gb:BI076506 /DB_XREF=gi:14515163 /DB_XREF=C0103F07-3 /CLONE=C0103F07 /FEA=EST /CNT=2 /TID=Mm.197215.1 /TIER=ConsEnd /STK=2 /UG=Mm.197215 /UG_TITLE=ESTs, Weakly similar to POL2 MOUSE RETROVIRUS-RELATED POL POLYPROTEIN (M.musculus)</t>
  </si>
  <si>
    <t>1446541_at</t>
  </si>
  <si>
    <t>gb:BB536995 /DB_XREF=gi:16446733 /DB_XREF=BB536995 /CLONE=E130003L02 /FEA=EST /CNT=2 /TID=Mm.136919.1 /TIER=ConsEnd /STK=2 /UG=Mm.136919 /UG_TITLE=ESTs</t>
  </si>
  <si>
    <t>1446543_at</t>
  </si>
  <si>
    <t>gb:BB160373 /DB_XREF=gi:15409106 /DB_XREF=BB160373 /CLONE=A130052M23 /FEA=EST /CNT=2 /TID=Mm.207557.1 /TIER=ConsEnd /STK=2 /UG=Mm.207557 /UG_TITLE=ESTs</t>
  </si>
  <si>
    <t>1446564_at</t>
  </si>
  <si>
    <t>gb:BG066181 /DB_XREF=gi:12548744 /DB_XREF=H3039H03-3 /CLONE=H3039H03 /FEA=EST /CNT=2 /TID=Mm.155198.1 /TIER=ConsEnd /STK=2 /UG=Mm.155198 /LL=52543 /UG_GENE=D18Ertd169e /UG_TITLE=DNA segment, Chr 18, ERATO Doi 169, expressed</t>
  </si>
  <si>
    <t>1446686_at</t>
  </si>
  <si>
    <t>gb:AW536762 /DB_XREF=gi:7179179 /DB_XREF=G0108E01-3 /CLONE=G0108E01 /FEA=EST /CNT=2 /TID=Mm.102512.1 /TIER=ConsEnd /STK=2 /UG=Mm.102512 /UG_TITLE=ESTs, Weakly similar to JC5921 non-selective cation channel - mouse (M.musculus)</t>
  </si>
  <si>
    <t>1446713_at</t>
  </si>
  <si>
    <t>gb:BB474913 /DB_XREF=gi:16439935 /DB_XREF=BB474913 /CLONE=D330010G02 /FEA=EST /CNT=2 /TID=Mm.209424.1 /TIER=ConsEnd /STK=2 /UG=Mm.209424 /UG_TITLE=ESTs</t>
  </si>
  <si>
    <t>1446761_at</t>
  </si>
  <si>
    <t>gb:C77659 /DB_XREF=gi:2517989 /DB_XREF=C77659 /CLONE=J0035F03 /FEA=EST /CNT=2 /TID=Mm.154715.1 /TIER=ConsEnd /STK=2 /UG=Mm.154715 /LL=52067 /UG_GENE=D8Ertd56e /UG_TITLE=DNA segment, Chr 8, ERATO Doi 56, expressed</t>
  </si>
  <si>
    <t>1446771_at</t>
  </si>
  <si>
    <t>gb:BB047533 /DB_XREF=gi:15403989 /DB_XREF=BB047533 /CLONE=6430403M04 /FEA=EST /CNT=2 /TID=Mm.213398.1 /TIER=ConsEnd /STK=2 /UG=Mm.213398 /UG_TITLE=ESTs</t>
  </si>
  <si>
    <t>1446947_at</t>
  </si>
  <si>
    <t>gb:BG072149 /DB_XREF=gi:12554718 /DB_XREF=H3107C10-3 /CLONE=H3107C10 /FEA=EST /CNT=2 /TID=Mm.173906.1 /TIER=ConsEnd /STK=2 /UG=Mm.173906 /UG_TITLE=ESTs, Weakly similar to S26689 hypothetical protein hc1 - mouse (M.musculus)</t>
  </si>
  <si>
    <t>1446956_at</t>
  </si>
  <si>
    <t>gb:C81621 /DB_XREF=gi:2521951 /DB_XREF=C81621 /CLONE=J0102E01 /FEA=EST /CNT=2 /TID=Mm.200132.1 /TIER=ConsEnd /STK=2 /UG=Mm.200132 /LL=97462 /UG_GENE=C81621 /UG_TITLE=expressed sequence C81621</t>
  </si>
  <si>
    <t>1446960_at</t>
  </si>
  <si>
    <t>gb:BG068545 /DB_XREF=gi:12551114 /DB_XREF=H3066G01-3 /CLONE=H3066G01 /FEA=EST /CNT=2 /TID=Mm.173602.1 /TIER=ConsEnd /STK=2 /UG=Mm.173602 /UG_TITLE=ESTs</t>
  </si>
  <si>
    <t>1447016_at</t>
  </si>
  <si>
    <t>gb:BB256507 /DB_XREF=gi:16399641 /DB_XREF=BB256507 /CLONE=A730073O03 /FEA=EST /CNT=2 /TID=Mm.208349.1 /TIER=ConsEnd /STK=2 /UG=Mm.208349 /UG_TITLE=ESTs, Highly similar to T29104 Tbc1 protein - mouse (M.musculus)</t>
  </si>
  <si>
    <t>1447089_at</t>
  </si>
  <si>
    <t>gb:AU019749 /DB_XREF=gi:3375333 /DB_XREF=AU019749 /CLONE=J0521H10 /FEA=EST /CNT=2 /TID=Mm.200679.1 /TIER=ConsEnd /STK=2 /UG=Mm.200679 /LL=102666 /UG_GENE=AU019749 /UG_TITLE=expressed sequence AU019749</t>
  </si>
  <si>
    <t>1447142_at</t>
  </si>
  <si>
    <t>gb:AW542037 /DB_XREF=gi:7184550 /DB_XREF=C0154A04-3 /CLONE=C0154A04 /FEA=EST /CNT=2 /TID=Mm.202766.1 /TIER=ConsEnd /STK=2 /UG=Mm.202766 /LL=105074 /UG_GENE=AA408230 /UG_TITLE=expressed sequence AA408230</t>
  </si>
  <si>
    <t>1447145_at</t>
  </si>
  <si>
    <t>gb:BG068559 /DB_XREF=gi:12551128 /DB_XREF=H3066H04-3 /CLONE=H3066H04 /FEA=EST /CNT=2 /TID=Mm.171418.1 /TIER=ConsEnd /STK=2 /UG=Mm.171418 /UG_TITLE=ESTs, Weakly similar to S14234 hypothetical protein - mouse (M.musculus)</t>
  </si>
  <si>
    <t>1447193_at</t>
  </si>
  <si>
    <t>gb:AU043156 /DB_XREF=gi:3978631 /DB_XREF=AU043156 /CLONE=J0900F12 /FEA=EST /CNT=2 /TID=Mm.173974.1 /TIER=ConsEnd /STK=2 /UG=Mm.173974 /UG_TITLE=ESTs</t>
  </si>
  <si>
    <t>1447203_at</t>
  </si>
  <si>
    <t>gb:BG069791 /DB_XREF=gi:12552360 /DB_XREF=H3080B09-3 /CLONE=H3080B09 /FEA=EST /CNT=2 /TID=Mm.173448.1 /TIER=ConsEnd /STK=2 /UG=Mm.173448 /UG_TITLE=ESTs</t>
  </si>
  <si>
    <t>1447272_s_at</t>
  </si>
  <si>
    <t>gb:BM249532 /DB_XREF=gi:17884802 /DB_XREF=K0834H12-3 /CLONE=K0834H12 /FEA=EST /CNT=2 /TID=Mm.217468.1 /TIER=ConsEnd /STK=2 /UG=Mm.217468 /UG_TITLE=ESTs, Highly similar to AT5A MOUSE POTENTIAL PHOSPHOLIPID-TRANSPORTING ATPASE VA (M.musculus)</t>
  </si>
  <si>
    <t>1447304_at</t>
  </si>
  <si>
    <t>gb:BE628556 /DB_XREF=gi:9911165 /DB_XREF=uu66c12.x1 /CLONE=IMAGE:3376918 /FEA=EST /CNT=2 /TID=Mm.138772.1 /TIER=ConsEnd /STK=2 /UG=Mm.138772 /UG_TITLE=ESTs</t>
  </si>
  <si>
    <t>1447311_at</t>
  </si>
  <si>
    <t>gb:BE956505 /DB_XREF=gi:10601046 /DB_XREF=UI-M-BH4-bbc-f-07-0-UI.s1 /CLONE=UI-M-BH4-bbc-f-07-0-UI /FEA=EST /CNT=2 /TID=Mm.150995.1 /TIER=ConsEnd /STK=2 /UG=Mm.150995 /UG_TITLE=ESTs</t>
  </si>
  <si>
    <t>1447329_at</t>
  </si>
  <si>
    <t>gb:AI506532 /DB_XREF=gi:4404383 /DB_XREF=vn38f09.x1 /CLONE=IMAGE:1023497 /FEA=EST /CNT=2 /TID=Mm.139387.1 /TIER=ConsEnd /STK=2 /UG=Mm.139387 /UG_TITLE=ESTs, Weakly similar to GNMSLL retrovirus-related reverse transcriptase homolog - mouse retrotransposon (M.musculus)</t>
  </si>
  <si>
    <t>1447420_at</t>
  </si>
  <si>
    <t>gb:BG066501 /DB_XREF=gi:12549070 /DB_XREF=H3043F11-3 /CLONE=H3043F11 /FEA=EST /CNT=2 /TID=Mm.172768.1 /TIER=ConsEnd /STK=2 /UG=Mm.172768 /UG_TITLE=ESTs</t>
  </si>
  <si>
    <t>1447422_at</t>
  </si>
  <si>
    <t>gb:BE946487 /DB_XREF=gi:10524246 /DB_XREF=UI-M-BZ0-axu-f-08-0-UI.s1 /CLONE=UI-M-BZ0-axu-f-08-0-UI /FEA=EST /CNT=2 /TID=Mm.152294.1 /TIER=ConsEnd /STK=2 /UG=Mm.152294 /UG_TITLE=ESTs</t>
  </si>
  <si>
    <t>1447502_at</t>
  </si>
  <si>
    <t>gb:AW112184 /DB_XREF=gi:6824897 /DB_XREF=MC462 /CLONE=MC462 /FEA=EST /CNT=2 /TID=Mm.100028.1 /TIER=ConsEnd /STK=2 /UG=Mm.100028 /UG_TITLE=ESTs</t>
  </si>
  <si>
    <t>1447563_at</t>
  </si>
  <si>
    <t>gb:AV169767 /DB_XREF=gi:5376204 /DB_XREF=AV169767 /CLONE=3110089A15 /FEA=EST /CNT=2 /TID=Mm.168422.1 /TIER=ConsEnd /STK=2 /UG=Mm.168422 /UG_TITLE=ESTs, Weakly similar to RS3 MOUSE 40S RIBOSOMAL PROTEIN S3 (M.musculus)</t>
  </si>
  <si>
    <t>1447564_x_at</t>
  </si>
  <si>
    <t>gb:BB814395 /DB_XREF=gi:16987024 /DB_XREF=BB814395 /CLONE=G730024A10 /FEA=EST /CNT=2 /TID=Mm.116288.1 /TIER=ConsEnd /STK=2 /UG=Mm.116288 /UG_TITLE=ESTs</t>
  </si>
  <si>
    <t>1447637_at</t>
  </si>
  <si>
    <t>gb:BB546105 /DB_XREF=gi:9617533 /DB_XREF=BB546105 /CLONE=E130308F16 /FEA=EST /CNT=2 /TID=Mm.153363.1 /TIER=ConsEnd /STK=2 /UG=Mm.153363 /UG_TITLE=ESTs, Moderately similar to RIKEN cDNA 5730493B19 (Mus musculus) (M.musculus)</t>
  </si>
  <si>
    <t>1447657_s_at</t>
  </si>
  <si>
    <t>gb:BB322227 /DB_XREF=gi:9030541 /DB_XREF=BB322227 /CLONE=B330013K18 /FEA=EST /CNT=2 /TID=Mm.149158.1 /TIER=ConsEnd /STK=2 /UG=Mm.149158 /UG_TITLE=ESTs</t>
  </si>
  <si>
    <t>1447683_x_at</t>
  </si>
  <si>
    <t>gb:AV118676 /DB_XREF=gi:5300827 /DB_XREF=AV118676 /CLONE=2610209K12 /FEA=EST /CNT=2 /TID=Mm.45653.1 /TIER=ConsEnd /STK=2 /UG=Mm.45653 /UG_TITLE=ESTs, Moderately similar to methyltransferase related protein (M.musculus)</t>
  </si>
  <si>
    <t>1447691_x_at</t>
  </si>
  <si>
    <t>gb:BB470306 /DB_XREF=gi:9387495 /DB_XREF=BB470306 /CLONE=D230033B12 /FEA=EST /CNT=2 /TID=Mm.157841.1 /TIER=ConsEnd /STK=2 /UG=Mm.157841 /UG_TITLE=ESTs</t>
  </si>
  <si>
    <t>1447707_s_at</t>
  </si>
  <si>
    <t>gb:BB367174 /DB_XREF=gi:9079003 /DB_XREF=BB367174 /CLONE=C130036M13 /FEA=EST /CNT=2 /TID=Mm.167414.1 /TIER=ConsEnd /STK=2 /UG=Mm.167414 /UG_TITLE=ESTs</t>
  </si>
  <si>
    <t>1447720_x_at</t>
  </si>
  <si>
    <t>gb:AV023830 /DB_XREF=gi:4800822 /DB_XREF=AV023830 /CLONE=1190033O23 /FEA=EST /CNT=2 /TID=Mm.46211.1 /TIER=ConsEnd /STK=2 /UG=Mm.46211 /UG_TITLE=ESTs</t>
  </si>
  <si>
    <t>1447817_at</t>
  </si>
  <si>
    <t>gb:BB014767 /DB_XREF=gi:8137951 /DB_XREF=BB014767 /CLONE=4930484K13 /FEA=EST /CNT=2 /TID=Mm.168773.1 /TIER=ConsEnd /STK=2 /UG=Mm.168773 /UG_TITLE=ESTs</t>
  </si>
  <si>
    <t>1447828_x_at</t>
  </si>
  <si>
    <t>gb:BB226589 /DB_XREF=gi:8897234 /DB_XREF=BB226589 /CLONE=A530097M12 /FEA=EST /CNT=2 /TID=Mm.123620.1 /TIER=ConsEnd /STK=2 /UG=Mm.123620 /UG_TITLE=ESTs</t>
  </si>
  <si>
    <t>1447853_x_at</t>
  </si>
  <si>
    <t>gb:BB040841 /DB_XREF=gi:8447227 /DB_XREF=BB040841 /CLONE=6030451P11 /FEA=EST /CNT=2 /TID=Mm.153975.3 /TIER=ConsEnd /STK=2 /UG=Mm.153975 /UG_TITLE=ESTs, Moderately similar to kinesin family member 13A; homolog of mouse KIF13A mannose-6-phosphate receptor transporter (Homo sapiens) (H.sapiens)</t>
  </si>
  <si>
    <t>1447860_x_at</t>
  </si>
  <si>
    <t>gb:BB235941 /DB_XREF=gi:8917875 /DB_XREF=BB235941 /CLONE=A630056I23 /FEA=EST /CNT=2 /TID=Mm.200210.1 /TIER=ConsEnd /STK=2 /UG=Mm.200210 /LL=102367 /UG_GENE=BB235941 /UG_TITLE=expressed sequence BB235941</t>
  </si>
  <si>
    <t>1447872_at</t>
  </si>
  <si>
    <t>gb:BE981034 /DB_XREF=gi:10649732 /DB_XREF=UI-M-CG0-bct-f-04-0-UI.s1 /CLONE=UI-M-CG0-bct-f-04-0-UI /FEA=EST /CNT=2 /TID=Mm.156107.1 /TIER=ConsEnd /STK=2 /UG=Mm.156107 /UG_TITLE=ESTs</t>
  </si>
  <si>
    <t>1447900_x_at</t>
  </si>
  <si>
    <t>gb:BB022415 /DB_XREF=gi:8194937 /DB_XREF=BB022415 /CLONE=5330411C02 /FEA=EST /CNT=2 /TID=Mm.105660.1 /TIER=ConsEnd /STK=2 /UG=Mm.105660 /UG_TITLE=ESTs</t>
  </si>
  <si>
    <t>1447905_x_at</t>
  </si>
  <si>
    <t>gb:BB331755 /DB_XREF=gi:9040518 /DB_XREF=BB331755 /CLONE=B730038J24 /FEA=EST /CNT=2 /TID=Mm.149632.1 /TIER=ConsEnd /STK=2 /UG=Mm.149632 /UG_TITLE=ESTs</t>
  </si>
  <si>
    <t>1447991_at</t>
  </si>
  <si>
    <t>gb:AI839700 /DB_XREF=gi:5473913 /DB_XREF=UI-M-AN0-acp-f-04-0-UI.s1 /CLONE=UI-M-AN0-acp-f-04-0-UI /FEA=EST /CNT=2 /TID=Mm.198327.1 /TIER=ConsEnd /STK=1 /UG=Mm.198327 /LL=99080 /UG_GENE=AI839700 /UG_TITLE=expressed sequence AI839700</t>
  </si>
  <si>
    <t>1452740_at</t>
  </si>
  <si>
    <t>gb:BQ176159 /DB_XREF=gi:20351651 /DB_XREF=UI-M-DJ2-bwg-c-04-0-UI.s1 /CLONE=UI-M-DJ2-bwg-c-04-0-UI /FEA=mRNA /CNT=167 /TID=Mm.29530.1 /TIER=Stack /STK=53 /UG=Mm.29530 /LL=77579 /UG_GENE=5730504C04Rik /UG_TITLE=RIKEN cDNA 5730504C04 gene</t>
  </si>
  <si>
    <t>1452741_s_at</t>
  </si>
  <si>
    <t>gb:BQ175968 /DB_XREF=gi:20351460 /DB_XREF=UI-M-DJ2-bwf-p-16-0-UI.s1 /CLONE=UI-M-DJ2-bwf-p-16-0-UI /FEA=mRNA /CNT=208 /TID=Mm.41718.1 /TIER=Stack /STK=66 /UG=Mm.41718 /UG_TITLE=Mus musculus 10 days embryo whole body cDNA, RIKEN full-length enriched library, clone:2610001M21:glycerol phosphate dehydrogenase 1, mitochondrial, full insert sequence</t>
  </si>
  <si>
    <t>1452789_at</t>
  </si>
  <si>
    <t>gb:AK012171.1 /DB_XREF=gi:12848751 /FEA=mRNA /CNT=176 /TID=Mm.203898.1 /TIER=Stack /STK=40 /UG=Mm.203898 /LL=66305 /UG_GENE=2810407J07Rik /UG_TITLE=RIKEN cDNA 2810407J07 gene /DEF=Mus musculus 10 days embryo whole body cDNA, RIKEN full-length enriched library, clone:2610528H05:hypothetical protein, full insert sequence.</t>
  </si>
  <si>
    <t>1452807_s_at</t>
  </si>
  <si>
    <t>gb:AK005271.1 /DB_XREF=gi:12837711 /FEA=mRNA /CNT=60 /TID=Mm.23434.1 /TIER=Stack /STK=37 /UG=Mm.23434 /LL=68952 /UG_GENE=1500016O10Rik /UG_TITLE=RIKEN cDNA 1500016O10 gene /DEF=Mus musculus adult male cerebellum cDNA, RIKEN full-length enriched library, clone:1500016O10:homolog to HYPOTHETICAL 25.2 KDA PROTEIN, full insert sequence.</t>
  </si>
  <si>
    <t>1452808_at</t>
  </si>
  <si>
    <t>gb:AK002717.1 /DB_XREF=gi:12832904 /FEA=mRNA /CNT=52 /TID=Mm.46241.1 /TIER=Stack /STK=37 /UG=Mm.46241 /LL=66069 /UG_GENE=Rnut1 /UG_TITLE=RNA, U transporter 1 /DEF=Mus musculus adult male kidney cDNA, RIKEN full-length enriched library, clone:0610031A09:homolog to SNURPORTIN1 (RNA, U TRANSPORTER 1), full insert sequence.</t>
  </si>
  <si>
    <t>1452815_at</t>
  </si>
  <si>
    <t>gb:AK020001.1 /DB_XREF=gi:12860445 /FEA=mRNA /CNT=50 /TID=Mm.74639.1 /TIER=Stack /STK=36 /UG=Mm.74639 /LL=78826 /UG_GENE=5830408N17Rik /UG_TITLE=RIKEN cDNA 5830408N17 gene /DEF=Mus musculus adult male thymus cDNA, RIKEN full-length enriched library, clone:5830408N17:homolog to PUTATIVE PURINERGIC RECEPTOR P2Y10, full insert sequence.</t>
  </si>
  <si>
    <t>1452883_a_at</t>
  </si>
  <si>
    <t>gb:BQ176330 /DB_XREF=gi:20351822 /DB_XREF=UI-M-DJ2-bwg-d-04-0-UI.s1 /CLONE=UI-M-DJ2-bwg-d-04-0-UI /FEA=mRNA /CNT=59 /TID=Mm.196252.1 /TIER=Stack /STK=24 /UG=Mm.196252 /LL=66360 /UG_GENE=2310002J21Rik /UG_TITLE=RIKEN cDNA 2310002J21 gene</t>
  </si>
  <si>
    <t>1452956_a_at</t>
  </si>
  <si>
    <t>gb:BI655075 /DB_XREF=gi:15569311 /DB_XREF=603282759F1 /CLONE=IMAGE:5326862 /FEA=mRNA /CNT=56 /TID=Mm.2121.1 /TIER=Stack /STK=17 /UG=Mm.2121 /LL=68627 /UG_GENE=1110013J02Rik /UG_TITLE=RIKEN cDNA 1110013J02 gene</t>
  </si>
  <si>
    <t>1452975_at</t>
  </si>
  <si>
    <t>gb:AK005060.1 /DB_XREF=gi:12836723 /FEA=mRNA /CNT=44 /TID=Mm.29125.1 /TIER=Stack /STK=16 /UG=Mm.29125 /LL=71760 /UG_GENE=1300019H02Rik /UG_TITLE=RIKEN cDNA 1300019H02 gene /DEF=Mus musculus adult male liver cDNA, RIKEN full-length enriched library, clone:1300019H02:homolog to ALANINE:GLYOXYLATE AMINOTRANSFERASE 2 HOMOLOG 1, SPLICE FORM 1, full insert sequence.</t>
  </si>
  <si>
    <t>1453008_at</t>
  </si>
  <si>
    <t>gb:AK009004.1 /DB_XREF=gi:12843532 /FEA=mRNA /CNT=19 /TID=Mm.29227.1 /TIER=Stack /STK=13 /UG=Mm.29227 /LL=69539 /UG_GENE=2300002D11Rik /UG_TITLE=RIKEN cDNA 2300002D11 gene /DEF=Mus musculus adult male tongue cDNA, RIKEN full-length enriched library, clone:2300002D11:hypothetical protein, full insert sequence.</t>
  </si>
  <si>
    <t>1453059_at</t>
  </si>
  <si>
    <t>gb:AK009836.1 /DB_XREF=gi:12844877 /FEA=mRNA /CNT=14 /TID=Mm.35008.1 /TIER=Stack /STK=10 /UG=Mm.35008 /LL=69642 /UG_GENE=2310046A06Rik /UG_TITLE=RIKEN cDNA 2310046A06 gene /DEF=Mus musculus adult male tongue cDNA, RIKEN full-length enriched library, clone:2310046A06:hypothetical protein, full insert sequence.</t>
  </si>
  <si>
    <t>1453062_at</t>
  </si>
  <si>
    <t>gb:AK020893.1 /DB_XREF=gi:12861619 /FEA=mRNA /CNT=15 /TID=Mm.24136.1 /TIER=Stack /STK=10 /UG=Mm.24136 /LL=77970 /UG_GENE=A930026I22Rik /UG_TITLE=RIKEN cDNA A930026I22 gene /DEF=Mus musculus adult retina cDNA, RIKEN full-length enriched library, clone:A930026I22:unclassifiable transcript, full insert sequence.</t>
  </si>
  <si>
    <t>1453070_at</t>
  </si>
  <si>
    <t>gb:BB305930 /DB_XREF=gi:16402182 /DB_XREF=BB305930 /CLONE=B230206C19 /FEA=mRNA /CNT=35 /TID=Mm.40854.1 /TIER=Stack /STK=8 /UG=Mm.40854 /LL=77386 /UG_GENE=C030033F14Rik /UG_TITLE=RIKEN cDNA C030033F14 gene</t>
  </si>
  <si>
    <t>1453072_at</t>
  </si>
  <si>
    <t>gb:BQ265798 /DB_XREF=gi:20490863 /DB_XREF=NISC_ff09b04.x1 /CLONE=IMAGE:2865342 /FEA=mRNA /CNT=20 /TID=Mm.158764.1 /TIER=Stack /STK=8 /UG=Mm.158764 /LL=71862 /UG_GENE=1700025D19Rik /UG_TITLE=RIKEN cDNA 1700025D19 gene</t>
  </si>
  <si>
    <t>1453091_s_at</t>
  </si>
  <si>
    <t>gb:BB241583 /DB_XREF=gi:8934329 /DB_XREF=BB241583 /CLONE=A630087L22 /FEA=mRNA /CNT=90 /TID=Mm.153201.1 /TIER=Stack /STK=88 /UG=Mm.153201 /LL=68614 /UG_GENE=1110019O13Rik /UG_TITLE=RIKEN cDNA 1110019O13 gene</t>
  </si>
  <si>
    <t>1453118_s_at</t>
  </si>
  <si>
    <t>gb:BB859781 /DB_XREF=gi:17101235 /DB_XREF=BB859781 /CLONE=G430009O12 /FEA=mRNA /CNT=89 /TID=Mm.220968.1 /TIER=Stack /STK=33 /UG=Mm.220968 /LL=67183 /UG_GENE=2700038K18Rik /UG_TITLE=RIKEN cDNA 2700038K18 gene</t>
  </si>
  <si>
    <t>1453120_at</t>
  </si>
  <si>
    <t>gb:AK013100.1 /DB_XREF=gi:12850250 /FEA=mRNA /CNT=66 /TID=Mm.34189.1 /TIER=Stack /STK=32 /UG=Mm.34189 /LL=72165 /UG_GENE=2810417D04Rik /UG_TITLE=RIKEN cDNA 2810417D04 gene /DEF=Mus musculus 10, 11 days embryo whole body cDNA, RIKEN full-length enriched library, clone:2810417D04:unclassifiable transcript, full insert sequence.</t>
  </si>
  <si>
    <t>1453122_at</t>
  </si>
  <si>
    <t>gb:AK019549.1 /DB_XREF=gi:12859825 /FEA=mRNA /CNT=88 /TID=Mm.87130.1 /TIER=Stack /STK=31 /UG=Mm.87130 /LL=68187 /UG_GENE=4921533L14Rik /UG_TITLE=RIKEN cDNA 4921533L14 gene /DEF=Mus musculus adult male testis cDNA, RIKEN full-length enriched library, clone:4921533L14:homolog to DJ198I9.1.1 (KIAA1411 (CONTAINS TRANSLATION OF CDNA PLACE1007843 (EM:AK002067)) (ISOFORM 1)), full insert sequence.</t>
  </si>
  <si>
    <t>1453131_at</t>
  </si>
  <si>
    <t>gb:AK009375.1 /DB_XREF=gi:12844135 /FEA=mRNA /CNT=51 /TID=Mm.67737.1 /TIER=Stack /STK=26 /UG=Mm.67737 /LL=71892 /UG_GENE=2310016B05Rik /UG_TITLE=RIKEN cDNA 2310016B05 gene /DEF=Mus musculus adult male tongue cDNA, RIKEN full-length enriched library, clone:2310016B05:homolog to CMRF35 ANTIGEN PRECURSOR, full insert sequence.</t>
  </si>
  <si>
    <t>1453140_at</t>
  </si>
  <si>
    <t>gb:AK018550.1 /DB_XREF=gi:12858308 /FEA=mRNA /CNT=38 /TID=Mm.38813.1 /TIER=Stack /STK=21 /UG=Mm.38813 /LL=74543 /UG_GENE=9030612M13Rik /UG_TITLE=RIKEN cDNA 9030612M13 gene /DEF=Mus musculus adult male colon cDNA, RIKEN full-length enriched library, clone:9030612M13:unclassifiable transcript, full insert sequence.</t>
  </si>
  <si>
    <t>1453155_at</t>
  </si>
  <si>
    <t>gb:AK014282.1 /DB_XREF=gi:12852024 /FEA=mRNA /CNT=132 /TID=Mm.88349.1 /TIER=Stack /STK=19 /UG=Mm.88349 /LL=71817 /UG_GENE=3200001F09Rik /UG_TITLE=RIKEN cDNA 3200001F09 gene /DEF=Mus musculus 14, 17 days embryo head cDNA, RIKEN full-length enriched library, clone:3200001F09:homolog to SMALL MEMBRANE PROTEIN 1, full insert sequence.</t>
  </si>
  <si>
    <t>1453173_at</t>
  </si>
  <si>
    <t>gb:AK019906.1 /DB_XREF=gi:12860299 /FEA=mRNA /CNT=31 /TID=Mm.70371.1 /TIER=Stack /STK=17 /UG=Mm.70371 /LL=67861 /UG_GENE=2310005E10Rik /UG_TITLE=RIKEN cDNA 2310005E10 gene /DEF=Mus musculus adult male pituitary gland cDNA, RIKEN full-length enriched library, clone:5330423M05:similar to ALDOSE REDUCTASE-RELATED PROTEIN 1 (EC 1.1.1.21) (AR) (ALDEHYDE REDUCTASE) (VAS DEFERENS ANDROGEN-DEPENDENT PROTEIN) (MVDP), full insert ...</t>
  </si>
  <si>
    <t>1453229_s_at</t>
  </si>
  <si>
    <t>gb:AK019085.1 /DB_XREF=gi:12859107 /FEA=mRNA /CNT=16 /TID=Mm.196156.1 /TIER=Stack /STK=11 /UG=Mm.196156 /LL=78331 /UG_GENE=2310021J10Rik /UG_TITLE=RIKEN cDNA 2310021J10 gene /DEF=Mus musculus adult male tongue cDNA, RIKEN full-length enriched library, clone:2310021J10:homolog to UBIQUINOL-CYTOCHROME C REDUCTASE COMPLEX 11 KDA PROTEIN, MITOCHONDRIAL PRECURSOR (EC 1.10.2.2) (MITOCHONDRIAL HINGE PROTEIN) (CYTOCHROME C1, NONHE...</t>
  </si>
  <si>
    <t>1453304_s_at</t>
  </si>
  <si>
    <t>gb:BM245572 /DB_XREF=gi:17880842 /DB_XREF=K0726E03-3 /CLONE=K0726E03 /FEA=mRNA /CNT=10 /TID=Mm.204648.1 /TIER=ConsEnd /STK=7 /UG=Mm.204648 /UG_TITLE=Mus musculus adult male kidney cDNA, RIKEN full-length enriched library, clone:0610010O05:lymphocyte antigen 6 complex, locus E, full insert sequence</t>
  </si>
  <si>
    <t>1453326_at</t>
  </si>
  <si>
    <t>gb:AK014341.1 /DB_XREF=gi:12852125 /FEA=mRNA /CNT=12 /TID=Mm.105353.1 /TIER=ConsEnd /STK=6 /UG=Mm.105353 /LL=75697 /UG_GENE=3300001A09Rik /UG_TITLE=RIKEN cDNA 3300001A09 gene /DEF=Mus musculus 17 days embryo head cDNA, RIKEN full-length enriched library, clone:3300001A09:hypothetical protein, full insert sequence.</t>
  </si>
  <si>
    <t>1453379_at</t>
  </si>
  <si>
    <t>gb:AK015848.1 /DB_XREF=gi:12854343 /FEA=mRNA /CNT=8 /TID=Mm.109433.1 /TIER=ConsEnd /STK=4 /UG=Mm.109433 /LL=74721 /UG_GENE=4930519P11Rik /UG_TITLE=RIKEN cDNA 4930519P11 gene /DEF=Mus musculus adult male testis cDNA, RIKEN full-length enriched library, clone:4930519P11:hypothetical protein, full insert sequence.</t>
  </si>
  <si>
    <t>1453394_at</t>
  </si>
  <si>
    <t>gb:AK010524.1 /DB_XREF=gi:12846034 /FEA=mRNA /CNT=6 /TID=Mm.75890.1 /TIER=ConsEnd /STK=4 /UG=Mm.75890 /LL=69717 /UG_GENE=2410017I17Rik /UG_TITLE=RIKEN cDNA 2410017I17 gene /DEF=Mus musculus ES cells cDNA, RIKEN full-length enriched library, clone:2410017I17:similar to H-2L(Q) CLASS I MAJOR HISTOCOMPATABILITY COMPLEX GLYCOPROTEIN PRECURSOR (FRAGMENT), full insert sequence.</t>
  </si>
  <si>
    <t>1453420_at</t>
  </si>
  <si>
    <t>gb:AV262723 /DB_XREF=gi:16389075 /DB_XREF=AV262723 /CLONE=4930431K23 /FEA=mRNA /CNT=9 /TID=Mm.83888.1 /TIER=ConsEnd /STK=3 /UG=Mm.83888 /LL=75507 /UG_GENE=1700013G10Rik /UG_TITLE=RIKEN cDNA 1700013G10 gene</t>
  </si>
  <si>
    <t>1453441_at</t>
  </si>
  <si>
    <t>gb:AK014948.1 /DB_XREF=gi:12853081 /FEA=mRNA /CNT=5 /TID=Mm.59310.1 /TIER=ConsEnd /STK=3 /UG=Mm.59310 /LL=66719 /UG_GENE=4921522P10Rik /UG_TITLE=RIKEN cDNA 4921522P10 gene /DEF=Mus musculus adult male testis cDNA, RIKEN full-length enriched library, clone:4921522P10:unclassifiable, full insert sequence.</t>
  </si>
  <si>
    <t>1453493_at</t>
  </si>
  <si>
    <t>gb:AV278097 /DB_XREF=gi:6266134 /DB_XREF=AV278097 /CLONE=4932704K09 /FEA=mRNA /CNT=6 /TID=Mm.78368.1 /TIER=ConsEnd /STK=2 /UG=Mm.78368 /LL=78258 /UG_GENE=4921528O07Rik /UG_TITLE=RIKEN cDNA 4921528O07 gene</t>
  </si>
  <si>
    <t>1453523_at</t>
  </si>
  <si>
    <t>gb:AK020698.1 /DB_XREF=gi:12861359 /FEA=mRNA /CNT=6 /TID=Mm.31346.1 /TIER=ConsEnd /STK=2 /UG=Mm.31346 /LL=77914 /UG_GENE=A030006P16Rik /UG_TITLE=RIKEN cDNA A030006P16 gene /DEF=Mus musculus 6 days neonate skin cDNA, RIKEN full-length enriched library, clone:A030006P16:Keratin, high sulfur B2 protein containing protein, full insert sequence.</t>
  </si>
  <si>
    <t>1453543_at</t>
  </si>
  <si>
    <t>gb:BB015832 /DB_XREF=gi:8186789 /DB_XREF=BB015832 /CLONE=4930556H04 /FEA=mRNA /CNT=3 /TID=Mm.108640.1 /TIER=ConsEnd /STK=2 /UG=Mm.108640 /LL=75842 /UG_GENE=4930556H04Rik /UG_TITLE=RIKEN cDNA 4930556H04 gene</t>
  </si>
  <si>
    <t>1453628_s_at</t>
  </si>
  <si>
    <t>gb:AK010252.1 /DB_XREF=gi:12845555 /FEA=mRNA /CNT=7 /TID=Mm.176376.1 /TIER=ConsEnd /STK=1 /UG=Mm.176376 /LL=74249 /UG_GENE=Lrrc2 /UG_TITLE=leucine-rich repeat-containing 2 /DEF=Mus musculus ES cells cDNA, RIKEN full-length enriched library, clone:2400002D05:Leucine Rich Repeat containing protein, full insert sequence.</t>
  </si>
  <si>
    <t>1453698_at</t>
  </si>
  <si>
    <t>gb:BB040767 /DB_XREF=gi:8447153 /DB_XREF=BB040767 /CLONE=6030451C04 /FEA=mRNA /CNT=3 /TID=Mm.159853.1 /TIER=ConsEnd /STK=1 /UG=Mm.159853 /LL=77115 /UG_GENE=6030451C04Rik /UG_TITLE=RIKEN cDNA 6030451C04 gene</t>
  </si>
  <si>
    <t>1453701_at</t>
  </si>
  <si>
    <t>gb:AV255000 /DB_XREF=gi:6242459 /DB_XREF=AV255000 /CLONE=4921515E04 /FEA=mRNA /CNT=3 /TID=Mm.158480.1 /TIER=ConsEnd /STK=1 /UG=Mm.158480 /LL=70886 /UG_GENE=4921515E04Rik /UG_TITLE=RIKEN cDNA 4921515E04 gene</t>
  </si>
  <si>
    <t>1453719_at</t>
  </si>
  <si>
    <t>gb:AK015714.1 /DB_XREF=gi:12854153 /FEA=mRNA /CNT=3 /TID=Mm.195727.1 /TIER=ConsEnd /STK=1 /UG=Mm.195727 /LL=75060 /UG_GENE=4930506C21Rik /UG_TITLE=RIKEN cDNA 4930506C21 gene /DEF=Mus musculus adult male testis cDNA, RIKEN full-length enriched library, clone:4930506C21:hypothetical protein, full insert sequence.</t>
  </si>
  <si>
    <t>1453785_at</t>
  </si>
  <si>
    <t>gb:AK019872.1 /DB_XREF=gi:12860251 /FEA=mRNA /CNT=13 /TID=Mm.168859.1 /TIER=ConsEnd /STK=0 /UG=Mm.168859 /LL=78810 /UG_GENE=5031411C02Rik /UG_TITLE=RIKEN cDNA 5031411C02 gene /DEF=Mus musculus 11 days pregnant adult female ovary and uterus cDNA, RIKEN full-length enriched library, clone:5031411C02:homolog to TAFAZZIN, full insert sequence.</t>
  </si>
  <si>
    <t>1453810_at</t>
  </si>
  <si>
    <t>gb:BB590516 /DB_XREF=gi:16449946 /DB_XREF=BB590516 /CLONE=A530001M19 /FEA=mRNA /CNT=6 /TID=Mm.190602.1 /TIER=ConsEnd /STK=0 /UG=Mm.190602 /LL=75762 /UG_GENE=9130023F12Rik /UG_TITLE=RIKEN cDNA 9130023F12 gene</t>
  </si>
  <si>
    <t>1453861_at</t>
  </si>
  <si>
    <t>gb:AW493555 /DB_XREF=gi:7063836 /DB_XREF=UI-M-BH3-aud-f-03-0-UI.s1 /CLONE=UI-M-BH3-aud-f-03-0-UI /FEA=mRNA /CNT=4 /TID=Mm.102228.1 /TIER=ConsEnd /STK=0 /UG=Mm.102228 /LL=77466 /UG_GENE=C030020L09Rik /UG_TITLE=RIKEN cDNA C030020L09 gene</t>
  </si>
  <si>
    <t>1453951_a_at</t>
  </si>
  <si>
    <t>gb:AK015497.1 /DB_XREF=gi:12853863 /FEA=mRNA /CNT=2 /TID=Mm.158449.2 /TIER=ConsEnd /STK=1 /UG=Mm.158449 /LL=70806 /UG_GENE=4632415N18Rik /UG_TITLE=RIKEN cDNA 4632415N18 gene /DEF=Mus musculus adult male testis cDNA, RIKEN full-length enriched library, clone:4930463G05:homolog to CDNA: FLJ22944 FIS, CLONE KAT08974, full insert sequence.</t>
  </si>
  <si>
    <t>1453952_at</t>
  </si>
  <si>
    <t>gb:AK016278.1 /DB_XREF=gi:12854947 /FEA=mRNA /CNT=2 /TID=Mm.159630.1 /TIER=ConsEnd /STK=1 /UG=Mm.159630 /LL=75943 /UG_GENE=4930572G02Rik /UG_TITLE=RIKEN cDNA 4930572G02 gene /DEF=Mus musculus adult male testis cDNA, RIKEN full-length enriched library, clone:4930572G02:unclassifiable, full insert sequence.</t>
  </si>
  <si>
    <t>1453971_at</t>
  </si>
  <si>
    <t>gb:AK018435.1 /DB_XREF=gi:12858133 /FEA=mRNA /CNT=3 /TID=Mm.158703.1 /TIER=ConsEnd /STK=0 /UG=Mm.158703 /LL=71463 /UG_GENE=8430422M09Rik /UG_TITLE=RIKEN cDNA 8430422M09 gene /DEF=Mus musculus 16 days embryo lung cDNA, RIKEN full-length enriched library, clone:8430422M09:homolog to KIAA1407 PROTEIN (FRAGMENT), full insert sequence.</t>
  </si>
  <si>
    <t>1453983_a_at</t>
  </si>
  <si>
    <t>gb:BC003467.1 /DB_XREF=gi:14707972 /FEA=mRNA /CNT=2 /TID=Mm.45748.3 /TIER=ConsEnd /STK=0 /UG=Mm.45748 /LL=67493 /UG_GENE=2810013M15Rik /UG_TITLE=RIKEN cDNA 2810013M15 gene /DEF=Mus musculus, RIKEN cDNA 2810013M15 gene, clone IMAGE:2649149, mRNA.</t>
  </si>
  <si>
    <t>1454096_a_at</t>
  </si>
  <si>
    <t>gb:AK015061.1 /DB_XREF=gi:12853256 /FEA=mRNA /CNT=1 /TID=Mm.160137.2 /TIER=ConsEnd /STK=0 /UG=Mm.160137 /LL=78806 /UG_GENE=4930555I21Rik /UG_TITLE=RIKEN cDNA 4930555I21 gene /DEF=Mus musculus adult male testis cDNA, RIKEN full-length enriched library, clone:4930403G18:homolog to DJ462O23.1 (NOVEL PROTEIN) (FRAGMENT), full insert sequence.</t>
  </si>
  <si>
    <t>1454134_at</t>
  </si>
  <si>
    <t>gb:AK017555.1 /DB_XREF=gi:12856849 /FEA=mRNA /CNT=1 /TID=Mm.158388.1 /TIER=ConsEnd /STK=0 /UG=Mm.158388 /LL=70491 /UG_GENE=5730412P04Rik /UG_TITLE=RIKEN cDNA 5730412P04 gene /DEF=Mus musculus 8 days embryo whole body cDNA, RIKEN full-length enriched library, clone:5730412P04:unclassifiable transcript, full insert sequence.</t>
  </si>
  <si>
    <t>1454215_at</t>
  </si>
  <si>
    <t>gb:AK010436.1 /DB_XREF=gi:12845879 /FEA=mRNA /CNT=1 /TID=Mm.195535.1 /TIER=ConsEnd /STK=0 /UG=Mm.195535 /LL=69193 /UG_GENE=2410007B07Rik /UG_TITLE=RIKEN cDNA 2410007B07 gene /DEF=Mus musculus ES cells cDNA, RIKEN full-length enriched library, clone:2410007B07:unclassifiable, full insert sequence.</t>
  </si>
  <si>
    <t>1454290_at</t>
  </si>
  <si>
    <t>gb:AW912387 /DB_XREF=gi:8077995 /DB_XREF=uf44e05.y1 /CLONE=IMAGE:1514240 /FEA=mRNA /CNT=4 /TID=Mm.173163.1 /TIER=ConsEnd /STK=0 /UG=Mm.173163 /LL=114670 /UG_GENE=4930573O21Rik /UG_TITLE=RIKEN cDNA 4930573O21 gene</t>
  </si>
  <si>
    <t>1454332_at</t>
  </si>
  <si>
    <t>gb:AK020062.1 /DB_XREF=gi:12860526 /FEA=mRNA /CNT=2 /TID=Mm.159841.1 /TIER=ConsEnd /STK=0 /UG=Mm.159841 /LL=77070 /UG_GENE=6030442H21Rik /UG_TITLE=RIKEN cDNA 6030442H21 gene /DEF=Mus musculus 13 days embryo male testis cDNA, RIKEN full-length enriched library, clone:6030442H21:unclassifiable, full insert sequence.</t>
  </si>
  <si>
    <t>1454442_at</t>
  </si>
  <si>
    <t>gb:AK017785.1 /DB_XREF=gi:12857208 /FEA=mRNA /CNT=1 /TID=Mm.159777.1 /TIER=ConsEnd /STK=0 /UG=Mm.159777 /LL=76739 /UG_GENE=5730523P12Rik /UG_TITLE=RIKEN cDNA 5730523P12 gene /DEF=Mus musculus 8 days embryo whole body cDNA, RIKEN full-length enriched library, clone:5730523P12:unclassifiable transcript, full insert sequence.</t>
  </si>
  <si>
    <t>1454685_at</t>
  </si>
  <si>
    <t>gb:BQ177047 /DB_XREF=gi:20352539 /DB_XREF=UI-M-DJ2-bwa-o-06-0-UI.s1 /CLONE=UI-M-DJ2-bwa-o-06-0-UI /FEA=EST /CNT=85 /TID=Mm.206658.1 /TIER=Stack /STK=72 /UG=Mm.206658 /UG_TITLE=ESTs, Weakly similar to S26689 hypothetical protein hc1 - mouse (M.musculus)</t>
  </si>
  <si>
    <t>1454693_at</t>
  </si>
  <si>
    <t>gb:BQ176116 /DB_XREF=gi:20351608 /DB_XREF=UI-M-DJ2-bwg-k-07-0-UI.s1 /CLONE=UI-M-DJ2-bwg-k-07-0-UI /FEA=EST /CNT=84 /TID=Mm.41322.1 /TIER=Stack /STK=71 /UG=Mm.41322 /UG_TITLE=ESTs, Weakly similar to histone deacetylase mHDA1 (M.musculus)</t>
  </si>
  <si>
    <t>1454701_at</t>
  </si>
  <si>
    <t>gb:BB296152 /DB_XREF=gi:16401879 /DB_XREF=BB296152 /CLONE=B130044M04 /FEA=EST /CNT=103 /TID=Mm.87470.1 /TIER=Stack /STK=68 /UG=Mm.87470 /LL=107066 /UG_GENE=BB148262 /UG_TITLE=expressed sequence BB148262</t>
  </si>
  <si>
    <t>1454727_at</t>
  </si>
  <si>
    <t>gb:BB106834 /DB_XREF=gi:16261525 /DB_XREF=BB106834 /CLONE=9530003E23 /FEA=EST /CNT=71 /TID=Mm.26632.1 /TIER=Stack /STK=58 /UG=Mm.26632 /LL=106877 /UG_GENE=AI173486 /UG_TITLE=expressed sequence AI173486</t>
  </si>
  <si>
    <t>1454745_at</t>
  </si>
  <si>
    <t>gb:BG074320 /DB_XREF=gi:12556889 /DB_XREF=H3133F07-3 /CLONE=H3133F07 /FEA=EST /CNT=105 /TID=Mm.28836.1 /TIER=Stack /STK=56 /UG=Mm.28836 /LL=99822 /UG_GENE=AU040217 /UG_TITLE=expressed sequence AU040217</t>
  </si>
  <si>
    <t>1454757_s_at</t>
  </si>
  <si>
    <t>gb:AW554405 /DB_XREF=gi:7199840 /DB_XREF=L0240D11-3 /CLONE=L0240D11 /FEA=EST /CNT=89 /TID=Mm.2121.2 /TIER=Stack /STK=53 /UG=Mm.2121 /LL=68627 /UG_GENE=1110013J02Rik /UG_TITLE=RIKEN cDNA 1110013J02 gene</t>
  </si>
  <si>
    <t>1454808_at</t>
  </si>
  <si>
    <t>gb:BQ176617 /DB_XREF=gi:20352109 /DB_XREF=UI-M-DJ2-bvy-p-10-0-UI.s1 /CLONE=UI-M-DJ2-bvy-p-10-0-UI /FEA=EST /CNT=71 /TID=Mm.26834.1 /TIER=Stack /STK=45 /UG=Mm.26834 /LL=68514 /UG_GENE=1110008L20Rik /UG_TITLE=RIKEN cDNA 1110008L20 gene</t>
  </si>
  <si>
    <t>1454868_at</t>
  </si>
  <si>
    <t>gb:BB104462 /DB_XREF=gi:16261435 /DB_XREF=BB104462 /CLONE=9430091K04 /FEA=EST /CNT=46 /TID=Mm.118255.1 /TIER=Stack /STK=40 /UG=Mm.118255 /LL=100359 /UG_GENE=AV028368 /UG_TITLE=expressed sequence AV028368</t>
  </si>
  <si>
    <t>1454900_s_at</t>
  </si>
  <si>
    <t>gb:AW107953 /DB_XREF=gi:6078753 /DB_XREF=um24h03.x1 /CLONE=IMAGE:2225525 /FEA=EST /CNT=44 /TID=Mm.24744.1 /TIER=Stack /STK=37 /UG=Mm.24744 /LL=105658 /UG_GENE=AW107953 /UG_TITLE=expressed sequence AW107953</t>
  </si>
  <si>
    <t>1454966_at</t>
  </si>
  <si>
    <t>gb:BQ175493 /DB_XREF=gi:20350985 /DB_XREF=UI-M-DJ2-bvw-c-04-0-UI.s1 /CLONE=UI-M-DJ2-bvw-c-04-0-UI /FEA=EST /CNT=46 /TID=Mm.31883.1 /TIER=Stack /STK=32 /UG=Mm.31883 /LL=98963 /UG_GENE=AI447669 /UG_TITLE=expressed sequence AI447669</t>
  </si>
  <si>
    <t>1454973_at</t>
  </si>
  <si>
    <t>gb:BF456242 /DB_XREF=gi:11522411 /DB_XREF=UI-M-CG0p-bih-c-04-0-UI.s2 /CLONE=UI-M-CG0p-bih-c-04-0-UI /FEA=EST /CNT=101 /TID=Mm.35493.1 /TIER=Stack /STK=31 /UG=Mm.35493 /UG_TITLE=ESTs</t>
  </si>
  <si>
    <t>1454991_at</t>
  </si>
  <si>
    <t>gb:BI080151 /DB_XREF=gi:14498481 /DB_XREF=602876549F1 /CLONE=IMAGE:5008045 /FEA=EST /CNT=78 /TID=Mm.30710.1 /TIER=Stack /STK=30 /UG=Mm.30710 /LL=100646 /UG_GENE=AI447493 /UG_TITLE=expressed sequence AI447493</t>
  </si>
  <si>
    <t>1455011_at</t>
  </si>
  <si>
    <t>gb:BG089858 /DB_XREF=gi:12572421 /DB_XREF=mab84f06.x1 /CLONE=IMAGE:3977218 /FEA=EST /CNT=69 /TID=Mm.23344.1 /TIER=Stack /STK=29 /UG=Mm.23344 /LL=107040 /UG_GENE=AW324468 /UG_TITLE=expressed sequence AW324468</t>
  </si>
  <si>
    <t>1455095_at</t>
  </si>
  <si>
    <t>gb:BB667233 /DB_XREF=gi:16398682 /DB_XREF=BB667233 /CLONE=6820436J19 /FEA=EST /CNT=39 /TID=Mm.5220.1 /TIER=Stack /STK=25 /UG=Mm.5220 /LL=97120 /UG_GENE=T25626 /UG_TITLE=expressed sequence T25626</t>
  </si>
  <si>
    <t>1455121_at</t>
  </si>
  <si>
    <t>gb:BB553784 /DB_XREF=gi:16448328 /DB_XREF=BB553784 /CLONE=E330009D23 /FEA=EST /CNT=30 /TID=Mm.137562.1 /TIER=Stack /STK=24 /UG=Mm.137562 /UG_TITLE=ESTs</t>
  </si>
  <si>
    <t>1455130_at</t>
  </si>
  <si>
    <t>gb:BM242524 /DB_XREF=gi:17877794 /DB_XREF=K0633H02-3 /CLONE=K0633H02 /FEA=EST /CNT=106 /TID=Mm.24055.1 /TIER=Stack /STK=23 /UG=Mm.24055 /LL=101685 /UG_GENE=AI852426 /UG_TITLE=expressed sequence AI852426</t>
  </si>
  <si>
    <t>1455160_at</t>
  </si>
  <si>
    <t>gb:BM220421 /DB_XREF=gi:17780488 /DB_XREF=C0940E03-3 /CLONE=C0940E03 /FEA=EST /CNT=39 /TID=Mm.38166.1 /TIER=Stack /STK=22 /UG=Mm.38166 /LL=99733 /UG_GENE=AI848448 /UG_TITLE=expressed sequence AI848448</t>
  </si>
  <si>
    <t>1455219_at</t>
  </si>
  <si>
    <t>gb:BQ033747 /DB_XREF=gi:19769026 /DB_XREF=UI-1-CF0-amu-h-01-0-UI.s1 /CLONE=UI-1-CF0-amu-h-01-0-UI /FEA=EST /CNT=25 /TID=Mm.39747.1 /TIER=Stack /STK=20 /UG=Mm.39747 /LL=68681 /UG_GENE=1110030E23Rik /UG_TITLE=RIKEN cDNA 1110030E23 gene</t>
  </si>
  <si>
    <t>1455226_at</t>
  </si>
  <si>
    <t>gb:BB478022 /DB_XREF=gi:16440385 /DB_XREF=BB478022 /CLONE=D330027P03 /FEA=EST /CNT=21 /TID=Mm.32881.1 /TIER=Stack /STK=20 /UG=Mm.32881 /LL=104888 /UG_GENE=AI842465 /UG_TITLE=expressed sequence AI842465</t>
  </si>
  <si>
    <t>1455227_at</t>
  </si>
  <si>
    <t>gb:AV369935 /DB_XREF=gi:16397778 /DB_XREF=AV369935 /CLONE=9030201O05 /FEA=EST /CNT=245 /TID=Mm.24576.1 /TIER=Stack /STK=17 /UG=Mm.24576 /UG_TITLE=ESTs, Weakly similar to AF182426 1 arylacetamide deacetylase (R.norvegicus)</t>
  </si>
  <si>
    <t>1455374_at</t>
  </si>
  <si>
    <t>gb:BB332873 /DB_XREF=gi:15411523 /DB_XREF=BB332873 /CLONE=B830004G02 /FEA=EST /CNT=16 /TID=Mm.101427.1 /TIER=Stack /STK=15 /UG=Mm.101427 /UG_TITLE=ESTs</t>
  </si>
  <si>
    <t>1455376_at</t>
  </si>
  <si>
    <t>gb:BQ176060 /DB_XREF=gi:20351552 /DB_XREF=UI-M-DJ2-bwf-o-24-0-UI.s1 /CLONE=UI-M-DJ2-bwf-o-24-0-UI /FEA=EST /CNT=29 /TID=Mm.28942.1 /TIER=Stack /STK=15 /UG=Mm.28942 /LL=105571 /UG_GENE=AI957255 /UG_TITLE=expressed sequence AI957255</t>
  </si>
  <si>
    <t>1455398_at</t>
  </si>
  <si>
    <t>gb:BB333759 /DB_XREF=gi:16404024 /DB_XREF=BB333759 /CLONE=B830015D21 /FEA=EST /CNT=35 /TID=Mm.35303.1 /TIER=Stack /STK=14 /UG=Mm.35303 /UG_TITLE=ESTs</t>
  </si>
  <si>
    <t>1455417_at</t>
  </si>
  <si>
    <t>gb:AV350759 /DB_XREF=gi:16397157 /DB_XREF=AV350759 /CLONE=6530441K23 /FEA=EST /CNT=19 /TID=Mm.39171.1 /TIER=Stack /STK=14 /UG=Mm.39171 /LL=101665 /UG_GENE=AI842722 /UG_TITLE=expressed sequence AI842722</t>
  </si>
  <si>
    <t>1455427_at</t>
  </si>
  <si>
    <t>gb:AV269710 /DB_XREF=gi:16389797 /DB_XREF=AV269710 /CLONE=4930544M09 /FEA=EST /CNT=14 /TID=Mm.189536.1 /TIER=Stack /STK=14 /UG=Mm.189536 /UG_TITLE=ESTs</t>
  </si>
  <si>
    <t>1455436_at</t>
  </si>
  <si>
    <t>gb:BM114282 /DB_XREF=gi:17077300 /DB_XREF=L0802D07-3 /CLONE=L0802D07 /FEA=EST /CNT=24 /TID=Mm.29362.1 /TIER=Stack /STK=13 /UG=Mm.29362 /LL=105156 /UG_GENE=AI414999 /UG_TITLE=expressed sequence AI414999</t>
  </si>
  <si>
    <t>1455500_at</t>
  </si>
  <si>
    <t>gb:AW556558 /DB_XREF=gi:7201987 /DB_XREF=L0270B06-3 /CLONE=L0270B06 /FEA=EST /CNT=34 /TID=Mm.30111.1 /TIER=Stack /STK=12 /UG=Mm.30111 /LL=52691 /UG_GENE=D11Ertd759e /UG_TITLE=DNA segment, Chr 11, ERATO Doi 759, expressed</t>
  </si>
  <si>
    <t>1455506_at</t>
  </si>
  <si>
    <t>gb:BE650825 /DB_XREF=gi:9976649 /DB_XREF=UI-M-BH3-asv-a-10-0-UI.r1 /CLONE=UI-M-BH3-asv-a-10-0-UI /FEA=EST /CNT=16 /TID=Mm.101716.1 /TIER=Stack /STK=12 /UG=Mm.101716 /UG_TITLE=ESTs</t>
  </si>
  <si>
    <t>1455522_at</t>
  </si>
  <si>
    <t>gb:AW492648 /DB_XREF=gi:7062894 /DB_XREF=UI-M-BH3-att-e-08-0-UI.s1 /CLONE=UI-M-BH3-att-e-08-0-UI /FEA=EST /CNT=16 /TID=Mm.92700.1 /TIER=Stack /STK=12 /UG=Mm.92700 /UG_TITLE=ESTs</t>
  </si>
  <si>
    <t>1455555_at</t>
  </si>
  <si>
    <t>gb:BF224468 /DB_XREF=gi:11131826 /DB_XREF=uz19f03.x1 /CLONE=IMAGE:3669533 /FEA=EST /CNT=17 /TID=Mm.205513.1 /TIER=Stack /STK=11 /UG=Mm.205513 /LL=102723 /UG_GENE=AV071699 /UG_TITLE=expressed sequence AV071699</t>
  </si>
  <si>
    <t>1455608_at</t>
  </si>
  <si>
    <t>gb:BB700774 /DB_XREF=gi:16049598 /DB_XREF=BB700774 /CLONE=7420423K23 /FEA=EST /CNT=16 /TID=Mm.30462.1 /TIER=Stack /STK=10 /UG=Mm.30462 /UG_TITLE=ESTs</t>
  </si>
  <si>
    <t>1455647_at</t>
  </si>
  <si>
    <t>gb:BB148302 /DB_XREF=gi:16267757 /DB_XREF=BB148302 /CLONE=9930108B21 /FEA=EST /CNT=34 /TID=Mm.39005.1 /TIER=Stack /STK=9 /UG=Mm.39005 /LL=103030 /UG_GENE=AW320017 /UG_TITLE=expressed sequence AW320017</t>
  </si>
  <si>
    <t>1455659_at</t>
  </si>
  <si>
    <t>gb:AA244468 /DB_XREF=gi:1875266 /DB_XREF=mx04d09.r1 /CLONE=IMAGE:679217 /FEA=EST /CNT=17 /TID=Mm.37957.1 /TIER=Stack /STK=9 /UG=Mm.37957 /UG_TITLE=ESTs</t>
  </si>
  <si>
    <t>1455746_at</t>
  </si>
  <si>
    <t>gb:BF166390 /DB_XREF=gi:11046742 /DB_XREF=601773273F1 /CLONE=IMAGE:3993882 /FEA=EST /CNT=14 /TID=Mm.116937.1 /TIER=Stack /STK=8 /UG=Mm.116937 /UG_TITLE=ESTs</t>
  </si>
  <si>
    <t>1455766_at</t>
  </si>
  <si>
    <t>gb:BE945884 /DB_XREF=gi:10523643 /DB_XREF=UI-M-BZ0-axr-d-06-0-UI.s1 /CLONE=UI-M-BZ0-axr-d-06-0-UI /FEA=EST /CNT=10 /TID=Mm.92496.1 /TIER=Stack /STK=8 /UG=Mm.92496 /UG_TITLE=ESTs</t>
  </si>
  <si>
    <t>1455771_at</t>
  </si>
  <si>
    <t>gb:BB467799 /DB_XREF=gi:16427421 /DB_XREF=BB467799 /CLONE=D230016K05 /FEA=EST /CNT=10 /TID=Mm.130359.1 /TIER=Stack /STK=8 /UG=Mm.130359 /UG_TITLE=ESTs, Highly similar to T00391 hypothetical protein KIAA0612 (H.sapiens)</t>
  </si>
  <si>
    <t>1455854_a_at</t>
  </si>
  <si>
    <t>gb:BB053082 /DB_XREF=gi:16259651 /DB_XREF=BB053082 /CLONE=6720458N18 /FEA=EST /CNT=41 /TID=Mm.87500.1 /TIER=Stack /STK=36 /UG=Mm.87500 /UG_TITLE=ESTs, Moderately similar to slingshot 1 (Homo sapiens) (H.sapiens)</t>
  </si>
  <si>
    <t>1455952_at</t>
  </si>
  <si>
    <t>gb:AI503324 /DB_XREF=gi:4401175 /DB_XREF=vn84g07.x1 /CLONE=IMAGE:1038684 /FEA=EST /CNT=23 /TID=Mm.132785.1 /TIER=Stack /STK=23 /UG=Mm.132785 /UG_TITLE=ESTs, Weakly similar to ADP-RIBOSYLARGININE HYDROLASE (M.musculus)</t>
  </si>
  <si>
    <t>1456044_at</t>
  </si>
  <si>
    <t>gb:BB309512 /DB_XREF=gi:16402523 /DB_XREF=BB309512 /CLONE=B230311B20 /FEA=EST /CNT=46 /TID=Mm.218179.1 /TIER=Stack /STK=18 /UG=Mm.218179 /UG_TITLE=ESTs</t>
  </si>
  <si>
    <t>1456061_at</t>
  </si>
  <si>
    <t>gb:BM243674 /DB_XREF=gi:17878944 /DB_XREF=K0700B07-3 /CLONE=K0700B07 /FEA=EST /CNT=45 /TID=Mm.86514.1 /TIER=Stack /STK=17 /UG=Mm.86514 /UG_TITLE=ESTs</t>
  </si>
  <si>
    <t>1456172_at</t>
  </si>
  <si>
    <t>gb:BB490651 /DB_XREF=gi:9449278 /DB_XREF=BB490651 /CLONE=D530016O07 /FEA=EST /CNT=15 /TID=Mm.118743.1 /TIER=Stack /STK=14 /UG=Mm.118743 /UG_TITLE=ESTs</t>
  </si>
  <si>
    <t>1456288_at</t>
  </si>
  <si>
    <t>gb:BB134615 /DB_XREF=gi:15408451 /DB_XREF=BB134615 /CLONE=9830116M05 /FEA=EST /CNT=13 /TID=Mm.42147.1 /TIER=Stack /STK=12 /UG=Mm.42147 /UG_TITLE=ESTs, Weakly similar to schlafen3 (M.musculus)</t>
  </si>
  <si>
    <t>1456295_at</t>
  </si>
  <si>
    <t>gb:BB304874 /DB_XREF=gi:16402132 /DB_XREF=BB304874 /CLONE=B230114P17 /FEA=EST /CNT=13 /TID=Mm.38066.1 /TIER=Stack /STK=12 /UG=Mm.38066 /UG_TITLE=ESTs</t>
  </si>
  <si>
    <t>1456308_x_at</t>
  </si>
  <si>
    <t>gb:AA408787 /DB_XREF=gi:2068173 /DB_XREF=EST03258 /CLONE=C0033A07 /FEA=EST /CNT=12 /TID=Mm.200978.1 /TIER=Stack /STK=12 /UG=Mm.200978 /LL=98191 /UG_GENE=AA408787 /UG_TITLE=expressed sequence AA408787</t>
  </si>
  <si>
    <t>1456320_at</t>
  </si>
  <si>
    <t>gb:BB701297 /DB_XREF=gi:16050121 /DB_XREF=BB701297 /CLONE=7420428G22 /FEA=EST /CNT=41 /TID=Mm.150296.1 /TIER=Stack /STK=11 /UG=Mm.150296 /UG_TITLE=ESTs</t>
  </si>
  <si>
    <t>1456337_at</t>
  </si>
  <si>
    <t>gb:AV291818 /DB_XREF=gi:15405824 /DB_XREF=AV291818 /CLONE=5430410J15 /FEA=EST /CNT=14 /TID=Mm.133440.1 /TIER=Stack /STK=11 /UG=Mm.133440 /UG_TITLE=ESTs, Weakly similar to T42627 ADP-ribosylation factor-directed GTPase activating protein, isoform a - mouse (M.musculus)</t>
  </si>
  <si>
    <t>1456401_at</t>
  </si>
  <si>
    <t>gb:BB078175 /DB_XREF=gi:15406951 /DB_XREF=BB078175 /CLONE=9330151M08 /FEA=EST /CNT=34 /TID=Mm.27013.1 /TIER=Stack /STK=10 /UG=Mm.27013 /LL=99300 /UG_GENE=AW060387 /UG_TITLE=expressed sequence AW060387</t>
  </si>
  <si>
    <t>1456404_at</t>
  </si>
  <si>
    <t>gb:BB475194 /DB_XREF=gi:16439974 /DB_XREF=BB475194 /CLONE=D330012A01 /FEA=EST /CNT=35 /TID=Mm.77471.1 /TIER=Stack /STK=10 /UG=Mm.77471 /LL=106218 /UG_GENE=AI481094 /UG_TITLE=expressed sequence AI481094</t>
  </si>
  <si>
    <t>1456475_s_at</t>
  </si>
  <si>
    <t>1456482_at</t>
  </si>
  <si>
    <t>gb:AA414954 /DB_XREF=gi:2075142 /DB_XREF=vc50c06.r1 /CLONE=IMAGE:777994 /FEA=EST /CNT=37 /TID=Mm.94590.1 /TIER=Stack /STK=9 /UG=Mm.94590 /LL=18710 /UG_GENE=Pik3r3 /UG_TITLE=phosphatidylinositol 3 kinase, regulatory subunit, polypeptide 3 (p55)</t>
  </si>
  <si>
    <t>1456501_at</t>
  </si>
  <si>
    <t>gb:BB270728 /DB_XREF=gi:8967743 /DB_XREF=BB270728 /CLONE=A830049M17 /FEA=EST /CNT=14 /TID=Mm.29679.1 /TIER=Stack /STK=9 /UG=Mm.29679 /LL=106367 /UG_GENE=AV099812 /UG_TITLE=expressed sequence AV099812</t>
  </si>
  <si>
    <t>1456668_at</t>
  </si>
  <si>
    <t>gb:BB554044 /DB_XREF=gi:9640410 /DB_XREF=BB554044 /CLONE=E330010I10 /FEA=EST /CNT=10 /TID=Mm.122581.1 /TIER=Stack /STK=8 /UG=Mm.122581 /UG_TITLE=ESTs, Moderately similar to TYROSINE-PROTEIN KINASE JAK3 (M.musculus)</t>
  </si>
  <si>
    <t>1456686_at</t>
  </si>
  <si>
    <t>gb:BB542383 /DB_XREF=gi:16447263 /DB_XREF=BB542383 /CLONE=E130119O22 /FEA=EST /CNT=9 /TID=Mm.190799.1 /TIER=Stack /STK=8 /UG=Mm.190799 /UG_TITLE=ESTs</t>
  </si>
  <si>
    <t>1456735_x_at</t>
  </si>
  <si>
    <t>gb:BB458645 /DB_XREF=gi:9354138 /DB_XREF=BB458645 /CLONE=D130058C07 /FEA=EST /CNT=8 /TID=Mm.9693.3 /TIER=Stack /STK=8 /UG=Mm.9693 /LL=77444 /UG_GENE=9430094M07Rik /UG_TITLE=RIKEN cDNA 9430094M07 gene</t>
  </si>
  <si>
    <t>1456769_at</t>
  </si>
  <si>
    <t>gb:BQ266434 /DB_XREF=gi:20491499 /DB_XREF=NISC_ff13a04.x1 /CLONE=IMAGE:2865678 /FEA=EST /CNT=10 /TID=Mm.179595.1 /TIER=ConsEnd /STK=7 /UG=Mm.179595 /UG_TITLE=ESTs</t>
  </si>
  <si>
    <t>1456772_at</t>
  </si>
  <si>
    <t>gb:AI844633 /DB_XREF=gi:5488539 /DB_XREF=UI-M-AL1-ahr-a-12-0-UI.s1 /CLONE=UI-M-AL1-ahr-a-12-0-UI /FEA=EST /CNT=13 /TID=Mm.39187.1 /TIER=ConsEnd /STK=7 /UG=Mm.39187 /UG_TITLE=ESTs</t>
  </si>
  <si>
    <t>1456884_at</t>
  </si>
  <si>
    <t>gb:AI854003 /DB_XREF=gi:5497909 /DB_XREF=UI-M-BH0-aiv-h-07-0-UI.s1 /CLONE=UI-M-BH0-aiv-h-07-0-UI /FEA=EST /CNT=15 /TID=Mm.41833.1 /TIER=ConsEnd /STK=6 /UG=Mm.41833 /LL=67660 /UG_GENE=4930563B10Rik /UG_TITLE=RIKEN cDNA 4930563B10 gene</t>
  </si>
  <si>
    <t>1457006_at</t>
  </si>
  <si>
    <t>gb:AI449781 /DB_XREF=gi:4292405 /DB_XREF=mr70b01.x1 /CLONE=IMAGE:602761 /FEA=EST /CNT=6 /TID=Mm.100315.1 /TIER=ConsEnd /STK=6 /UG=Mm.100315 /UG_TITLE=ESTs</t>
  </si>
  <si>
    <t>1457041_at</t>
  </si>
  <si>
    <t>gb:BE634500 /DB_XREF=gi:9917188 /DB_XREF=uv82f08.x1 /CLONE=IMAGE:3413703 /FEA=EST /CNT=10 /TID=Mm.70062.1 /TIER=ConsEnd /STK=5 /UG=Mm.70062 /LL=104863 /UG_GENE=AI642517 /UG_TITLE=expressed sequence AI642517</t>
  </si>
  <si>
    <t>1457071_x_at</t>
  </si>
  <si>
    <t>gb:BB233495 /DB_XREF=gi:8913350 /DB_XREF=BB233495 /CLONE=A630043O08 /FEA=EST /CNT=7 /TID=Mm.115888.1 /TIER=ConsEnd /STK=5 /UG=Mm.115888 /LL=99955 /UG_GENE=BB233495 /UG_TITLE=expressed sequence BB233495</t>
  </si>
  <si>
    <t>1457267_at</t>
  </si>
  <si>
    <t>gb:BB667685 /DB_XREF=gi:16399134 /DB_XREF=BB667685 /CLONE=C730032J20 /FEA=EST /CNT=12 /TID=Mm.71716.1 /TIER=ConsEnd /STK=4 /UG=Mm.71716 /UG_TITLE=ESTs</t>
  </si>
  <si>
    <t>1457274_at</t>
  </si>
  <si>
    <t>gb:BB555205 /DB_XREF=gi:16448528 /DB_XREF=BB555205 /CLONE=E330017N17 /FEA=EST /CNT=11 /TID=Mm.17793.1 /TIER=ConsEnd /STK=4 /UG=Mm.17793 /UG_TITLE=ESTs, Weakly similar to YA02_HUMAN HYPOTHETICAL PROTEIN DJ1198H6.2 (H.sapiens)</t>
  </si>
  <si>
    <t>1457296_at</t>
  </si>
  <si>
    <t>gb:BE630003 /DB_XREF=gi:9912691 /DB_XREF=uu39a03.x1 /CLONE=IMAGE:3374284 /FEA=EST /CNT=20 /TID=Mm.138455.1 /TIER=ConsEnd /STK=4 /UG=Mm.138455 /UG_TITLE=ESTs, Moderately similar to T09484 cartilage intermediate layer protein precursor (H.sapiens)</t>
  </si>
  <si>
    <t>1457311_at</t>
  </si>
  <si>
    <t>gb:AW490258 /DB_XREF=gi:7060528 /DB_XREF=UI-M-BH3-atb-g-04-0-UI.s1 /CLONE=UI-M-BH3-atb-g-04-0-UI /FEA=EST /CNT=8 /TID=Mm.95896.1 /TIER=ConsEnd /STK=4 /UG=Mm.95896 /UG_TITLE=ESTs</t>
  </si>
  <si>
    <t>1457435_x_at</t>
  </si>
  <si>
    <t>gb:AV241307 /DB_XREF=gi:6193808 /DB_XREF=AV241307 /CLONE=4732447H18 /FEA=EST /CNT=5 /TID=Mm.49669.1 /TIER=ConsEnd /STK=4 /UG=Mm.49669 /UG_TITLE=ESTs</t>
  </si>
  <si>
    <t>1457538_at</t>
  </si>
  <si>
    <t>gb:BB037066 /DB_XREF=gi:16258403 /DB_XREF=BB037066 /CLONE=5930422O12 /FEA=EST /CNT=4 /TID=Mm.131475.1 /TIER=ConsEnd /STK=4 /UG=Mm.131475 /UG_TITLE=ESTs</t>
  </si>
  <si>
    <t>1457619_at</t>
  </si>
  <si>
    <t>gb:BB743970 /DB_XREF=gi:16146975 /DB_XREF=BB743970 /CLONE=F520015D01 /FEA=EST /CNT=4 /TID=Mm.117410.1 /TIER=ConsEnd /STK=4 /UG=Mm.117410 /UG_TITLE=ESTs, Weakly similar to ESTM MOUSE LIVER CARBOXYLESTERASE PRECURSOR (M.musculus)</t>
  </si>
  <si>
    <t>1457692_at</t>
  </si>
  <si>
    <t>gb:BB641320 /DB_XREF=gi:16476445 /DB_XREF=BB641320 /CLONE=A830016J16 /FEA=EST /CNT=9 /TID=Mm.215696.1 /TIER=ConsEnd /STK=3 /UG=Mm.215696 /UG_TITLE=ESTs, Weakly similar to RIKEN cDNA 5730493B19 (Mus musculus) (M.musculus)</t>
  </si>
  <si>
    <t>1457703_at</t>
  </si>
  <si>
    <t>gb:BE952838 /DB_XREF=gi:10593721 /DB_XREF=UI-M-BH4-azk-f-08-0-UI.s1 /CLONE=UI-M-BH4-azk-f-08-0-UI /FEA=EST /CNT=14 /TID=Mm.82602.1 /TIER=ConsEnd /STK=3 /UG=Mm.82602 /UG_TITLE=ESTs, Weakly similar to calcium channel, voltage dependent, alpha2delta subunit 3; alpha 2 delta-3 (Mus musculus) (M.musculus)</t>
  </si>
  <si>
    <t>1457718_at</t>
  </si>
  <si>
    <t>gb:BB440691 /DB_XREF=gi:16424673 /DB_XREF=BB440691 /CLONE=D030022P06 /FEA=EST /CNT=14 /TID=Mm.144944.1 /TIER=ConsEnd /STK=3 /UG=Mm.144944 /UG_TITLE=ESTs, Moderately similar to KIAA0309 (H.sapiens)</t>
  </si>
  <si>
    <t>1457767_at</t>
  </si>
  <si>
    <t>gb:BE989136 /DB_XREF=gi:10666204 /DB_XREF=UI-M-CG0p-bhk-c-11-0-UI.s1 /CLONE=UI-M-CG0p-bhk-c-11-0-UI /FEA=EST /CNT=5 /TID=Mm.151997.1 /TIER=ConsEnd /STK=3 /UG=Mm.151997 /UG_TITLE=ESTs</t>
  </si>
  <si>
    <t>1457827_at</t>
  </si>
  <si>
    <t>gb:BB084936 /DB_XREF=gi:16260814 /DB_XREF=BB084936 /CLONE=9330196J05 /FEA=EST /CNT=8 /TID=Mm.119116.1 /TIER=ConsEnd /STK=3 /UG=Mm.119116 /UG_TITLE=ESTs, Weakly similar to ARSB RAT ARYLSULFATASE B (R.norvegicus)</t>
  </si>
  <si>
    <t>1457852_at</t>
  </si>
  <si>
    <t>gb:BG066400 /DB_XREF=gi:12548969 /DB_XREF=H3042E11-3 /CLONE=H3042E11 /FEA=EST /CNT=4 /TID=Mm.172748.1 /TIER=ConsEnd /STK=3 /UG=Mm.172748 /UG_TITLE=ESTs</t>
  </si>
  <si>
    <t>1457993_at</t>
  </si>
  <si>
    <t>gb:BB185118 /DB_XREF=gi:16270385 /DB_XREF=BB185118 /CLONE=A330019I09 /FEA=EST /CNT=5 /TID=Mm.121703.1 /TIER=ConsEnd /STK=3 /UG=Mm.121703 /UG_TITLE=ESTs</t>
  </si>
  <si>
    <t>1457996_at</t>
  </si>
  <si>
    <t>gb:BB471687 /DB_XREF=gi:16427955 /DB_XREF=BB471687 /CLONE=D230040E02 /FEA=EST /CNT=5 /TID=Mm.187358.1 /TIER=ConsEnd /STK=3 /UG=Mm.187358 /UG_TITLE=ESTs</t>
  </si>
  <si>
    <t>1458031_at</t>
  </si>
  <si>
    <t>gb:BG075632 /DB_XREF=gi:12558201 /DB_XREF=H3149E12-3 /CLONE=H3149E12 /FEA=EST /CNT=3 /TID=Mm.122993.1 /TIER=ConsEnd /STK=3 /UG=Mm.122993 /UG_TITLE=ESTs</t>
  </si>
  <si>
    <t>1458033_at</t>
  </si>
  <si>
    <t>gb:BG075178 /DB_XREF=gi:12557747 /DB_XREF=H3144B09-3 /CLONE=H3144B09 /FEA=EST /CNT=3 /TID=Mm.125587.1 /TIER=ConsEnd /STK=3 /UG=Mm.125587 /UG_TITLE=ESTs</t>
  </si>
  <si>
    <t>1458123_at</t>
  </si>
  <si>
    <t>gb:BB124953 /DB_XREF=gi:16262149 /DB_XREF=BB124953 /CLONE=9630002A11 /FEA=EST /CNT=3 /TID=Mm.209756.1 /TIER=ConsEnd /STK=3 /UG=Mm.209756 /UG_TITLE=ESTs</t>
  </si>
  <si>
    <t>1458154_at</t>
  </si>
  <si>
    <t>gb:BG068589 /DB_XREF=gi:12551158 /DB_XREF=H3067B10-3 /CLONE=H3067B10 /FEA=EST /CNT=3 /TID=Mm.26363.1 /TIER=ConsEnd /STK=3 /UG=Mm.26363 /UG_TITLE=ESTs</t>
  </si>
  <si>
    <t>1458183_at</t>
  </si>
  <si>
    <t>gb:BB416825 /DB_XREF=gi:16423356 /DB_XREF=BB416825 /CLONE=C430048I21 /FEA=EST /CNT=3 /TID=Mm.213511.1 /TIER=ConsEnd /STK=3 /UG=Mm.213511 /UG_TITLE=ESTs</t>
  </si>
  <si>
    <t>1458199_at</t>
  </si>
  <si>
    <t>gb:AV228155 /DB_XREF=gi:16385521 /DB_XREF=AV228155 /CLONE=4432414E12 /FEA=EST /CNT=3 /TID=Mm.212620.1 /TIER=ConsEnd /STK=3 /UG=Mm.212620 /UG_TITLE=ESTs</t>
  </si>
  <si>
    <t>1458228_at</t>
  </si>
  <si>
    <t>gb:BB244358 /DB_XREF=gi:16355307 /DB_XREF=BB244358 /CLONE=A730001K16 /FEA=EST /CNT=3 /TID=Mm.208324.1 /TIER=ConsEnd /STK=3 /UG=Mm.208324 /UG_TITLE=ESTs</t>
  </si>
  <si>
    <t>1458284_at</t>
  </si>
  <si>
    <t>gb:BM195499 /DB_XREF=gi:17746977 /DB_XREF=C0311D01-3 /CLONE=C0311D01 /FEA=EST /CNT=3 /TID=Mm.217832.1 /TIER=ConsEnd /STK=3 /UG=Mm.217832 /UG_TITLE=ESTs</t>
  </si>
  <si>
    <t>1458312_at</t>
  </si>
  <si>
    <t>gb:BF459096 /DB_XREF=gi:11525265 /DB_XREF=UI-M-BZ1-bkz-c-02-0-UI.s1 /CLONE=UI-M-BZ1-bkz-c-02-0-UI /FEA=EST /CNT=3 /TID=Mm.151080.1 /TIER=ConsEnd /STK=3 /UG=Mm.151080 /UG_TITLE=ESTs</t>
  </si>
  <si>
    <t>1458347_s_at</t>
  </si>
  <si>
    <t>gb:BB414224 /DB_XREF=gi:9235579 /DB_XREF=BB414224 /CLONE=C430036M12 /FEA=EST /CNT=3 /TID=Mm.212827.1 /TIER=ConsEnd /STK=3 /UG=Mm.212827 /LL=52484 /UG_GENE=D16Ertd61e /UG_TITLE=DNA segment, Chr 16, ERATO Doi 61, expressed</t>
  </si>
  <si>
    <t>1458364_s_at</t>
  </si>
  <si>
    <t>gb:BM068979 /DB_XREF=gi:16908526 /DB_XREF=id71e10.x1 /CLONE=IMAGE:5668699 /FEA=EST /CNT=15 /TID=Mm.27214.1 /TIER=ConsEnd /STK=2 /UG=Mm.27214 /LL=98659 /UG_GENE=AW060462 /UG_TITLE=expressed sequence AW060462</t>
  </si>
  <si>
    <t>1458412_at</t>
  </si>
  <si>
    <t>gb:BB334511 /DB_XREF=gi:15411571 /DB_XREF=BB334511 /CLONE=B830023C15 /FEA=EST /CNT=7 /TID=Mm.136456.1 /TIER=ConsEnd /STK=2 /UG=Mm.136456 /UG_TITLE=ESTs, Weakly similar to ZINC FINGER PROTEIN ZFP-90 (M.musculus)</t>
  </si>
  <si>
    <t>1458424_at</t>
  </si>
  <si>
    <t>gb:BI133940 /DB_XREF=gi:14584188 /DB_XREF=UI-M-BH3-bsg-d-01-0-UI.s1 /CLONE=UI-M-BH3-bsg-d-01-0-UI /FEA=EST /CNT=6 /TID=Mm.197463.1 /TIER=ConsEnd /STK=2 /UG=Mm.197463 /UG_TITLE=ESTs</t>
  </si>
  <si>
    <t>1458435_at</t>
  </si>
  <si>
    <t>gb:BF658266 /DB_XREF=gi:11923400 /DB_XREF=maa87d04.y1 /CLONE=IMAGE:3823902 /FEA=EST /CNT=6 /TID=Mm.27174.2 /TIER=ConsEnd /STK=2 /UG=Mm.27174 /UG_TITLE=ESTs</t>
  </si>
  <si>
    <t>1458455_at</t>
  </si>
  <si>
    <t>gb:BB296103 /DB_XREF=gi:16401873 /DB_XREF=BB296103 /CLONE=B130044G13 /FEA=EST /CNT=6 /TID=Mm.148913.1 /TIER=ConsEnd /STK=2 /UG=Mm.148913 /UG_TITLE=ESTs</t>
  </si>
  <si>
    <t>1458545_at</t>
  </si>
  <si>
    <t>gb:AI503028 /DB_XREF=gi:4400879 /DB_XREF=vm76a02.x1 /CLONE=IMAGE:1004138 /FEA=EST /CNT=5 /TID=Mm.126809.1 /TIER=ConsEnd /STK=2 /UG=Mm.126809 /UG_TITLE=ESTs</t>
  </si>
  <si>
    <t>1458578_at</t>
  </si>
  <si>
    <t>gb:BB373038 /DB_XREF=gi:16407137 /DB_XREF=BB373038 /CLONE=C130068G09 /FEA=EST /CNT=4 /TID=Mm.205131.1 /TIER=ConsEnd /STK=2 /UG=Mm.205131 /UG_TITLE=ESTs</t>
  </si>
  <si>
    <t>1458581_at</t>
  </si>
  <si>
    <t>gb:BG068064 /DB_XREF=gi:12550633 /DB_XREF=H3061D02-3 /CLONE=H3061D02 /FEA=EST /CNT=4 /TID=Mm.173478.1 /TIER=ConsEnd /STK=2 /UG=Mm.173478 /UG_TITLE=ESTs</t>
  </si>
  <si>
    <t>1458685_at</t>
  </si>
  <si>
    <t>gb:BB552367 /DB_XREF=gi:16448153 /DB_XREF=BB552367 /CLONE=E230037G09 /FEA=EST /CNT=4 /TID=Mm.208592.1 /TIER=ConsEnd /STK=2 /UG=Mm.208592 /UG_TITLE=ESTs</t>
  </si>
  <si>
    <t>1458701_at</t>
  </si>
  <si>
    <t>gb:BB550273 /DB_XREF=gi:16447898 /DB_XREF=BB550273 /CLONE=E230021E14 /FEA=EST /CNT=4 /TID=Mm.137412.1 /TIER=ConsEnd /STK=2 /UG=Mm.137412 /UG_TITLE=ESTs</t>
  </si>
  <si>
    <t>1458727_at</t>
  </si>
  <si>
    <t>gb:BG074029 /DB_XREF=gi:12556598 /DB_XREF=H3130A07-3 /CLONE=H3130A07 /FEA=EST /CNT=3 /TID=Mm.180967.1 /TIER=ConsEnd /STK=2 /UG=Mm.180967 /UG_TITLE=ESTs</t>
  </si>
  <si>
    <t>1458731_at</t>
  </si>
  <si>
    <t>gb:BG072064 /DB_XREF=gi:12554633 /DB_XREF=H3106C12-3 /CLONE=H3106C12 /FEA=EST /CNT=3 /TID=Mm.17896.1 /TIER=ConsEnd /STK=2 /UG=Mm.17896 /UG_TITLE=ESTs</t>
  </si>
  <si>
    <t>1458779_at</t>
  </si>
  <si>
    <t>gb:BB127279 /DB_XREF=gi:16262340 /DB_XREF=BB127279 /CLONE=9630020J23 /FEA=EST /CNT=3 /TID=Mm.207411.1 /TIER=ConsEnd /STK=2 /UG=Mm.207411 /UG_TITLE=ESTs</t>
  </si>
  <si>
    <t>1458782_at</t>
  </si>
  <si>
    <t>gb:BG067922 /DB_XREF=gi:12550491 /DB_XREF=H3059G01-3 /CLONE=H3059G01 /FEA=EST /CNT=3 /TID=Mm.25522.1 /TIER=ConsEnd /STK=2 /UG=Mm.25522 /UG_TITLE=ESTs</t>
  </si>
  <si>
    <t>1458826_at</t>
  </si>
  <si>
    <t>gb:BG066316 /DB_XREF=gi:12548885 /DB_XREF=H3041E05-3 /CLONE=H3041E05 /FEA=EST /CNT=3 /TID=Mm.172729.1 /TIER=ConsEnd /STK=2 /UG=Mm.172729 /LL=97869 /UG_GENE=C78809 /UG_TITLE=expressed sequence C78809</t>
  </si>
  <si>
    <t>1458831_at</t>
  </si>
  <si>
    <t>gb:AW544672 /DB_XREF=gi:7187089 /DB_XREF=C0184E03-3 /CLONE=C0184E03 /FEA=EST /CNT=3 /TID=Mm.182580.1 /TIER=ConsEnd /STK=2 /UG=Mm.182580 /UG_TITLE=ESTs</t>
  </si>
  <si>
    <t>1458936_at</t>
  </si>
  <si>
    <t>gb:C77580 /DB_XREF=gi:2517910 /DB_XREF=C77580 /CLONE=J0034A08 /FEA=EST /CNT=3 /TID=Mm.172644.1 /TIER=ConsEnd /STK=2 /UG=Mm.172644 /UG_TITLE=ESTs</t>
  </si>
  <si>
    <t>1458988_at</t>
  </si>
  <si>
    <t>gb:BB748585 /DB_XREF=gi:16152821 /DB_XREF=BB748585 /CLONE=G030001C06 /FEA=EST /CNT=3 /TID=Mm.214715.1 /TIER=ConsEnd /STK=2 /UG=Mm.214715 /UG_TITLE=ESTs</t>
  </si>
  <si>
    <t>1459044_at</t>
  </si>
  <si>
    <t>gb:AU015558 /DB_XREF=gi:3370349 /DB_XREF=AU015558 /CLONE=J0713E05 /FEA=EST /CNT=3 /TID=Mm.25921.1 /TIER=ConsEnd /STK=2 /UG=Mm.25921 /LL=101738 /UG_GENE=AU015558 /UG_TITLE=expressed sequence AU015558</t>
  </si>
  <si>
    <t>1459057_at</t>
  </si>
  <si>
    <t>gb:AI449122 /DB_XREF=gi:4287792 /DB_XREF=ms93f09.x1 /CLONE=IMAGE:619145 /FEA=EST /CNT=3 /TID=Mm.117553.1 /TIER=ConsEnd /STK=2 /UG=Mm.117553 /UG_TITLE=ESTs, Weakly similar to JAK3 MOUSE TYROSINE-PROTEIN KINASE JAK3 (M.musculus)</t>
  </si>
  <si>
    <t>1459086_at</t>
  </si>
  <si>
    <t>gb:BG069060 /DB_XREF=gi:12551629 /DB_XREF=H3072C09-3 /CLONE=H3072C09 /FEA=EST /CNT=3 /TID=Mm.213437.1 /TIER=ConsEnd /STK=2 /UG=Mm.213437 /UG_TITLE=ESTs</t>
  </si>
  <si>
    <t>1459206_at</t>
  </si>
  <si>
    <t>gb:BG076344 /DB_XREF=gi:12558913 /DB_XREF=H3158F04-3 /CLONE=H3158F04 /FEA=EST /CNT=2 /TID=Mm.182886.1 /TIER=ConsEnd /STK=2 /UG=Mm.182886 /UG_TITLE=ESTs</t>
  </si>
  <si>
    <t>1459266_at</t>
  </si>
  <si>
    <t>gb:AV352957 /DB_XREF=gi:16397282 /DB_XREF=AV352957 /CLONE=7030417P12 /FEA=EST /CNT=2 /TID=Mm.218538.1 /TIER=ConsEnd /STK=2 /UG=Mm.218538 /UG_TITLE=ESTs</t>
  </si>
  <si>
    <t>1459321_at</t>
  </si>
  <si>
    <t>gb:BB075541 /DB_XREF=gi:16260295 /DB_XREF=BB075541 /CLONE=9330109G15 /FEA=EST /CNT=2 /TID=Mm.207275.1 /TIER=ConsEnd /STK=2 /UG=Mm.207275 /UG_TITLE=ESTs</t>
  </si>
  <si>
    <t>1459358_at</t>
  </si>
  <si>
    <t>gb:BG075777 /DB_XREF=gi:12558346 /DB_XREF=H3151F05-3 /CLONE=H3151F05 /FEA=EST /CNT=2 /TID=Mm.103287.1 /TIER=ConsEnd /STK=2 /UG=Mm.103287 /UG_TITLE=ESTs</t>
  </si>
  <si>
    <t>1459368_at</t>
  </si>
  <si>
    <t>gb:BB439493 /DB_XREF=gi:16424579 /DB_XREF=BB439493 /CLONE=D030017N12 /FEA=EST /CNT=2 /TID=Mm.209162.1 /TIER=ConsEnd /STK=2 /UG=Mm.209162 /UG_TITLE=ESTs</t>
  </si>
  <si>
    <t>1459386_at</t>
  </si>
  <si>
    <t>gb:AV319015 /DB_XREF=gi:16394789 /DB_XREF=AV319015 /CLONE=6030403I07 /FEA=EST /CNT=2 /TID=Mm.73476.1 /TIER=ConsEnd /STK=2 /UG=Mm.73476 /UG_TITLE=ESTs</t>
  </si>
  <si>
    <t>1459530_at</t>
  </si>
  <si>
    <t>gb:BM208677 /DB_XREF=gi:17764931 /DB_XREF=C0632D10-3 /CLONE=C0632D10 /FEA=EST /CNT=2 /TID=Mm.216119.1 /TIER=ConsEnd /STK=2 /UG=Mm.216119 /UG_TITLE=ESTs</t>
  </si>
  <si>
    <t>1459570_at</t>
  </si>
  <si>
    <t>gb:BB767551 /DB_XREF=gi:16210184 /DB_XREF=BB767551 /CLONE=G370074M14 /FEA=EST /CNT=2 /TID=Mm.214186.1 /TIER=ConsEnd /STK=2 /UG=Mm.214186 /UG_TITLE=ESTs</t>
  </si>
  <si>
    <t>1459574_at</t>
  </si>
  <si>
    <t>gb:C86865 /DB_XREF=gi:2918822 /DB_XREF=C86865 /CLONE=J0234E11 /FEA=EST /CNT=2 /TID=Mm.201147.1 /TIER=ConsEnd /STK=2 /UG=Mm.201147 /LL=97834 /UG_GENE=C86865 /UG_TITLE=expressed sequence C86865</t>
  </si>
  <si>
    <t>1459619_at</t>
  </si>
  <si>
    <t>gb:BB254042 /DB_XREF=gi:15410692 /DB_XREF=BB254042 /CLONE=A730060B10 /FEA=EST /CNT=2 /TID=Mm.208328.1 /TIER=ConsEnd /STK=2 /UG=Mm.208328 /UG_TITLE=ESTs</t>
  </si>
  <si>
    <t>1459632_at</t>
  </si>
  <si>
    <t>gb:BM206467 /DB_XREF=gi:17761947 /DB_XREF=C0298A02-3 /CLONE=C0298A02 /FEA=EST /CNT=2 /TID=Mm.217722.1 /TIER=ConsEnd /STK=2 /UG=Mm.217722 /UG_TITLE=ESTs</t>
  </si>
  <si>
    <t>1459657_s_at</t>
  </si>
  <si>
    <t>gb:AU018636 /DB_XREF=gi:3374126 /DB_XREF=AU018636 /CLONE=J0506A01 /FEA=EST /CNT=2 /TID=Mm.200445.1 /TIER=ConsEnd /STK=2 /UG=Mm.200445 /LL=100803 /UG_GENE=AU018636 /UG_TITLE=expressed sequence AU018636</t>
  </si>
  <si>
    <t>1459659_at</t>
  </si>
  <si>
    <t>gb:BB833349 /DB_XREF=gi:17011592 /DB_XREF=BB833349 /CLONE=G930026B02 /FEA=EST /CNT=2 /TID=Mm.152496.2 /TIER=ConsEnd /STK=2 /UG=Mm.152496 /UG_TITLE=ESTs</t>
  </si>
  <si>
    <t>1459740_s_at</t>
  </si>
  <si>
    <t>gb:AW108044 /DB_XREF=gi:6078844 /DB_XREF=um25g11.x1 /CLONE=IMAGE:2225636 /FEA=EST /CNT=2 /TID=Mm.199181.1 /TIER=ConsEnd /STK=2 /UG=Mm.199181 /LL=101326 /UG_GENE=AW108044 /UG_TITLE=expressed sequence AW108044</t>
  </si>
  <si>
    <t>1459745_at</t>
  </si>
  <si>
    <t>gb:AI506718 /DB_XREF=gi:4404569 /DB_XREF=vn74d02.x1 /CLONE=IMAGE:1037667 /FEA=EST /CNT=2 /TID=Mm.69098.1 /TIER=ConsEnd /STK=2 /UG=Mm.69098 /UG_TITLE=ESTs</t>
  </si>
  <si>
    <t>1459748_at</t>
  </si>
  <si>
    <t>gb:AW123969 /DB_XREF=gi:6099499 /DB_XREF=UI-M-BH2.3-aqc-f-01-0-UI.s1 /CLONE=UI-M-BH2.3-aqc-f-01-0-UI /FEA=EST /CNT=2 /TID=Mm.151190.1 /TIER=ConsEnd /STK=2 /UG=Mm.151190 /UG_TITLE=ESTs, Weakly similar to QOR MOUSE QUINONE OXIDOREDUCTASE (M.musculus)</t>
  </si>
  <si>
    <t>1459788_at</t>
  </si>
  <si>
    <t>gb:BB115649 /DB_XREF=gi:8768217 /DB_XREF=BB115649 /CLONE=9530051G08 /FEA=EST /CNT=2 /TID=Mm.162126.1 /TIER=ConsEnd /STK=2 /UG=Mm.162126 /UG_TITLE=ESTs</t>
  </si>
  <si>
    <t>1459794_at</t>
  </si>
  <si>
    <t>gb:AW411692 /DB_XREF=gi:6937547 /DB_XREF=uo71f06.x1 /CLONE=IMAGE:2648003 /FEA=EST /CNT=2 /TID=Mm.32590.1 /TIER=ConsEnd /STK=2 /UG=Mm.32590 /UG_TITLE=ESTs</t>
  </si>
  <si>
    <t>1459807_x_at</t>
  </si>
  <si>
    <t>gb:BB306202 /DB_XREF=gi:9006907 /DB_XREF=BB306202 /CLONE=B230207D17 /FEA=EST /CNT=2 /TID=Mm.117828.1 /TIER=ConsEnd /STK=2 /UG=Mm.117828 /UG_TITLE=ESTs</t>
  </si>
  <si>
    <t>1459838_s_at</t>
  </si>
  <si>
    <t>gb:BB230894 /DB_XREF=gi:8910807 /DB_XREF=BB230894 /CLONE=A630029M08 /FEA=EST /CNT=2 /TID=Mm.126196.1 /TIER=ConsEnd /STK=2 /UG=Mm.126196 /UG_TITLE=ESTs</t>
  </si>
  <si>
    <t>1459851_x_at</t>
  </si>
  <si>
    <t>gb:AV348356 /DB_XREF=gi:6389415 /DB_XREF=AV348356 /CLONE=6430705A10 /FEA=EST /CNT=2 /TID=Mm.180720.1 /TIER=ConsEnd /STK=2 /UG=Mm.180720 /UG_TITLE=ESTs</t>
  </si>
  <si>
    <t>1459864_at</t>
  </si>
  <si>
    <t>gb:BB520532 /DB_XREF=gi:9571990 /DB_XREF=BB520532 /CLONE=D830044J05 /FEA=EST /CNT=2 /TID=Mm.169778.1 /TIER=ConsEnd /STK=2 /UG=Mm.169778 /UG_TITLE=ESTs</t>
  </si>
  <si>
    <t>1459888_at</t>
  </si>
  <si>
    <t>gb:AI429562 /DB_XREF=gi:4275488 /DB_XREF=mf52a12.x1 /CLONE=IMAGE:408670 /FEA=EST /CNT=4 /TID=Mm.29324.2 /TIER=ConsEnd /STK=1 /UG=Mm.29324 /UG_TITLE=ESTs</t>
  </si>
  <si>
    <t>1459954_at</t>
  </si>
  <si>
    <t>gb:BG068511 /DB_XREF=gi:12551080 /DB_XREF=H3066D03-3 /CLONE=H3066D03 /FEA=EST /CNT=2 /TID=Mm.221144.1 /TIER=ConsEnd /STK=2 /UG=Mm.221144 /UG_TITLE=ESTs</t>
  </si>
  <si>
    <t>1460076_x_at</t>
  </si>
  <si>
    <t>gb:BB319870 /DB_XREF=gi:9026905 /DB_XREF=BB319870 /CLONE=B230383B14 /FEA=EST /CNT=4 /TID=Mm.186432.1 /TIER=ConsEnd /STK=4 /UG=Mm.186432 /UG_TITLE=ESTs</t>
  </si>
  <si>
    <t>1460121_at</t>
  </si>
  <si>
    <t>gb:BI076710 /DB_XREF=gi:14515367 /DB_XREF=L0219A10-3 /CLONE=L0219A10 /FEA=EST /CNT=15 /TID=Mm.89324.1 /TIER=ConsEnd /STK=2 /UG=Mm.89324 /UG_TITLE=ESTs, Highly similar to S12207 hypothetical protein (M.musculus)</t>
  </si>
  <si>
    <t>1460135_at</t>
  </si>
  <si>
    <t>gb:BB377314 /DB_XREF=gi:16407601 /DB_XREF=BB377314 /CLONE=C130088N13 /FEA=EST /CNT=4 /TID=Mm.132793.1 /TIER=ConsEnd /STK=2 /UG=Mm.132793 /UG_TITLE=ESTs</t>
  </si>
  <si>
    <t>1460489_at</t>
  </si>
  <si>
    <t>gb:AV270744 /DB_XREF=gi:16389901 /DB_XREF=AV270744 /CLONE=4930551J12 /FEA=mRNA /CNT=4 /TID=Mm.159029.1 /TIER=ConsEnd /STK=1 /UG=Mm.159029 /LL=73561 /UG_GENE=1700097M23Rik /UG_TITLE=RIKEN cDNA 1700097M23 gene</t>
  </si>
  <si>
    <t>1460516_at</t>
  </si>
  <si>
    <t>gb:AK014011.1 /DB_XREF=gi:12851626 /FEA=mRNA /CNT=1 /TID=Mm.158937.1 /TIER=ConsEnd /STK=0 /UG=Mm.158937 /LL=73071 /UG_GENE=3110006I21Rik /UG_TITLE=RIKEN cDNA 3110006I21 gene /DEF=Mus musculus 13 days embryo head cDNA, RIKEN full-length enriched library, clone:3110006I21:unclassifiable transcript, full insert sequence.</t>
  </si>
  <si>
    <t>1460563_at</t>
  </si>
  <si>
    <t>gb:BE949414 /DB_XREF=gi:10527173 /DB_XREF=UI-M-BH3-avi-f-05-0-UI.s1 /CLONE=UI-M-BH3-avi-f-05-0-UI /FEA=EST /CNT=129 /TID=Mm.26537.1 /TIER=Stack /STK=35 /UG=Mm.26537 /LL=52014 /UG_GENE=D10Ertd438e /UG_TITLE=DNA segment, Chr 10, ERATO Doi 438, expressed</t>
  </si>
  <si>
    <t>1460585_x_at</t>
  </si>
  <si>
    <t>gb:AV212090 /DB_XREF=gi:6152132 /DB_XREF=AV212090 /CLONE=2410090G17 /FEA=EST /CNT=143 /TID=Mm.220974.2 /TIER=Stack /STK=8 /UG=Mm.220974 /LL=78887 /UG_GENE=2310047I15Rik /UG_TITLE=RIKEN cDNA 2310047I15 gene</t>
  </si>
  <si>
    <t>1460623_at</t>
  </si>
  <si>
    <t>gb:BB753881 /DB_XREF=gi:16184253 /DB_XREF=BB753881 /CLONE=G270037H21 /FEA=EST /CNT=23 /TID=Mm.142867.1 /TIER=Stack /STK=19 /UG=Mm.142867 /UG_TITLE=ESTs</t>
  </si>
  <si>
    <t>Affymetrix-ID</t>
  </si>
  <si>
    <t>Mean Rosiglit-APOE</t>
  </si>
  <si>
    <t>Mean APOE</t>
  </si>
  <si>
    <t>Rosiglit-APOE-1</t>
  </si>
  <si>
    <t>Rosiglit-APOE-2</t>
  </si>
  <si>
    <t>Fold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</si>
</sst>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89"/>
  <sheetViews>
    <sheetView tabSelected="1" topLeftCell="A8" zoomScale="222" zoomScaleNormal="222" workbookViewId="0">
      <selection activeCell="J3" sqref="J3"/>
    </sheetView>
  </sheetViews>
  <sheetFormatPr baseColWidth="10" defaultColWidth="8.83203125" defaultRowHeight="15" x14ac:dyDescent="0.2"/>
  <sheetData>
    <row r="1" spans="1:9" x14ac:dyDescent="0.2">
      <c r="A1" t="s">
        <v>5130</v>
      </c>
      <c r="B1" t="s">
        <v>0</v>
      </c>
      <c r="C1" t="s">
        <v>5131</v>
      </c>
      <c r="D1" t="s">
        <v>5132</v>
      </c>
      <c r="E1" t="s">
        <v>5133</v>
      </c>
      <c r="F1" t="s">
        <v>5134</v>
      </c>
      <c r="G1" t="s">
        <v>1</v>
      </c>
      <c r="H1" t="s">
        <v>2</v>
      </c>
      <c r="I1" t="s">
        <v>5135</v>
      </c>
    </row>
    <row r="2" spans="1:9" x14ac:dyDescent="0.2">
      <c r="A2" t="s">
        <v>652</v>
      </c>
      <c r="B2" t="s">
        <v>653</v>
      </c>
      <c r="C2">
        <v>8376.25</v>
      </c>
      <c r="D2">
        <v>6.5</v>
      </c>
      <c r="E2">
        <v>8104.9</v>
      </c>
      <c r="F2">
        <v>8647.6</v>
      </c>
      <c r="G2">
        <v>5.2</v>
      </c>
      <c r="H2">
        <v>7.8</v>
      </c>
      <c r="I2">
        <f t="shared" ref="I2:I65" si="0">C2/D2</f>
        <v>1288.6538461538462</v>
      </c>
    </row>
    <row r="3" spans="1:9" x14ac:dyDescent="0.2">
      <c r="A3" t="s">
        <v>908</v>
      </c>
      <c r="B3" t="s">
        <v>909</v>
      </c>
      <c r="C3">
        <v>9451.4490000000005</v>
      </c>
      <c r="D3">
        <v>11.900001</v>
      </c>
      <c r="E3">
        <v>9117.2999999999993</v>
      </c>
      <c r="F3">
        <v>9785.6</v>
      </c>
      <c r="G3">
        <v>19.7</v>
      </c>
      <c r="H3">
        <v>4.0999999999999996</v>
      </c>
      <c r="I3">
        <f t="shared" si="0"/>
        <v>794.23934502190389</v>
      </c>
    </row>
    <row r="4" spans="1:9" x14ac:dyDescent="0.2">
      <c r="A4" t="s">
        <v>1303</v>
      </c>
      <c r="B4" t="s">
        <v>1304</v>
      </c>
      <c r="C4">
        <v>1495.55</v>
      </c>
      <c r="D4">
        <v>2.65</v>
      </c>
      <c r="E4">
        <v>1510.3</v>
      </c>
      <c r="F4">
        <v>1480.8</v>
      </c>
      <c r="G4">
        <v>3.6</v>
      </c>
      <c r="H4">
        <v>1.7</v>
      </c>
      <c r="I4">
        <f t="shared" si="0"/>
        <v>564.35849056603774</v>
      </c>
    </row>
    <row r="5" spans="1:9" x14ac:dyDescent="0.2">
      <c r="A5" t="s">
        <v>3370</v>
      </c>
      <c r="B5" t="s">
        <v>3371</v>
      </c>
      <c r="C5">
        <v>5293.6504000000004</v>
      </c>
      <c r="D5">
        <v>17.45</v>
      </c>
      <c r="E5">
        <v>4791.7</v>
      </c>
      <c r="F5">
        <v>5795.6</v>
      </c>
      <c r="G5">
        <v>2.4</v>
      </c>
      <c r="H5">
        <v>32.5</v>
      </c>
      <c r="I5">
        <f t="shared" si="0"/>
        <v>303.36105444126076</v>
      </c>
    </row>
    <row r="6" spans="1:9" x14ac:dyDescent="0.2">
      <c r="A6" t="s">
        <v>2814</v>
      </c>
      <c r="B6" t="s">
        <v>2815</v>
      </c>
      <c r="C6">
        <v>843.1</v>
      </c>
      <c r="D6">
        <v>4.25</v>
      </c>
      <c r="E6">
        <v>876.2</v>
      </c>
      <c r="F6">
        <v>810</v>
      </c>
      <c r="G6">
        <v>4</v>
      </c>
      <c r="H6">
        <v>4.5</v>
      </c>
      <c r="I6">
        <f t="shared" si="0"/>
        <v>198.37647058823529</v>
      </c>
    </row>
    <row r="7" spans="1:9" x14ac:dyDescent="0.2">
      <c r="A7" t="s">
        <v>1632</v>
      </c>
      <c r="B7" t="s">
        <v>1633</v>
      </c>
      <c r="C7">
        <v>3228.9</v>
      </c>
      <c r="D7">
        <v>18.600000000000001</v>
      </c>
      <c r="E7">
        <v>3180.9</v>
      </c>
      <c r="F7">
        <v>3276.9</v>
      </c>
      <c r="G7">
        <v>8.3000000000000007</v>
      </c>
      <c r="H7">
        <v>28.9</v>
      </c>
      <c r="I7">
        <f t="shared" si="0"/>
        <v>173.59677419354838</v>
      </c>
    </row>
    <row r="8" spans="1:9" x14ac:dyDescent="0.2">
      <c r="A8" t="s">
        <v>1910</v>
      </c>
      <c r="B8" t="s">
        <v>1911</v>
      </c>
      <c r="C8">
        <v>2731.55</v>
      </c>
      <c r="D8">
        <v>27.849997999999999</v>
      </c>
      <c r="E8">
        <v>2473.1</v>
      </c>
      <c r="F8">
        <v>2990</v>
      </c>
      <c r="G8">
        <v>42.6</v>
      </c>
      <c r="H8">
        <v>13.1</v>
      </c>
      <c r="I8">
        <f t="shared" si="0"/>
        <v>98.080796989644313</v>
      </c>
    </row>
    <row r="9" spans="1:9" x14ac:dyDescent="0.2">
      <c r="A9" t="s">
        <v>2784</v>
      </c>
      <c r="B9" t="s">
        <v>2785</v>
      </c>
      <c r="C9">
        <v>2857.3</v>
      </c>
      <c r="D9">
        <v>35.949997000000003</v>
      </c>
      <c r="E9">
        <v>2833</v>
      </c>
      <c r="F9">
        <v>2881.6</v>
      </c>
      <c r="G9">
        <v>39.1</v>
      </c>
      <c r="H9">
        <v>32.799999999999997</v>
      </c>
      <c r="I9">
        <f t="shared" si="0"/>
        <v>79.479839734061727</v>
      </c>
    </row>
    <row r="10" spans="1:9" x14ac:dyDescent="0.2">
      <c r="A10" t="s">
        <v>1688</v>
      </c>
      <c r="B10" t="s">
        <v>1689</v>
      </c>
      <c r="C10">
        <v>172.6</v>
      </c>
      <c r="D10">
        <v>2.75</v>
      </c>
      <c r="E10">
        <v>185.5</v>
      </c>
      <c r="F10">
        <v>159.69999999999999</v>
      </c>
      <c r="G10">
        <v>2.7</v>
      </c>
      <c r="H10">
        <v>2.8</v>
      </c>
      <c r="I10">
        <f t="shared" si="0"/>
        <v>62.763636363636358</v>
      </c>
    </row>
    <row r="11" spans="1:9" x14ac:dyDescent="0.2">
      <c r="A11" t="s">
        <v>4503</v>
      </c>
      <c r="B11" t="s">
        <v>4504</v>
      </c>
      <c r="C11">
        <v>93.8</v>
      </c>
      <c r="D11">
        <v>1.6</v>
      </c>
      <c r="E11">
        <v>102</v>
      </c>
      <c r="F11">
        <v>85.6</v>
      </c>
      <c r="G11">
        <v>1.5</v>
      </c>
      <c r="H11">
        <v>1.7</v>
      </c>
      <c r="I11">
        <f t="shared" si="0"/>
        <v>58.624999999999993</v>
      </c>
    </row>
    <row r="12" spans="1:9" x14ac:dyDescent="0.2">
      <c r="A12" t="s">
        <v>1522</v>
      </c>
      <c r="B12" t="s">
        <v>1523</v>
      </c>
      <c r="C12">
        <v>1230.1001000000001</v>
      </c>
      <c r="D12">
        <v>21.7</v>
      </c>
      <c r="E12">
        <v>1278.8</v>
      </c>
      <c r="F12">
        <v>1181.4000000000001</v>
      </c>
      <c r="G12">
        <v>12.3</v>
      </c>
      <c r="H12">
        <v>31.1</v>
      </c>
      <c r="I12">
        <f t="shared" si="0"/>
        <v>56.686640552995399</v>
      </c>
    </row>
    <row r="13" spans="1:9" x14ac:dyDescent="0.2">
      <c r="A13" t="s">
        <v>3356</v>
      </c>
      <c r="B13" t="s">
        <v>3357</v>
      </c>
      <c r="C13">
        <v>3709.8</v>
      </c>
      <c r="D13">
        <v>66.05</v>
      </c>
      <c r="E13">
        <v>3963.8</v>
      </c>
      <c r="F13">
        <v>3455.8</v>
      </c>
      <c r="G13">
        <v>61.4</v>
      </c>
      <c r="H13">
        <v>70.7</v>
      </c>
      <c r="I13">
        <f t="shared" si="0"/>
        <v>56.166540499621505</v>
      </c>
    </row>
    <row r="14" spans="1:9" x14ac:dyDescent="0.2">
      <c r="A14" t="s">
        <v>1508</v>
      </c>
      <c r="B14" t="s">
        <v>1509</v>
      </c>
      <c r="C14">
        <v>1594.8501000000001</v>
      </c>
      <c r="D14">
        <v>31.6</v>
      </c>
      <c r="E14">
        <v>1567.3</v>
      </c>
      <c r="F14">
        <v>1622.4</v>
      </c>
      <c r="G14">
        <v>34.5</v>
      </c>
      <c r="H14">
        <v>28.7</v>
      </c>
      <c r="I14">
        <f t="shared" si="0"/>
        <v>50.469939873417722</v>
      </c>
    </row>
    <row r="15" spans="1:9" x14ac:dyDescent="0.2">
      <c r="A15" t="s">
        <v>4309</v>
      </c>
      <c r="B15" t="s">
        <v>4310</v>
      </c>
      <c r="C15">
        <v>1125.1001000000001</v>
      </c>
      <c r="D15">
        <v>22.35</v>
      </c>
      <c r="E15">
        <v>1167.9000000000001</v>
      </c>
      <c r="F15">
        <v>1082.3</v>
      </c>
      <c r="G15">
        <v>5.2</v>
      </c>
      <c r="H15">
        <v>39.5</v>
      </c>
      <c r="I15">
        <f t="shared" si="0"/>
        <v>50.340049217002239</v>
      </c>
    </row>
    <row r="16" spans="1:9" x14ac:dyDescent="0.2">
      <c r="A16" t="s">
        <v>3327</v>
      </c>
      <c r="B16" t="s">
        <v>3328</v>
      </c>
      <c r="C16">
        <v>1203.7</v>
      </c>
      <c r="D16">
        <v>24.599997999999999</v>
      </c>
      <c r="E16">
        <v>1228.0999999999999</v>
      </c>
      <c r="F16">
        <v>1179.3</v>
      </c>
      <c r="G16">
        <v>24.4</v>
      </c>
      <c r="H16">
        <v>24.8</v>
      </c>
      <c r="I16">
        <f t="shared" si="0"/>
        <v>48.930898287064906</v>
      </c>
    </row>
    <row r="17" spans="1:9" x14ac:dyDescent="0.2">
      <c r="A17" t="s">
        <v>1185</v>
      </c>
      <c r="B17" t="s">
        <v>1186</v>
      </c>
      <c r="C17">
        <v>4766.7</v>
      </c>
      <c r="D17">
        <v>122.35</v>
      </c>
      <c r="E17">
        <v>4593.8999999999996</v>
      </c>
      <c r="F17">
        <v>4939.5</v>
      </c>
      <c r="G17">
        <v>120.7</v>
      </c>
      <c r="H17">
        <v>124</v>
      </c>
      <c r="I17">
        <f t="shared" si="0"/>
        <v>38.959542296689825</v>
      </c>
    </row>
    <row r="18" spans="1:9" x14ac:dyDescent="0.2">
      <c r="A18" t="s">
        <v>1924</v>
      </c>
      <c r="B18" t="s">
        <v>1925</v>
      </c>
      <c r="C18">
        <v>3401.9</v>
      </c>
      <c r="D18">
        <v>91.05</v>
      </c>
      <c r="E18">
        <v>3344.9</v>
      </c>
      <c r="F18">
        <v>3458.9</v>
      </c>
      <c r="G18">
        <v>106.6</v>
      </c>
      <c r="H18">
        <v>75.5</v>
      </c>
      <c r="I18">
        <f t="shared" si="0"/>
        <v>37.362987369577155</v>
      </c>
    </row>
    <row r="19" spans="1:9" x14ac:dyDescent="0.2">
      <c r="A19" t="s">
        <v>1875</v>
      </c>
      <c r="B19" t="s">
        <v>1876</v>
      </c>
      <c r="C19">
        <v>25.2</v>
      </c>
      <c r="D19">
        <v>0.8</v>
      </c>
      <c r="E19">
        <v>23.1</v>
      </c>
      <c r="F19">
        <v>27.3</v>
      </c>
      <c r="G19">
        <v>0.5</v>
      </c>
      <c r="H19">
        <v>1.1000000000000001</v>
      </c>
      <c r="I19">
        <f t="shared" si="0"/>
        <v>31.499999999999996</v>
      </c>
    </row>
    <row r="20" spans="1:9" x14ac:dyDescent="0.2">
      <c r="A20" t="s">
        <v>1582</v>
      </c>
      <c r="B20" t="s">
        <v>1583</v>
      </c>
      <c r="C20">
        <v>131.6</v>
      </c>
      <c r="D20">
        <v>4.6500000000000004</v>
      </c>
      <c r="E20">
        <v>130.69999999999999</v>
      </c>
      <c r="F20">
        <v>132.5</v>
      </c>
      <c r="G20">
        <v>6.5</v>
      </c>
      <c r="H20">
        <v>2.8</v>
      </c>
      <c r="I20">
        <f t="shared" si="0"/>
        <v>28.3010752688172</v>
      </c>
    </row>
    <row r="21" spans="1:9" x14ac:dyDescent="0.2">
      <c r="A21" t="s">
        <v>4297</v>
      </c>
      <c r="B21" t="s">
        <v>4298</v>
      </c>
      <c r="C21">
        <v>385.09998000000002</v>
      </c>
      <c r="D21">
        <v>13.650001</v>
      </c>
      <c r="E21">
        <v>419.8</v>
      </c>
      <c r="F21">
        <v>350.4</v>
      </c>
      <c r="G21">
        <v>4.0999999999999996</v>
      </c>
      <c r="H21">
        <v>23.2</v>
      </c>
      <c r="I21">
        <f t="shared" si="0"/>
        <v>28.212450680406544</v>
      </c>
    </row>
    <row r="22" spans="1:9" x14ac:dyDescent="0.2">
      <c r="A22" t="s">
        <v>1938</v>
      </c>
      <c r="B22" t="s">
        <v>1939</v>
      </c>
      <c r="C22">
        <v>4089.0999000000002</v>
      </c>
      <c r="D22">
        <v>147.4</v>
      </c>
      <c r="E22">
        <v>4433.3</v>
      </c>
      <c r="F22">
        <v>3744.9</v>
      </c>
      <c r="G22">
        <v>147.9</v>
      </c>
      <c r="H22">
        <v>146.9</v>
      </c>
      <c r="I22">
        <f t="shared" si="0"/>
        <v>27.741518995929443</v>
      </c>
    </row>
    <row r="23" spans="1:9" x14ac:dyDescent="0.2">
      <c r="A23" t="s">
        <v>2020</v>
      </c>
      <c r="B23" t="s">
        <v>2021</v>
      </c>
      <c r="C23">
        <v>892.25</v>
      </c>
      <c r="D23">
        <v>32.9</v>
      </c>
      <c r="E23">
        <v>888.8</v>
      </c>
      <c r="F23">
        <v>895.7</v>
      </c>
      <c r="G23">
        <v>34.1</v>
      </c>
      <c r="H23">
        <v>31.7</v>
      </c>
      <c r="I23">
        <f t="shared" si="0"/>
        <v>27.120060790273559</v>
      </c>
    </row>
    <row r="24" spans="1:9" x14ac:dyDescent="0.2">
      <c r="A24" t="s">
        <v>4367</v>
      </c>
      <c r="B24" t="s">
        <v>4368</v>
      </c>
      <c r="C24">
        <v>29.75</v>
      </c>
      <c r="D24">
        <v>1.1499999999999999</v>
      </c>
      <c r="E24">
        <v>32.5</v>
      </c>
      <c r="F24">
        <v>27</v>
      </c>
      <c r="G24">
        <v>1</v>
      </c>
      <c r="H24">
        <v>1.3</v>
      </c>
      <c r="I24">
        <f t="shared" si="0"/>
        <v>25.869565217391305</v>
      </c>
    </row>
    <row r="25" spans="1:9" x14ac:dyDescent="0.2">
      <c r="A25" t="s">
        <v>4194</v>
      </c>
      <c r="B25" t="s">
        <v>4195</v>
      </c>
      <c r="C25">
        <v>509.2</v>
      </c>
      <c r="D25">
        <v>21.65</v>
      </c>
      <c r="E25">
        <v>514.20000000000005</v>
      </c>
      <c r="F25">
        <v>504.2</v>
      </c>
      <c r="G25">
        <v>1.7</v>
      </c>
      <c r="H25">
        <v>41.6</v>
      </c>
      <c r="I25">
        <f t="shared" si="0"/>
        <v>23.519630484988454</v>
      </c>
    </row>
    <row r="26" spans="1:9" x14ac:dyDescent="0.2">
      <c r="A26" t="s">
        <v>160</v>
      </c>
      <c r="B26" t="s">
        <v>161</v>
      </c>
      <c r="C26">
        <v>67.25</v>
      </c>
      <c r="D26">
        <v>2.9499998000000001</v>
      </c>
      <c r="E26">
        <v>66.5</v>
      </c>
      <c r="F26">
        <v>68</v>
      </c>
      <c r="G26">
        <v>2.2999999999999998</v>
      </c>
      <c r="H26">
        <v>3.6</v>
      </c>
      <c r="I26">
        <f t="shared" si="0"/>
        <v>22.796611715024522</v>
      </c>
    </row>
    <row r="27" spans="1:9" x14ac:dyDescent="0.2">
      <c r="A27" t="s">
        <v>3858</v>
      </c>
      <c r="B27" t="s">
        <v>3859</v>
      </c>
      <c r="C27">
        <v>318.35000000000002</v>
      </c>
      <c r="D27">
        <v>14.75</v>
      </c>
      <c r="E27">
        <v>345.2</v>
      </c>
      <c r="F27">
        <v>291.5</v>
      </c>
      <c r="G27">
        <v>9.6999999999999993</v>
      </c>
      <c r="H27">
        <v>19.8</v>
      </c>
      <c r="I27">
        <f t="shared" si="0"/>
        <v>21.583050847457628</v>
      </c>
    </row>
    <row r="28" spans="1:9" x14ac:dyDescent="0.2">
      <c r="A28" t="s">
        <v>872</v>
      </c>
      <c r="B28" t="s">
        <v>873</v>
      </c>
      <c r="C28">
        <v>1675.1001000000001</v>
      </c>
      <c r="D28">
        <v>82.850005999999993</v>
      </c>
      <c r="E28">
        <v>1614.9</v>
      </c>
      <c r="F28">
        <v>1735.3</v>
      </c>
      <c r="G28">
        <v>64.3</v>
      </c>
      <c r="H28">
        <v>101.4</v>
      </c>
      <c r="I28">
        <f t="shared" si="0"/>
        <v>20.21846685201206</v>
      </c>
    </row>
    <row r="29" spans="1:9" x14ac:dyDescent="0.2">
      <c r="A29" t="s">
        <v>4986</v>
      </c>
      <c r="B29" t="s">
        <v>4987</v>
      </c>
      <c r="C29">
        <v>31.65</v>
      </c>
      <c r="D29">
        <v>1.65</v>
      </c>
      <c r="E29">
        <v>29.7</v>
      </c>
      <c r="F29">
        <v>33.6</v>
      </c>
      <c r="G29">
        <v>1.9</v>
      </c>
      <c r="H29">
        <v>1.4</v>
      </c>
      <c r="I29">
        <f t="shared" si="0"/>
        <v>19.181818181818183</v>
      </c>
    </row>
    <row r="30" spans="1:9" x14ac:dyDescent="0.2">
      <c r="A30" t="s">
        <v>2838</v>
      </c>
      <c r="B30" t="s">
        <v>2839</v>
      </c>
      <c r="C30">
        <v>227.65</v>
      </c>
      <c r="D30">
        <v>12.25</v>
      </c>
      <c r="E30">
        <v>218.5</v>
      </c>
      <c r="F30">
        <v>236.8</v>
      </c>
      <c r="G30">
        <v>21.6</v>
      </c>
      <c r="H30">
        <v>2.9</v>
      </c>
      <c r="I30">
        <f t="shared" si="0"/>
        <v>18.583673469387755</v>
      </c>
    </row>
    <row r="31" spans="1:9" x14ac:dyDescent="0.2">
      <c r="A31" t="s">
        <v>1702</v>
      </c>
      <c r="B31" t="s">
        <v>1703</v>
      </c>
      <c r="C31">
        <v>149.94999999999999</v>
      </c>
      <c r="D31">
        <v>8.9499999999999993</v>
      </c>
      <c r="E31">
        <v>153.69999999999999</v>
      </c>
      <c r="F31">
        <v>146.19999999999999</v>
      </c>
      <c r="G31">
        <v>6.1</v>
      </c>
      <c r="H31">
        <v>11.8</v>
      </c>
      <c r="I31">
        <f t="shared" si="0"/>
        <v>16.75418994413408</v>
      </c>
    </row>
    <row r="32" spans="1:9" x14ac:dyDescent="0.2">
      <c r="A32" t="s">
        <v>3659</v>
      </c>
      <c r="B32" t="s">
        <v>3660</v>
      </c>
      <c r="C32">
        <v>2588.65</v>
      </c>
      <c r="D32">
        <v>160.29999000000001</v>
      </c>
      <c r="E32">
        <v>2465.6</v>
      </c>
      <c r="F32">
        <v>2711.7</v>
      </c>
      <c r="G32">
        <v>139.4</v>
      </c>
      <c r="H32">
        <v>181.2</v>
      </c>
      <c r="I32">
        <f t="shared" si="0"/>
        <v>16.148784538289739</v>
      </c>
    </row>
    <row r="33" spans="1:9" x14ac:dyDescent="0.2">
      <c r="A33" t="s">
        <v>3623</v>
      </c>
      <c r="B33" t="s">
        <v>3624</v>
      </c>
      <c r="C33">
        <v>26.35</v>
      </c>
      <c r="D33">
        <v>1.65</v>
      </c>
      <c r="E33">
        <v>24</v>
      </c>
      <c r="F33">
        <v>28.7</v>
      </c>
      <c r="G33">
        <v>1.5</v>
      </c>
      <c r="H33">
        <v>1.8</v>
      </c>
      <c r="I33">
        <f t="shared" si="0"/>
        <v>15.969696969696971</v>
      </c>
    </row>
    <row r="34" spans="1:9" x14ac:dyDescent="0.2">
      <c r="A34" t="s">
        <v>3457</v>
      </c>
      <c r="B34" t="s">
        <v>3458</v>
      </c>
      <c r="C34">
        <v>176.9</v>
      </c>
      <c r="D34">
        <v>11.15</v>
      </c>
      <c r="E34">
        <v>185.9</v>
      </c>
      <c r="F34">
        <v>167.9</v>
      </c>
      <c r="G34">
        <v>14.8</v>
      </c>
      <c r="H34">
        <v>7.5</v>
      </c>
      <c r="I34">
        <f t="shared" si="0"/>
        <v>15.865470852017937</v>
      </c>
    </row>
    <row r="35" spans="1:9" x14ac:dyDescent="0.2">
      <c r="A35" t="s">
        <v>2802</v>
      </c>
      <c r="B35" t="s">
        <v>2803</v>
      </c>
      <c r="C35">
        <v>986.8</v>
      </c>
      <c r="D35">
        <v>63.75</v>
      </c>
      <c r="E35">
        <v>990.1</v>
      </c>
      <c r="F35">
        <v>983.5</v>
      </c>
      <c r="G35">
        <v>44.4</v>
      </c>
      <c r="H35">
        <v>83.1</v>
      </c>
      <c r="I35">
        <f t="shared" si="0"/>
        <v>15.479215686274509</v>
      </c>
    </row>
    <row r="36" spans="1:9" x14ac:dyDescent="0.2">
      <c r="A36" t="s">
        <v>4951</v>
      </c>
      <c r="B36" t="s">
        <v>4310</v>
      </c>
      <c r="C36">
        <v>745.05005000000006</v>
      </c>
      <c r="D36">
        <v>48.2</v>
      </c>
      <c r="E36">
        <v>777.4</v>
      </c>
      <c r="F36">
        <v>712.7</v>
      </c>
      <c r="G36">
        <v>60.4</v>
      </c>
      <c r="H36">
        <v>36</v>
      </c>
      <c r="I36">
        <f t="shared" si="0"/>
        <v>15.457469917012448</v>
      </c>
    </row>
    <row r="37" spans="1:9" x14ac:dyDescent="0.2">
      <c r="A37" t="s">
        <v>3360</v>
      </c>
      <c r="B37" t="s">
        <v>3361</v>
      </c>
      <c r="C37">
        <v>829.94994999999994</v>
      </c>
      <c r="D37">
        <v>54.199997000000003</v>
      </c>
      <c r="E37">
        <v>879.6</v>
      </c>
      <c r="F37">
        <v>780.3</v>
      </c>
      <c r="G37">
        <v>77.7</v>
      </c>
      <c r="H37">
        <v>30.7</v>
      </c>
      <c r="I37">
        <f t="shared" si="0"/>
        <v>15.312730552365158</v>
      </c>
    </row>
    <row r="38" spans="1:9" x14ac:dyDescent="0.2">
      <c r="A38" t="s">
        <v>1548</v>
      </c>
      <c r="B38" t="s">
        <v>1549</v>
      </c>
      <c r="C38">
        <v>43.05</v>
      </c>
      <c r="D38">
        <v>2.8999999000000001</v>
      </c>
      <c r="E38">
        <v>40.6</v>
      </c>
      <c r="F38">
        <v>45.5</v>
      </c>
      <c r="G38">
        <v>4.2</v>
      </c>
      <c r="H38">
        <v>1.6</v>
      </c>
      <c r="I38">
        <f t="shared" si="0"/>
        <v>14.844828098097519</v>
      </c>
    </row>
    <row r="39" spans="1:9" x14ac:dyDescent="0.2">
      <c r="A39" t="s">
        <v>1454</v>
      </c>
      <c r="B39" t="s">
        <v>1455</v>
      </c>
      <c r="C39">
        <v>48.45</v>
      </c>
      <c r="D39">
        <v>3.35</v>
      </c>
      <c r="E39">
        <v>51.7</v>
      </c>
      <c r="F39">
        <v>45.2</v>
      </c>
      <c r="G39">
        <v>3.5</v>
      </c>
      <c r="H39">
        <v>3.2</v>
      </c>
      <c r="I39">
        <f t="shared" si="0"/>
        <v>14.46268656716418</v>
      </c>
    </row>
    <row r="40" spans="1:9" x14ac:dyDescent="0.2">
      <c r="A40" t="s">
        <v>4783</v>
      </c>
      <c r="B40" t="s">
        <v>4784</v>
      </c>
      <c r="C40">
        <v>370.9</v>
      </c>
      <c r="D40">
        <v>25.900002000000001</v>
      </c>
      <c r="E40">
        <v>360.3</v>
      </c>
      <c r="F40">
        <v>381.5</v>
      </c>
      <c r="G40">
        <v>17.399999999999999</v>
      </c>
      <c r="H40">
        <v>34.4</v>
      </c>
      <c r="I40">
        <f t="shared" si="0"/>
        <v>14.320462214636121</v>
      </c>
    </row>
    <row r="41" spans="1:9" x14ac:dyDescent="0.2">
      <c r="A41" t="s">
        <v>1016</v>
      </c>
      <c r="B41" t="s">
        <v>1017</v>
      </c>
      <c r="C41">
        <v>82.55</v>
      </c>
      <c r="D41">
        <v>5.85</v>
      </c>
      <c r="E41">
        <v>78.099999999999994</v>
      </c>
      <c r="F41">
        <v>87</v>
      </c>
      <c r="G41">
        <v>9.4</v>
      </c>
      <c r="H41">
        <v>2.2999999999999998</v>
      </c>
      <c r="I41">
        <f t="shared" si="0"/>
        <v>14.111111111111111</v>
      </c>
    </row>
    <row r="42" spans="1:9" x14ac:dyDescent="0.2">
      <c r="A42" t="s">
        <v>4218</v>
      </c>
      <c r="B42" t="s">
        <v>4219</v>
      </c>
      <c r="C42">
        <v>436.09998000000002</v>
      </c>
      <c r="D42">
        <v>31.3</v>
      </c>
      <c r="E42">
        <v>468.4</v>
      </c>
      <c r="F42">
        <v>403.8</v>
      </c>
      <c r="G42">
        <v>11.1</v>
      </c>
      <c r="H42">
        <v>51.5</v>
      </c>
      <c r="I42">
        <f t="shared" si="0"/>
        <v>13.932906709265175</v>
      </c>
    </row>
    <row r="43" spans="1:9" x14ac:dyDescent="0.2">
      <c r="A43" t="s">
        <v>4425</v>
      </c>
      <c r="B43" t="s">
        <v>4426</v>
      </c>
      <c r="C43">
        <v>13.1</v>
      </c>
      <c r="D43">
        <v>0.95000004999999998</v>
      </c>
      <c r="E43">
        <v>14.3</v>
      </c>
      <c r="F43">
        <v>11.9</v>
      </c>
      <c r="G43">
        <v>1.1000000000000001</v>
      </c>
      <c r="H43">
        <v>0.8</v>
      </c>
      <c r="I43">
        <f t="shared" si="0"/>
        <v>13.789472958448792</v>
      </c>
    </row>
    <row r="44" spans="1:9" x14ac:dyDescent="0.2">
      <c r="A44" t="s">
        <v>4533</v>
      </c>
      <c r="B44" t="s">
        <v>4534</v>
      </c>
      <c r="C44">
        <v>40.6</v>
      </c>
      <c r="D44">
        <v>2.95</v>
      </c>
      <c r="E44">
        <v>42</v>
      </c>
      <c r="F44">
        <v>39.200000000000003</v>
      </c>
      <c r="G44">
        <v>2.5</v>
      </c>
      <c r="H44">
        <v>3.4</v>
      </c>
      <c r="I44">
        <f t="shared" si="0"/>
        <v>13.762711864406779</v>
      </c>
    </row>
    <row r="45" spans="1:9" x14ac:dyDescent="0.2">
      <c r="A45" t="s">
        <v>4645</v>
      </c>
      <c r="B45" t="s">
        <v>4646</v>
      </c>
      <c r="C45">
        <v>43.15</v>
      </c>
      <c r="D45">
        <v>3.15</v>
      </c>
      <c r="E45">
        <v>42.8</v>
      </c>
      <c r="F45">
        <v>43.5</v>
      </c>
      <c r="G45">
        <v>2.8</v>
      </c>
      <c r="H45">
        <v>3.5</v>
      </c>
      <c r="I45">
        <f t="shared" si="0"/>
        <v>13.698412698412698</v>
      </c>
    </row>
    <row r="46" spans="1:9" x14ac:dyDescent="0.2">
      <c r="A46" t="s">
        <v>269</v>
      </c>
      <c r="B46" t="s">
        <v>270</v>
      </c>
      <c r="C46">
        <v>2347</v>
      </c>
      <c r="D46">
        <v>175.6</v>
      </c>
      <c r="E46">
        <v>2363.1999999999998</v>
      </c>
      <c r="F46">
        <v>2330.8000000000002</v>
      </c>
      <c r="G46">
        <v>116.6</v>
      </c>
      <c r="H46">
        <v>234.6</v>
      </c>
      <c r="I46">
        <f t="shared" si="0"/>
        <v>13.365603644646924</v>
      </c>
    </row>
    <row r="47" spans="1:9" x14ac:dyDescent="0.2">
      <c r="A47" t="s">
        <v>4831</v>
      </c>
      <c r="B47" t="s">
        <v>4832</v>
      </c>
      <c r="C47">
        <v>34.85</v>
      </c>
      <c r="D47">
        <v>2.65</v>
      </c>
      <c r="E47">
        <v>33.799999999999997</v>
      </c>
      <c r="F47">
        <v>35.9</v>
      </c>
      <c r="G47">
        <v>3.3</v>
      </c>
      <c r="H47">
        <v>2</v>
      </c>
      <c r="I47">
        <f t="shared" si="0"/>
        <v>13.150943396226417</v>
      </c>
    </row>
    <row r="48" spans="1:9" x14ac:dyDescent="0.2">
      <c r="A48" t="s">
        <v>4405</v>
      </c>
      <c r="B48" t="s">
        <v>4406</v>
      </c>
      <c r="C48">
        <v>17</v>
      </c>
      <c r="D48">
        <v>1.3</v>
      </c>
      <c r="E48">
        <v>16.100000000000001</v>
      </c>
      <c r="F48">
        <v>17.899999999999999</v>
      </c>
      <c r="G48">
        <v>1.6</v>
      </c>
      <c r="H48">
        <v>1</v>
      </c>
      <c r="I48">
        <f t="shared" si="0"/>
        <v>13.076923076923077</v>
      </c>
    </row>
    <row r="49" spans="1:9" x14ac:dyDescent="0.2">
      <c r="A49" t="s">
        <v>4287</v>
      </c>
      <c r="B49" t="s">
        <v>4288</v>
      </c>
      <c r="C49">
        <v>53.7</v>
      </c>
      <c r="D49">
        <v>4.2</v>
      </c>
      <c r="E49">
        <v>52</v>
      </c>
      <c r="F49">
        <v>55.4</v>
      </c>
      <c r="G49">
        <v>3.8</v>
      </c>
      <c r="H49">
        <v>4.5999999999999996</v>
      </c>
      <c r="I49">
        <f t="shared" si="0"/>
        <v>12.785714285714286</v>
      </c>
    </row>
    <row r="50" spans="1:9" x14ac:dyDescent="0.2">
      <c r="A50" t="s">
        <v>3778</v>
      </c>
      <c r="B50" t="s">
        <v>3779</v>
      </c>
      <c r="C50">
        <v>95.85</v>
      </c>
      <c r="D50">
        <v>7.5</v>
      </c>
      <c r="E50">
        <v>96</v>
      </c>
      <c r="F50">
        <v>95.7</v>
      </c>
      <c r="G50">
        <v>10.3</v>
      </c>
      <c r="H50">
        <v>4.7</v>
      </c>
      <c r="I50">
        <f t="shared" si="0"/>
        <v>12.78</v>
      </c>
    </row>
    <row r="51" spans="1:9" x14ac:dyDescent="0.2">
      <c r="A51" t="s">
        <v>2932</v>
      </c>
      <c r="B51" t="s">
        <v>2933</v>
      </c>
      <c r="C51">
        <v>84.3</v>
      </c>
      <c r="D51">
        <v>6.6499996000000001</v>
      </c>
      <c r="E51">
        <v>84.2</v>
      </c>
      <c r="F51">
        <v>84.4</v>
      </c>
      <c r="G51">
        <v>3.4</v>
      </c>
      <c r="H51">
        <v>9.9</v>
      </c>
      <c r="I51">
        <f t="shared" si="0"/>
        <v>12.676692491831126</v>
      </c>
    </row>
    <row r="52" spans="1:9" x14ac:dyDescent="0.2">
      <c r="A52" t="s">
        <v>1500</v>
      </c>
      <c r="B52" t="s">
        <v>1501</v>
      </c>
      <c r="C52">
        <v>355.4</v>
      </c>
      <c r="D52">
        <v>28.300001000000002</v>
      </c>
      <c r="E52">
        <v>365</v>
      </c>
      <c r="F52">
        <v>345.8</v>
      </c>
      <c r="G52">
        <v>23.2</v>
      </c>
      <c r="H52">
        <v>33.4</v>
      </c>
      <c r="I52">
        <f t="shared" si="0"/>
        <v>12.558303443169487</v>
      </c>
    </row>
    <row r="53" spans="1:9" x14ac:dyDescent="0.2">
      <c r="A53" t="s">
        <v>2916</v>
      </c>
      <c r="B53" t="s">
        <v>2917</v>
      </c>
      <c r="C53">
        <v>8569.85</v>
      </c>
      <c r="D53">
        <v>705.7</v>
      </c>
      <c r="E53">
        <v>8348.2999999999993</v>
      </c>
      <c r="F53">
        <v>8791.4</v>
      </c>
      <c r="G53">
        <v>739.7</v>
      </c>
      <c r="H53">
        <v>671.7</v>
      </c>
      <c r="I53">
        <f t="shared" si="0"/>
        <v>12.143757970809125</v>
      </c>
    </row>
    <row r="54" spans="1:9" x14ac:dyDescent="0.2">
      <c r="A54" t="s">
        <v>2175</v>
      </c>
      <c r="B54" t="s">
        <v>2176</v>
      </c>
      <c r="C54">
        <v>39.200000000000003</v>
      </c>
      <c r="D54">
        <v>3.25</v>
      </c>
      <c r="E54">
        <v>40.9</v>
      </c>
      <c r="F54">
        <v>37.5</v>
      </c>
      <c r="G54">
        <v>5</v>
      </c>
      <c r="H54">
        <v>1.5</v>
      </c>
      <c r="I54">
        <f t="shared" si="0"/>
        <v>12.061538461538463</v>
      </c>
    </row>
    <row r="55" spans="1:9" x14ac:dyDescent="0.2">
      <c r="A55" t="s">
        <v>3784</v>
      </c>
      <c r="B55" t="s">
        <v>3785</v>
      </c>
      <c r="C55">
        <v>96.25</v>
      </c>
      <c r="D55">
        <v>8.0500000000000007</v>
      </c>
      <c r="E55">
        <v>88.4</v>
      </c>
      <c r="F55">
        <v>104.1</v>
      </c>
      <c r="G55">
        <v>9.1999999999999993</v>
      </c>
      <c r="H55">
        <v>6.9</v>
      </c>
      <c r="I55">
        <f t="shared" si="0"/>
        <v>11.956521739130434</v>
      </c>
    </row>
    <row r="56" spans="1:9" x14ac:dyDescent="0.2">
      <c r="A56" t="s">
        <v>187</v>
      </c>
      <c r="B56" t="s">
        <v>188</v>
      </c>
      <c r="C56">
        <v>493.75</v>
      </c>
      <c r="D56">
        <v>41.4</v>
      </c>
      <c r="E56">
        <v>515.70000000000005</v>
      </c>
      <c r="F56">
        <v>471.8</v>
      </c>
      <c r="G56">
        <v>47.9</v>
      </c>
      <c r="H56">
        <v>34.9</v>
      </c>
      <c r="I56">
        <f t="shared" si="0"/>
        <v>11.92632850241546</v>
      </c>
    </row>
    <row r="57" spans="1:9" x14ac:dyDescent="0.2">
      <c r="A57" t="s">
        <v>1953</v>
      </c>
      <c r="B57" t="s">
        <v>1954</v>
      </c>
      <c r="C57">
        <v>43.65</v>
      </c>
      <c r="D57">
        <v>3.6999998000000001</v>
      </c>
      <c r="E57">
        <v>40.5</v>
      </c>
      <c r="F57">
        <v>46.8</v>
      </c>
      <c r="G57">
        <v>4.5999999999999996</v>
      </c>
      <c r="H57">
        <v>2.8</v>
      </c>
      <c r="I57">
        <f t="shared" si="0"/>
        <v>11.797297934989077</v>
      </c>
    </row>
    <row r="58" spans="1:9" x14ac:dyDescent="0.2">
      <c r="A58" t="s">
        <v>4243</v>
      </c>
      <c r="B58" t="s">
        <v>4244</v>
      </c>
      <c r="C58">
        <v>41.300002999999997</v>
      </c>
      <c r="D58">
        <v>3.6</v>
      </c>
      <c r="E58">
        <v>41.2</v>
      </c>
      <c r="F58">
        <v>41.4</v>
      </c>
      <c r="G58">
        <v>2.7</v>
      </c>
      <c r="H58">
        <v>4.5</v>
      </c>
      <c r="I58">
        <f t="shared" si="0"/>
        <v>11.472223055555554</v>
      </c>
    </row>
    <row r="59" spans="1:9" x14ac:dyDescent="0.2">
      <c r="A59" t="s">
        <v>4939</v>
      </c>
      <c r="B59" t="s">
        <v>4940</v>
      </c>
      <c r="C59">
        <v>102.7</v>
      </c>
      <c r="D59">
        <v>9</v>
      </c>
      <c r="E59">
        <v>106.7</v>
      </c>
      <c r="F59">
        <v>98.7</v>
      </c>
      <c r="G59">
        <v>8.1999999999999993</v>
      </c>
      <c r="H59">
        <v>9.8000000000000007</v>
      </c>
      <c r="I59">
        <f t="shared" si="0"/>
        <v>11.411111111111111</v>
      </c>
    </row>
    <row r="60" spans="1:9" x14ac:dyDescent="0.2">
      <c r="A60" t="s">
        <v>1506</v>
      </c>
      <c r="B60" t="s">
        <v>1507</v>
      </c>
      <c r="C60">
        <v>471.85</v>
      </c>
      <c r="D60">
        <v>41.800002999999997</v>
      </c>
      <c r="E60">
        <v>474.5</v>
      </c>
      <c r="F60">
        <v>469.2</v>
      </c>
      <c r="G60">
        <v>18.8</v>
      </c>
      <c r="H60">
        <v>64.8</v>
      </c>
      <c r="I60">
        <f t="shared" si="0"/>
        <v>11.288276701798324</v>
      </c>
    </row>
    <row r="61" spans="1:9" x14ac:dyDescent="0.2">
      <c r="A61" t="s">
        <v>4371</v>
      </c>
      <c r="B61" t="s">
        <v>4372</v>
      </c>
      <c r="C61">
        <v>581.69994999999994</v>
      </c>
      <c r="D61">
        <v>51.85</v>
      </c>
      <c r="E61">
        <v>585.29999999999995</v>
      </c>
      <c r="F61">
        <v>578.1</v>
      </c>
      <c r="G61">
        <v>54.2</v>
      </c>
      <c r="H61">
        <v>49.5</v>
      </c>
      <c r="I61">
        <f t="shared" si="0"/>
        <v>11.218899710703953</v>
      </c>
    </row>
    <row r="62" spans="1:9" x14ac:dyDescent="0.2">
      <c r="A62" t="s">
        <v>2564</v>
      </c>
      <c r="B62" t="s">
        <v>2565</v>
      </c>
      <c r="C62">
        <v>202.5</v>
      </c>
      <c r="D62">
        <v>18.05</v>
      </c>
      <c r="E62">
        <v>205.9</v>
      </c>
      <c r="F62">
        <v>199.1</v>
      </c>
      <c r="G62">
        <v>16.100000000000001</v>
      </c>
      <c r="H62">
        <v>20</v>
      </c>
      <c r="I62">
        <f t="shared" si="0"/>
        <v>11.218836565096952</v>
      </c>
    </row>
    <row r="63" spans="1:9" x14ac:dyDescent="0.2">
      <c r="A63" t="s">
        <v>5042</v>
      </c>
      <c r="B63" t="s">
        <v>5043</v>
      </c>
      <c r="C63">
        <v>62.4</v>
      </c>
      <c r="D63">
        <v>5.85</v>
      </c>
      <c r="E63">
        <v>62.2</v>
      </c>
      <c r="F63">
        <v>62.6</v>
      </c>
      <c r="G63">
        <v>3.8</v>
      </c>
      <c r="H63">
        <v>7.9</v>
      </c>
      <c r="I63">
        <f t="shared" si="0"/>
        <v>10.666666666666668</v>
      </c>
    </row>
    <row r="64" spans="1:9" x14ac:dyDescent="0.2">
      <c r="A64" t="s">
        <v>4984</v>
      </c>
      <c r="B64" t="s">
        <v>4985</v>
      </c>
      <c r="C64">
        <v>25.599997999999999</v>
      </c>
      <c r="D64">
        <v>2.4</v>
      </c>
      <c r="E64">
        <v>24.8</v>
      </c>
      <c r="F64">
        <v>26.4</v>
      </c>
      <c r="G64">
        <v>3.4</v>
      </c>
      <c r="H64">
        <v>1.4</v>
      </c>
      <c r="I64">
        <f t="shared" si="0"/>
        <v>10.666665833333333</v>
      </c>
    </row>
    <row r="65" spans="1:9" x14ac:dyDescent="0.2">
      <c r="A65" t="s">
        <v>3443</v>
      </c>
      <c r="B65" t="s">
        <v>3444</v>
      </c>
      <c r="C65">
        <v>1125.3</v>
      </c>
      <c r="D65">
        <v>106.95</v>
      </c>
      <c r="E65">
        <v>1112.2</v>
      </c>
      <c r="F65">
        <v>1138.4000000000001</v>
      </c>
      <c r="G65">
        <v>92</v>
      </c>
      <c r="H65">
        <v>121.9</v>
      </c>
      <c r="I65">
        <f t="shared" si="0"/>
        <v>10.521739130434781</v>
      </c>
    </row>
    <row r="66" spans="1:9" x14ac:dyDescent="0.2">
      <c r="A66" t="s">
        <v>1930</v>
      </c>
      <c r="B66" t="s">
        <v>1931</v>
      </c>
      <c r="C66">
        <v>28.5</v>
      </c>
      <c r="D66">
        <v>2.75</v>
      </c>
      <c r="E66">
        <v>27.4</v>
      </c>
      <c r="F66">
        <v>29.6</v>
      </c>
      <c r="G66">
        <v>2</v>
      </c>
      <c r="H66">
        <v>3.5</v>
      </c>
      <c r="I66">
        <f t="shared" ref="I66:I129" si="1">C66/D66</f>
        <v>10.363636363636363</v>
      </c>
    </row>
    <row r="67" spans="1:9" x14ac:dyDescent="0.2">
      <c r="A67" t="s">
        <v>4663</v>
      </c>
      <c r="B67" t="s">
        <v>4664</v>
      </c>
      <c r="C67">
        <v>29.849997999999999</v>
      </c>
      <c r="D67">
        <v>2.9</v>
      </c>
      <c r="E67">
        <v>27.6</v>
      </c>
      <c r="F67">
        <v>32.1</v>
      </c>
      <c r="G67">
        <v>2.8</v>
      </c>
      <c r="H67">
        <v>3</v>
      </c>
      <c r="I67">
        <f t="shared" si="1"/>
        <v>10.293102758620689</v>
      </c>
    </row>
    <row r="68" spans="1:9" x14ac:dyDescent="0.2">
      <c r="A68" t="s">
        <v>1006</v>
      </c>
      <c r="B68" t="s">
        <v>1007</v>
      </c>
      <c r="C68">
        <v>58.55</v>
      </c>
      <c r="D68">
        <v>5.75</v>
      </c>
      <c r="E68">
        <v>59</v>
      </c>
      <c r="F68">
        <v>58.1</v>
      </c>
      <c r="G68">
        <v>6.2</v>
      </c>
      <c r="H68">
        <v>5.3</v>
      </c>
      <c r="I68">
        <f t="shared" si="1"/>
        <v>10.182608695652174</v>
      </c>
    </row>
    <row r="69" spans="1:9" x14ac:dyDescent="0.2">
      <c r="A69" t="s">
        <v>2976</v>
      </c>
      <c r="B69" t="s">
        <v>2977</v>
      </c>
      <c r="C69">
        <v>446.34998000000002</v>
      </c>
      <c r="D69">
        <v>43.85</v>
      </c>
      <c r="E69">
        <v>430.9</v>
      </c>
      <c r="F69">
        <v>461.8</v>
      </c>
      <c r="G69">
        <v>25.3</v>
      </c>
      <c r="H69">
        <v>62.4</v>
      </c>
      <c r="I69">
        <f t="shared" si="1"/>
        <v>10.179018928164195</v>
      </c>
    </row>
    <row r="70" spans="1:9" x14ac:dyDescent="0.2">
      <c r="A70" t="s">
        <v>4643</v>
      </c>
      <c r="B70" t="s">
        <v>4644</v>
      </c>
      <c r="C70">
        <v>15.75</v>
      </c>
      <c r="D70">
        <v>1.55</v>
      </c>
      <c r="E70">
        <v>16.7</v>
      </c>
      <c r="F70">
        <v>14.8</v>
      </c>
      <c r="G70">
        <v>2</v>
      </c>
      <c r="H70">
        <v>1.1000000000000001</v>
      </c>
      <c r="I70">
        <f t="shared" si="1"/>
        <v>10.161290322580644</v>
      </c>
    </row>
    <row r="71" spans="1:9" x14ac:dyDescent="0.2">
      <c r="A71" t="s">
        <v>5086</v>
      </c>
      <c r="B71" t="s">
        <v>5087</v>
      </c>
      <c r="C71">
        <v>50.199997000000003</v>
      </c>
      <c r="D71">
        <v>5</v>
      </c>
      <c r="E71">
        <v>49.8</v>
      </c>
      <c r="F71">
        <v>50.6</v>
      </c>
      <c r="G71">
        <v>4.3</v>
      </c>
      <c r="H71">
        <v>5.7</v>
      </c>
      <c r="I71">
        <f t="shared" si="1"/>
        <v>10.039999400000001</v>
      </c>
    </row>
    <row r="72" spans="1:9" x14ac:dyDescent="0.2">
      <c r="A72" t="s">
        <v>4317</v>
      </c>
      <c r="B72" t="s">
        <v>4318</v>
      </c>
      <c r="C72">
        <v>30.95</v>
      </c>
      <c r="D72">
        <v>3.1</v>
      </c>
      <c r="E72">
        <v>29.6</v>
      </c>
      <c r="F72">
        <v>32.299999999999997</v>
      </c>
      <c r="G72">
        <v>1.7</v>
      </c>
      <c r="H72">
        <v>4.5</v>
      </c>
      <c r="I72">
        <f t="shared" si="1"/>
        <v>9.9838709677419342</v>
      </c>
    </row>
    <row r="73" spans="1:9" x14ac:dyDescent="0.2">
      <c r="A73" t="s">
        <v>4026</v>
      </c>
      <c r="B73" t="s">
        <v>4027</v>
      </c>
      <c r="C73">
        <v>15.8</v>
      </c>
      <c r="D73">
        <v>1.5999999</v>
      </c>
      <c r="E73">
        <v>17</v>
      </c>
      <c r="F73">
        <v>14.6</v>
      </c>
      <c r="G73">
        <v>0.9</v>
      </c>
      <c r="H73">
        <v>2.2999999999999998</v>
      </c>
      <c r="I73">
        <f t="shared" si="1"/>
        <v>9.8750006171875384</v>
      </c>
    </row>
    <row r="74" spans="1:9" x14ac:dyDescent="0.2">
      <c r="A74" t="s">
        <v>1576</v>
      </c>
      <c r="B74" t="s">
        <v>1577</v>
      </c>
      <c r="C74">
        <v>40.949997000000003</v>
      </c>
      <c r="D74">
        <v>4.2</v>
      </c>
      <c r="E74">
        <v>41.8</v>
      </c>
      <c r="F74">
        <v>40.1</v>
      </c>
      <c r="G74">
        <v>2.2000000000000002</v>
      </c>
      <c r="H74">
        <v>6.2</v>
      </c>
      <c r="I74">
        <f t="shared" si="1"/>
        <v>9.7499992857142868</v>
      </c>
    </row>
    <row r="75" spans="1:9" x14ac:dyDescent="0.2">
      <c r="A75" t="s">
        <v>4357</v>
      </c>
      <c r="B75" t="s">
        <v>4358</v>
      </c>
      <c r="C75">
        <v>390.25</v>
      </c>
      <c r="D75">
        <v>40.6</v>
      </c>
      <c r="E75">
        <v>412.1</v>
      </c>
      <c r="F75">
        <v>368.4</v>
      </c>
      <c r="G75">
        <v>19.600000000000001</v>
      </c>
      <c r="H75">
        <v>61.6</v>
      </c>
      <c r="I75">
        <f t="shared" si="1"/>
        <v>9.6120689655172402</v>
      </c>
    </row>
    <row r="76" spans="1:9" x14ac:dyDescent="0.2">
      <c r="A76" t="s">
        <v>1560</v>
      </c>
      <c r="B76" t="s">
        <v>1561</v>
      </c>
      <c r="C76">
        <v>76.7</v>
      </c>
      <c r="D76">
        <v>8</v>
      </c>
      <c r="E76">
        <v>80</v>
      </c>
      <c r="F76">
        <v>73.400000000000006</v>
      </c>
      <c r="G76">
        <v>9</v>
      </c>
      <c r="H76">
        <v>7</v>
      </c>
      <c r="I76">
        <f t="shared" si="1"/>
        <v>9.5875000000000004</v>
      </c>
    </row>
    <row r="77" spans="1:9" x14ac:dyDescent="0.2">
      <c r="A77" t="s">
        <v>2363</v>
      </c>
      <c r="B77" t="s">
        <v>2364</v>
      </c>
      <c r="C77">
        <v>34.35</v>
      </c>
      <c r="D77">
        <v>3.6</v>
      </c>
      <c r="E77">
        <v>33.4</v>
      </c>
      <c r="F77">
        <v>35.299999999999997</v>
      </c>
      <c r="G77">
        <v>3.6</v>
      </c>
      <c r="H77">
        <v>3.6</v>
      </c>
      <c r="I77">
        <f t="shared" si="1"/>
        <v>9.5416666666666661</v>
      </c>
    </row>
    <row r="78" spans="1:9" x14ac:dyDescent="0.2">
      <c r="A78" t="s">
        <v>5062</v>
      </c>
      <c r="B78" t="s">
        <v>5063</v>
      </c>
      <c r="C78">
        <v>13.25</v>
      </c>
      <c r="D78">
        <v>1.4</v>
      </c>
      <c r="E78">
        <v>13.7</v>
      </c>
      <c r="F78">
        <v>12.8</v>
      </c>
      <c r="G78">
        <v>1.5</v>
      </c>
      <c r="H78">
        <v>1.3</v>
      </c>
      <c r="I78">
        <f t="shared" si="1"/>
        <v>9.4642857142857153</v>
      </c>
    </row>
    <row r="79" spans="1:9" x14ac:dyDescent="0.2">
      <c r="A79" t="s">
        <v>4182</v>
      </c>
      <c r="B79" t="s">
        <v>4183</v>
      </c>
      <c r="C79">
        <v>4673.75</v>
      </c>
      <c r="D79">
        <v>494.5</v>
      </c>
      <c r="E79">
        <v>4758.1000000000004</v>
      </c>
      <c r="F79">
        <v>4589.3999999999996</v>
      </c>
      <c r="G79">
        <v>471.9</v>
      </c>
      <c r="H79">
        <v>517.1</v>
      </c>
      <c r="I79">
        <f t="shared" si="1"/>
        <v>9.4514661274014156</v>
      </c>
    </row>
    <row r="80" spans="1:9" x14ac:dyDescent="0.2">
      <c r="A80" t="s">
        <v>3374</v>
      </c>
      <c r="B80" t="s">
        <v>3375</v>
      </c>
      <c r="C80">
        <v>31.95</v>
      </c>
      <c r="D80">
        <v>3.4</v>
      </c>
      <c r="E80">
        <v>33.799999999999997</v>
      </c>
      <c r="F80">
        <v>30.1</v>
      </c>
      <c r="G80">
        <v>3</v>
      </c>
      <c r="H80">
        <v>3.8</v>
      </c>
      <c r="I80">
        <f t="shared" si="1"/>
        <v>9.3970588235294112</v>
      </c>
    </row>
    <row r="81" spans="1:9" x14ac:dyDescent="0.2">
      <c r="A81" t="s">
        <v>1368</v>
      </c>
      <c r="B81" t="s">
        <v>1369</v>
      </c>
      <c r="C81">
        <v>404.3</v>
      </c>
      <c r="D81">
        <v>44.550002999999997</v>
      </c>
      <c r="E81">
        <v>417.4</v>
      </c>
      <c r="F81">
        <v>391.2</v>
      </c>
      <c r="G81">
        <v>45.9</v>
      </c>
      <c r="H81">
        <v>43.2</v>
      </c>
      <c r="I81">
        <f t="shared" si="1"/>
        <v>9.0751957974054474</v>
      </c>
    </row>
    <row r="82" spans="1:9" x14ac:dyDescent="0.2">
      <c r="A82" t="s">
        <v>1985</v>
      </c>
      <c r="B82" t="s">
        <v>1986</v>
      </c>
      <c r="C82">
        <v>35.65</v>
      </c>
      <c r="D82">
        <v>3.9499998000000001</v>
      </c>
      <c r="E82">
        <v>34.5</v>
      </c>
      <c r="F82">
        <v>36.799999999999997</v>
      </c>
      <c r="G82">
        <v>3.3</v>
      </c>
      <c r="H82">
        <v>4.5999999999999996</v>
      </c>
      <c r="I82">
        <f t="shared" si="1"/>
        <v>9.0253169126742741</v>
      </c>
    </row>
    <row r="83" spans="1:9" x14ac:dyDescent="0.2">
      <c r="A83" t="s">
        <v>932</v>
      </c>
      <c r="B83" t="s">
        <v>933</v>
      </c>
      <c r="C83">
        <v>93.15</v>
      </c>
      <c r="D83">
        <v>10.35</v>
      </c>
      <c r="E83">
        <v>85.9</v>
      </c>
      <c r="F83">
        <v>100.4</v>
      </c>
      <c r="G83">
        <v>12.4</v>
      </c>
      <c r="H83">
        <v>8.3000000000000007</v>
      </c>
      <c r="I83">
        <f t="shared" si="1"/>
        <v>9</v>
      </c>
    </row>
    <row r="84" spans="1:9" x14ac:dyDescent="0.2">
      <c r="A84" t="s">
        <v>952</v>
      </c>
      <c r="B84" t="s">
        <v>953</v>
      </c>
      <c r="C84">
        <v>817.05005000000006</v>
      </c>
      <c r="D84">
        <v>91</v>
      </c>
      <c r="E84">
        <v>805.9</v>
      </c>
      <c r="F84">
        <v>828.2</v>
      </c>
      <c r="G84">
        <v>98.8</v>
      </c>
      <c r="H84">
        <v>83.2</v>
      </c>
      <c r="I84">
        <f t="shared" si="1"/>
        <v>8.9785719780219786</v>
      </c>
    </row>
    <row r="85" spans="1:9" x14ac:dyDescent="0.2">
      <c r="A85" t="s">
        <v>3243</v>
      </c>
      <c r="B85" t="s">
        <v>3244</v>
      </c>
      <c r="C85">
        <v>218.04999000000001</v>
      </c>
      <c r="D85">
        <v>24.45</v>
      </c>
      <c r="E85">
        <v>218.7</v>
      </c>
      <c r="F85">
        <v>217.4</v>
      </c>
      <c r="G85">
        <v>29.4</v>
      </c>
      <c r="H85">
        <v>19.5</v>
      </c>
      <c r="I85">
        <f t="shared" si="1"/>
        <v>8.9182000000000006</v>
      </c>
    </row>
    <row r="86" spans="1:9" x14ac:dyDescent="0.2">
      <c r="A86" t="s">
        <v>4393</v>
      </c>
      <c r="B86" t="s">
        <v>4394</v>
      </c>
      <c r="C86">
        <v>40</v>
      </c>
      <c r="D86">
        <v>4.5</v>
      </c>
      <c r="E86">
        <v>42.1</v>
      </c>
      <c r="F86">
        <v>37.9</v>
      </c>
      <c r="G86">
        <v>5.4</v>
      </c>
      <c r="H86">
        <v>3.6</v>
      </c>
      <c r="I86">
        <f t="shared" si="1"/>
        <v>8.8888888888888893</v>
      </c>
    </row>
    <row r="87" spans="1:9" x14ac:dyDescent="0.2">
      <c r="A87" t="s">
        <v>2489</v>
      </c>
      <c r="B87" t="s">
        <v>2490</v>
      </c>
      <c r="C87">
        <v>37.700000000000003</v>
      </c>
      <c r="D87">
        <v>4.25</v>
      </c>
      <c r="E87">
        <v>35.5</v>
      </c>
      <c r="F87">
        <v>39.9</v>
      </c>
      <c r="G87">
        <v>6.4</v>
      </c>
      <c r="H87">
        <v>2.1</v>
      </c>
      <c r="I87">
        <f t="shared" si="1"/>
        <v>8.8705882352941181</v>
      </c>
    </row>
    <row r="88" spans="1:9" x14ac:dyDescent="0.2">
      <c r="A88" t="s">
        <v>4711</v>
      </c>
      <c r="B88" t="s">
        <v>4712</v>
      </c>
      <c r="C88">
        <v>35.85</v>
      </c>
      <c r="D88">
        <v>4.05</v>
      </c>
      <c r="E88">
        <v>34.9</v>
      </c>
      <c r="F88">
        <v>36.799999999999997</v>
      </c>
      <c r="G88">
        <v>5.0999999999999996</v>
      </c>
      <c r="H88">
        <v>3</v>
      </c>
      <c r="I88">
        <f t="shared" si="1"/>
        <v>8.851851851851853</v>
      </c>
    </row>
    <row r="89" spans="1:9" x14ac:dyDescent="0.2">
      <c r="A89" t="s">
        <v>1590</v>
      </c>
      <c r="B89" t="s">
        <v>1591</v>
      </c>
      <c r="C89">
        <v>26.05</v>
      </c>
      <c r="D89">
        <v>3</v>
      </c>
      <c r="E89">
        <v>25.8</v>
      </c>
      <c r="F89">
        <v>26.3</v>
      </c>
      <c r="G89">
        <v>3.5</v>
      </c>
      <c r="H89">
        <v>2.5</v>
      </c>
      <c r="I89">
        <f t="shared" si="1"/>
        <v>8.6833333333333336</v>
      </c>
    </row>
    <row r="90" spans="1:9" x14ac:dyDescent="0.2">
      <c r="A90" t="s">
        <v>4633</v>
      </c>
      <c r="B90" t="s">
        <v>4634</v>
      </c>
      <c r="C90">
        <v>26.65</v>
      </c>
      <c r="D90">
        <v>3.1</v>
      </c>
      <c r="E90">
        <v>27</v>
      </c>
      <c r="F90">
        <v>26.3</v>
      </c>
      <c r="G90">
        <v>1.5</v>
      </c>
      <c r="H90">
        <v>4.7</v>
      </c>
      <c r="I90">
        <f t="shared" si="1"/>
        <v>8.5967741935483861</v>
      </c>
    </row>
    <row r="91" spans="1:9" x14ac:dyDescent="0.2">
      <c r="A91" t="s">
        <v>4303</v>
      </c>
      <c r="B91" t="s">
        <v>4304</v>
      </c>
      <c r="C91">
        <v>36.9</v>
      </c>
      <c r="D91">
        <v>4.3</v>
      </c>
      <c r="E91">
        <v>38.5</v>
      </c>
      <c r="F91">
        <v>35.299999999999997</v>
      </c>
      <c r="G91">
        <v>2.8</v>
      </c>
      <c r="H91">
        <v>5.8</v>
      </c>
      <c r="I91">
        <f t="shared" si="1"/>
        <v>8.5813953488372086</v>
      </c>
    </row>
    <row r="92" spans="1:9" x14ac:dyDescent="0.2">
      <c r="A92" t="s">
        <v>2764</v>
      </c>
      <c r="B92" t="s">
        <v>2765</v>
      </c>
      <c r="C92">
        <v>14.55</v>
      </c>
      <c r="D92">
        <v>1.6999998999999999</v>
      </c>
      <c r="E92">
        <v>13.6</v>
      </c>
      <c r="F92">
        <v>15.5</v>
      </c>
      <c r="G92">
        <v>2.1</v>
      </c>
      <c r="H92">
        <v>1.3</v>
      </c>
      <c r="I92">
        <f t="shared" si="1"/>
        <v>8.5588240328720033</v>
      </c>
    </row>
    <row r="93" spans="1:9" x14ac:dyDescent="0.2">
      <c r="A93" t="s">
        <v>2926</v>
      </c>
      <c r="B93" t="s">
        <v>2927</v>
      </c>
      <c r="C93">
        <v>7371.25</v>
      </c>
      <c r="D93">
        <v>862.3</v>
      </c>
      <c r="E93">
        <v>7248.4</v>
      </c>
      <c r="F93">
        <v>7494.1</v>
      </c>
      <c r="G93">
        <v>913.3</v>
      </c>
      <c r="H93">
        <v>811.3</v>
      </c>
      <c r="I93">
        <f t="shared" si="1"/>
        <v>8.5483590397773401</v>
      </c>
    </row>
    <row r="94" spans="1:9" x14ac:dyDescent="0.2">
      <c r="A94" t="s">
        <v>2741</v>
      </c>
      <c r="B94" t="s">
        <v>2742</v>
      </c>
      <c r="C94">
        <v>88.5</v>
      </c>
      <c r="D94">
        <v>10.549999</v>
      </c>
      <c r="E94">
        <v>89.4</v>
      </c>
      <c r="F94">
        <v>87.6</v>
      </c>
      <c r="G94">
        <v>12.4</v>
      </c>
      <c r="H94">
        <v>8.6999999999999993</v>
      </c>
      <c r="I94">
        <f t="shared" si="1"/>
        <v>8.3886263875475251</v>
      </c>
    </row>
    <row r="95" spans="1:9" x14ac:dyDescent="0.2">
      <c r="A95" t="s">
        <v>4707</v>
      </c>
      <c r="B95" t="s">
        <v>4708</v>
      </c>
      <c r="C95">
        <v>24.85</v>
      </c>
      <c r="D95">
        <v>3</v>
      </c>
      <c r="E95">
        <v>25.2</v>
      </c>
      <c r="F95">
        <v>24.5</v>
      </c>
      <c r="G95">
        <v>1.6</v>
      </c>
      <c r="H95">
        <v>4.4000000000000004</v>
      </c>
      <c r="I95">
        <f t="shared" si="1"/>
        <v>8.2833333333333332</v>
      </c>
    </row>
    <row r="96" spans="1:9" x14ac:dyDescent="0.2">
      <c r="A96" t="s">
        <v>729</v>
      </c>
      <c r="B96" t="s">
        <v>730</v>
      </c>
      <c r="C96">
        <v>261.10000000000002</v>
      </c>
      <c r="D96">
        <v>31.55</v>
      </c>
      <c r="E96">
        <v>270.2</v>
      </c>
      <c r="F96">
        <v>252</v>
      </c>
      <c r="G96">
        <v>19.399999999999999</v>
      </c>
      <c r="H96">
        <v>43.7</v>
      </c>
      <c r="I96">
        <f t="shared" si="1"/>
        <v>8.2757527733755953</v>
      </c>
    </row>
    <row r="97" spans="1:9" x14ac:dyDescent="0.2">
      <c r="A97" t="s">
        <v>4923</v>
      </c>
      <c r="B97" t="s">
        <v>4924</v>
      </c>
      <c r="C97">
        <v>10.75</v>
      </c>
      <c r="D97">
        <v>1.3</v>
      </c>
      <c r="E97">
        <v>10.5</v>
      </c>
      <c r="F97">
        <v>11</v>
      </c>
      <c r="G97">
        <v>1.3</v>
      </c>
      <c r="H97">
        <v>1.3</v>
      </c>
      <c r="I97">
        <f t="shared" si="1"/>
        <v>8.2692307692307683</v>
      </c>
    </row>
    <row r="98" spans="1:9" x14ac:dyDescent="0.2">
      <c r="A98" t="s">
        <v>878</v>
      </c>
      <c r="B98" t="s">
        <v>879</v>
      </c>
      <c r="C98">
        <v>326.15001999999998</v>
      </c>
      <c r="D98">
        <v>39.549999999999997</v>
      </c>
      <c r="E98">
        <v>321.2</v>
      </c>
      <c r="F98">
        <v>331.1</v>
      </c>
      <c r="G98">
        <v>46.6</v>
      </c>
      <c r="H98">
        <v>32.5</v>
      </c>
      <c r="I98">
        <f t="shared" si="1"/>
        <v>8.2465238938053105</v>
      </c>
    </row>
    <row r="99" spans="1:9" x14ac:dyDescent="0.2">
      <c r="A99" t="s">
        <v>4491</v>
      </c>
      <c r="B99" t="s">
        <v>4492</v>
      </c>
      <c r="C99">
        <v>108.25</v>
      </c>
      <c r="D99">
        <v>13.200001</v>
      </c>
      <c r="E99">
        <v>107.4</v>
      </c>
      <c r="F99">
        <v>109.1</v>
      </c>
      <c r="G99">
        <v>16.2</v>
      </c>
      <c r="H99">
        <v>10.199999999999999</v>
      </c>
      <c r="I99">
        <f t="shared" si="1"/>
        <v>8.20075695448811</v>
      </c>
    </row>
    <row r="100" spans="1:9" x14ac:dyDescent="0.2">
      <c r="A100" t="s">
        <v>281</v>
      </c>
      <c r="B100" t="s">
        <v>282</v>
      </c>
      <c r="C100">
        <v>85.5</v>
      </c>
      <c r="D100">
        <v>10.45</v>
      </c>
      <c r="E100">
        <v>87.1</v>
      </c>
      <c r="F100">
        <v>83.9</v>
      </c>
      <c r="G100">
        <v>8.5</v>
      </c>
      <c r="H100">
        <v>12.4</v>
      </c>
      <c r="I100">
        <f t="shared" si="1"/>
        <v>8.1818181818181817</v>
      </c>
    </row>
    <row r="101" spans="1:9" x14ac:dyDescent="0.2">
      <c r="A101" t="s">
        <v>4699</v>
      </c>
      <c r="B101" t="s">
        <v>4700</v>
      </c>
      <c r="C101">
        <v>24.95</v>
      </c>
      <c r="D101">
        <v>3.05</v>
      </c>
      <c r="E101">
        <v>23.8</v>
      </c>
      <c r="F101">
        <v>26.1</v>
      </c>
      <c r="G101">
        <v>3.1</v>
      </c>
      <c r="H101">
        <v>3</v>
      </c>
      <c r="I101">
        <f t="shared" si="1"/>
        <v>8.1803278688524586</v>
      </c>
    </row>
    <row r="102" spans="1:9" x14ac:dyDescent="0.2">
      <c r="A102" t="s">
        <v>3960</v>
      </c>
      <c r="B102" t="s">
        <v>3961</v>
      </c>
      <c r="C102">
        <v>19.55</v>
      </c>
      <c r="D102">
        <v>2.4</v>
      </c>
      <c r="E102">
        <v>19.600000000000001</v>
      </c>
      <c r="F102">
        <v>19.5</v>
      </c>
      <c r="G102">
        <v>2.1</v>
      </c>
      <c r="H102">
        <v>2.7</v>
      </c>
      <c r="I102">
        <f t="shared" si="1"/>
        <v>8.1458333333333339</v>
      </c>
    </row>
    <row r="103" spans="1:9" x14ac:dyDescent="0.2">
      <c r="A103" t="s">
        <v>1456</v>
      </c>
      <c r="B103" t="s">
        <v>1457</v>
      </c>
      <c r="C103">
        <v>47.15</v>
      </c>
      <c r="D103">
        <v>5.8</v>
      </c>
      <c r="E103">
        <v>48.7</v>
      </c>
      <c r="F103">
        <v>45.6</v>
      </c>
      <c r="G103">
        <v>6.5</v>
      </c>
      <c r="H103">
        <v>5.0999999999999996</v>
      </c>
      <c r="I103">
        <f t="shared" si="1"/>
        <v>8.1293103448275854</v>
      </c>
    </row>
    <row r="104" spans="1:9" x14ac:dyDescent="0.2">
      <c r="A104" t="s">
        <v>4293</v>
      </c>
      <c r="B104" t="s">
        <v>4294</v>
      </c>
      <c r="C104">
        <v>97.2</v>
      </c>
      <c r="D104">
        <v>12.1</v>
      </c>
      <c r="E104">
        <v>100.7</v>
      </c>
      <c r="F104">
        <v>93.7</v>
      </c>
      <c r="G104">
        <v>9.3000000000000007</v>
      </c>
      <c r="H104">
        <v>14.9</v>
      </c>
      <c r="I104">
        <f t="shared" si="1"/>
        <v>8.0330578512396702</v>
      </c>
    </row>
    <row r="105" spans="1:9" x14ac:dyDescent="0.2">
      <c r="A105" t="s">
        <v>4829</v>
      </c>
      <c r="B105" t="s">
        <v>4830</v>
      </c>
      <c r="C105">
        <v>13.950001</v>
      </c>
      <c r="D105">
        <v>1.75</v>
      </c>
      <c r="E105">
        <v>13.1</v>
      </c>
      <c r="F105">
        <v>14.8</v>
      </c>
      <c r="G105">
        <v>1.9</v>
      </c>
      <c r="H105">
        <v>1.6</v>
      </c>
      <c r="I105">
        <f t="shared" si="1"/>
        <v>7.9714291428571427</v>
      </c>
    </row>
    <row r="106" spans="1:9" x14ac:dyDescent="0.2">
      <c r="A106" t="s">
        <v>5118</v>
      </c>
      <c r="B106" t="s">
        <v>5119</v>
      </c>
      <c r="C106">
        <v>54.15</v>
      </c>
      <c r="D106">
        <v>6.85</v>
      </c>
      <c r="E106">
        <v>57.1</v>
      </c>
      <c r="F106">
        <v>51.2</v>
      </c>
      <c r="G106">
        <v>6.7</v>
      </c>
      <c r="H106">
        <v>7</v>
      </c>
      <c r="I106">
        <f t="shared" si="1"/>
        <v>7.9051094890510951</v>
      </c>
    </row>
    <row r="107" spans="1:9" x14ac:dyDescent="0.2">
      <c r="A107" t="s">
        <v>3774</v>
      </c>
      <c r="B107" t="s">
        <v>3775</v>
      </c>
      <c r="C107">
        <v>23.3</v>
      </c>
      <c r="D107">
        <v>2.9499998000000001</v>
      </c>
      <c r="E107">
        <v>24.3</v>
      </c>
      <c r="F107">
        <v>22.3</v>
      </c>
      <c r="G107">
        <v>3.3</v>
      </c>
      <c r="H107">
        <v>2.6</v>
      </c>
      <c r="I107">
        <f t="shared" si="1"/>
        <v>7.89830562022411</v>
      </c>
    </row>
    <row r="108" spans="1:9" x14ac:dyDescent="0.2">
      <c r="A108" t="s">
        <v>64</v>
      </c>
      <c r="B108" t="s">
        <v>65</v>
      </c>
      <c r="C108">
        <v>4795.8</v>
      </c>
      <c r="D108">
        <v>630.5</v>
      </c>
      <c r="E108">
        <v>4657.8</v>
      </c>
      <c r="F108">
        <v>4933.8</v>
      </c>
      <c r="G108">
        <v>642.29999999999995</v>
      </c>
      <c r="H108">
        <v>618.70000000000005</v>
      </c>
      <c r="I108">
        <f t="shared" si="1"/>
        <v>7.6063441712926254</v>
      </c>
    </row>
    <row r="109" spans="1:9" x14ac:dyDescent="0.2">
      <c r="A109" t="s">
        <v>4743</v>
      </c>
      <c r="B109" t="s">
        <v>4744</v>
      </c>
      <c r="C109">
        <v>80.55</v>
      </c>
      <c r="D109">
        <v>10.65</v>
      </c>
      <c r="E109">
        <v>78.400000000000006</v>
      </c>
      <c r="F109">
        <v>82.7</v>
      </c>
      <c r="G109">
        <v>10.199999999999999</v>
      </c>
      <c r="H109">
        <v>11.1</v>
      </c>
      <c r="I109">
        <f t="shared" si="1"/>
        <v>7.5633802816901401</v>
      </c>
    </row>
    <row r="110" spans="1:9" x14ac:dyDescent="0.2">
      <c r="A110" t="s">
        <v>1932</v>
      </c>
      <c r="B110" t="s">
        <v>1933</v>
      </c>
      <c r="C110">
        <v>39.65</v>
      </c>
      <c r="D110">
        <v>5.25</v>
      </c>
      <c r="E110">
        <v>42.1</v>
      </c>
      <c r="F110">
        <v>37.200000000000003</v>
      </c>
      <c r="G110">
        <v>3.9</v>
      </c>
      <c r="H110">
        <v>6.6</v>
      </c>
      <c r="I110">
        <f t="shared" si="1"/>
        <v>7.5523809523809522</v>
      </c>
    </row>
    <row r="111" spans="1:9" x14ac:dyDescent="0.2">
      <c r="A111" t="s">
        <v>4241</v>
      </c>
      <c r="B111" t="s">
        <v>4242</v>
      </c>
      <c r="C111">
        <v>41.050002999999997</v>
      </c>
      <c r="D111">
        <v>5.5</v>
      </c>
      <c r="E111">
        <v>41.7</v>
      </c>
      <c r="F111">
        <v>40.4</v>
      </c>
      <c r="G111">
        <v>5.9</v>
      </c>
      <c r="H111">
        <v>5.0999999999999996</v>
      </c>
      <c r="I111">
        <f t="shared" si="1"/>
        <v>7.4636369090909085</v>
      </c>
    </row>
    <row r="112" spans="1:9" x14ac:dyDescent="0.2">
      <c r="A112" t="s">
        <v>2229</v>
      </c>
      <c r="B112" t="s">
        <v>2230</v>
      </c>
      <c r="C112">
        <v>82.899994000000007</v>
      </c>
      <c r="D112">
        <v>11.2</v>
      </c>
      <c r="E112">
        <v>84.7</v>
      </c>
      <c r="F112">
        <v>81.099999999999994</v>
      </c>
      <c r="G112">
        <v>5.0999999999999996</v>
      </c>
      <c r="H112">
        <v>17.3</v>
      </c>
      <c r="I112">
        <f t="shared" si="1"/>
        <v>7.4017851785714299</v>
      </c>
    </row>
    <row r="113" spans="1:9" x14ac:dyDescent="0.2">
      <c r="A113" t="s">
        <v>4627</v>
      </c>
      <c r="B113" t="s">
        <v>4628</v>
      </c>
      <c r="C113">
        <v>20.2</v>
      </c>
      <c r="D113">
        <v>2.75</v>
      </c>
      <c r="E113">
        <v>20.7</v>
      </c>
      <c r="F113">
        <v>19.7</v>
      </c>
      <c r="G113">
        <v>2.8</v>
      </c>
      <c r="H113">
        <v>2.7</v>
      </c>
      <c r="I113">
        <f t="shared" si="1"/>
        <v>7.3454545454545448</v>
      </c>
    </row>
    <row r="114" spans="1:9" x14ac:dyDescent="0.2">
      <c r="A114" t="s">
        <v>4945</v>
      </c>
      <c r="B114" t="s">
        <v>4946</v>
      </c>
      <c r="C114">
        <v>23.5</v>
      </c>
      <c r="D114">
        <v>3.1999998000000001</v>
      </c>
      <c r="E114">
        <v>22.6</v>
      </c>
      <c r="F114">
        <v>24.4</v>
      </c>
      <c r="G114">
        <v>4.0999999999999996</v>
      </c>
      <c r="H114">
        <v>2.2999999999999998</v>
      </c>
      <c r="I114">
        <f t="shared" si="1"/>
        <v>7.3437504589844034</v>
      </c>
    </row>
    <row r="115" spans="1:9" x14ac:dyDescent="0.2">
      <c r="A115" t="s">
        <v>4813</v>
      </c>
      <c r="B115" t="s">
        <v>4814</v>
      </c>
      <c r="C115">
        <v>15.7</v>
      </c>
      <c r="D115">
        <v>2.15</v>
      </c>
      <c r="E115">
        <v>14.4</v>
      </c>
      <c r="F115">
        <v>17</v>
      </c>
      <c r="G115">
        <v>2.2000000000000002</v>
      </c>
      <c r="H115">
        <v>2.1</v>
      </c>
      <c r="I115">
        <f t="shared" si="1"/>
        <v>7.3023255813953485</v>
      </c>
    </row>
    <row r="116" spans="1:9" x14ac:dyDescent="0.2">
      <c r="A116" t="s">
        <v>4593</v>
      </c>
      <c r="B116" t="s">
        <v>4594</v>
      </c>
      <c r="C116">
        <v>25.4</v>
      </c>
      <c r="D116">
        <v>3.5</v>
      </c>
      <c r="E116">
        <v>24.3</v>
      </c>
      <c r="F116">
        <v>26.5</v>
      </c>
      <c r="G116">
        <v>3.9</v>
      </c>
      <c r="H116">
        <v>3.1</v>
      </c>
      <c r="I116">
        <f t="shared" si="1"/>
        <v>7.2571428571428571</v>
      </c>
    </row>
    <row r="117" spans="1:9" x14ac:dyDescent="0.2">
      <c r="A117" t="s">
        <v>4106</v>
      </c>
      <c r="B117" t="s">
        <v>4107</v>
      </c>
      <c r="C117">
        <v>77.599999999999994</v>
      </c>
      <c r="D117">
        <v>10.950001</v>
      </c>
      <c r="E117">
        <v>74</v>
      </c>
      <c r="F117">
        <v>81.2</v>
      </c>
      <c r="G117">
        <v>5.3</v>
      </c>
      <c r="H117">
        <v>16.600000000000001</v>
      </c>
      <c r="I117">
        <f t="shared" si="1"/>
        <v>7.0867573436751279</v>
      </c>
    </row>
    <row r="118" spans="1:9" x14ac:dyDescent="0.2">
      <c r="A118" t="s">
        <v>4329</v>
      </c>
      <c r="B118" t="s">
        <v>4330</v>
      </c>
      <c r="C118">
        <v>20.85</v>
      </c>
      <c r="D118">
        <v>2.9499998000000001</v>
      </c>
      <c r="E118">
        <v>22.1</v>
      </c>
      <c r="F118">
        <v>19.600000000000001</v>
      </c>
      <c r="G118">
        <v>2.8</v>
      </c>
      <c r="H118">
        <v>3.1</v>
      </c>
      <c r="I118">
        <f t="shared" si="1"/>
        <v>7.067797089342176</v>
      </c>
    </row>
    <row r="119" spans="1:9" x14ac:dyDescent="0.2">
      <c r="A119" t="s">
        <v>4220</v>
      </c>
      <c r="B119" t="s">
        <v>4219</v>
      </c>
      <c r="C119">
        <v>269.05</v>
      </c>
      <c r="D119">
        <v>38.1</v>
      </c>
      <c r="E119">
        <v>247.4</v>
      </c>
      <c r="F119">
        <v>290.7</v>
      </c>
      <c r="G119">
        <v>46.2</v>
      </c>
      <c r="H119">
        <v>30</v>
      </c>
      <c r="I119">
        <f t="shared" si="1"/>
        <v>7.0616797900262469</v>
      </c>
    </row>
    <row r="120" spans="1:9" x14ac:dyDescent="0.2">
      <c r="A120" t="s">
        <v>1612</v>
      </c>
      <c r="B120" t="s">
        <v>1613</v>
      </c>
      <c r="C120">
        <v>24</v>
      </c>
      <c r="D120">
        <v>3.4</v>
      </c>
      <c r="E120">
        <v>24.7</v>
      </c>
      <c r="F120">
        <v>23.3</v>
      </c>
      <c r="G120">
        <v>3.4</v>
      </c>
      <c r="H120">
        <v>3.4</v>
      </c>
      <c r="I120">
        <f t="shared" si="1"/>
        <v>7.0588235294117645</v>
      </c>
    </row>
    <row r="121" spans="1:9" x14ac:dyDescent="0.2">
      <c r="A121" t="s">
        <v>528</v>
      </c>
      <c r="B121" t="s">
        <v>529</v>
      </c>
      <c r="C121">
        <v>115.25</v>
      </c>
      <c r="D121">
        <v>16.399999999999999</v>
      </c>
      <c r="E121">
        <v>116.6</v>
      </c>
      <c r="F121">
        <v>113.9</v>
      </c>
      <c r="G121">
        <v>16.3</v>
      </c>
      <c r="H121">
        <v>16.5</v>
      </c>
      <c r="I121">
        <f t="shared" si="1"/>
        <v>7.0274390243902447</v>
      </c>
    </row>
    <row r="122" spans="1:9" x14ac:dyDescent="0.2">
      <c r="A122" t="s">
        <v>128</v>
      </c>
      <c r="B122" t="s">
        <v>129</v>
      </c>
      <c r="C122">
        <v>19.3</v>
      </c>
      <c r="D122">
        <v>2.75</v>
      </c>
      <c r="E122">
        <v>20.2</v>
      </c>
      <c r="F122">
        <v>18.399999999999999</v>
      </c>
      <c r="G122">
        <v>2.8</v>
      </c>
      <c r="H122">
        <v>2.7</v>
      </c>
      <c r="I122">
        <f t="shared" si="1"/>
        <v>7.0181818181818185</v>
      </c>
    </row>
    <row r="123" spans="1:9" x14ac:dyDescent="0.2">
      <c r="A123" t="s">
        <v>1416</v>
      </c>
      <c r="B123" t="s">
        <v>1417</v>
      </c>
      <c r="C123">
        <v>199.54999000000001</v>
      </c>
      <c r="D123">
        <v>28.5</v>
      </c>
      <c r="E123">
        <v>212.7</v>
      </c>
      <c r="F123">
        <v>186.4</v>
      </c>
      <c r="G123">
        <v>22.7</v>
      </c>
      <c r="H123">
        <v>34.299999999999997</v>
      </c>
      <c r="I123">
        <f t="shared" si="1"/>
        <v>7.0017540350877194</v>
      </c>
    </row>
    <row r="124" spans="1:9" x14ac:dyDescent="0.2">
      <c r="A124" t="s">
        <v>3918</v>
      </c>
      <c r="B124" t="s">
        <v>3919</v>
      </c>
      <c r="C124">
        <v>56.9</v>
      </c>
      <c r="D124">
        <v>8.1999999999999993</v>
      </c>
      <c r="E124">
        <v>52.3</v>
      </c>
      <c r="F124">
        <v>61.5</v>
      </c>
      <c r="G124">
        <v>9.5</v>
      </c>
      <c r="H124">
        <v>6.9</v>
      </c>
      <c r="I124">
        <f t="shared" si="1"/>
        <v>6.9390243902439028</v>
      </c>
    </row>
    <row r="125" spans="1:9" x14ac:dyDescent="0.2">
      <c r="A125" t="s">
        <v>1024</v>
      </c>
      <c r="B125" t="s">
        <v>1025</v>
      </c>
      <c r="C125">
        <v>24.150002000000001</v>
      </c>
      <c r="D125">
        <v>3.5</v>
      </c>
      <c r="E125">
        <v>25.6</v>
      </c>
      <c r="F125">
        <v>22.7</v>
      </c>
      <c r="G125">
        <v>2.9</v>
      </c>
      <c r="H125">
        <v>4.0999999999999996</v>
      </c>
      <c r="I125">
        <f t="shared" si="1"/>
        <v>6.9000005714285715</v>
      </c>
    </row>
    <row r="126" spans="1:9" x14ac:dyDescent="0.2">
      <c r="A126" t="s">
        <v>1920</v>
      </c>
      <c r="B126" t="s">
        <v>1921</v>
      </c>
      <c r="C126">
        <v>63.5</v>
      </c>
      <c r="D126">
        <v>9.25</v>
      </c>
      <c r="E126">
        <v>68.099999999999994</v>
      </c>
      <c r="F126">
        <v>58.9</v>
      </c>
      <c r="G126">
        <v>9.3000000000000007</v>
      </c>
      <c r="H126">
        <v>9.1999999999999993</v>
      </c>
      <c r="I126">
        <f t="shared" si="1"/>
        <v>6.8648648648648649</v>
      </c>
    </row>
    <row r="127" spans="1:9" x14ac:dyDescent="0.2">
      <c r="A127" t="s">
        <v>2532</v>
      </c>
      <c r="B127" t="s">
        <v>2533</v>
      </c>
      <c r="C127">
        <v>17.5</v>
      </c>
      <c r="D127">
        <v>2.5499999999999998</v>
      </c>
      <c r="E127">
        <v>16.399999999999999</v>
      </c>
      <c r="F127">
        <v>18.600000000000001</v>
      </c>
      <c r="G127">
        <v>2.6</v>
      </c>
      <c r="H127">
        <v>2.5</v>
      </c>
      <c r="I127">
        <f t="shared" si="1"/>
        <v>6.8627450980392162</v>
      </c>
    </row>
    <row r="128" spans="1:9" x14ac:dyDescent="0.2">
      <c r="A128" t="s">
        <v>2890</v>
      </c>
      <c r="B128" t="s">
        <v>2891</v>
      </c>
      <c r="C128">
        <v>1092.1500000000001</v>
      </c>
      <c r="D128">
        <v>159.35</v>
      </c>
      <c r="E128">
        <v>1123.8</v>
      </c>
      <c r="F128">
        <v>1060.5</v>
      </c>
      <c r="G128">
        <v>164.2</v>
      </c>
      <c r="H128">
        <v>154.5</v>
      </c>
      <c r="I128">
        <f t="shared" si="1"/>
        <v>6.8537809852525893</v>
      </c>
    </row>
    <row r="129" spans="1:9" x14ac:dyDescent="0.2">
      <c r="A129" t="s">
        <v>5076</v>
      </c>
      <c r="B129" t="s">
        <v>5077</v>
      </c>
      <c r="C129">
        <v>19.7</v>
      </c>
      <c r="D129">
        <v>2.9</v>
      </c>
      <c r="E129">
        <v>19.100000000000001</v>
      </c>
      <c r="F129">
        <v>20.3</v>
      </c>
      <c r="G129">
        <v>3</v>
      </c>
      <c r="H129">
        <v>2.8</v>
      </c>
      <c r="I129">
        <f t="shared" si="1"/>
        <v>6.7931034482758621</v>
      </c>
    </row>
    <row r="130" spans="1:9" x14ac:dyDescent="0.2">
      <c r="A130" t="s">
        <v>1830</v>
      </c>
      <c r="B130" t="s">
        <v>1831</v>
      </c>
      <c r="C130">
        <v>764.75</v>
      </c>
      <c r="D130">
        <v>113.05</v>
      </c>
      <c r="E130">
        <v>771.8</v>
      </c>
      <c r="F130">
        <v>757.7</v>
      </c>
      <c r="G130">
        <v>130.1</v>
      </c>
      <c r="H130">
        <v>96</v>
      </c>
      <c r="I130">
        <f t="shared" ref="I130:I193" si="2">C130/D130</f>
        <v>6.7647058823529411</v>
      </c>
    </row>
    <row r="131" spans="1:9" x14ac:dyDescent="0.2">
      <c r="A131" t="s">
        <v>1682</v>
      </c>
      <c r="B131" t="s">
        <v>1683</v>
      </c>
      <c r="C131">
        <v>29.2</v>
      </c>
      <c r="D131">
        <v>4.3500003999999999</v>
      </c>
      <c r="E131">
        <v>31.6</v>
      </c>
      <c r="F131">
        <v>26.8</v>
      </c>
      <c r="G131">
        <v>4.4000000000000004</v>
      </c>
      <c r="H131">
        <v>4.3</v>
      </c>
      <c r="I131">
        <f t="shared" si="2"/>
        <v>6.7126430609063856</v>
      </c>
    </row>
    <row r="132" spans="1:9" x14ac:dyDescent="0.2">
      <c r="A132" t="s">
        <v>1227</v>
      </c>
      <c r="B132" t="s">
        <v>1228</v>
      </c>
      <c r="C132">
        <v>591.75</v>
      </c>
      <c r="D132">
        <v>90.15</v>
      </c>
      <c r="E132">
        <v>588.4</v>
      </c>
      <c r="F132">
        <v>595.1</v>
      </c>
      <c r="G132">
        <v>76.8</v>
      </c>
      <c r="H132">
        <v>103.5</v>
      </c>
      <c r="I132">
        <f t="shared" si="2"/>
        <v>6.5640599001663889</v>
      </c>
    </row>
    <row r="133" spans="1:9" x14ac:dyDescent="0.2">
      <c r="A133" t="s">
        <v>3816</v>
      </c>
      <c r="B133" t="s">
        <v>3817</v>
      </c>
      <c r="C133">
        <v>28.849997999999999</v>
      </c>
      <c r="D133">
        <v>4.3999996000000001</v>
      </c>
      <c r="E133">
        <v>26.8</v>
      </c>
      <c r="F133">
        <v>30.9</v>
      </c>
      <c r="G133">
        <v>4.0999999999999996</v>
      </c>
      <c r="H133">
        <v>4.7</v>
      </c>
      <c r="I133">
        <f t="shared" si="2"/>
        <v>6.5568183233471196</v>
      </c>
    </row>
    <row r="134" spans="1:9" x14ac:dyDescent="0.2">
      <c r="A134" t="s">
        <v>512</v>
      </c>
      <c r="B134" t="s">
        <v>513</v>
      </c>
      <c r="C134">
        <v>450.45</v>
      </c>
      <c r="D134">
        <v>69</v>
      </c>
      <c r="E134">
        <v>422.3</v>
      </c>
      <c r="F134">
        <v>478.6</v>
      </c>
      <c r="G134">
        <v>78</v>
      </c>
      <c r="H134">
        <v>60</v>
      </c>
      <c r="I134">
        <f t="shared" si="2"/>
        <v>6.5282608695652176</v>
      </c>
    </row>
    <row r="135" spans="1:9" x14ac:dyDescent="0.2">
      <c r="A135" t="s">
        <v>3358</v>
      </c>
      <c r="B135" t="s">
        <v>3359</v>
      </c>
      <c r="C135">
        <v>35.4</v>
      </c>
      <c r="D135">
        <v>5.45</v>
      </c>
      <c r="E135">
        <v>35.200000000000003</v>
      </c>
      <c r="F135">
        <v>35.6</v>
      </c>
      <c r="G135">
        <v>5.6</v>
      </c>
      <c r="H135">
        <v>5.3</v>
      </c>
      <c r="I135">
        <f t="shared" si="2"/>
        <v>6.4954128440366965</v>
      </c>
    </row>
    <row r="136" spans="1:9" x14ac:dyDescent="0.2">
      <c r="A136" t="s">
        <v>1558</v>
      </c>
      <c r="B136" t="s">
        <v>1559</v>
      </c>
      <c r="C136">
        <v>481.75</v>
      </c>
      <c r="D136">
        <v>74.7</v>
      </c>
      <c r="E136">
        <v>502.1</v>
      </c>
      <c r="F136">
        <v>461.4</v>
      </c>
      <c r="G136">
        <v>58.1</v>
      </c>
      <c r="H136">
        <v>91.3</v>
      </c>
      <c r="I136">
        <f t="shared" si="2"/>
        <v>6.4491298527443099</v>
      </c>
    </row>
    <row r="137" spans="1:9" x14ac:dyDescent="0.2">
      <c r="A137" t="s">
        <v>3800</v>
      </c>
      <c r="B137" t="s">
        <v>3801</v>
      </c>
      <c r="C137">
        <v>26.05</v>
      </c>
      <c r="D137">
        <v>4.05</v>
      </c>
      <c r="E137">
        <v>25.5</v>
      </c>
      <c r="F137">
        <v>26.6</v>
      </c>
      <c r="G137">
        <v>3.1</v>
      </c>
      <c r="H137">
        <v>5</v>
      </c>
      <c r="I137">
        <f t="shared" si="2"/>
        <v>6.4320987654320989</v>
      </c>
    </row>
    <row r="138" spans="1:9" x14ac:dyDescent="0.2">
      <c r="A138" t="s">
        <v>1108</v>
      </c>
      <c r="B138" t="s">
        <v>1109</v>
      </c>
      <c r="C138">
        <v>165.04999000000001</v>
      </c>
      <c r="D138">
        <v>26.1</v>
      </c>
      <c r="E138">
        <v>173.4</v>
      </c>
      <c r="F138">
        <v>156.69999999999999</v>
      </c>
      <c r="G138">
        <v>17.7</v>
      </c>
      <c r="H138">
        <v>34.5</v>
      </c>
      <c r="I138">
        <f t="shared" si="2"/>
        <v>6.3237544061302682</v>
      </c>
    </row>
    <row r="139" spans="1:9" x14ac:dyDescent="0.2">
      <c r="A139" t="s">
        <v>4084</v>
      </c>
      <c r="B139" t="s">
        <v>4085</v>
      </c>
      <c r="C139">
        <v>62.15</v>
      </c>
      <c r="D139">
        <v>9.9</v>
      </c>
      <c r="E139">
        <v>62.7</v>
      </c>
      <c r="F139">
        <v>61.6</v>
      </c>
      <c r="G139">
        <v>10.3</v>
      </c>
      <c r="H139">
        <v>9.5</v>
      </c>
      <c r="I139">
        <f t="shared" si="2"/>
        <v>6.2777777777777777</v>
      </c>
    </row>
    <row r="140" spans="1:9" x14ac:dyDescent="0.2">
      <c r="A140" t="s">
        <v>3856</v>
      </c>
      <c r="B140" t="s">
        <v>3857</v>
      </c>
      <c r="C140">
        <v>405.15001999999998</v>
      </c>
      <c r="D140">
        <v>66.099999999999994</v>
      </c>
      <c r="E140">
        <v>408.2</v>
      </c>
      <c r="F140">
        <v>402.1</v>
      </c>
      <c r="G140">
        <v>70.7</v>
      </c>
      <c r="H140">
        <v>61.5</v>
      </c>
      <c r="I140">
        <f t="shared" si="2"/>
        <v>6.1293497730711044</v>
      </c>
    </row>
    <row r="141" spans="1:9" x14ac:dyDescent="0.2">
      <c r="A141" t="s">
        <v>797</v>
      </c>
      <c r="B141" t="s">
        <v>798</v>
      </c>
      <c r="C141">
        <v>99.75</v>
      </c>
      <c r="D141">
        <v>16.3</v>
      </c>
      <c r="E141">
        <v>103.8</v>
      </c>
      <c r="F141">
        <v>95.7</v>
      </c>
      <c r="G141">
        <v>12.5</v>
      </c>
      <c r="H141">
        <v>20.100000000000001</v>
      </c>
      <c r="I141">
        <f t="shared" si="2"/>
        <v>6.1196319018404903</v>
      </c>
    </row>
    <row r="142" spans="1:9" x14ac:dyDescent="0.2">
      <c r="A142" t="s">
        <v>2816</v>
      </c>
      <c r="B142" t="s">
        <v>2817</v>
      </c>
      <c r="C142">
        <v>661.25</v>
      </c>
      <c r="D142">
        <v>108.8</v>
      </c>
      <c r="E142">
        <v>647.6</v>
      </c>
      <c r="F142">
        <v>674.9</v>
      </c>
      <c r="G142">
        <v>126.2</v>
      </c>
      <c r="H142">
        <v>91.4</v>
      </c>
      <c r="I142">
        <f t="shared" si="2"/>
        <v>6.077665441176471</v>
      </c>
    </row>
    <row r="143" spans="1:9" x14ac:dyDescent="0.2">
      <c r="A143" t="s">
        <v>761</v>
      </c>
      <c r="B143" t="s">
        <v>762</v>
      </c>
      <c r="C143">
        <v>235.7</v>
      </c>
      <c r="D143">
        <v>39.049999999999997</v>
      </c>
      <c r="E143">
        <v>245.5</v>
      </c>
      <c r="F143">
        <v>225.9</v>
      </c>
      <c r="G143">
        <v>48</v>
      </c>
      <c r="H143">
        <v>30.1</v>
      </c>
      <c r="I143">
        <f t="shared" si="2"/>
        <v>6.0358514724711911</v>
      </c>
    </row>
    <row r="144" spans="1:9" x14ac:dyDescent="0.2">
      <c r="A144" t="s">
        <v>4327</v>
      </c>
      <c r="B144" t="s">
        <v>4328</v>
      </c>
      <c r="C144">
        <v>41</v>
      </c>
      <c r="D144">
        <v>6.8</v>
      </c>
      <c r="E144">
        <v>40.200000000000003</v>
      </c>
      <c r="F144">
        <v>41.8</v>
      </c>
      <c r="G144">
        <v>6</v>
      </c>
      <c r="H144">
        <v>7.6</v>
      </c>
      <c r="I144">
        <f t="shared" si="2"/>
        <v>6.0294117647058822</v>
      </c>
    </row>
    <row r="145" spans="1:9" x14ac:dyDescent="0.2">
      <c r="A145" t="s">
        <v>2070</v>
      </c>
      <c r="B145" t="s">
        <v>2071</v>
      </c>
      <c r="C145">
        <v>230.75</v>
      </c>
      <c r="D145">
        <v>38.6</v>
      </c>
      <c r="E145">
        <v>223.4</v>
      </c>
      <c r="F145">
        <v>238.1</v>
      </c>
      <c r="G145">
        <v>20.7</v>
      </c>
      <c r="H145">
        <v>56.5</v>
      </c>
      <c r="I145">
        <f t="shared" si="2"/>
        <v>5.9779792746113989</v>
      </c>
    </row>
    <row r="146" spans="1:9" x14ac:dyDescent="0.2">
      <c r="A146" t="s">
        <v>3832</v>
      </c>
      <c r="B146" t="s">
        <v>3833</v>
      </c>
      <c r="C146">
        <v>19.399999999999999</v>
      </c>
      <c r="D146">
        <v>3.25</v>
      </c>
      <c r="E146">
        <v>20.8</v>
      </c>
      <c r="F146">
        <v>18</v>
      </c>
      <c r="G146">
        <v>3.8</v>
      </c>
      <c r="H146">
        <v>2.7</v>
      </c>
      <c r="I146">
        <f t="shared" si="2"/>
        <v>5.9692307692307685</v>
      </c>
    </row>
    <row r="147" spans="1:9" x14ac:dyDescent="0.2">
      <c r="A147" t="s">
        <v>4958</v>
      </c>
      <c r="B147" t="s">
        <v>4959</v>
      </c>
      <c r="C147">
        <v>51.5</v>
      </c>
      <c r="D147">
        <v>8.6999999999999993</v>
      </c>
      <c r="E147">
        <v>51.2</v>
      </c>
      <c r="F147">
        <v>51.8</v>
      </c>
      <c r="G147">
        <v>6.2</v>
      </c>
      <c r="H147">
        <v>11.2</v>
      </c>
      <c r="I147">
        <f t="shared" si="2"/>
        <v>5.9195402298850581</v>
      </c>
    </row>
    <row r="148" spans="1:9" x14ac:dyDescent="0.2">
      <c r="A148" t="s">
        <v>1722</v>
      </c>
      <c r="B148" t="s">
        <v>1723</v>
      </c>
      <c r="C148">
        <v>160.69999999999999</v>
      </c>
      <c r="D148">
        <v>27.25</v>
      </c>
      <c r="E148">
        <v>157.69999999999999</v>
      </c>
      <c r="F148">
        <v>163.69999999999999</v>
      </c>
      <c r="G148">
        <v>25.3</v>
      </c>
      <c r="H148">
        <v>29.2</v>
      </c>
      <c r="I148">
        <f t="shared" si="2"/>
        <v>5.8972477064220179</v>
      </c>
    </row>
    <row r="149" spans="1:9" x14ac:dyDescent="0.2">
      <c r="A149" t="s">
        <v>3084</v>
      </c>
      <c r="B149" t="s">
        <v>3085</v>
      </c>
      <c r="C149">
        <v>40.65</v>
      </c>
      <c r="D149">
        <v>6.9</v>
      </c>
      <c r="E149">
        <v>42.6</v>
      </c>
      <c r="F149">
        <v>38.700000000000003</v>
      </c>
      <c r="G149">
        <v>9.1</v>
      </c>
      <c r="H149">
        <v>4.7</v>
      </c>
      <c r="I149">
        <f t="shared" si="2"/>
        <v>5.891304347826086</v>
      </c>
    </row>
    <row r="150" spans="1:9" x14ac:dyDescent="0.2">
      <c r="A150" t="s">
        <v>4679</v>
      </c>
      <c r="B150" t="s">
        <v>4680</v>
      </c>
      <c r="C150">
        <v>23.8</v>
      </c>
      <c r="D150">
        <v>4.05</v>
      </c>
      <c r="E150">
        <v>23.6</v>
      </c>
      <c r="F150">
        <v>24</v>
      </c>
      <c r="G150">
        <v>4.2</v>
      </c>
      <c r="H150">
        <v>3.9</v>
      </c>
      <c r="I150">
        <f t="shared" si="2"/>
        <v>5.8765432098765435</v>
      </c>
    </row>
    <row r="151" spans="1:9" x14ac:dyDescent="0.2">
      <c r="A151" t="s">
        <v>4693</v>
      </c>
      <c r="B151" t="s">
        <v>4694</v>
      </c>
      <c r="C151">
        <v>30.55</v>
      </c>
      <c r="D151">
        <v>5.2</v>
      </c>
      <c r="E151">
        <v>32.6</v>
      </c>
      <c r="F151">
        <v>28.5</v>
      </c>
      <c r="G151">
        <v>5.8</v>
      </c>
      <c r="H151">
        <v>4.5999999999999996</v>
      </c>
      <c r="I151">
        <f t="shared" si="2"/>
        <v>5.875</v>
      </c>
    </row>
    <row r="152" spans="1:9" x14ac:dyDescent="0.2">
      <c r="A152" t="s">
        <v>1940</v>
      </c>
      <c r="B152" t="s">
        <v>1941</v>
      </c>
      <c r="C152">
        <v>24.05</v>
      </c>
      <c r="D152">
        <v>4.0999999999999996</v>
      </c>
      <c r="E152">
        <v>23.6</v>
      </c>
      <c r="F152">
        <v>24.5</v>
      </c>
      <c r="G152">
        <v>5.0999999999999996</v>
      </c>
      <c r="H152">
        <v>3.1</v>
      </c>
      <c r="I152">
        <f t="shared" si="2"/>
        <v>5.8658536585365857</v>
      </c>
    </row>
    <row r="153" spans="1:9" x14ac:dyDescent="0.2">
      <c r="A153" t="s">
        <v>3848</v>
      </c>
      <c r="B153" t="s">
        <v>3849</v>
      </c>
      <c r="C153">
        <v>13.15</v>
      </c>
      <c r="D153">
        <v>2.25</v>
      </c>
      <c r="E153">
        <v>13.1</v>
      </c>
      <c r="F153">
        <v>13.2</v>
      </c>
      <c r="G153">
        <v>1.9</v>
      </c>
      <c r="H153">
        <v>2.6</v>
      </c>
      <c r="I153">
        <f t="shared" si="2"/>
        <v>5.844444444444445</v>
      </c>
    </row>
    <row r="154" spans="1:9" x14ac:dyDescent="0.2">
      <c r="A154" t="s">
        <v>2663</v>
      </c>
      <c r="B154" t="s">
        <v>2664</v>
      </c>
      <c r="C154">
        <v>482</v>
      </c>
      <c r="D154">
        <v>83.35</v>
      </c>
      <c r="E154">
        <v>456</v>
      </c>
      <c r="F154">
        <v>508</v>
      </c>
      <c r="G154">
        <v>74.099999999999994</v>
      </c>
      <c r="H154">
        <v>92.6</v>
      </c>
      <c r="I154">
        <f t="shared" si="2"/>
        <v>5.7828434313137373</v>
      </c>
    </row>
    <row r="155" spans="1:9" x14ac:dyDescent="0.2">
      <c r="A155" t="s">
        <v>5022</v>
      </c>
      <c r="B155" t="s">
        <v>5023</v>
      </c>
      <c r="C155">
        <v>27.4</v>
      </c>
      <c r="D155">
        <v>4.75</v>
      </c>
      <c r="E155">
        <v>26.9</v>
      </c>
      <c r="F155">
        <v>27.9</v>
      </c>
      <c r="G155">
        <v>3.8</v>
      </c>
      <c r="H155">
        <v>5.7</v>
      </c>
      <c r="I155">
        <f t="shared" si="2"/>
        <v>5.7684210526315782</v>
      </c>
    </row>
    <row r="156" spans="1:9" x14ac:dyDescent="0.2">
      <c r="A156" t="s">
        <v>1257</v>
      </c>
      <c r="B156" t="s">
        <v>1258</v>
      </c>
      <c r="C156">
        <v>799.4</v>
      </c>
      <c r="D156">
        <v>138.85</v>
      </c>
      <c r="E156">
        <v>822</v>
      </c>
      <c r="F156">
        <v>776.8</v>
      </c>
      <c r="G156">
        <v>122.9</v>
      </c>
      <c r="H156">
        <v>154.80000000000001</v>
      </c>
      <c r="I156">
        <f t="shared" si="2"/>
        <v>5.757292041771696</v>
      </c>
    </row>
    <row r="157" spans="1:9" x14ac:dyDescent="0.2">
      <c r="A157" t="s">
        <v>3299</v>
      </c>
      <c r="B157" t="s">
        <v>3300</v>
      </c>
      <c r="C157">
        <v>198.85</v>
      </c>
      <c r="D157">
        <v>34.700000000000003</v>
      </c>
      <c r="E157">
        <v>194.7</v>
      </c>
      <c r="F157">
        <v>203</v>
      </c>
      <c r="G157">
        <v>39.799999999999997</v>
      </c>
      <c r="H157">
        <v>29.6</v>
      </c>
      <c r="I157">
        <f t="shared" si="2"/>
        <v>5.7305475504322763</v>
      </c>
    </row>
    <row r="158" spans="1:9" x14ac:dyDescent="0.2">
      <c r="A158" t="s">
        <v>1908</v>
      </c>
      <c r="B158" t="s">
        <v>1909</v>
      </c>
      <c r="C158">
        <v>24.3</v>
      </c>
      <c r="D158">
        <v>4.25</v>
      </c>
      <c r="E158">
        <v>25.1</v>
      </c>
      <c r="F158">
        <v>23.5</v>
      </c>
      <c r="G158">
        <v>5.0999999999999996</v>
      </c>
      <c r="H158">
        <v>3.4</v>
      </c>
      <c r="I158">
        <f t="shared" si="2"/>
        <v>5.7176470588235295</v>
      </c>
    </row>
    <row r="159" spans="1:9" x14ac:dyDescent="0.2">
      <c r="A159" t="s">
        <v>5020</v>
      </c>
      <c r="B159" t="s">
        <v>5021</v>
      </c>
      <c r="C159">
        <v>13.15</v>
      </c>
      <c r="D159">
        <v>2.2999999999999998</v>
      </c>
      <c r="E159">
        <v>13.9</v>
      </c>
      <c r="F159">
        <v>12.4</v>
      </c>
      <c r="G159">
        <v>2.6</v>
      </c>
      <c r="H159">
        <v>2</v>
      </c>
      <c r="I159">
        <f t="shared" si="2"/>
        <v>5.7173913043478271</v>
      </c>
    </row>
    <row r="160" spans="1:9" x14ac:dyDescent="0.2">
      <c r="A160" t="s">
        <v>1977</v>
      </c>
      <c r="B160" t="s">
        <v>1978</v>
      </c>
      <c r="C160">
        <v>510.75</v>
      </c>
      <c r="D160">
        <v>90.5</v>
      </c>
      <c r="E160">
        <v>517.1</v>
      </c>
      <c r="F160">
        <v>504.4</v>
      </c>
      <c r="G160">
        <v>88.3</v>
      </c>
      <c r="H160">
        <v>92.7</v>
      </c>
      <c r="I160">
        <f t="shared" si="2"/>
        <v>5.6436464088397793</v>
      </c>
    </row>
    <row r="161" spans="1:9" x14ac:dyDescent="0.2">
      <c r="A161" t="s">
        <v>4359</v>
      </c>
      <c r="B161" t="s">
        <v>4360</v>
      </c>
      <c r="C161">
        <v>81.349999999999994</v>
      </c>
      <c r="D161">
        <v>14.45</v>
      </c>
      <c r="E161">
        <v>75.599999999999994</v>
      </c>
      <c r="F161">
        <v>87.1</v>
      </c>
      <c r="G161">
        <v>11</v>
      </c>
      <c r="H161">
        <v>17.899999999999999</v>
      </c>
      <c r="I161">
        <f t="shared" si="2"/>
        <v>5.6297577854671284</v>
      </c>
    </row>
    <row r="162" spans="1:9" x14ac:dyDescent="0.2">
      <c r="A162" t="s">
        <v>799</v>
      </c>
      <c r="B162" t="s">
        <v>800</v>
      </c>
      <c r="C162">
        <v>51.5</v>
      </c>
      <c r="D162">
        <v>9.15</v>
      </c>
      <c r="E162">
        <v>52.9</v>
      </c>
      <c r="F162">
        <v>50.1</v>
      </c>
      <c r="G162">
        <v>12.8</v>
      </c>
      <c r="H162">
        <v>5.5</v>
      </c>
      <c r="I162">
        <f t="shared" si="2"/>
        <v>5.6284153005464477</v>
      </c>
    </row>
    <row r="163" spans="1:9" x14ac:dyDescent="0.2">
      <c r="A163" t="s">
        <v>4735</v>
      </c>
      <c r="B163" t="s">
        <v>4736</v>
      </c>
      <c r="C163">
        <v>29.75</v>
      </c>
      <c r="D163">
        <v>5.3</v>
      </c>
      <c r="E163">
        <v>31.6</v>
      </c>
      <c r="F163">
        <v>27.9</v>
      </c>
      <c r="G163">
        <v>6.8</v>
      </c>
      <c r="H163">
        <v>3.8</v>
      </c>
      <c r="I163">
        <f t="shared" si="2"/>
        <v>5.6132075471698117</v>
      </c>
    </row>
    <row r="164" spans="1:9" x14ac:dyDescent="0.2">
      <c r="A164" t="s">
        <v>4613</v>
      </c>
      <c r="B164" t="s">
        <v>4614</v>
      </c>
      <c r="C164">
        <v>42.449997000000003</v>
      </c>
      <c r="D164">
        <v>7.6</v>
      </c>
      <c r="E164">
        <v>42.3</v>
      </c>
      <c r="F164">
        <v>42.6</v>
      </c>
      <c r="G164">
        <v>9.6999999999999993</v>
      </c>
      <c r="H164">
        <v>5.5</v>
      </c>
      <c r="I164">
        <f t="shared" si="2"/>
        <v>5.585525921052632</v>
      </c>
    </row>
    <row r="165" spans="1:9" x14ac:dyDescent="0.2">
      <c r="A165" t="s">
        <v>4988</v>
      </c>
      <c r="B165" t="s">
        <v>4989</v>
      </c>
      <c r="C165">
        <v>29.7</v>
      </c>
      <c r="D165">
        <v>5.35</v>
      </c>
      <c r="E165">
        <v>30.8</v>
      </c>
      <c r="F165">
        <v>28.6</v>
      </c>
      <c r="G165">
        <v>6.2</v>
      </c>
      <c r="H165">
        <v>4.5</v>
      </c>
      <c r="I165">
        <f t="shared" si="2"/>
        <v>5.5514018691588785</v>
      </c>
    </row>
    <row r="166" spans="1:9" x14ac:dyDescent="0.2">
      <c r="A166" t="s">
        <v>874</v>
      </c>
      <c r="B166" t="s">
        <v>875</v>
      </c>
      <c r="C166">
        <v>46.65</v>
      </c>
      <c r="D166">
        <v>8.4499999999999993</v>
      </c>
      <c r="E166">
        <v>47</v>
      </c>
      <c r="F166">
        <v>46.3</v>
      </c>
      <c r="G166">
        <v>11.2</v>
      </c>
      <c r="H166">
        <v>5.7</v>
      </c>
      <c r="I166">
        <f t="shared" si="2"/>
        <v>5.5207100591715976</v>
      </c>
    </row>
    <row r="167" spans="1:9" x14ac:dyDescent="0.2">
      <c r="A167" t="s">
        <v>5004</v>
      </c>
      <c r="B167" t="s">
        <v>5005</v>
      </c>
      <c r="C167">
        <v>35.9</v>
      </c>
      <c r="D167">
        <v>6.55</v>
      </c>
      <c r="E167">
        <v>34.799999999999997</v>
      </c>
      <c r="F167">
        <v>37</v>
      </c>
      <c r="G167">
        <v>7.5</v>
      </c>
      <c r="H167">
        <v>5.6</v>
      </c>
      <c r="I167">
        <f t="shared" si="2"/>
        <v>5.4809160305343507</v>
      </c>
    </row>
    <row r="168" spans="1:9" x14ac:dyDescent="0.2">
      <c r="A168" t="s">
        <v>2275</v>
      </c>
      <c r="B168" t="s">
        <v>2276</v>
      </c>
      <c r="C168">
        <v>19.45</v>
      </c>
      <c r="D168">
        <v>3.55</v>
      </c>
      <c r="E168">
        <v>19.3</v>
      </c>
      <c r="F168">
        <v>19.600000000000001</v>
      </c>
      <c r="G168">
        <v>2.5</v>
      </c>
      <c r="H168">
        <v>4.5999999999999996</v>
      </c>
      <c r="I168">
        <f t="shared" si="2"/>
        <v>5.47887323943662</v>
      </c>
    </row>
    <row r="169" spans="1:9" x14ac:dyDescent="0.2">
      <c r="A169" t="s">
        <v>4076</v>
      </c>
      <c r="B169" t="s">
        <v>4077</v>
      </c>
      <c r="C169">
        <v>50.1</v>
      </c>
      <c r="D169">
        <v>9.15</v>
      </c>
      <c r="E169">
        <v>51.8</v>
      </c>
      <c r="F169">
        <v>48.4</v>
      </c>
      <c r="G169">
        <v>11.5</v>
      </c>
      <c r="H169">
        <v>6.8</v>
      </c>
      <c r="I169">
        <f t="shared" si="2"/>
        <v>5.4754098360655741</v>
      </c>
    </row>
    <row r="170" spans="1:9" x14ac:dyDescent="0.2">
      <c r="A170" t="s">
        <v>596</v>
      </c>
      <c r="B170" t="s">
        <v>597</v>
      </c>
      <c r="C170">
        <v>68.099999999999994</v>
      </c>
      <c r="D170">
        <v>12.6</v>
      </c>
      <c r="E170">
        <v>69.5</v>
      </c>
      <c r="F170">
        <v>66.7</v>
      </c>
      <c r="G170">
        <v>7.6</v>
      </c>
      <c r="H170">
        <v>17.600000000000001</v>
      </c>
      <c r="I170">
        <f t="shared" si="2"/>
        <v>5.4047619047619042</v>
      </c>
    </row>
    <row r="171" spans="1:9" x14ac:dyDescent="0.2">
      <c r="A171" t="s">
        <v>4245</v>
      </c>
      <c r="B171" t="s">
        <v>4246</v>
      </c>
      <c r="C171">
        <v>22.4</v>
      </c>
      <c r="D171">
        <v>4.1499996000000001</v>
      </c>
      <c r="E171">
        <v>22.8</v>
      </c>
      <c r="F171">
        <v>22</v>
      </c>
      <c r="G171">
        <v>4.7</v>
      </c>
      <c r="H171">
        <v>3.6</v>
      </c>
      <c r="I171">
        <f t="shared" si="2"/>
        <v>5.397590881695506</v>
      </c>
    </row>
    <row r="172" spans="1:9" x14ac:dyDescent="0.2">
      <c r="A172" t="s">
        <v>5028</v>
      </c>
      <c r="B172" t="s">
        <v>5029</v>
      </c>
      <c r="C172">
        <v>40.6</v>
      </c>
      <c r="D172">
        <v>7.55</v>
      </c>
      <c r="E172">
        <v>40.799999999999997</v>
      </c>
      <c r="F172">
        <v>40.4</v>
      </c>
      <c r="G172">
        <v>6.8</v>
      </c>
      <c r="H172">
        <v>8.3000000000000007</v>
      </c>
      <c r="I172">
        <f t="shared" si="2"/>
        <v>5.3774834437086092</v>
      </c>
    </row>
    <row r="173" spans="1:9" x14ac:dyDescent="0.2">
      <c r="A173" t="s">
        <v>4016</v>
      </c>
      <c r="B173" t="s">
        <v>4017</v>
      </c>
      <c r="C173">
        <v>20.95</v>
      </c>
      <c r="D173">
        <v>3.9499998000000001</v>
      </c>
      <c r="E173">
        <v>19.899999999999999</v>
      </c>
      <c r="F173">
        <v>22</v>
      </c>
      <c r="G173">
        <v>4.5999999999999996</v>
      </c>
      <c r="H173">
        <v>3.3</v>
      </c>
      <c r="I173">
        <f t="shared" si="2"/>
        <v>5.3037977369011511</v>
      </c>
    </row>
    <row r="174" spans="1:9" x14ac:dyDescent="0.2">
      <c r="A174" t="s">
        <v>1327</v>
      </c>
      <c r="B174" t="s">
        <v>1328</v>
      </c>
      <c r="C174">
        <v>16.600000000000001</v>
      </c>
      <c r="D174">
        <v>3.15</v>
      </c>
      <c r="E174">
        <v>16.2</v>
      </c>
      <c r="F174">
        <v>17</v>
      </c>
      <c r="G174">
        <v>4</v>
      </c>
      <c r="H174">
        <v>2.2999999999999998</v>
      </c>
      <c r="I174">
        <f t="shared" si="2"/>
        <v>5.2698412698412707</v>
      </c>
    </row>
    <row r="175" spans="1:9" x14ac:dyDescent="0.2">
      <c r="A175" t="s">
        <v>1628</v>
      </c>
      <c r="B175" t="s">
        <v>1629</v>
      </c>
      <c r="C175">
        <v>42.85</v>
      </c>
      <c r="D175">
        <v>8.15</v>
      </c>
      <c r="E175">
        <v>44.7</v>
      </c>
      <c r="F175">
        <v>41</v>
      </c>
      <c r="G175">
        <v>5.7</v>
      </c>
      <c r="H175">
        <v>10.6</v>
      </c>
      <c r="I175">
        <f t="shared" si="2"/>
        <v>5.257668711656442</v>
      </c>
    </row>
    <row r="176" spans="1:9" x14ac:dyDescent="0.2">
      <c r="A176" t="s">
        <v>3870</v>
      </c>
      <c r="B176" t="s">
        <v>3871</v>
      </c>
      <c r="C176">
        <v>108.75</v>
      </c>
      <c r="D176">
        <v>20.8</v>
      </c>
      <c r="E176">
        <v>105.4</v>
      </c>
      <c r="F176">
        <v>112.1</v>
      </c>
      <c r="G176">
        <v>24.6</v>
      </c>
      <c r="H176">
        <v>17</v>
      </c>
      <c r="I176">
        <f t="shared" si="2"/>
        <v>5.2283653846153841</v>
      </c>
    </row>
    <row r="177" spans="1:9" x14ac:dyDescent="0.2">
      <c r="A177" t="s">
        <v>4527</v>
      </c>
      <c r="B177" t="s">
        <v>4528</v>
      </c>
      <c r="C177">
        <v>52.050002999999997</v>
      </c>
      <c r="D177">
        <v>10</v>
      </c>
      <c r="E177">
        <v>50.2</v>
      </c>
      <c r="F177">
        <v>53.9</v>
      </c>
      <c r="G177">
        <v>7.7</v>
      </c>
      <c r="H177">
        <v>12.3</v>
      </c>
      <c r="I177">
        <f t="shared" si="2"/>
        <v>5.2050003</v>
      </c>
    </row>
    <row r="178" spans="1:9" x14ac:dyDescent="0.2">
      <c r="A178" t="s">
        <v>3932</v>
      </c>
      <c r="B178" t="s">
        <v>3933</v>
      </c>
      <c r="C178">
        <v>35.25</v>
      </c>
      <c r="D178">
        <v>6.8</v>
      </c>
      <c r="E178">
        <v>36.4</v>
      </c>
      <c r="F178">
        <v>34.1</v>
      </c>
      <c r="G178">
        <v>7.2</v>
      </c>
      <c r="H178">
        <v>6.4</v>
      </c>
      <c r="I178">
        <f t="shared" si="2"/>
        <v>5.1838235294117645</v>
      </c>
    </row>
    <row r="179" spans="1:9" x14ac:dyDescent="0.2">
      <c r="A179" t="s">
        <v>1524</v>
      </c>
      <c r="B179" t="s">
        <v>1525</v>
      </c>
      <c r="C179">
        <v>19.95</v>
      </c>
      <c r="D179">
        <v>3.85</v>
      </c>
      <c r="E179">
        <v>20.100000000000001</v>
      </c>
      <c r="F179">
        <v>19.8</v>
      </c>
      <c r="G179">
        <v>4.9000000000000004</v>
      </c>
      <c r="H179">
        <v>2.8</v>
      </c>
      <c r="I179">
        <f t="shared" si="2"/>
        <v>5.1818181818181817</v>
      </c>
    </row>
    <row r="180" spans="1:9" x14ac:dyDescent="0.2">
      <c r="A180" t="s">
        <v>3511</v>
      </c>
      <c r="B180" t="s">
        <v>3512</v>
      </c>
      <c r="C180">
        <v>20.45</v>
      </c>
      <c r="D180">
        <v>3.95</v>
      </c>
      <c r="E180">
        <v>19.7</v>
      </c>
      <c r="F180">
        <v>21.2</v>
      </c>
      <c r="G180">
        <v>5.3</v>
      </c>
      <c r="H180">
        <v>2.6</v>
      </c>
      <c r="I180">
        <f t="shared" si="2"/>
        <v>5.1772151898734169</v>
      </c>
    </row>
    <row r="181" spans="1:9" x14ac:dyDescent="0.2">
      <c r="A181" t="s">
        <v>3565</v>
      </c>
      <c r="B181" t="s">
        <v>3566</v>
      </c>
      <c r="C181">
        <v>37</v>
      </c>
      <c r="D181">
        <v>7.15</v>
      </c>
      <c r="E181">
        <v>34.5</v>
      </c>
      <c r="F181">
        <v>39.5</v>
      </c>
      <c r="G181">
        <v>8.3000000000000007</v>
      </c>
      <c r="H181">
        <v>6</v>
      </c>
      <c r="I181">
        <f t="shared" si="2"/>
        <v>5.174825174825175</v>
      </c>
    </row>
    <row r="182" spans="1:9" x14ac:dyDescent="0.2">
      <c r="A182" t="s">
        <v>4461</v>
      </c>
      <c r="B182" t="s">
        <v>4462</v>
      </c>
      <c r="C182">
        <v>79.599999999999994</v>
      </c>
      <c r="D182">
        <v>15.4</v>
      </c>
      <c r="E182">
        <v>76.099999999999994</v>
      </c>
      <c r="F182">
        <v>83.1</v>
      </c>
      <c r="G182">
        <v>15.8</v>
      </c>
      <c r="H182">
        <v>15</v>
      </c>
      <c r="I182">
        <f t="shared" si="2"/>
        <v>5.1688311688311686</v>
      </c>
    </row>
    <row r="183" spans="1:9" x14ac:dyDescent="0.2">
      <c r="A183" t="s">
        <v>3878</v>
      </c>
      <c r="B183" t="s">
        <v>3879</v>
      </c>
      <c r="C183">
        <v>76.7</v>
      </c>
      <c r="D183">
        <v>14.85</v>
      </c>
      <c r="E183">
        <v>79.599999999999994</v>
      </c>
      <c r="F183">
        <v>73.8</v>
      </c>
      <c r="G183">
        <v>18.2</v>
      </c>
      <c r="H183">
        <v>11.5</v>
      </c>
      <c r="I183">
        <f t="shared" si="2"/>
        <v>5.1649831649831652</v>
      </c>
    </row>
    <row r="184" spans="1:9" x14ac:dyDescent="0.2">
      <c r="A184" t="s">
        <v>3265</v>
      </c>
      <c r="B184" t="s">
        <v>3266</v>
      </c>
      <c r="C184">
        <v>142.6</v>
      </c>
      <c r="D184">
        <v>27.650002000000001</v>
      </c>
      <c r="E184">
        <v>149.1</v>
      </c>
      <c r="F184">
        <v>136.1</v>
      </c>
      <c r="G184">
        <v>30.2</v>
      </c>
      <c r="H184">
        <v>25.1</v>
      </c>
      <c r="I184">
        <f t="shared" si="2"/>
        <v>5.1573233159259804</v>
      </c>
    </row>
    <row r="185" spans="1:9" x14ac:dyDescent="0.2">
      <c r="A185" t="s">
        <v>4100</v>
      </c>
      <c r="B185" t="s">
        <v>4101</v>
      </c>
      <c r="C185">
        <v>74.55</v>
      </c>
      <c r="D185">
        <v>14.5</v>
      </c>
      <c r="E185">
        <v>74.900000000000006</v>
      </c>
      <c r="F185">
        <v>74.2</v>
      </c>
      <c r="G185">
        <v>15.3</v>
      </c>
      <c r="H185">
        <v>13.7</v>
      </c>
      <c r="I185">
        <f t="shared" si="2"/>
        <v>5.1413793103448278</v>
      </c>
    </row>
    <row r="186" spans="1:9" x14ac:dyDescent="0.2">
      <c r="A186" t="s">
        <v>3842</v>
      </c>
      <c r="B186" t="s">
        <v>3843</v>
      </c>
      <c r="C186">
        <v>2493.35</v>
      </c>
      <c r="D186">
        <v>487.65001999999998</v>
      </c>
      <c r="E186">
        <v>2424.3000000000002</v>
      </c>
      <c r="F186">
        <v>2562.4</v>
      </c>
      <c r="G186">
        <v>437.6</v>
      </c>
      <c r="H186">
        <v>537.70000000000005</v>
      </c>
      <c r="I186">
        <f t="shared" si="2"/>
        <v>5.1129906649034895</v>
      </c>
    </row>
    <row r="187" spans="1:9" x14ac:dyDescent="0.2">
      <c r="A187" t="s">
        <v>3207</v>
      </c>
      <c r="B187" t="s">
        <v>3208</v>
      </c>
      <c r="C187">
        <v>36.549999999999997</v>
      </c>
      <c r="D187">
        <v>7.15</v>
      </c>
      <c r="E187">
        <v>35.299999999999997</v>
      </c>
      <c r="F187">
        <v>37.799999999999997</v>
      </c>
      <c r="G187">
        <v>7.9</v>
      </c>
      <c r="H187">
        <v>6.4</v>
      </c>
      <c r="I187">
        <f t="shared" si="2"/>
        <v>5.1118881118881117</v>
      </c>
    </row>
    <row r="188" spans="1:9" x14ac:dyDescent="0.2">
      <c r="A188" t="s">
        <v>4851</v>
      </c>
      <c r="B188" t="s">
        <v>4852</v>
      </c>
      <c r="C188">
        <v>25.65</v>
      </c>
      <c r="D188">
        <v>5.05</v>
      </c>
      <c r="E188">
        <v>23.8</v>
      </c>
      <c r="F188">
        <v>27.5</v>
      </c>
      <c r="G188">
        <v>4.9000000000000004</v>
      </c>
      <c r="H188">
        <v>5.2</v>
      </c>
      <c r="I188">
        <f t="shared" si="2"/>
        <v>5.0792079207920793</v>
      </c>
    </row>
    <row r="189" spans="1:9" x14ac:dyDescent="0.2">
      <c r="A189" t="s">
        <v>1036</v>
      </c>
      <c r="B189" t="s">
        <v>1037</v>
      </c>
      <c r="C189">
        <v>62.35</v>
      </c>
      <c r="D189">
        <v>12.3</v>
      </c>
      <c r="E189">
        <v>63</v>
      </c>
      <c r="F189">
        <v>61.7</v>
      </c>
      <c r="G189">
        <v>10</v>
      </c>
      <c r="H189">
        <v>14.6</v>
      </c>
      <c r="I189">
        <f t="shared" si="2"/>
        <v>5.0691056910569108</v>
      </c>
    </row>
    <row r="190" spans="1:9" x14ac:dyDescent="0.2">
      <c r="A190" t="s">
        <v>4347</v>
      </c>
      <c r="B190" t="s">
        <v>4348</v>
      </c>
      <c r="C190">
        <v>26.8</v>
      </c>
      <c r="D190">
        <v>5.3</v>
      </c>
      <c r="E190">
        <v>27</v>
      </c>
      <c r="F190">
        <v>26.6</v>
      </c>
      <c r="G190">
        <v>6.5</v>
      </c>
      <c r="H190">
        <v>4.0999999999999996</v>
      </c>
      <c r="I190">
        <f t="shared" si="2"/>
        <v>5.0566037735849063</v>
      </c>
    </row>
    <row r="191" spans="1:9" x14ac:dyDescent="0.2">
      <c r="A191" t="s">
        <v>4257</v>
      </c>
      <c r="B191" t="s">
        <v>4258</v>
      </c>
      <c r="C191">
        <v>78.8</v>
      </c>
      <c r="D191">
        <v>15.6</v>
      </c>
      <c r="E191">
        <v>82.3</v>
      </c>
      <c r="F191">
        <v>75.3</v>
      </c>
      <c r="G191">
        <v>13.2</v>
      </c>
      <c r="H191">
        <v>18</v>
      </c>
      <c r="I191">
        <f t="shared" si="2"/>
        <v>5.0512820512820511</v>
      </c>
    </row>
    <row r="192" spans="1:9" x14ac:dyDescent="0.2">
      <c r="A192" t="s">
        <v>3431</v>
      </c>
      <c r="B192" t="s">
        <v>3432</v>
      </c>
      <c r="C192">
        <v>23.2</v>
      </c>
      <c r="D192">
        <v>4.6000003999999999</v>
      </c>
      <c r="E192">
        <v>23.1</v>
      </c>
      <c r="F192">
        <v>23.3</v>
      </c>
      <c r="G192">
        <v>4.9000000000000004</v>
      </c>
      <c r="H192">
        <v>4.3</v>
      </c>
      <c r="I192">
        <f t="shared" si="2"/>
        <v>5.0434778223062766</v>
      </c>
    </row>
    <row r="193" spans="1:9" x14ac:dyDescent="0.2">
      <c r="A193" t="s">
        <v>78</v>
      </c>
      <c r="B193" t="s">
        <v>79</v>
      </c>
      <c r="C193">
        <v>1326.7</v>
      </c>
      <c r="D193">
        <v>264.15001999999998</v>
      </c>
      <c r="E193">
        <v>1296.8</v>
      </c>
      <c r="F193">
        <v>1356.6</v>
      </c>
      <c r="G193">
        <v>264.60000000000002</v>
      </c>
      <c r="H193">
        <v>263.7</v>
      </c>
      <c r="I193">
        <f t="shared" si="2"/>
        <v>5.0225247001684883</v>
      </c>
    </row>
    <row r="194" spans="1:9" x14ac:dyDescent="0.2">
      <c r="A194" t="s">
        <v>4717</v>
      </c>
      <c r="B194" t="s">
        <v>4718</v>
      </c>
      <c r="C194">
        <v>20.25</v>
      </c>
      <c r="D194">
        <v>4.05</v>
      </c>
      <c r="E194">
        <v>20.5</v>
      </c>
      <c r="F194">
        <v>20</v>
      </c>
      <c r="G194">
        <v>5.5</v>
      </c>
      <c r="H194">
        <v>2.6</v>
      </c>
      <c r="I194">
        <f t="shared" ref="I194:I257" si="3">C194/D194</f>
        <v>5</v>
      </c>
    </row>
    <row r="195" spans="1:9" x14ac:dyDescent="0.2">
      <c r="A195" t="s">
        <v>4629</v>
      </c>
      <c r="B195" t="s">
        <v>4630</v>
      </c>
      <c r="C195">
        <v>15.2</v>
      </c>
      <c r="D195">
        <v>3.0500001999999999</v>
      </c>
      <c r="E195">
        <v>14.1</v>
      </c>
      <c r="F195">
        <v>16.3</v>
      </c>
      <c r="G195">
        <v>2.7</v>
      </c>
      <c r="H195">
        <v>3.4</v>
      </c>
      <c r="I195">
        <f t="shared" si="3"/>
        <v>4.9836062305831978</v>
      </c>
    </row>
    <row r="196" spans="1:9" x14ac:dyDescent="0.2">
      <c r="A196" t="s">
        <v>4825</v>
      </c>
      <c r="B196" t="s">
        <v>4826</v>
      </c>
      <c r="C196">
        <v>17.400002000000001</v>
      </c>
      <c r="D196">
        <v>3.5</v>
      </c>
      <c r="E196">
        <v>16.600000000000001</v>
      </c>
      <c r="F196">
        <v>18.2</v>
      </c>
      <c r="G196">
        <v>2.8</v>
      </c>
      <c r="H196">
        <v>4.2</v>
      </c>
      <c r="I196">
        <f t="shared" si="3"/>
        <v>4.9714291428571427</v>
      </c>
    </row>
    <row r="197" spans="1:9" x14ac:dyDescent="0.2">
      <c r="A197" t="s">
        <v>2676</v>
      </c>
      <c r="B197" t="s">
        <v>2677</v>
      </c>
      <c r="C197">
        <v>21.7</v>
      </c>
      <c r="D197">
        <v>4.3999996000000001</v>
      </c>
      <c r="E197">
        <v>20.2</v>
      </c>
      <c r="F197">
        <v>23.2</v>
      </c>
      <c r="G197">
        <v>5.2</v>
      </c>
      <c r="H197">
        <v>3.6</v>
      </c>
      <c r="I197">
        <f t="shared" si="3"/>
        <v>4.9318186301653295</v>
      </c>
    </row>
    <row r="198" spans="1:9" x14ac:dyDescent="0.2">
      <c r="A198" t="s">
        <v>5100</v>
      </c>
      <c r="B198" t="s">
        <v>5101</v>
      </c>
      <c r="C198">
        <v>11.549999</v>
      </c>
      <c r="D198">
        <v>2.35</v>
      </c>
      <c r="E198">
        <v>11.9</v>
      </c>
      <c r="F198">
        <v>11.2</v>
      </c>
      <c r="G198">
        <v>2.2000000000000002</v>
      </c>
      <c r="H198">
        <v>2.5</v>
      </c>
      <c r="I198">
        <f t="shared" si="3"/>
        <v>4.9148931914893614</v>
      </c>
    </row>
    <row r="199" spans="1:9" x14ac:dyDescent="0.2">
      <c r="A199" t="s">
        <v>4609</v>
      </c>
      <c r="B199" t="s">
        <v>4610</v>
      </c>
      <c r="C199">
        <v>32.15</v>
      </c>
      <c r="D199">
        <v>6.55</v>
      </c>
      <c r="E199">
        <v>31</v>
      </c>
      <c r="F199">
        <v>33.299999999999997</v>
      </c>
      <c r="G199">
        <v>8.1</v>
      </c>
      <c r="H199">
        <v>5</v>
      </c>
      <c r="I199">
        <f t="shared" si="3"/>
        <v>4.9083969465648858</v>
      </c>
    </row>
    <row r="200" spans="1:9" x14ac:dyDescent="0.2">
      <c r="A200" t="s">
        <v>1076</v>
      </c>
      <c r="B200" t="s">
        <v>1077</v>
      </c>
      <c r="C200">
        <v>38.949997000000003</v>
      </c>
      <c r="D200">
        <v>8</v>
      </c>
      <c r="E200">
        <v>39.1</v>
      </c>
      <c r="F200">
        <v>38.799999999999997</v>
      </c>
      <c r="G200">
        <v>8.4</v>
      </c>
      <c r="H200">
        <v>7.6</v>
      </c>
      <c r="I200">
        <f t="shared" si="3"/>
        <v>4.8687496250000004</v>
      </c>
    </row>
    <row r="201" spans="1:9" x14ac:dyDescent="0.2">
      <c r="A201" t="s">
        <v>5038</v>
      </c>
      <c r="B201" t="s">
        <v>5039</v>
      </c>
      <c r="C201">
        <v>27.95</v>
      </c>
      <c r="D201">
        <v>5.75</v>
      </c>
      <c r="E201">
        <v>27</v>
      </c>
      <c r="F201">
        <v>28.9</v>
      </c>
      <c r="G201">
        <v>6</v>
      </c>
      <c r="H201">
        <v>5.5</v>
      </c>
      <c r="I201">
        <f t="shared" si="3"/>
        <v>4.8608695652173912</v>
      </c>
    </row>
    <row r="202" spans="1:9" x14ac:dyDescent="0.2">
      <c r="A202" t="s">
        <v>2143</v>
      </c>
      <c r="B202" t="s">
        <v>2144</v>
      </c>
      <c r="C202">
        <v>82.4</v>
      </c>
      <c r="D202">
        <v>17</v>
      </c>
      <c r="E202">
        <v>85.5</v>
      </c>
      <c r="F202">
        <v>79.3</v>
      </c>
      <c r="G202">
        <v>17.2</v>
      </c>
      <c r="H202">
        <v>16.8</v>
      </c>
      <c r="I202">
        <f t="shared" si="3"/>
        <v>4.8470588235294123</v>
      </c>
    </row>
    <row r="203" spans="1:9" x14ac:dyDescent="0.2">
      <c r="A203" t="s">
        <v>2808</v>
      </c>
      <c r="B203" t="s">
        <v>2809</v>
      </c>
      <c r="C203">
        <v>12.35</v>
      </c>
      <c r="D203">
        <v>2.5500001999999999</v>
      </c>
      <c r="E203">
        <v>12.9</v>
      </c>
      <c r="F203">
        <v>11.8</v>
      </c>
      <c r="G203">
        <v>2.7</v>
      </c>
      <c r="H203">
        <v>2.4</v>
      </c>
      <c r="I203">
        <f t="shared" si="3"/>
        <v>4.8431368750480885</v>
      </c>
    </row>
    <row r="204" spans="1:9" x14ac:dyDescent="0.2">
      <c r="A204" t="s">
        <v>3924</v>
      </c>
      <c r="B204" t="s">
        <v>3925</v>
      </c>
      <c r="C204">
        <v>16.850000000000001</v>
      </c>
      <c r="D204">
        <v>3.5</v>
      </c>
      <c r="E204">
        <v>18</v>
      </c>
      <c r="F204">
        <v>15.7</v>
      </c>
      <c r="G204">
        <v>4</v>
      </c>
      <c r="H204">
        <v>3</v>
      </c>
      <c r="I204">
        <f t="shared" si="3"/>
        <v>4.8142857142857149</v>
      </c>
    </row>
    <row r="205" spans="1:9" x14ac:dyDescent="0.2">
      <c r="A205" t="s">
        <v>4227</v>
      </c>
      <c r="B205" t="s">
        <v>4228</v>
      </c>
      <c r="C205">
        <v>110</v>
      </c>
      <c r="D205">
        <v>22.9</v>
      </c>
      <c r="E205">
        <v>110</v>
      </c>
      <c r="F205">
        <v>110</v>
      </c>
      <c r="G205">
        <v>23.5</v>
      </c>
      <c r="H205">
        <v>22.3</v>
      </c>
      <c r="I205">
        <f t="shared" si="3"/>
        <v>4.8034934497816595</v>
      </c>
    </row>
    <row r="206" spans="1:9" x14ac:dyDescent="0.2">
      <c r="A206" t="s">
        <v>5094</v>
      </c>
      <c r="B206" t="s">
        <v>5095</v>
      </c>
      <c r="C206">
        <v>37.449997000000003</v>
      </c>
      <c r="D206">
        <v>7.8999996000000001</v>
      </c>
      <c r="E206">
        <v>35.799999999999997</v>
      </c>
      <c r="F206">
        <v>39.1</v>
      </c>
      <c r="G206">
        <v>8.9</v>
      </c>
      <c r="H206">
        <v>6.9</v>
      </c>
      <c r="I206">
        <f t="shared" si="3"/>
        <v>4.7405061893927192</v>
      </c>
    </row>
    <row r="207" spans="1:9" x14ac:dyDescent="0.2">
      <c r="A207" t="s">
        <v>4811</v>
      </c>
      <c r="B207" t="s">
        <v>4812</v>
      </c>
      <c r="C207">
        <v>137.6</v>
      </c>
      <c r="D207">
        <v>29.5</v>
      </c>
      <c r="E207">
        <v>128.69999999999999</v>
      </c>
      <c r="F207">
        <v>146.5</v>
      </c>
      <c r="G207">
        <v>29.6</v>
      </c>
      <c r="H207">
        <v>29.4</v>
      </c>
      <c r="I207">
        <f t="shared" si="3"/>
        <v>4.6644067796610171</v>
      </c>
    </row>
    <row r="208" spans="1:9" x14ac:dyDescent="0.2">
      <c r="A208" t="s">
        <v>2960</v>
      </c>
      <c r="B208" t="s">
        <v>2961</v>
      </c>
      <c r="C208">
        <v>114.7</v>
      </c>
      <c r="D208">
        <v>24.650002000000001</v>
      </c>
      <c r="E208">
        <v>118.7</v>
      </c>
      <c r="F208">
        <v>110.7</v>
      </c>
      <c r="G208">
        <v>29.7</v>
      </c>
      <c r="H208">
        <v>19.600000000000001</v>
      </c>
      <c r="I208">
        <f t="shared" si="3"/>
        <v>4.653143638690171</v>
      </c>
    </row>
    <row r="209" spans="1:9" x14ac:dyDescent="0.2">
      <c r="A209" t="s">
        <v>4759</v>
      </c>
      <c r="B209" t="s">
        <v>4760</v>
      </c>
      <c r="C209">
        <v>151.6</v>
      </c>
      <c r="D209">
        <v>32.700000000000003</v>
      </c>
      <c r="E209">
        <v>146.1</v>
      </c>
      <c r="F209">
        <v>157.1</v>
      </c>
      <c r="G209">
        <v>27.6</v>
      </c>
      <c r="H209">
        <v>37.799999999999997</v>
      </c>
      <c r="I209">
        <f t="shared" si="3"/>
        <v>4.6360856269113144</v>
      </c>
    </row>
    <row r="210" spans="1:9" x14ac:dyDescent="0.2">
      <c r="A210" t="s">
        <v>4114</v>
      </c>
      <c r="B210" t="s">
        <v>4115</v>
      </c>
      <c r="C210">
        <v>46.55</v>
      </c>
      <c r="D210">
        <v>10.050000000000001</v>
      </c>
      <c r="E210">
        <v>46.8</v>
      </c>
      <c r="F210">
        <v>46.3</v>
      </c>
      <c r="G210">
        <v>7.1</v>
      </c>
      <c r="H210">
        <v>13</v>
      </c>
      <c r="I210">
        <f t="shared" si="3"/>
        <v>4.6318407960199002</v>
      </c>
    </row>
    <row r="211" spans="1:9" x14ac:dyDescent="0.2">
      <c r="A211" t="s">
        <v>4423</v>
      </c>
      <c r="B211" t="s">
        <v>4424</v>
      </c>
      <c r="C211">
        <v>5.95</v>
      </c>
      <c r="D211">
        <v>1.3</v>
      </c>
      <c r="E211">
        <v>5.6</v>
      </c>
      <c r="F211">
        <v>6.3</v>
      </c>
      <c r="G211">
        <v>1.6</v>
      </c>
      <c r="H211">
        <v>1</v>
      </c>
      <c r="I211">
        <f t="shared" si="3"/>
        <v>4.5769230769230766</v>
      </c>
    </row>
    <row r="212" spans="1:9" x14ac:dyDescent="0.2">
      <c r="A212" t="s">
        <v>2472</v>
      </c>
      <c r="B212" t="s">
        <v>2473</v>
      </c>
      <c r="C212">
        <v>12.35</v>
      </c>
      <c r="D212">
        <v>2.6999998000000001</v>
      </c>
      <c r="E212">
        <v>12.9</v>
      </c>
      <c r="F212">
        <v>11.8</v>
      </c>
      <c r="G212">
        <v>3.3</v>
      </c>
      <c r="H212">
        <v>2.1</v>
      </c>
      <c r="I212">
        <f t="shared" si="3"/>
        <v>4.5740744128944009</v>
      </c>
    </row>
    <row r="213" spans="1:9" x14ac:dyDescent="0.2">
      <c r="A213" t="s">
        <v>690</v>
      </c>
      <c r="B213" t="s">
        <v>691</v>
      </c>
      <c r="C213">
        <v>183.95</v>
      </c>
      <c r="D213">
        <v>40.450000000000003</v>
      </c>
      <c r="E213">
        <v>177.7</v>
      </c>
      <c r="F213">
        <v>190.2</v>
      </c>
      <c r="G213">
        <v>31.6</v>
      </c>
      <c r="H213">
        <v>49.3</v>
      </c>
      <c r="I213">
        <f t="shared" si="3"/>
        <v>4.5475896168108774</v>
      </c>
    </row>
    <row r="214" spans="1:9" x14ac:dyDescent="0.2">
      <c r="A214" t="s">
        <v>4956</v>
      </c>
      <c r="B214" t="s">
        <v>4957</v>
      </c>
      <c r="C214">
        <v>28.4</v>
      </c>
      <c r="D214">
        <v>6.25</v>
      </c>
      <c r="E214">
        <v>30.4</v>
      </c>
      <c r="F214">
        <v>26.4</v>
      </c>
      <c r="G214">
        <v>7.1</v>
      </c>
      <c r="H214">
        <v>5.4</v>
      </c>
      <c r="I214">
        <f t="shared" si="3"/>
        <v>4.5439999999999996</v>
      </c>
    </row>
    <row r="215" spans="1:9" x14ac:dyDescent="0.2">
      <c r="A215" t="s">
        <v>3235</v>
      </c>
      <c r="B215" t="s">
        <v>3236</v>
      </c>
      <c r="C215">
        <v>399.95</v>
      </c>
      <c r="D215">
        <v>88.5</v>
      </c>
      <c r="E215">
        <v>419.4</v>
      </c>
      <c r="F215">
        <v>380.5</v>
      </c>
      <c r="G215">
        <v>97.7</v>
      </c>
      <c r="H215">
        <v>79.3</v>
      </c>
      <c r="I215">
        <f t="shared" si="3"/>
        <v>4.5192090395480227</v>
      </c>
    </row>
    <row r="216" spans="1:9" x14ac:dyDescent="0.2">
      <c r="A216" t="s">
        <v>1658</v>
      </c>
      <c r="B216" t="s">
        <v>1659</v>
      </c>
      <c r="C216">
        <v>30.05</v>
      </c>
      <c r="D216">
        <v>6.6499996000000001</v>
      </c>
      <c r="E216">
        <v>30.7</v>
      </c>
      <c r="F216">
        <v>29.4</v>
      </c>
      <c r="G216">
        <v>8.6999999999999993</v>
      </c>
      <c r="H216">
        <v>4.5999999999999996</v>
      </c>
      <c r="I216">
        <f t="shared" si="3"/>
        <v>4.5187972642885574</v>
      </c>
    </row>
    <row r="217" spans="1:9" x14ac:dyDescent="0.2">
      <c r="A217" t="s">
        <v>4785</v>
      </c>
      <c r="B217" t="s">
        <v>4786</v>
      </c>
      <c r="C217">
        <v>556.80005000000006</v>
      </c>
      <c r="D217">
        <v>123.45</v>
      </c>
      <c r="E217">
        <v>560.20000000000005</v>
      </c>
      <c r="F217">
        <v>553.4</v>
      </c>
      <c r="G217">
        <v>125.3</v>
      </c>
      <c r="H217">
        <v>121.6</v>
      </c>
      <c r="I217">
        <f t="shared" si="3"/>
        <v>4.5103284730660187</v>
      </c>
    </row>
    <row r="218" spans="1:9" x14ac:dyDescent="0.2">
      <c r="A218" t="s">
        <v>2576</v>
      </c>
      <c r="B218" t="s">
        <v>2577</v>
      </c>
      <c r="C218">
        <v>54.449997000000003</v>
      </c>
      <c r="D218">
        <v>12.1</v>
      </c>
      <c r="E218">
        <v>58.1</v>
      </c>
      <c r="F218">
        <v>50.8</v>
      </c>
      <c r="G218">
        <v>11.6</v>
      </c>
      <c r="H218">
        <v>12.6</v>
      </c>
      <c r="I218">
        <f t="shared" si="3"/>
        <v>4.4999997520661159</v>
      </c>
    </row>
    <row r="219" spans="1:9" x14ac:dyDescent="0.2">
      <c r="A219" t="s">
        <v>4463</v>
      </c>
      <c r="B219" t="s">
        <v>4464</v>
      </c>
      <c r="C219">
        <v>70.45</v>
      </c>
      <c r="D219">
        <v>15.85</v>
      </c>
      <c r="E219">
        <v>70.400000000000006</v>
      </c>
      <c r="F219">
        <v>70.5</v>
      </c>
      <c r="G219">
        <v>14.3</v>
      </c>
      <c r="H219">
        <v>17.399999999999999</v>
      </c>
      <c r="I219">
        <f t="shared" si="3"/>
        <v>4.4447949526813879</v>
      </c>
    </row>
    <row r="220" spans="1:9" x14ac:dyDescent="0.2">
      <c r="A220" t="s">
        <v>2122</v>
      </c>
      <c r="B220" t="s">
        <v>2123</v>
      </c>
      <c r="C220">
        <v>22.95</v>
      </c>
      <c r="D220">
        <v>5.2</v>
      </c>
      <c r="E220">
        <v>23.7</v>
      </c>
      <c r="F220">
        <v>22.2</v>
      </c>
      <c r="G220">
        <v>4.2</v>
      </c>
      <c r="H220">
        <v>6.2</v>
      </c>
      <c r="I220">
        <f t="shared" si="3"/>
        <v>4.4134615384615383</v>
      </c>
    </row>
    <row r="221" spans="1:9" x14ac:dyDescent="0.2">
      <c r="A221" t="s">
        <v>4307</v>
      </c>
      <c r="B221" t="s">
        <v>4308</v>
      </c>
      <c r="C221">
        <v>32.9</v>
      </c>
      <c r="D221">
        <v>7.5</v>
      </c>
      <c r="E221">
        <v>31.9</v>
      </c>
      <c r="F221">
        <v>33.9</v>
      </c>
      <c r="G221">
        <v>5.4</v>
      </c>
      <c r="H221">
        <v>9.6</v>
      </c>
      <c r="I221">
        <f t="shared" si="3"/>
        <v>4.3866666666666667</v>
      </c>
    </row>
    <row r="222" spans="1:9" x14ac:dyDescent="0.2">
      <c r="A222" t="s">
        <v>2521</v>
      </c>
      <c r="B222" t="s">
        <v>2522</v>
      </c>
      <c r="C222">
        <v>8254.6</v>
      </c>
      <c r="D222">
        <v>1889.8501000000001</v>
      </c>
      <c r="E222">
        <v>8419.5</v>
      </c>
      <c r="F222">
        <v>8089.7</v>
      </c>
      <c r="G222">
        <v>1810.9</v>
      </c>
      <c r="H222">
        <v>1968.8</v>
      </c>
      <c r="I222">
        <f t="shared" si="3"/>
        <v>4.3678596519374739</v>
      </c>
    </row>
    <row r="223" spans="1:9" x14ac:dyDescent="0.2">
      <c r="A223" t="s">
        <v>3449</v>
      </c>
      <c r="B223" t="s">
        <v>3450</v>
      </c>
      <c r="C223">
        <v>34.5</v>
      </c>
      <c r="D223">
        <v>7.9</v>
      </c>
      <c r="E223">
        <v>34.200000000000003</v>
      </c>
      <c r="F223">
        <v>34.799999999999997</v>
      </c>
      <c r="G223">
        <v>7.7</v>
      </c>
      <c r="H223">
        <v>8.1</v>
      </c>
      <c r="I223">
        <f t="shared" si="3"/>
        <v>4.3670886075949369</v>
      </c>
    </row>
    <row r="224" spans="1:9" x14ac:dyDescent="0.2">
      <c r="A224" t="s">
        <v>1335</v>
      </c>
      <c r="B224" t="s">
        <v>1336</v>
      </c>
      <c r="C224">
        <v>64.95</v>
      </c>
      <c r="D224">
        <v>15</v>
      </c>
      <c r="E224">
        <v>63.3</v>
      </c>
      <c r="F224">
        <v>66.599999999999994</v>
      </c>
      <c r="G224">
        <v>16.3</v>
      </c>
      <c r="H224">
        <v>13.7</v>
      </c>
      <c r="I224">
        <f t="shared" si="3"/>
        <v>4.33</v>
      </c>
    </row>
    <row r="225" spans="1:9" x14ac:dyDescent="0.2">
      <c r="A225" t="s">
        <v>1832</v>
      </c>
      <c r="B225" t="s">
        <v>1831</v>
      </c>
      <c r="C225">
        <v>672.4</v>
      </c>
      <c r="D225">
        <v>155.65</v>
      </c>
      <c r="E225">
        <v>675.9</v>
      </c>
      <c r="F225">
        <v>668.9</v>
      </c>
      <c r="G225">
        <v>175.1</v>
      </c>
      <c r="H225">
        <v>136.19999999999999</v>
      </c>
      <c r="I225">
        <f t="shared" si="3"/>
        <v>4.3199486026341143</v>
      </c>
    </row>
    <row r="226" spans="1:9" x14ac:dyDescent="0.2">
      <c r="A226" t="s">
        <v>90</v>
      </c>
      <c r="B226" t="s">
        <v>89</v>
      </c>
      <c r="C226">
        <v>4859.9004000000004</v>
      </c>
      <c r="D226">
        <v>1125.4000000000001</v>
      </c>
      <c r="E226">
        <v>4904.2</v>
      </c>
      <c r="F226">
        <v>4815.6000000000004</v>
      </c>
      <c r="G226">
        <v>1194.8</v>
      </c>
      <c r="H226">
        <v>1056</v>
      </c>
      <c r="I226">
        <f t="shared" si="3"/>
        <v>4.3183760440732186</v>
      </c>
    </row>
    <row r="227" spans="1:9" x14ac:dyDescent="0.2">
      <c r="A227" t="s">
        <v>950</v>
      </c>
      <c r="B227" t="s">
        <v>951</v>
      </c>
      <c r="C227">
        <v>4.95</v>
      </c>
      <c r="D227">
        <v>1.1499999999999999</v>
      </c>
      <c r="E227">
        <v>4.9000000000000004</v>
      </c>
      <c r="F227">
        <v>5</v>
      </c>
      <c r="G227">
        <v>1.4</v>
      </c>
      <c r="H227">
        <v>0.9</v>
      </c>
      <c r="I227">
        <f t="shared" si="3"/>
        <v>4.304347826086957</v>
      </c>
    </row>
    <row r="228" spans="1:9" x14ac:dyDescent="0.2">
      <c r="A228" t="s">
        <v>4565</v>
      </c>
      <c r="B228" t="s">
        <v>4566</v>
      </c>
      <c r="C228">
        <v>79.75</v>
      </c>
      <c r="D228">
        <v>18.649999999999999</v>
      </c>
      <c r="E228">
        <v>83.2</v>
      </c>
      <c r="F228">
        <v>76.3</v>
      </c>
      <c r="G228">
        <v>22.4</v>
      </c>
      <c r="H228">
        <v>14.9</v>
      </c>
      <c r="I228">
        <f t="shared" si="3"/>
        <v>4.2761394101876675</v>
      </c>
    </row>
    <row r="229" spans="1:9" x14ac:dyDescent="0.2">
      <c r="A229" t="s">
        <v>4749</v>
      </c>
      <c r="B229" t="s">
        <v>4750</v>
      </c>
      <c r="C229">
        <v>7.05</v>
      </c>
      <c r="D229">
        <v>1.65</v>
      </c>
      <c r="E229">
        <v>6.6</v>
      </c>
      <c r="F229">
        <v>7.5</v>
      </c>
      <c r="G229">
        <v>1.5</v>
      </c>
      <c r="H229">
        <v>1.8</v>
      </c>
      <c r="I229">
        <f t="shared" si="3"/>
        <v>4.2727272727272725</v>
      </c>
    </row>
    <row r="230" spans="1:9" x14ac:dyDescent="0.2">
      <c r="A230" t="s">
        <v>4992</v>
      </c>
      <c r="B230" t="s">
        <v>4993</v>
      </c>
      <c r="C230">
        <v>104.60000599999999</v>
      </c>
      <c r="D230">
        <v>24.5</v>
      </c>
      <c r="E230">
        <v>104.3</v>
      </c>
      <c r="F230">
        <v>104.9</v>
      </c>
      <c r="G230">
        <v>31.9</v>
      </c>
      <c r="H230">
        <v>17.100000000000001</v>
      </c>
      <c r="I230">
        <f t="shared" si="3"/>
        <v>4.2693879999999993</v>
      </c>
    </row>
    <row r="231" spans="1:9" x14ac:dyDescent="0.2">
      <c r="A231" t="s">
        <v>4913</v>
      </c>
      <c r="B231" t="s">
        <v>4914</v>
      </c>
      <c r="C231">
        <v>31.349997999999999</v>
      </c>
      <c r="D231">
        <v>7.4</v>
      </c>
      <c r="E231">
        <v>33.299999999999997</v>
      </c>
      <c r="F231">
        <v>29.4</v>
      </c>
      <c r="G231">
        <v>6.5</v>
      </c>
      <c r="H231">
        <v>8.3000000000000007</v>
      </c>
      <c r="I231">
        <f t="shared" si="3"/>
        <v>4.2364862162162158</v>
      </c>
    </row>
    <row r="232" spans="1:9" x14ac:dyDescent="0.2">
      <c r="A232" t="s">
        <v>4729</v>
      </c>
      <c r="B232" t="s">
        <v>4730</v>
      </c>
      <c r="C232">
        <v>8.4499999999999993</v>
      </c>
      <c r="D232">
        <v>2</v>
      </c>
      <c r="E232">
        <v>9</v>
      </c>
      <c r="F232">
        <v>7.9</v>
      </c>
      <c r="G232">
        <v>2.2999999999999998</v>
      </c>
      <c r="H232">
        <v>1.7</v>
      </c>
      <c r="I232">
        <f t="shared" si="3"/>
        <v>4.2249999999999996</v>
      </c>
    </row>
    <row r="233" spans="1:9" x14ac:dyDescent="0.2">
      <c r="A233" t="s">
        <v>3453</v>
      </c>
      <c r="B233" t="s">
        <v>3454</v>
      </c>
      <c r="C233">
        <v>391.05</v>
      </c>
      <c r="D233">
        <v>92.6</v>
      </c>
      <c r="E233">
        <v>363.8</v>
      </c>
      <c r="F233">
        <v>418.3</v>
      </c>
      <c r="G233">
        <v>91</v>
      </c>
      <c r="H233">
        <v>94.2</v>
      </c>
      <c r="I233">
        <f t="shared" si="3"/>
        <v>4.2230021598272138</v>
      </c>
    </row>
    <row r="234" spans="1:9" x14ac:dyDescent="0.2">
      <c r="A234" t="s">
        <v>704</v>
      </c>
      <c r="B234" t="s">
        <v>705</v>
      </c>
      <c r="C234">
        <v>2979.1</v>
      </c>
      <c r="D234">
        <v>706.2</v>
      </c>
      <c r="E234">
        <v>3032.6</v>
      </c>
      <c r="F234">
        <v>2925.6</v>
      </c>
      <c r="G234">
        <v>681.5</v>
      </c>
      <c r="H234">
        <v>730.9</v>
      </c>
      <c r="I234">
        <f t="shared" si="3"/>
        <v>4.2184933446615682</v>
      </c>
    </row>
    <row r="235" spans="1:9" x14ac:dyDescent="0.2">
      <c r="A235" t="s">
        <v>4579</v>
      </c>
      <c r="B235" t="s">
        <v>4580</v>
      </c>
      <c r="C235">
        <v>20.2</v>
      </c>
      <c r="D235">
        <v>4.8</v>
      </c>
      <c r="E235">
        <v>20.399999999999999</v>
      </c>
      <c r="F235">
        <v>20</v>
      </c>
      <c r="G235">
        <v>6.1</v>
      </c>
      <c r="H235">
        <v>3.5</v>
      </c>
      <c r="I235">
        <f t="shared" si="3"/>
        <v>4.208333333333333</v>
      </c>
    </row>
    <row r="236" spans="1:9" x14ac:dyDescent="0.2">
      <c r="A236" t="s">
        <v>916</v>
      </c>
      <c r="B236" t="s">
        <v>917</v>
      </c>
      <c r="C236">
        <v>279.89999999999998</v>
      </c>
      <c r="D236">
        <v>66.55</v>
      </c>
      <c r="E236">
        <v>276.39999999999998</v>
      </c>
      <c r="F236">
        <v>283.39999999999998</v>
      </c>
      <c r="G236">
        <v>70.400000000000006</v>
      </c>
      <c r="H236">
        <v>62.7</v>
      </c>
      <c r="I236">
        <f t="shared" si="3"/>
        <v>4.2058602554470319</v>
      </c>
    </row>
    <row r="237" spans="1:9" x14ac:dyDescent="0.2">
      <c r="A237" t="s">
        <v>612</v>
      </c>
      <c r="B237" t="s">
        <v>613</v>
      </c>
      <c r="C237">
        <v>2321.9</v>
      </c>
      <c r="D237">
        <v>552.65</v>
      </c>
      <c r="E237">
        <v>2370.3000000000002</v>
      </c>
      <c r="F237">
        <v>2273.5</v>
      </c>
      <c r="G237">
        <v>551</v>
      </c>
      <c r="H237">
        <v>554.29999999999995</v>
      </c>
      <c r="I237">
        <f t="shared" si="3"/>
        <v>4.2013932868904371</v>
      </c>
    </row>
    <row r="238" spans="1:9" x14ac:dyDescent="0.2">
      <c r="A238" t="s">
        <v>4447</v>
      </c>
      <c r="B238" t="s">
        <v>4448</v>
      </c>
      <c r="C238">
        <v>807.55</v>
      </c>
      <c r="D238">
        <v>193.65</v>
      </c>
      <c r="E238">
        <v>772</v>
      </c>
      <c r="F238">
        <v>843.1</v>
      </c>
      <c r="G238">
        <v>195.3</v>
      </c>
      <c r="H238">
        <v>192</v>
      </c>
      <c r="I238">
        <f t="shared" si="3"/>
        <v>4.1701523366899043</v>
      </c>
    </row>
    <row r="239" spans="1:9" x14ac:dyDescent="0.2">
      <c r="A239" t="s">
        <v>5058</v>
      </c>
      <c r="B239" t="s">
        <v>5059</v>
      </c>
      <c r="C239">
        <v>41.7</v>
      </c>
      <c r="D239">
        <v>10.050000000000001</v>
      </c>
      <c r="E239">
        <v>40.5</v>
      </c>
      <c r="F239">
        <v>42.9</v>
      </c>
      <c r="G239">
        <v>12.3</v>
      </c>
      <c r="H239">
        <v>7.8</v>
      </c>
      <c r="I239">
        <f t="shared" si="3"/>
        <v>4.1492537313432836</v>
      </c>
    </row>
    <row r="240" spans="1:9" x14ac:dyDescent="0.2">
      <c r="A240" t="s">
        <v>2749</v>
      </c>
      <c r="B240" t="s">
        <v>2750</v>
      </c>
      <c r="C240">
        <v>1021</v>
      </c>
      <c r="D240">
        <v>247.15001000000001</v>
      </c>
      <c r="E240">
        <v>1079.9000000000001</v>
      </c>
      <c r="F240">
        <v>962.1</v>
      </c>
      <c r="G240">
        <v>256.7</v>
      </c>
      <c r="H240">
        <v>237.6</v>
      </c>
      <c r="I240">
        <f t="shared" si="3"/>
        <v>4.1310943098889616</v>
      </c>
    </row>
    <row r="241" spans="1:9" x14ac:dyDescent="0.2">
      <c r="A241" t="s">
        <v>568</v>
      </c>
      <c r="B241" t="s">
        <v>569</v>
      </c>
      <c r="C241">
        <v>1317.45</v>
      </c>
      <c r="D241">
        <v>319.65001999999998</v>
      </c>
      <c r="E241">
        <v>1275.9000000000001</v>
      </c>
      <c r="F241">
        <v>1359</v>
      </c>
      <c r="G241">
        <v>343.7</v>
      </c>
      <c r="H241">
        <v>295.60000000000002</v>
      </c>
      <c r="I241">
        <f t="shared" si="3"/>
        <v>4.1215389256036969</v>
      </c>
    </row>
    <row r="242" spans="1:9" x14ac:dyDescent="0.2">
      <c r="A242" t="s">
        <v>369</v>
      </c>
      <c r="B242" t="s">
        <v>370</v>
      </c>
      <c r="C242">
        <v>1891.1498999999999</v>
      </c>
      <c r="D242">
        <v>462.45</v>
      </c>
      <c r="E242">
        <v>1911.7</v>
      </c>
      <c r="F242">
        <v>1870.6</v>
      </c>
      <c r="G242">
        <v>462.3</v>
      </c>
      <c r="H242">
        <v>462.6</v>
      </c>
      <c r="I242">
        <f t="shared" si="3"/>
        <v>4.0894148556600713</v>
      </c>
    </row>
    <row r="243" spans="1:9" x14ac:dyDescent="0.2">
      <c r="A243" t="s">
        <v>2301</v>
      </c>
      <c r="B243" t="s">
        <v>2302</v>
      </c>
      <c r="C243">
        <v>487.7</v>
      </c>
      <c r="D243">
        <v>119.5</v>
      </c>
      <c r="E243">
        <v>523.20000000000005</v>
      </c>
      <c r="F243">
        <v>452.2</v>
      </c>
      <c r="G243">
        <v>120.7</v>
      </c>
      <c r="H243">
        <v>118.3</v>
      </c>
      <c r="I243">
        <f t="shared" si="3"/>
        <v>4.0811715481171547</v>
      </c>
    </row>
    <row r="244" spans="1:9" x14ac:dyDescent="0.2">
      <c r="A244" t="s">
        <v>4583</v>
      </c>
      <c r="B244" t="s">
        <v>4584</v>
      </c>
      <c r="C244">
        <v>20.75</v>
      </c>
      <c r="D244">
        <v>5.1499996000000001</v>
      </c>
      <c r="E244">
        <v>21</v>
      </c>
      <c r="F244">
        <v>20.5</v>
      </c>
      <c r="G244">
        <v>6.7</v>
      </c>
      <c r="H244">
        <v>3.6</v>
      </c>
      <c r="I244">
        <f t="shared" si="3"/>
        <v>4.0291265265340988</v>
      </c>
    </row>
    <row r="245" spans="1:9" x14ac:dyDescent="0.2">
      <c r="A245" t="s">
        <v>4607</v>
      </c>
      <c r="B245" t="s">
        <v>4608</v>
      </c>
      <c r="C245">
        <v>44.2</v>
      </c>
      <c r="D245">
        <v>11</v>
      </c>
      <c r="E245">
        <v>42.2</v>
      </c>
      <c r="F245">
        <v>46.2</v>
      </c>
      <c r="G245">
        <v>9.3000000000000007</v>
      </c>
      <c r="H245">
        <v>12.7</v>
      </c>
      <c r="I245">
        <f t="shared" si="3"/>
        <v>4.0181818181818185</v>
      </c>
    </row>
    <row r="246" spans="1:9" x14ac:dyDescent="0.2">
      <c r="A246" t="s">
        <v>876</v>
      </c>
      <c r="B246" t="s">
        <v>877</v>
      </c>
      <c r="C246">
        <v>422.05</v>
      </c>
      <c r="D246">
        <v>105.1</v>
      </c>
      <c r="E246">
        <v>416.2</v>
      </c>
      <c r="F246">
        <v>427.9</v>
      </c>
      <c r="G246">
        <v>96.5</v>
      </c>
      <c r="H246">
        <v>113.7</v>
      </c>
      <c r="I246">
        <f t="shared" si="3"/>
        <v>4.0156993339676506</v>
      </c>
    </row>
    <row r="247" spans="1:9" x14ac:dyDescent="0.2">
      <c r="A247" t="s">
        <v>4925</v>
      </c>
      <c r="B247" t="s">
        <v>4926</v>
      </c>
      <c r="C247">
        <v>19.150002000000001</v>
      </c>
      <c r="D247">
        <v>4.8</v>
      </c>
      <c r="E247">
        <v>19.600000000000001</v>
      </c>
      <c r="F247">
        <v>18.7</v>
      </c>
      <c r="G247">
        <v>4.8</v>
      </c>
      <c r="H247">
        <v>4.8</v>
      </c>
      <c r="I247">
        <f t="shared" si="3"/>
        <v>3.9895837500000004</v>
      </c>
    </row>
    <row r="248" spans="1:9" x14ac:dyDescent="0.2">
      <c r="A248" t="s">
        <v>1199</v>
      </c>
      <c r="B248" t="s">
        <v>1200</v>
      </c>
      <c r="C248">
        <v>574.15</v>
      </c>
      <c r="D248">
        <v>144.35</v>
      </c>
      <c r="E248">
        <v>596.6</v>
      </c>
      <c r="F248">
        <v>551.70000000000005</v>
      </c>
      <c r="G248">
        <v>146.9</v>
      </c>
      <c r="H248">
        <v>141.80000000000001</v>
      </c>
      <c r="I248">
        <f t="shared" si="3"/>
        <v>3.9774852788361623</v>
      </c>
    </row>
    <row r="249" spans="1:9" x14ac:dyDescent="0.2">
      <c r="A249" t="s">
        <v>3926</v>
      </c>
      <c r="B249" t="s">
        <v>3927</v>
      </c>
      <c r="C249">
        <v>25.65</v>
      </c>
      <c r="D249">
        <v>6.45</v>
      </c>
      <c r="E249">
        <v>27</v>
      </c>
      <c r="F249">
        <v>24.3</v>
      </c>
      <c r="G249">
        <v>7.7</v>
      </c>
      <c r="H249">
        <v>5.2</v>
      </c>
      <c r="I249">
        <f t="shared" si="3"/>
        <v>3.9767441860465111</v>
      </c>
    </row>
    <row r="250" spans="1:9" x14ac:dyDescent="0.2">
      <c r="A250" t="s">
        <v>4497</v>
      </c>
      <c r="B250" t="s">
        <v>4498</v>
      </c>
      <c r="C250">
        <v>39.299999999999997</v>
      </c>
      <c r="D250">
        <v>9.9</v>
      </c>
      <c r="E250">
        <v>40</v>
      </c>
      <c r="F250">
        <v>38.6</v>
      </c>
      <c r="G250">
        <v>8.6999999999999993</v>
      </c>
      <c r="H250">
        <v>11.1</v>
      </c>
      <c r="I250">
        <f t="shared" si="3"/>
        <v>3.9696969696969693</v>
      </c>
    </row>
    <row r="251" spans="1:9" x14ac:dyDescent="0.2">
      <c r="A251" t="s">
        <v>3006</v>
      </c>
      <c r="B251" t="s">
        <v>3007</v>
      </c>
      <c r="C251">
        <v>219</v>
      </c>
      <c r="D251">
        <v>55.65</v>
      </c>
      <c r="E251">
        <v>231.4</v>
      </c>
      <c r="F251">
        <v>206.6</v>
      </c>
      <c r="G251">
        <v>63.5</v>
      </c>
      <c r="H251">
        <v>47.8</v>
      </c>
      <c r="I251">
        <f t="shared" si="3"/>
        <v>3.9353099730458223</v>
      </c>
    </row>
    <row r="252" spans="1:9" x14ac:dyDescent="0.2">
      <c r="A252" t="s">
        <v>1822</v>
      </c>
      <c r="B252" t="s">
        <v>1823</v>
      </c>
      <c r="C252">
        <v>1153.8</v>
      </c>
      <c r="D252">
        <v>294</v>
      </c>
      <c r="E252">
        <v>1154.2</v>
      </c>
      <c r="F252">
        <v>1153.4000000000001</v>
      </c>
      <c r="G252">
        <v>277.89999999999998</v>
      </c>
      <c r="H252">
        <v>310.10000000000002</v>
      </c>
      <c r="I252">
        <f t="shared" si="3"/>
        <v>3.9244897959183671</v>
      </c>
    </row>
    <row r="253" spans="1:9" x14ac:dyDescent="0.2">
      <c r="A253" t="s">
        <v>2147</v>
      </c>
      <c r="B253" t="s">
        <v>2148</v>
      </c>
      <c r="C253">
        <v>53.75</v>
      </c>
      <c r="D253">
        <v>13.700001</v>
      </c>
      <c r="E253">
        <v>55.2</v>
      </c>
      <c r="F253">
        <v>52.3</v>
      </c>
      <c r="G253">
        <v>13.3</v>
      </c>
      <c r="H253">
        <v>14.1</v>
      </c>
      <c r="I253">
        <f t="shared" si="3"/>
        <v>3.9233573778571258</v>
      </c>
    </row>
    <row r="254" spans="1:9" x14ac:dyDescent="0.2">
      <c r="A254" t="s">
        <v>594</v>
      </c>
      <c r="B254" t="s">
        <v>595</v>
      </c>
      <c r="C254">
        <v>6076.1</v>
      </c>
      <c r="D254">
        <v>1549.9</v>
      </c>
      <c r="E254">
        <v>5925</v>
      </c>
      <c r="F254">
        <v>6227.2</v>
      </c>
      <c r="G254">
        <v>1573</v>
      </c>
      <c r="H254">
        <v>1526.8</v>
      </c>
      <c r="I254">
        <f t="shared" si="3"/>
        <v>3.9203174398348279</v>
      </c>
    </row>
    <row r="255" spans="1:9" x14ac:dyDescent="0.2">
      <c r="A255" t="s">
        <v>4697</v>
      </c>
      <c r="B255" t="s">
        <v>4698</v>
      </c>
      <c r="C255">
        <v>24.05</v>
      </c>
      <c r="D255">
        <v>6.15</v>
      </c>
      <c r="E255">
        <v>23.6</v>
      </c>
      <c r="F255">
        <v>24.5</v>
      </c>
      <c r="G255">
        <v>6.5</v>
      </c>
      <c r="H255">
        <v>5.8</v>
      </c>
      <c r="I255">
        <f t="shared" si="3"/>
        <v>3.910569105691057</v>
      </c>
    </row>
    <row r="256" spans="1:9" x14ac:dyDescent="0.2">
      <c r="A256" t="s">
        <v>4253</v>
      </c>
      <c r="B256" t="s">
        <v>4254</v>
      </c>
      <c r="C256">
        <v>2205.6999999999998</v>
      </c>
      <c r="D256">
        <v>564.45000000000005</v>
      </c>
      <c r="E256">
        <v>2208.9</v>
      </c>
      <c r="F256">
        <v>2202.5</v>
      </c>
      <c r="G256">
        <v>583.70000000000005</v>
      </c>
      <c r="H256">
        <v>545.20000000000005</v>
      </c>
      <c r="I256">
        <f t="shared" si="3"/>
        <v>3.9076977588803254</v>
      </c>
    </row>
    <row r="257" spans="1:9" x14ac:dyDescent="0.2">
      <c r="A257" t="s">
        <v>146</v>
      </c>
      <c r="B257" t="s">
        <v>147</v>
      </c>
      <c r="C257">
        <v>1797.8</v>
      </c>
      <c r="D257">
        <v>461.55002000000002</v>
      </c>
      <c r="E257">
        <v>1748.5</v>
      </c>
      <c r="F257">
        <v>1847.1</v>
      </c>
      <c r="G257">
        <v>400.7</v>
      </c>
      <c r="H257">
        <v>522.4</v>
      </c>
      <c r="I257">
        <f t="shared" si="3"/>
        <v>3.8951357861494618</v>
      </c>
    </row>
    <row r="258" spans="1:9" x14ac:dyDescent="0.2">
      <c r="A258" t="s">
        <v>1630</v>
      </c>
      <c r="B258" t="s">
        <v>1631</v>
      </c>
      <c r="C258">
        <v>37.550002999999997</v>
      </c>
      <c r="D258">
        <v>9.65</v>
      </c>
      <c r="E258">
        <v>36.200000000000003</v>
      </c>
      <c r="F258">
        <v>38.9</v>
      </c>
      <c r="G258">
        <v>11.2</v>
      </c>
      <c r="H258">
        <v>8.1</v>
      </c>
      <c r="I258">
        <f t="shared" ref="I258:I321" si="4">C258/D258</f>
        <v>3.8911920207253883</v>
      </c>
    </row>
    <row r="259" spans="1:9" x14ac:dyDescent="0.2">
      <c r="A259" t="s">
        <v>972</v>
      </c>
      <c r="B259" t="s">
        <v>973</v>
      </c>
      <c r="C259">
        <v>8972.0499999999993</v>
      </c>
      <c r="D259">
        <v>2314.9</v>
      </c>
      <c r="E259">
        <v>8670.6</v>
      </c>
      <c r="F259">
        <v>9273.5</v>
      </c>
      <c r="G259">
        <v>2486</v>
      </c>
      <c r="H259">
        <v>2143.8000000000002</v>
      </c>
      <c r="I259">
        <f t="shared" si="4"/>
        <v>3.87578297118666</v>
      </c>
    </row>
    <row r="260" spans="1:9" x14ac:dyDescent="0.2">
      <c r="A260" t="s">
        <v>789</v>
      </c>
      <c r="B260" t="s">
        <v>790</v>
      </c>
      <c r="C260">
        <v>1031.5</v>
      </c>
      <c r="D260">
        <v>266.75</v>
      </c>
      <c r="E260">
        <v>984.4</v>
      </c>
      <c r="F260">
        <v>1078.5999999999999</v>
      </c>
      <c r="G260">
        <v>281.60000000000002</v>
      </c>
      <c r="H260">
        <v>251.9</v>
      </c>
      <c r="I260">
        <f t="shared" si="4"/>
        <v>3.866916588566073</v>
      </c>
    </row>
    <row r="261" spans="1:9" x14ac:dyDescent="0.2">
      <c r="A261" t="s">
        <v>4062</v>
      </c>
      <c r="B261" t="s">
        <v>4063</v>
      </c>
      <c r="C261">
        <v>12.95</v>
      </c>
      <c r="D261">
        <v>3.35</v>
      </c>
      <c r="E261">
        <v>13.4</v>
      </c>
      <c r="F261">
        <v>12.5</v>
      </c>
      <c r="G261">
        <v>3.3</v>
      </c>
      <c r="H261">
        <v>3.4</v>
      </c>
      <c r="I261">
        <f t="shared" si="4"/>
        <v>3.8656716417910446</v>
      </c>
    </row>
    <row r="262" spans="1:9" x14ac:dyDescent="0.2">
      <c r="A262" t="s">
        <v>5090</v>
      </c>
      <c r="B262" t="s">
        <v>5091</v>
      </c>
      <c r="C262">
        <v>74</v>
      </c>
      <c r="D262">
        <v>19.25</v>
      </c>
      <c r="E262">
        <v>75.900000000000006</v>
      </c>
      <c r="F262">
        <v>72.099999999999994</v>
      </c>
      <c r="G262">
        <v>20.100000000000001</v>
      </c>
      <c r="H262">
        <v>18.399999999999999</v>
      </c>
      <c r="I262">
        <f t="shared" si="4"/>
        <v>3.8441558441558441</v>
      </c>
    </row>
    <row r="263" spans="1:9" x14ac:dyDescent="0.2">
      <c r="A263" t="s">
        <v>4453</v>
      </c>
      <c r="B263" t="s">
        <v>4454</v>
      </c>
      <c r="C263">
        <v>27.45</v>
      </c>
      <c r="D263">
        <v>7.15</v>
      </c>
      <c r="E263">
        <v>26.3</v>
      </c>
      <c r="F263">
        <v>28.6</v>
      </c>
      <c r="G263">
        <v>8.6</v>
      </c>
      <c r="H263">
        <v>5.7</v>
      </c>
      <c r="I263">
        <f t="shared" si="4"/>
        <v>3.8391608391608387</v>
      </c>
    </row>
    <row r="264" spans="1:9" x14ac:dyDescent="0.2">
      <c r="A264" t="s">
        <v>4585</v>
      </c>
      <c r="B264" t="s">
        <v>4586</v>
      </c>
      <c r="C264">
        <v>12.25</v>
      </c>
      <c r="D264">
        <v>3.2</v>
      </c>
      <c r="E264">
        <v>11.4</v>
      </c>
      <c r="F264">
        <v>13.1</v>
      </c>
      <c r="G264">
        <v>3</v>
      </c>
      <c r="H264">
        <v>3.4</v>
      </c>
      <c r="I264">
        <f t="shared" si="4"/>
        <v>3.828125</v>
      </c>
    </row>
    <row r="265" spans="1:9" x14ac:dyDescent="0.2">
      <c r="A265" t="s">
        <v>2974</v>
      </c>
      <c r="B265" t="s">
        <v>2975</v>
      </c>
      <c r="C265">
        <v>65.5</v>
      </c>
      <c r="D265">
        <v>17.149999999999999</v>
      </c>
      <c r="E265">
        <v>65.2</v>
      </c>
      <c r="F265">
        <v>65.8</v>
      </c>
      <c r="G265">
        <v>16.3</v>
      </c>
      <c r="H265">
        <v>18</v>
      </c>
      <c r="I265">
        <f t="shared" si="4"/>
        <v>3.8192419825072887</v>
      </c>
    </row>
    <row r="266" spans="1:9" x14ac:dyDescent="0.2">
      <c r="A266" t="s">
        <v>5050</v>
      </c>
      <c r="B266" t="s">
        <v>5051</v>
      </c>
      <c r="C266">
        <v>8.4</v>
      </c>
      <c r="D266">
        <v>2.2000000000000002</v>
      </c>
      <c r="E266">
        <v>8.9</v>
      </c>
      <c r="F266">
        <v>7.9</v>
      </c>
      <c r="G266">
        <v>2.4</v>
      </c>
      <c r="H266">
        <v>2</v>
      </c>
      <c r="I266">
        <f t="shared" si="4"/>
        <v>3.8181818181818179</v>
      </c>
    </row>
    <row r="267" spans="1:9" x14ac:dyDescent="0.2">
      <c r="A267" t="s">
        <v>3882</v>
      </c>
      <c r="B267" t="s">
        <v>3883</v>
      </c>
      <c r="C267">
        <v>24.95</v>
      </c>
      <c r="D267">
        <v>6.55</v>
      </c>
      <c r="E267">
        <v>23.7</v>
      </c>
      <c r="F267">
        <v>26.2</v>
      </c>
      <c r="G267">
        <v>6</v>
      </c>
      <c r="H267">
        <v>7.1</v>
      </c>
      <c r="I267">
        <f t="shared" si="4"/>
        <v>3.8091603053435112</v>
      </c>
    </row>
    <row r="268" spans="1:9" x14ac:dyDescent="0.2">
      <c r="A268" t="s">
        <v>438</v>
      </c>
      <c r="B268" t="s">
        <v>439</v>
      </c>
      <c r="C268">
        <v>1883.9</v>
      </c>
      <c r="D268">
        <v>497.7</v>
      </c>
      <c r="E268">
        <v>1888.3</v>
      </c>
      <c r="F268">
        <v>1879.5</v>
      </c>
      <c r="G268">
        <v>503.5</v>
      </c>
      <c r="H268">
        <v>491.9</v>
      </c>
      <c r="I268">
        <f t="shared" si="4"/>
        <v>3.7852119750853932</v>
      </c>
    </row>
    <row r="269" spans="1:9" x14ac:dyDescent="0.2">
      <c r="A269" t="s">
        <v>5066</v>
      </c>
      <c r="B269" t="s">
        <v>5067</v>
      </c>
      <c r="C269">
        <v>26.3</v>
      </c>
      <c r="D269">
        <v>6.95</v>
      </c>
      <c r="E269">
        <v>25.5</v>
      </c>
      <c r="F269">
        <v>27.1</v>
      </c>
      <c r="G269">
        <v>6.6</v>
      </c>
      <c r="H269">
        <v>7.3</v>
      </c>
      <c r="I269">
        <f t="shared" si="4"/>
        <v>3.7841726618705036</v>
      </c>
    </row>
    <row r="270" spans="1:9" x14ac:dyDescent="0.2">
      <c r="A270" t="s">
        <v>4383</v>
      </c>
      <c r="B270" t="s">
        <v>4384</v>
      </c>
      <c r="C270">
        <v>32.1</v>
      </c>
      <c r="D270">
        <v>8.5</v>
      </c>
      <c r="E270">
        <v>32.4</v>
      </c>
      <c r="F270">
        <v>31.8</v>
      </c>
      <c r="G270">
        <v>8.3000000000000007</v>
      </c>
      <c r="H270">
        <v>8.6999999999999993</v>
      </c>
      <c r="I270">
        <f t="shared" si="4"/>
        <v>3.7764705882352945</v>
      </c>
    </row>
    <row r="271" spans="1:9" x14ac:dyDescent="0.2">
      <c r="A271" t="s">
        <v>3247</v>
      </c>
      <c r="B271" t="s">
        <v>3248</v>
      </c>
      <c r="C271">
        <v>533.5</v>
      </c>
      <c r="D271">
        <v>141.6</v>
      </c>
      <c r="E271">
        <v>538.20000000000005</v>
      </c>
      <c r="F271">
        <v>528.79999999999995</v>
      </c>
      <c r="G271">
        <v>116.3</v>
      </c>
      <c r="H271">
        <v>166.9</v>
      </c>
      <c r="I271">
        <f t="shared" si="4"/>
        <v>3.7676553672316384</v>
      </c>
    </row>
    <row r="272" spans="1:9" x14ac:dyDescent="0.2">
      <c r="A272" t="s">
        <v>3185</v>
      </c>
      <c r="B272" t="s">
        <v>3186</v>
      </c>
      <c r="C272">
        <v>265.7</v>
      </c>
      <c r="D272">
        <v>70.600005999999993</v>
      </c>
      <c r="E272">
        <v>281.60000000000002</v>
      </c>
      <c r="F272">
        <v>249.8</v>
      </c>
      <c r="G272">
        <v>59.4</v>
      </c>
      <c r="H272">
        <v>81.8</v>
      </c>
      <c r="I272">
        <f t="shared" si="4"/>
        <v>3.7634557708111247</v>
      </c>
    </row>
    <row r="273" spans="1:9" x14ac:dyDescent="0.2">
      <c r="A273" t="s">
        <v>2305</v>
      </c>
      <c r="B273" t="s">
        <v>2306</v>
      </c>
      <c r="C273">
        <v>1578</v>
      </c>
      <c r="D273">
        <v>428.15</v>
      </c>
      <c r="E273">
        <v>1586.4</v>
      </c>
      <c r="F273">
        <v>1569.6</v>
      </c>
      <c r="G273">
        <v>430.8</v>
      </c>
      <c r="H273">
        <v>425.5</v>
      </c>
      <c r="I273">
        <f t="shared" si="4"/>
        <v>3.6856241971271753</v>
      </c>
    </row>
    <row r="274" spans="1:9" x14ac:dyDescent="0.2">
      <c r="A274" t="s">
        <v>3661</v>
      </c>
      <c r="B274" t="s">
        <v>877</v>
      </c>
      <c r="C274">
        <v>703.15</v>
      </c>
      <c r="D274">
        <v>190.95000999999999</v>
      </c>
      <c r="E274">
        <v>678.7</v>
      </c>
      <c r="F274">
        <v>727.6</v>
      </c>
      <c r="G274">
        <v>189.3</v>
      </c>
      <c r="H274">
        <v>192.6</v>
      </c>
      <c r="I274">
        <f t="shared" si="4"/>
        <v>3.6823773929103223</v>
      </c>
    </row>
    <row r="275" spans="1:9" x14ac:dyDescent="0.2">
      <c r="A275" t="s">
        <v>1614</v>
      </c>
      <c r="B275" t="s">
        <v>1615</v>
      </c>
      <c r="C275">
        <v>36.6</v>
      </c>
      <c r="D275">
        <v>9.9499999999999993</v>
      </c>
      <c r="E275">
        <v>34.4</v>
      </c>
      <c r="F275">
        <v>38.799999999999997</v>
      </c>
      <c r="G275">
        <v>8.6999999999999993</v>
      </c>
      <c r="H275">
        <v>11.2</v>
      </c>
      <c r="I275">
        <f t="shared" si="4"/>
        <v>3.6783919597989954</v>
      </c>
    </row>
    <row r="276" spans="1:9" x14ac:dyDescent="0.2">
      <c r="A276" t="s">
        <v>88</v>
      </c>
      <c r="B276" t="s">
        <v>89</v>
      </c>
      <c r="C276">
        <v>12264.800999999999</v>
      </c>
      <c r="D276">
        <v>3344.5497999999998</v>
      </c>
      <c r="E276">
        <v>12011.4</v>
      </c>
      <c r="F276">
        <v>12518.2</v>
      </c>
      <c r="G276">
        <v>3291.9</v>
      </c>
      <c r="H276">
        <v>3397.2</v>
      </c>
      <c r="I276">
        <f t="shared" si="4"/>
        <v>3.6671007260827753</v>
      </c>
    </row>
    <row r="277" spans="1:9" x14ac:dyDescent="0.2">
      <c r="A277" t="s">
        <v>4793</v>
      </c>
      <c r="B277" t="s">
        <v>4794</v>
      </c>
      <c r="C277">
        <v>1336.9</v>
      </c>
      <c r="D277">
        <v>368.05</v>
      </c>
      <c r="E277">
        <v>1365.4</v>
      </c>
      <c r="F277">
        <v>1308.4000000000001</v>
      </c>
      <c r="G277">
        <v>341.6</v>
      </c>
      <c r="H277">
        <v>394.5</v>
      </c>
      <c r="I277">
        <f t="shared" si="4"/>
        <v>3.6323869039532672</v>
      </c>
    </row>
    <row r="278" spans="1:9" x14ac:dyDescent="0.2">
      <c r="A278" t="s">
        <v>622</v>
      </c>
      <c r="B278" t="s">
        <v>623</v>
      </c>
      <c r="C278">
        <v>47.35</v>
      </c>
      <c r="D278">
        <v>13.049999</v>
      </c>
      <c r="E278">
        <v>45.3</v>
      </c>
      <c r="F278">
        <v>49.4</v>
      </c>
      <c r="G278">
        <v>13.4</v>
      </c>
      <c r="H278">
        <v>12.7</v>
      </c>
      <c r="I278">
        <f t="shared" si="4"/>
        <v>3.6283527684561512</v>
      </c>
    </row>
    <row r="279" spans="1:9" x14ac:dyDescent="0.2">
      <c r="A279" t="s">
        <v>3081</v>
      </c>
      <c r="B279" t="s">
        <v>3082</v>
      </c>
      <c r="C279">
        <v>45.2</v>
      </c>
      <c r="D279">
        <v>12.549999</v>
      </c>
      <c r="E279">
        <v>45.5</v>
      </c>
      <c r="F279">
        <v>44.9</v>
      </c>
      <c r="G279">
        <v>14.9</v>
      </c>
      <c r="H279">
        <v>10.199999999999999</v>
      </c>
      <c r="I279">
        <f t="shared" si="4"/>
        <v>3.6015939124776031</v>
      </c>
    </row>
    <row r="280" spans="1:9" x14ac:dyDescent="0.2">
      <c r="A280" t="s">
        <v>5082</v>
      </c>
      <c r="B280" t="s">
        <v>5083</v>
      </c>
      <c r="C280">
        <v>19.900002000000001</v>
      </c>
      <c r="D280">
        <v>5.55</v>
      </c>
      <c r="E280">
        <v>20.7</v>
      </c>
      <c r="F280">
        <v>19.100000000000001</v>
      </c>
      <c r="G280">
        <v>6.1</v>
      </c>
      <c r="H280">
        <v>5</v>
      </c>
      <c r="I280">
        <f t="shared" si="4"/>
        <v>3.585585945945946</v>
      </c>
    </row>
    <row r="281" spans="1:9" x14ac:dyDescent="0.2">
      <c r="A281" t="s">
        <v>3445</v>
      </c>
      <c r="B281" t="s">
        <v>3446</v>
      </c>
      <c r="C281">
        <v>209.4</v>
      </c>
      <c r="D281">
        <v>58.5</v>
      </c>
      <c r="E281">
        <v>223.1</v>
      </c>
      <c r="F281">
        <v>195.7</v>
      </c>
      <c r="G281">
        <v>54.2</v>
      </c>
      <c r="H281">
        <v>62.8</v>
      </c>
      <c r="I281">
        <f t="shared" si="4"/>
        <v>3.5794871794871796</v>
      </c>
    </row>
    <row r="282" spans="1:9" x14ac:dyDescent="0.2">
      <c r="A282" t="s">
        <v>4128</v>
      </c>
      <c r="B282" t="s">
        <v>4129</v>
      </c>
      <c r="C282">
        <v>17.95</v>
      </c>
      <c r="D282">
        <v>5.05</v>
      </c>
      <c r="E282">
        <v>18.2</v>
      </c>
      <c r="F282">
        <v>17.7</v>
      </c>
      <c r="G282">
        <v>5.5</v>
      </c>
      <c r="H282">
        <v>4.5999999999999996</v>
      </c>
      <c r="I282">
        <f t="shared" si="4"/>
        <v>3.5544554455445545</v>
      </c>
    </row>
    <row r="283" spans="1:9" x14ac:dyDescent="0.2">
      <c r="A283" t="s">
        <v>3942</v>
      </c>
      <c r="B283" t="s">
        <v>3943</v>
      </c>
      <c r="C283">
        <v>56.85</v>
      </c>
      <c r="D283">
        <v>16</v>
      </c>
      <c r="E283">
        <v>56.9</v>
      </c>
      <c r="F283">
        <v>56.8</v>
      </c>
      <c r="G283">
        <v>18.100000000000001</v>
      </c>
      <c r="H283">
        <v>13.9</v>
      </c>
      <c r="I283">
        <f t="shared" si="4"/>
        <v>3.5531250000000001</v>
      </c>
    </row>
    <row r="284" spans="1:9" x14ac:dyDescent="0.2">
      <c r="A284" t="s">
        <v>5006</v>
      </c>
      <c r="B284" t="s">
        <v>5007</v>
      </c>
      <c r="C284">
        <v>52.25</v>
      </c>
      <c r="D284">
        <v>14.85</v>
      </c>
      <c r="E284">
        <v>54.2</v>
      </c>
      <c r="F284">
        <v>50.3</v>
      </c>
      <c r="G284">
        <v>17.399999999999999</v>
      </c>
      <c r="H284">
        <v>12.3</v>
      </c>
      <c r="I284">
        <f t="shared" si="4"/>
        <v>3.5185185185185186</v>
      </c>
    </row>
    <row r="285" spans="1:9" x14ac:dyDescent="0.2">
      <c r="A285" t="s">
        <v>1404</v>
      </c>
      <c r="B285" t="s">
        <v>1405</v>
      </c>
      <c r="C285">
        <v>2033.25</v>
      </c>
      <c r="D285">
        <v>580</v>
      </c>
      <c r="E285">
        <v>2058.5</v>
      </c>
      <c r="F285">
        <v>2008</v>
      </c>
      <c r="G285">
        <v>576.4</v>
      </c>
      <c r="H285">
        <v>583.6</v>
      </c>
      <c r="I285">
        <f t="shared" si="4"/>
        <v>3.505603448275862</v>
      </c>
    </row>
    <row r="286" spans="1:9" x14ac:dyDescent="0.2">
      <c r="A286" t="s">
        <v>4587</v>
      </c>
      <c r="B286" t="s">
        <v>4588</v>
      </c>
      <c r="C286">
        <v>38.050002999999997</v>
      </c>
      <c r="D286">
        <v>10.9</v>
      </c>
      <c r="E286">
        <v>39.4</v>
      </c>
      <c r="F286">
        <v>36.700000000000003</v>
      </c>
      <c r="G286">
        <v>9</v>
      </c>
      <c r="H286">
        <v>12.8</v>
      </c>
      <c r="I286">
        <f t="shared" si="4"/>
        <v>3.4908259633027519</v>
      </c>
    </row>
    <row r="287" spans="1:9" x14ac:dyDescent="0.2">
      <c r="A287" t="s">
        <v>4823</v>
      </c>
      <c r="B287" t="s">
        <v>4824</v>
      </c>
      <c r="C287">
        <v>30.85</v>
      </c>
      <c r="D287">
        <v>8.85</v>
      </c>
      <c r="E287">
        <v>31.5</v>
      </c>
      <c r="F287">
        <v>30.2</v>
      </c>
      <c r="G287">
        <v>9.3000000000000007</v>
      </c>
      <c r="H287">
        <v>8.4</v>
      </c>
      <c r="I287">
        <f t="shared" si="4"/>
        <v>3.4858757062146895</v>
      </c>
    </row>
    <row r="288" spans="1:9" x14ac:dyDescent="0.2">
      <c r="A288" t="s">
        <v>4435</v>
      </c>
      <c r="B288" t="s">
        <v>4436</v>
      </c>
      <c r="C288">
        <v>27.5</v>
      </c>
      <c r="D288">
        <v>7.8999996000000001</v>
      </c>
      <c r="E288">
        <v>29.1</v>
      </c>
      <c r="F288">
        <v>25.9</v>
      </c>
      <c r="G288">
        <v>7.1</v>
      </c>
      <c r="H288">
        <v>8.6999999999999993</v>
      </c>
      <c r="I288">
        <f t="shared" si="4"/>
        <v>3.4810128344816627</v>
      </c>
    </row>
    <row r="289" spans="1:9" x14ac:dyDescent="0.2">
      <c r="A289" t="s">
        <v>2157</v>
      </c>
      <c r="B289" t="s">
        <v>2158</v>
      </c>
      <c r="C289">
        <v>432</v>
      </c>
      <c r="D289">
        <v>124.14999400000001</v>
      </c>
      <c r="E289">
        <v>421.8</v>
      </c>
      <c r="F289">
        <v>442.2</v>
      </c>
      <c r="G289">
        <v>130.69999999999999</v>
      </c>
      <c r="H289">
        <v>117.6</v>
      </c>
      <c r="I289">
        <f t="shared" si="4"/>
        <v>3.4796618677242948</v>
      </c>
    </row>
    <row r="290" spans="1:9" x14ac:dyDescent="0.2">
      <c r="A290" t="s">
        <v>1912</v>
      </c>
      <c r="B290" t="s">
        <v>1913</v>
      </c>
      <c r="C290">
        <v>131.75</v>
      </c>
      <c r="D290">
        <v>38</v>
      </c>
      <c r="E290">
        <v>128.80000000000001</v>
      </c>
      <c r="F290">
        <v>134.69999999999999</v>
      </c>
      <c r="G290">
        <v>37.299999999999997</v>
      </c>
      <c r="H290">
        <v>38.700000000000003</v>
      </c>
      <c r="I290">
        <f t="shared" si="4"/>
        <v>3.4671052631578947</v>
      </c>
    </row>
    <row r="291" spans="1:9" x14ac:dyDescent="0.2">
      <c r="A291" t="s">
        <v>4873</v>
      </c>
      <c r="B291" t="s">
        <v>4874</v>
      </c>
      <c r="C291">
        <v>598.1</v>
      </c>
      <c r="D291">
        <v>173.35</v>
      </c>
      <c r="E291">
        <v>629.1</v>
      </c>
      <c r="F291">
        <v>567.1</v>
      </c>
      <c r="G291">
        <v>182.6</v>
      </c>
      <c r="H291">
        <v>164.1</v>
      </c>
      <c r="I291">
        <f t="shared" si="4"/>
        <v>3.4502451687337756</v>
      </c>
    </row>
    <row r="292" spans="1:9" x14ac:dyDescent="0.2">
      <c r="A292" t="s">
        <v>4998</v>
      </c>
      <c r="B292" t="s">
        <v>4999</v>
      </c>
      <c r="C292">
        <v>23</v>
      </c>
      <c r="D292">
        <v>6.7</v>
      </c>
      <c r="E292">
        <v>22.3</v>
      </c>
      <c r="F292">
        <v>23.7</v>
      </c>
      <c r="G292">
        <v>6.9</v>
      </c>
      <c r="H292">
        <v>6.5</v>
      </c>
      <c r="I292">
        <f t="shared" si="4"/>
        <v>3.4328358208955221</v>
      </c>
    </row>
    <row r="293" spans="1:9" x14ac:dyDescent="0.2">
      <c r="A293" t="s">
        <v>868</v>
      </c>
      <c r="B293" t="s">
        <v>869</v>
      </c>
      <c r="C293">
        <v>902.45</v>
      </c>
      <c r="D293">
        <v>262.90001999999998</v>
      </c>
      <c r="E293">
        <v>900.2</v>
      </c>
      <c r="F293">
        <v>904.7</v>
      </c>
      <c r="G293">
        <v>236.6</v>
      </c>
      <c r="H293">
        <v>289.2</v>
      </c>
      <c r="I293">
        <f t="shared" si="4"/>
        <v>3.4326737594010077</v>
      </c>
    </row>
    <row r="294" spans="1:9" x14ac:dyDescent="0.2">
      <c r="A294" t="s">
        <v>1098</v>
      </c>
      <c r="B294" t="s">
        <v>1099</v>
      </c>
      <c r="C294">
        <v>23.55</v>
      </c>
      <c r="D294">
        <v>6.9</v>
      </c>
      <c r="E294">
        <v>25.2</v>
      </c>
      <c r="F294">
        <v>21.9</v>
      </c>
      <c r="G294">
        <v>6.9</v>
      </c>
      <c r="H294">
        <v>6.9</v>
      </c>
      <c r="I294">
        <f t="shared" si="4"/>
        <v>3.4130434782608696</v>
      </c>
    </row>
    <row r="295" spans="1:9" x14ac:dyDescent="0.2">
      <c r="A295" t="s">
        <v>4511</v>
      </c>
      <c r="B295" t="s">
        <v>4512</v>
      </c>
      <c r="C295">
        <v>91.15</v>
      </c>
      <c r="D295">
        <v>26.75</v>
      </c>
      <c r="E295">
        <v>90.9</v>
      </c>
      <c r="F295">
        <v>91.4</v>
      </c>
      <c r="G295">
        <v>26</v>
      </c>
      <c r="H295">
        <v>27.5</v>
      </c>
      <c r="I295">
        <f t="shared" si="4"/>
        <v>3.4074766355140187</v>
      </c>
    </row>
    <row r="296" spans="1:9" x14ac:dyDescent="0.2">
      <c r="A296" t="s">
        <v>1766</v>
      </c>
      <c r="B296" t="s">
        <v>1767</v>
      </c>
      <c r="C296">
        <v>60</v>
      </c>
      <c r="D296">
        <v>17.7</v>
      </c>
      <c r="E296">
        <v>61.3</v>
      </c>
      <c r="F296">
        <v>58.7</v>
      </c>
      <c r="G296">
        <v>17.7</v>
      </c>
      <c r="H296">
        <v>17.7</v>
      </c>
      <c r="I296">
        <f t="shared" si="4"/>
        <v>3.3898305084745766</v>
      </c>
    </row>
    <row r="297" spans="1:9" x14ac:dyDescent="0.2">
      <c r="A297" t="s">
        <v>4439</v>
      </c>
      <c r="B297" t="s">
        <v>4440</v>
      </c>
      <c r="C297">
        <v>278.15001999999998</v>
      </c>
      <c r="D297">
        <v>82.25</v>
      </c>
      <c r="E297">
        <v>267.60000000000002</v>
      </c>
      <c r="F297">
        <v>288.7</v>
      </c>
      <c r="G297">
        <v>98</v>
      </c>
      <c r="H297">
        <v>66.5</v>
      </c>
      <c r="I297">
        <f t="shared" si="4"/>
        <v>3.3817631610942249</v>
      </c>
    </row>
    <row r="298" spans="1:9" x14ac:dyDescent="0.2">
      <c r="A298" t="s">
        <v>4705</v>
      </c>
      <c r="B298" t="s">
        <v>4706</v>
      </c>
      <c r="C298">
        <v>7.1000003999999999</v>
      </c>
      <c r="D298">
        <v>2.1</v>
      </c>
      <c r="E298">
        <v>7.4</v>
      </c>
      <c r="F298">
        <v>6.8</v>
      </c>
      <c r="G298">
        <v>1.8</v>
      </c>
      <c r="H298">
        <v>2.4</v>
      </c>
      <c r="I298">
        <f t="shared" si="4"/>
        <v>3.3809525714285713</v>
      </c>
    </row>
    <row r="299" spans="1:9" x14ac:dyDescent="0.2">
      <c r="A299" t="s">
        <v>2593</v>
      </c>
      <c r="B299" t="s">
        <v>2594</v>
      </c>
      <c r="C299">
        <v>498.90001999999998</v>
      </c>
      <c r="D299">
        <v>147.65</v>
      </c>
      <c r="E299">
        <v>503.7</v>
      </c>
      <c r="F299">
        <v>494.1</v>
      </c>
      <c r="G299">
        <v>115.9</v>
      </c>
      <c r="H299">
        <v>179.4</v>
      </c>
      <c r="I299">
        <f t="shared" si="4"/>
        <v>3.3789368100237045</v>
      </c>
    </row>
    <row r="300" spans="1:9" x14ac:dyDescent="0.2">
      <c r="A300" t="s">
        <v>828</v>
      </c>
      <c r="B300" t="s">
        <v>829</v>
      </c>
      <c r="C300">
        <v>41.5</v>
      </c>
      <c r="D300">
        <v>12.3</v>
      </c>
      <c r="E300">
        <v>41.6</v>
      </c>
      <c r="F300">
        <v>41.4</v>
      </c>
      <c r="G300">
        <v>11</v>
      </c>
      <c r="H300">
        <v>13.6</v>
      </c>
      <c r="I300">
        <f t="shared" si="4"/>
        <v>3.373983739837398</v>
      </c>
    </row>
    <row r="301" spans="1:9" x14ac:dyDescent="0.2">
      <c r="A301" t="s">
        <v>1269</v>
      </c>
      <c r="B301" t="s">
        <v>1270</v>
      </c>
      <c r="C301">
        <v>522.44994999999994</v>
      </c>
      <c r="D301">
        <v>155.29999000000001</v>
      </c>
      <c r="E301">
        <v>532.29999999999995</v>
      </c>
      <c r="F301">
        <v>512.6</v>
      </c>
      <c r="G301">
        <v>140.4</v>
      </c>
      <c r="H301">
        <v>170.2</v>
      </c>
      <c r="I301">
        <f t="shared" si="4"/>
        <v>3.3641338289847922</v>
      </c>
    </row>
    <row r="302" spans="1:9" x14ac:dyDescent="0.2">
      <c r="A302" t="s">
        <v>478</v>
      </c>
      <c r="B302" t="s">
        <v>479</v>
      </c>
      <c r="C302">
        <v>1326</v>
      </c>
      <c r="D302">
        <v>396.75</v>
      </c>
      <c r="E302">
        <v>1304.9000000000001</v>
      </c>
      <c r="F302">
        <v>1347.1</v>
      </c>
      <c r="G302">
        <v>432.9</v>
      </c>
      <c r="H302">
        <v>360.6</v>
      </c>
      <c r="I302">
        <f t="shared" si="4"/>
        <v>3.3421550094517958</v>
      </c>
    </row>
    <row r="303" spans="1:9" x14ac:dyDescent="0.2">
      <c r="A303" t="s">
        <v>3962</v>
      </c>
      <c r="B303" t="s">
        <v>3963</v>
      </c>
      <c r="C303">
        <v>28.2</v>
      </c>
      <c r="D303">
        <v>8.4499999999999993</v>
      </c>
      <c r="E303">
        <v>27.2</v>
      </c>
      <c r="F303">
        <v>29.2</v>
      </c>
      <c r="G303">
        <v>8.5</v>
      </c>
      <c r="H303">
        <v>8.4</v>
      </c>
      <c r="I303">
        <f t="shared" si="4"/>
        <v>3.3372781065088759</v>
      </c>
    </row>
    <row r="304" spans="1:9" x14ac:dyDescent="0.2">
      <c r="A304" t="s">
        <v>2443</v>
      </c>
      <c r="B304" t="s">
        <v>2444</v>
      </c>
      <c r="C304">
        <v>235.7</v>
      </c>
      <c r="D304">
        <v>70.649994000000007</v>
      </c>
      <c r="E304">
        <v>242.2</v>
      </c>
      <c r="F304">
        <v>229.2</v>
      </c>
      <c r="G304">
        <v>69.2</v>
      </c>
      <c r="H304">
        <v>72.099999999999994</v>
      </c>
      <c r="I304">
        <f t="shared" si="4"/>
        <v>3.3361644729934437</v>
      </c>
    </row>
    <row r="305" spans="1:9" x14ac:dyDescent="0.2">
      <c r="A305" t="s">
        <v>4723</v>
      </c>
      <c r="B305" t="s">
        <v>4724</v>
      </c>
      <c r="C305">
        <v>12.5</v>
      </c>
      <c r="D305">
        <v>3.75</v>
      </c>
      <c r="E305">
        <v>13.3</v>
      </c>
      <c r="F305">
        <v>11.7</v>
      </c>
      <c r="G305">
        <v>3.6</v>
      </c>
      <c r="H305">
        <v>3.9</v>
      </c>
      <c r="I305">
        <f t="shared" si="4"/>
        <v>3.3333333333333335</v>
      </c>
    </row>
    <row r="306" spans="1:9" x14ac:dyDescent="0.2">
      <c r="A306" t="s">
        <v>632</v>
      </c>
      <c r="B306" t="s">
        <v>633</v>
      </c>
      <c r="C306">
        <v>1302.3499999999999</v>
      </c>
      <c r="D306">
        <v>391.15</v>
      </c>
      <c r="E306">
        <v>1275</v>
      </c>
      <c r="F306">
        <v>1329.7</v>
      </c>
      <c r="G306">
        <v>396.9</v>
      </c>
      <c r="H306">
        <v>385.4</v>
      </c>
      <c r="I306">
        <f t="shared" si="4"/>
        <v>3.3295410967659467</v>
      </c>
    </row>
    <row r="307" spans="1:9" x14ac:dyDescent="0.2">
      <c r="A307" t="s">
        <v>3758</v>
      </c>
      <c r="B307" t="s">
        <v>3759</v>
      </c>
      <c r="C307">
        <v>1097.5999999999999</v>
      </c>
      <c r="D307">
        <v>333.15001999999998</v>
      </c>
      <c r="E307">
        <v>1159.5</v>
      </c>
      <c r="F307">
        <v>1035.7</v>
      </c>
      <c r="G307">
        <v>325.60000000000002</v>
      </c>
      <c r="H307">
        <v>340.7</v>
      </c>
      <c r="I307">
        <f t="shared" si="4"/>
        <v>3.2946118388346486</v>
      </c>
    </row>
    <row r="308" spans="1:9" x14ac:dyDescent="0.2">
      <c r="A308" t="s">
        <v>787</v>
      </c>
      <c r="B308" t="s">
        <v>788</v>
      </c>
      <c r="C308">
        <v>74.3</v>
      </c>
      <c r="D308">
        <v>22.6</v>
      </c>
      <c r="E308">
        <v>75.5</v>
      </c>
      <c r="F308">
        <v>73.099999999999994</v>
      </c>
      <c r="G308">
        <v>25.6</v>
      </c>
      <c r="H308">
        <v>19.600000000000001</v>
      </c>
      <c r="I308">
        <f t="shared" si="4"/>
        <v>3.2876106194690262</v>
      </c>
    </row>
    <row r="309" spans="1:9" x14ac:dyDescent="0.2">
      <c r="A309" t="s">
        <v>2966</v>
      </c>
      <c r="B309" t="s">
        <v>2967</v>
      </c>
      <c r="C309">
        <v>124.55</v>
      </c>
      <c r="D309">
        <v>38</v>
      </c>
      <c r="E309">
        <v>119.8</v>
      </c>
      <c r="F309">
        <v>129.30000000000001</v>
      </c>
      <c r="G309">
        <v>36</v>
      </c>
      <c r="H309">
        <v>40</v>
      </c>
      <c r="I309">
        <f t="shared" si="4"/>
        <v>3.2776315789473682</v>
      </c>
    </row>
    <row r="310" spans="1:9" x14ac:dyDescent="0.2">
      <c r="A310" t="s">
        <v>3852</v>
      </c>
      <c r="B310" t="s">
        <v>3853</v>
      </c>
      <c r="C310">
        <v>319.95</v>
      </c>
      <c r="D310">
        <v>97.7</v>
      </c>
      <c r="E310">
        <v>316.2</v>
      </c>
      <c r="F310">
        <v>323.7</v>
      </c>
      <c r="G310">
        <v>90.1</v>
      </c>
      <c r="H310">
        <v>105.3</v>
      </c>
      <c r="I310">
        <f t="shared" si="4"/>
        <v>3.2748208802456498</v>
      </c>
    </row>
    <row r="311" spans="1:9" x14ac:dyDescent="0.2">
      <c r="A311" t="s">
        <v>1197</v>
      </c>
      <c r="B311" t="s">
        <v>1198</v>
      </c>
      <c r="C311">
        <v>214.35</v>
      </c>
      <c r="D311">
        <v>65.5</v>
      </c>
      <c r="E311">
        <v>209.5</v>
      </c>
      <c r="F311">
        <v>219.2</v>
      </c>
      <c r="G311">
        <v>76.400000000000006</v>
      </c>
      <c r="H311">
        <v>54.6</v>
      </c>
      <c r="I311">
        <f t="shared" si="4"/>
        <v>3.2725190839694656</v>
      </c>
    </row>
    <row r="312" spans="1:9" x14ac:dyDescent="0.2">
      <c r="A312" t="s">
        <v>2329</v>
      </c>
      <c r="B312" t="s">
        <v>2330</v>
      </c>
      <c r="C312">
        <v>1172.7</v>
      </c>
      <c r="D312">
        <v>359.7</v>
      </c>
      <c r="E312">
        <v>1185.5</v>
      </c>
      <c r="F312">
        <v>1159.9000000000001</v>
      </c>
      <c r="G312">
        <v>407.5</v>
      </c>
      <c r="H312">
        <v>311.89999999999998</v>
      </c>
      <c r="I312">
        <f t="shared" si="4"/>
        <v>3.2602168473728108</v>
      </c>
    </row>
    <row r="313" spans="1:9" x14ac:dyDescent="0.2">
      <c r="A313" t="s">
        <v>3828</v>
      </c>
      <c r="B313" t="s">
        <v>3829</v>
      </c>
      <c r="C313">
        <v>79.649994000000007</v>
      </c>
      <c r="D313">
        <v>24.5</v>
      </c>
      <c r="E313">
        <v>77.2</v>
      </c>
      <c r="F313">
        <v>82.1</v>
      </c>
      <c r="G313">
        <v>21.2</v>
      </c>
      <c r="H313">
        <v>27.8</v>
      </c>
      <c r="I313">
        <f t="shared" si="4"/>
        <v>3.2510201632653062</v>
      </c>
    </row>
    <row r="314" spans="1:9" x14ac:dyDescent="0.2">
      <c r="A314" t="s">
        <v>1892</v>
      </c>
      <c r="B314" t="s">
        <v>1893</v>
      </c>
      <c r="C314">
        <v>647.95000000000005</v>
      </c>
      <c r="D314">
        <v>199.7</v>
      </c>
      <c r="E314">
        <v>688</v>
      </c>
      <c r="F314">
        <v>607.9</v>
      </c>
      <c r="G314">
        <v>188.4</v>
      </c>
      <c r="H314">
        <v>211</v>
      </c>
      <c r="I314">
        <f t="shared" si="4"/>
        <v>3.2446169253880823</v>
      </c>
    </row>
    <row r="315" spans="1:9" x14ac:dyDescent="0.2">
      <c r="A315" t="s">
        <v>2285</v>
      </c>
      <c r="B315" t="s">
        <v>2286</v>
      </c>
      <c r="C315">
        <v>1328.7</v>
      </c>
      <c r="D315">
        <v>411.3</v>
      </c>
      <c r="E315">
        <v>1377.6</v>
      </c>
      <c r="F315">
        <v>1279.8</v>
      </c>
      <c r="G315">
        <v>417.2</v>
      </c>
      <c r="H315">
        <v>405.4</v>
      </c>
      <c r="I315">
        <f t="shared" si="4"/>
        <v>3.2304886943836615</v>
      </c>
    </row>
    <row r="316" spans="1:9" x14ac:dyDescent="0.2">
      <c r="A316" t="s">
        <v>4755</v>
      </c>
      <c r="B316" t="s">
        <v>4756</v>
      </c>
      <c r="C316">
        <v>17.100000000000001</v>
      </c>
      <c r="D316">
        <v>5.35</v>
      </c>
      <c r="E316">
        <v>18.2</v>
      </c>
      <c r="F316">
        <v>16</v>
      </c>
      <c r="G316">
        <v>5</v>
      </c>
      <c r="H316">
        <v>5.7</v>
      </c>
      <c r="I316">
        <f t="shared" si="4"/>
        <v>3.1962616822429912</v>
      </c>
    </row>
    <row r="317" spans="1:9" x14ac:dyDescent="0.2">
      <c r="A317" t="s">
        <v>4545</v>
      </c>
      <c r="B317" t="s">
        <v>4546</v>
      </c>
      <c r="C317">
        <v>44.25</v>
      </c>
      <c r="D317">
        <v>13.85</v>
      </c>
      <c r="E317">
        <v>42.1</v>
      </c>
      <c r="F317">
        <v>46.4</v>
      </c>
      <c r="G317">
        <v>14.3</v>
      </c>
      <c r="H317">
        <v>13.4</v>
      </c>
      <c r="I317">
        <f t="shared" si="4"/>
        <v>3.1949458483754514</v>
      </c>
    </row>
    <row r="318" spans="1:9" x14ac:dyDescent="0.2">
      <c r="A318" t="s">
        <v>4575</v>
      </c>
      <c r="B318" t="s">
        <v>4576</v>
      </c>
      <c r="C318">
        <v>181.45</v>
      </c>
      <c r="D318">
        <v>56.949997000000003</v>
      </c>
      <c r="E318">
        <v>175.5</v>
      </c>
      <c r="F318">
        <v>187.4</v>
      </c>
      <c r="G318">
        <v>65.599999999999994</v>
      </c>
      <c r="H318">
        <v>48.3</v>
      </c>
      <c r="I318">
        <f t="shared" si="4"/>
        <v>3.1861283504545219</v>
      </c>
    </row>
    <row r="319" spans="1:9" x14ac:dyDescent="0.2">
      <c r="A319" t="s">
        <v>3916</v>
      </c>
      <c r="B319" t="s">
        <v>3917</v>
      </c>
      <c r="C319">
        <v>35.450000000000003</v>
      </c>
      <c r="D319">
        <v>11.200001</v>
      </c>
      <c r="E319">
        <v>35.200000000000003</v>
      </c>
      <c r="F319">
        <v>35.700000000000003</v>
      </c>
      <c r="G319">
        <v>13.1</v>
      </c>
      <c r="H319">
        <v>9.3000000000000007</v>
      </c>
      <c r="I319">
        <f t="shared" si="4"/>
        <v>3.165178288823367</v>
      </c>
    </row>
    <row r="320" spans="1:9" x14ac:dyDescent="0.2">
      <c r="A320" t="s">
        <v>142</v>
      </c>
      <c r="B320" t="s">
        <v>143</v>
      </c>
      <c r="C320">
        <v>3216.85</v>
      </c>
      <c r="D320">
        <v>1016.55</v>
      </c>
      <c r="E320">
        <v>3125</v>
      </c>
      <c r="F320">
        <v>3308.7</v>
      </c>
      <c r="G320">
        <v>1012.1</v>
      </c>
      <c r="H320">
        <v>1021</v>
      </c>
      <c r="I320">
        <f t="shared" si="4"/>
        <v>3.164477890905514</v>
      </c>
    </row>
    <row r="321" spans="1:9" x14ac:dyDescent="0.2">
      <c r="A321" t="s">
        <v>4771</v>
      </c>
      <c r="B321" t="s">
        <v>4772</v>
      </c>
      <c r="C321">
        <v>2983.6</v>
      </c>
      <c r="D321">
        <v>943.44994999999994</v>
      </c>
      <c r="E321">
        <v>2876.7</v>
      </c>
      <c r="F321">
        <v>3090.5</v>
      </c>
      <c r="G321">
        <v>983.8</v>
      </c>
      <c r="H321">
        <v>903.1</v>
      </c>
      <c r="I321">
        <f t="shared" si="4"/>
        <v>3.162435908762304</v>
      </c>
    </row>
    <row r="322" spans="1:9" x14ac:dyDescent="0.2">
      <c r="A322" t="s">
        <v>4895</v>
      </c>
      <c r="B322" t="s">
        <v>4896</v>
      </c>
      <c r="C322">
        <v>1814.25</v>
      </c>
      <c r="D322">
        <v>574.15</v>
      </c>
      <c r="E322">
        <v>1910.1</v>
      </c>
      <c r="F322">
        <v>1718.4</v>
      </c>
      <c r="G322">
        <v>612.5</v>
      </c>
      <c r="H322">
        <v>535.79999999999995</v>
      </c>
      <c r="I322">
        <f t="shared" ref="I322:I385" si="5">C322/D322</f>
        <v>3.1598885308717235</v>
      </c>
    </row>
    <row r="323" spans="1:9" x14ac:dyDescent="0.2">
      <c r="A323" t="s">
        <v>3092</v>
      </c>
      <c r="B323" t="s">
        <v>3093</v>
      </c>
      <c r="C323">
        <v>1966.7</v>
      </c>
      <c r="D323">
        <v>622.5</v>
      </c>
      <c r="E323">
        <v>2052.5</v>
      </c>
      <c r="F323">
        <v>1880.9</v>
      </c>
      <c r="G323">
        <v>635.70000000000005</v>
      </c>
      <c r="H323">
        <v>609.29999999999995</v>
      </c>
      <c r="I323">
        <f t="shared" si="5"/>
        <v>3.1593574297188756</v>
      </c>
    </row>
    <row r="324" spans="1:9" x14ac:dyDescent="0.2">
      <c r="A324" t="s">
        <v>3549</v>
      </c>
      <c r="B324" t="s">
        <v>3550</v>
      </c>
      <c r="C324">
        <v>687.9</v>
      </c>
      <c r="D324">
        <v>217.85</v>
      </c>
      <c r="E324">
        <v>696.8</v>
      </c>
      <c r="F324">
        <v>679</v>
      </c>
      <c r="G324">
        <v>209.4</v>
      </c>
      <c r="H324">
        <v>226.3</v>
      </c>
      <c r="I324">
        <f t="shared" si="5"/>
        <v>3.1576773008951111</v>
      </c>
    </row>
    <row r="325" spans="1:9" x14ac:dyDescent="0.2">
      <c r="A325" t="s">
        <v>1885</v>
      </c>
      <c r="B325" t="s">
        <v>1886</v>
      </c>
      <c r="C325">
        <v>551.79999999999995</v>
      </c>
      <c r="D325">
        <v>175.1</v>
      </c>
      <c r="E325">
        <v>562.5</v>
      </c>
      <c r="F325">
        <v>541.1</v>
      </c>
      <c r="G325">
        <v>169.3</v>
      </c>
      <c r="H325">
        <v>180.9</v>
      </c>
      <c r="I325">
        <f t="shared" si="5"/>
        <v>3.1513420902341518</v>
      </c>
    </row>
    <row r="326" spans="1:9" x14ac:dyDescent="0.2">
      <c r="A326" t="s">
        <v>1584</v>
      </c>
      <c r="B326" t="s">
        <v>1585</v>
      </c>
      <c r="C326">
        <v>39.549999999999997</v>
      </c>
      <c r="D326">
        <v>12.6</v>
      </c>
      <c r="E326">
        <v>40.799999999999997</v>
      </c>
      <c r="F326">
        <v>38.299999999999997</v>
      </c>
      <c r="G326">
        <v>13.7</v>
      </c>
      <c r="H326">
        <v>11.5</v>
      </c>
      <c r="I326">
        <f t="shared" si="5"/>
        <v>3.1388888888888888</v>
      </c>
    </row>
    <row r="327" spans="1:9" x14ac:dyDescent="0.2">
      <c r="A327" t="s">
        <v>2483</v>
      </c>
      <c r="B327" t="s">
        <v>2484</v>
      </c>
      <c r="C327">
        <v>2707.35</v>
      </c>
      <c r="D327">
        <v>867.75</v>
      </c>
      <c r="E327">
        <v>2854.2</v>
      </c>
      <c r="F327">
        <v>2560.5</v>
      </c>
      <c r="G327">
        <v>938</v>
      </c>
      <c r="H327">
        <v>797.5</v>
      </c>
      <c r="I327">
        <f t="shared" si="5"/>
        <v>3.1199654278305964</v>
      </c>
    </row>
    <row r="328" spans="1:9" x14ac:dyDescent="0.2">
      <c r="A328" t="s">
        <v>618</v>
      </c>
      <c r="B328" t="s">
        <v>619</v>
      </c>
      <c r="C328">
        <v>1640.8998999999999</v>
      </c>
      <c r="D328">
        <v>528.70000000000005</v>
      </c>
      <c r="E328">
        <v>1679.6</v>
      </c>
      <c r="F328">
        <v>1602.2</v>
      </c>
      <c r="G328">
        <v>494.6</v>
      </c>
      <c r="H328">
        <v>562.79999999999995</v>
      </c>
      <c r="I328">
        <f t="shared" si="5"/>
        <v>3.1036502742576126</v>
      </c>
    </row>
    <row r="329" spans="1:9" x14ac:dyDescent="0.2">
      <c r="A329" t="s">
        <v>1004</v>
      </c>
      <c r="B329" t="s">
        <v>1005</v>
      </c>
      <c r="C329">
        <v>301.84998000000002</v>
      </c>
      <c r="D329">
        <v>98.3</v>
      </c>
      <c r="E329">
        <v>293.39999999999998</v>
      </c>
      <c r="F329">
        <v>310.3</v>
      </c>
      <c r="G329">
        <v>116.6</v>
      </c>
      <c r="H329">
        <v>80</v>
      </c>
      <c r="I329">
        <f t="shared" si="5"/>
        <v>3.0707017293997967</v>
      </c>
    </row>
    <row r="330" spans="1:9" x14ac:dyDescent="0.2">
      <c r="A330" t="s">
        <v>1502</v>
      </c>
      <c r="B330" t="s">
        <v>1503</v>
      </c>
      <c r="C330">
        <v>528.29999999999995</v>
      </c>
      <c r="D330">
        <v>174</v>
      </c>
      <c r="E330">
        <v>501.8</v>
      </c>
      <c r="F330">
        <v>554.79999999999995</v>
      </c>
      <c r="G330">
        <v>183</v>
      </c>
      <c r="H330">
        <v>165</v>
      </c>
      <c r="I330">
        <f t="shared" si="5"/>
        <v>3.0362068965517239</v>
      </c>
    </row>
    <row r="331" spans="1:9" x14ac:dyDescent="0.2">
      <c r="A331" t="s">
        <v>1159</v>
      </c>
      <c r="B331" t="s">
        <v>1160</v>
      </c>
      <c r="C331">
        <v>1141.3</v>
      </c>
      <c r="D331">
        <v>377.40001999999998</v>
      </c>
      <c r="E331">
        <v>1143</v>
      </c>
      <c r="F331">
        <v>1139.5999999999999</v>
      </c>
      <c r="G331">
        <v>362.7</v>
      </c>
      <c r="H331">
        <v>392.1</v>
      </c>
      <c r="I331">
        <f t="shared" si="5"/>
        <v>3.0241121873814421</v>
      </c>
    </row>
    <row r="332" spans="1:9" x14ac:dyDescent="0.2">
      <c r="A332" t="s">
        <v>28</v>
      </c>
      <c r="B332" t="s">
        <v>29</v>
      </c>
      <c r="C332">
        <v>2508.85</v>
      </c>
      <c r="D332">
        <v>835.75</v>
      </c>
      <c r="E332">
        <v>2592.1</v>
      </c>
      <c r="F332">
        <v>2425.6</v>
      </c>
      <c r="G332">
        <v>807.8</v>
      </c>
      <c r="H332">
        <v>863.7</v>
      </c>
      <c r="I332">
        <f t="shared" si="5"/>
        <v>3.0019144481005084</v>
      </c>
    </row>
    <row r="333" spans="1:9" x14ac:dyDescent="0.2">
      <c r="A333" t="s">
        <v>562</v>
      </c>
      <c r="B333" t="s">
        <v>563</v>
      </c>
      <c r="C333">
        <v>341.95</v>
      </c>
      <c r="D333">
        <v>114</v>
      </c>
      <c r="E333">
        <v>339.9</v>
      </c>
      <c r="F333">
        <v>344</v>
      </c>
      <c r="G333">
        <v>106.3</v>
      </c>
      <c r="H333">
        <v>121.7</v>
      </c>
      <c r="I333">
        <f t="shared" si="5"/>
        <v>2.9995614035087717</v>
      </c>
    </row>
    <row r="334" spans="1:9" x14ac:dyDescent="0.2">
      <c r="A334" t="s">
        <v>3481</v>
      </c>
      <c r="B334" t="s">
        <v>3482</v>
      </c>
      <c r="C334">
        <v>735.15</v>
      </c>
      <c r="D334">
        <v>245.15</v>
      </c>
      <c r="E334">
        <v>755.2</v>
      </c>
      <c r="F334">
        <v>715.1</v>
      </c>
      <c r="G334">
        <v>221.3</v>
      </c>
      <c r="H334">
        <v>269</v>
      </c>
      <c r="I334">
        <f t="shared" si="5"/>
        <v>2.9987762594329999</v>
      </c>
    </row>
    <row r="335" spans="1:9" x14ac:dyDescent="0.2">
      <c r="A335" t="s">
        <v>3555</v>
      </c>
      <c r="B335" t="s">
        <v>3556</v>
      </c>
      <c r="C335">
        <v>214.85</v>
      </c>
      <c r="D335">
        <v>71.75</v>
      </c>
      <c r="E335">
        <v>218.9</v>
      </c>
      <c r="F335">
        <v>210.8</v>
      </c>
      <c r="G335">
        <v>77.8</v>
      </c>
      <c r="H335">
        <v>65.7</v>
      </c>
      <c r="I335">
        <f t="shared" si="5"/>
        <v>2.9944250871080138</v>
      </c>
    </row>
    <row r="336" spans="1:9" x14ac:dyDescent="0.2">
      <c r="A336" t="s">
        <v>4092</v>
      </c>
      <c r="B336" t="s">
        <v>4093</v>
      </c>
      <c r="C336">
        <v>32.4</v>
      </c>
      <c r="D336">
        <v>10.85</v>
      </c>
      <c r="E336">
        <v>32.6</v>
      </c>
      <c r="F336">
        <v>32.200000000000003</v>
      </c>
      <c r="G336">
        <v>12.4</v>
      </c>
      <c r="H336">
        <v>9.3000000000000007</v>
      </c>
      <c r="I336">
        <f t="shared" si="5"/>
        <v>2.9861751152073732</v>
      </c>
    </row>
    <row r="337" spans="1:9" x14ac:dyDescent="0.2">
      <c r="A337" t="s">
        <v>3255</v>
      </c>
      <c r="B337" t="s">
        <v>3256</v>
      </c>
      <c r="C337">
        <v>26.4</v>
      </c>
      <c r="D337">
        <v>8.9</v>
      </c>
      <c r="E337">
        <v>25.3</v>
      </c>
      <c r="F337">
        <v>27.5</v>
      </c>
      <c r="G337">
        <v>9.8000000000000007</v>
      </c>
      <c r="H337">
        <v>8</v>
      </c>
      <c r="I337">
        <f t="shared" si="5"/>
        <v>2.9662921348314604</v>
      </c>
    </row>
    <row r="338" spans="1:9" x14ac:dyDescent="0.2">
      <c r="A338" t="s">
        <v>508</v>
      </c>
      <c r="B338" t="s">
        <v>509</v>
      </c>
      <c r="C338">
        <v>568.19994999999994</v>
      </c>
      <c r="D338">
        <v>191.95</v>
      </c>
      <c r="E338">
        <v>562.79999999999995</v>
      </c>
      <c r="F338">
        <v>573.6</v>
      </c>
      <c r="G338">
        <v>177</v>
      </c>
      <c r="H338">
        <v>206.9</v>
      </c>
      <c r="I338">
        <f t="shared" si="5"/>
        <v>2.9601456108361552</v>
      </c>
    </row>
    <row r="339" spans="1:9" x14ac:dyDescent="0.2">
      <c r="A339" t="s">
        <v>3567</v>
      </c>
      <c r="B339" t="s">
        <v>3568</v>
      </c>
      <c r="C339">
        <v>1053</v>
      </c>
      <c r="D339">
        <v>359.45</v>
      </c>
      <c r="E339">
        <v>1046.8</v>
      </c>
      <c r="F339">
        <v>1059.2</v>
      </c>
      <c r="G339">
        <v>292.10000000000002</v>
      </c>
      <c r="H339">
        <v>426.8</v>
      </c>
      <c r="I339">
        <f t="shared" si="5"/>
        <v>2.9294755877034357</v>
      </c>
    </row>
    <row r="340" spans="1:9" x14ac:dyDescent="0.2">
      <c r="A340" t="s">
        <v>4122</v>
      </c>
      <c r="B340" t="s">
        <v>4123</v>
      </c>
      <c r="C340">
        <v>2902.1</v>
      </c>
      <c r="D340">
        <v>1001.65</v>
      </c>
      <c r="E340">
        <v>2984.3</v>
      </c>
      <c r="F340">
        <v>2819.9</v>
      </c>
      <c r="G340">
        <v>1010.1</v>
      </c>
      <c r="H340">
        <v>993.2</v>
      </c>
      <c r="I340">
        <f t="shared" si="5"/>
        <v>2.8973194229521289</v>
      </c>
    </row>
    <row r="341" spans="1:9" x14ac:dyDescent="0.2">
      <c r="A341" t="s">
        <v>3172</v>
      </c>
      <c r="B341" t="s">
        <v>1469</v>
      </c>
      <c r="C341">
        <v>9178.65</v>
      </c>
      <c r="D341">
        <v>3192.5497999999998</v>
      </c>
      <c r="E341">
        <v>9508.9</v>
      </c>
      <c r="F341">
        <v>8848.4</v>
      </c>
      <c r="G341">
        <v>3312.2</v>
      </c>
      <c r="H341">
        <v>3072.9</v>
      </c>
      <c r="I341">
        <f t="shared" si="5"/>
        <v>2.8750217146182027</v>
      </c>
    </row>
    <row r="342" spans="1:9" x14ac:dyDescent="0.2">
      <c r="A342" t="s">
        <v>576</v>
      </c>
      <c r="B342" t="s">
        <v>577</v>
      </c>
      <c r="C342">
        <v>1212.8</v>
      </c>
      <c r="D342">
        <v>423.35</v>
      </c>
      <c r="E342">
        <v>1155.8</v>
      </c>
      <c r="F342">
        <v>1269.8</v>
      </c>
      <c r="G342">
        <v>415.1</v>
      </c>
      <c r="H342">
        <v>431.6</v>
      </c>
      <c r="I342">
        <f t="shared" si="5"/>
        <v>2.8647691035785989</v>
      </c>
    </row>
    <row r="343" spans="1:9" x14ac:dyDescent="0.2">
      <c r="A343" t="s">
        <v>2630</v>
      </c>
      <c r="B343" t="s">
        <v>2631</v>
      </c>
      <c r="C343">
        <v>394.05</v>
      </c>
      <c r="D343">
        <v>137.80000000000001</v>
      </c>
      <c r="E343">
        <v>398</v>
      </c>
      <c r="F343">
        <v>390.1</v>
      </c>
      <c r="G343">
        <v>161.19999999999999</v>
      </c>
      <c r="H343">
        <v>114.4</v>
      </c>
      <c r="I343">
        <f t="shared" si="5"/>
        <v>2.8595791001451376</v>
      </c>
    </row>
    <row r="344" spans="1:9" x14ac:dyDescent="0.2">
      <c r="A344" t="s">
        <v>4519</v>
      </c>
      <c r="B344" t="s">
        <v>4520</v>
      </c>
      <c r="C344">
        <v>29.849997999999999</v>
      </c>
      <c r="D344">
        <v>10.45</v>
      </c>
      <c r="E344">
        <v>28.9</v>
      </c>
      <c r="F344">
        <v>30.8</v>
      </c>
      <c r="G344">
        <v>12</v>
      </c>
      <c r="H344">
        <v>8.9</v>
      </c>
      <c r="I344">
        <f t="shared" si="5"/>
        <v>2.856459138755981</v>
      </c>
    </row>
    <row r="345" spans="1:9" x14ac:dyDescent="0.2">
      <c r="A345" t="s">
        <v>1732</v>
      </c>
      <c r="B345" t="s">
        <v>1733</v>
      </c>
      <c r="C345">
        <v>1691.1001000000001</v>
      </c>
      <c r="D345">
        <v>594.80005000000006</v>
      </c>
      <c r="E345">
        <v>1677.8</v>
      </c>
      <c r="F345">
        <v>1704.4</v>
      </c>
      <c r="G345">
        <v>562.20000000000005</v>
      </c>
      <c r="H345">
        <v>627.4</v>
      </c>
      <c r="I345">
        <f t="shared" si="5"/>
        <v>2.843140480569899</v>
      </c>
    </row>
    <row r="346" spans="1:9" x14ac:dyDescent="0.2">
      <c r="A346" t="s">
        <v>2862</v>
      </c>
      <c r="B346" t="s">
        <v>2863</v>
      </c>
      <c r="C346">
        <v>5.25</v>
      </c>
      <c r="D346">
        <v>1.85</v>
      </c>
      <c r="E346">
        <v>5.0999999999999996</v>
      </c>
      <c r="F346">
        <v>5.4</v>
      </c>
      <c r="G346">
        <v>2</v>
      </c>
      <c r="H346">
        <v>1.7</v>
      </c>
      <c r="I346">
        <f t="shared" si="5"/>
        <v>2.8378378378378377</v>
      </c>
    </row>
    <row r="347" spans="1:9" x14ac:dyDescent="0.2">
      <c r="A347" t="s">
        <v>5116</v>
      </c>
      <c r="B347" t="s">
        <v>5117</v>
      </c>
      <c r="C347">
        <v>147.35</v>
      </c>
      <c r="D347">
        <v>52.05</v>
      </c>
      <c r="E347">
        <v>147.9</v>
      </c>
      <c r="F347">
        <v>146.80000000000001</v>
      </c>
      <c r="G347">
        <v>51</v>
      </c>
      <c r="H347">
        <v>53.1</v>
      </c>
      <c r="I347">
        <f t="shared" si="5"/>
        <v>2.8309317963496636</v>
      </c>
    </row>
    <row r="348" spans="1:9" x14ac:dyDescent="0.2">
      <c r="A348" t="s">
        <v>680</v>
      </c>
      <c r="B348" t="s">
        <v>681</v>
      </c>
      <c r="C348">
        <v>106.8</v>
      </c>
      <c r="D348">
        <v>37.75</v>
      </c>
      <c r="E348">
        <v>106.6</v>
      </c>
      <c r="F348">
        <v>107</v>
      </c>
      <c r="G348">
        <v>43.4</v>
      </c>
      <c r="H348">
        <v>32.1</v>
      </c>
      <c r="I348">
        <f t="shared" si="5"/>
        <v>2.8291390728476822</v>
      </c>
    </row>
    <row r="349" spans="1:9" x14ac:dyDescent="0.2">
      <c r="A349" t="s">
        <v>3002</v>
      </c>
      <c r="B349" t="s">
        <v>3003</v>
      </c>
      <c r="C349">
        <v>121.05</v>
      </c>
      <c r="D349">
        <v>42.85</v>
      </c>
      <c r="E349">
        <v>126.3</v>
      </c>
      <c r="F349">
        <v>115.8</v>
      </c>
      <c r="G349">
        <v>47.5</v>
      </c>
      <c r="H349">
        <v>38.200000000000003</v>
      </c>
      <c r="I349">
        <f t="shared" si="5"/>
        <v>2.8249708284714119</v>
      </c>
    </row>
    <row r="350" spans="1:9" x14ac:dyDescent="0.2">
      <c r="A350" t="s">
        <v>3712</v>
      </c>
      <c r="B350" t="s">
        <v>3713</v>
      </c>
      <c r="C350">
        <v>963.5</v>
      </c>
      <c r="D350">
        <v>341.75</v>
      </c>
      <c r="E350">
        <v>978.9</v>
      </c>
      <c r="F350">
        <v>948.1</v>
      </c>
      <c r="G350">
        <v>334.6</v>
      </c>
      <c r="H350">
        <v>348.9</v>
      </c>
      <c r="I350">
        <f t="shared" si="5"/>
        <v>2.8193123628383323</v>
      </c>
    </row>
    <row r="351" spans="1:9" x14ac:dyDescent="0.2">
      <c r="A351" t="s">
        <v>2705</v>
      </c>
      <c r="B351" t="s">
        <v>326</v>
      </c>
      <c r="C351">
        <v>1419.6001000000001</v>
      </c>
      <c r="D351">
        <v>504.5</v>
      </c>
      <c r="E351">
        <v>1495.9</v>
      </c>
      <c r="F351">
        <v>1343.3</v>
      </c>
      <c r="G351">
        <v>543.29999999999995</v>
      </c>
      <c r="H351">
        <v>465.7</v>
      </c>
      <c r="I351">
        <f t="shared" si="5"/>
        <v>2.8138753221010906</v>
      </c>
    </row>
    <row r="352" spans="1:9" x14ac:dyDescent="0.2">
      <c r="A352" t="s">
        <v>3131</v>
      </c>
      <c r="B352" t="s">
        <v>3132</v>
      </c>
      <c r="C352">
        <v>1283.7</v>
      </c>
      <c r="D352">
        <v>456.55</v>
      </c>
      <c r="E352">
        <v>1268.3</v>
      </c>
      <c r="F352">
        <v>1299.0999999999999</v>
      </c>
      <c r="G352">
        <v>461.8</v>
      </c>
      <c r="H352">
        <v>451.3</v>
      </c>
      <c r="I352">
        <f t="shared" si="5"/>
        <v>2.8117402256050816</v>
      </c>
    </row>
    <row r="353" spans="1:9" x14ac:dyDescent="0.2">
      <c r="A353" t="s">
        <v>1333</v>
      </c>
      <c r="B353" t="s">
        <v>1334</v>
      </c>
      <c r="C353">
        <v>75.45</v>
      </c>
      <c r="D353">
        <v>26.85</v>
      </c>
      <c r="E353">
        <v>78.599999999999994</v>
      </c>
      <c r="F353">
        <v>72.3</v>
      </c>
      <c r="G353">
        <v>24.2</v>
      </c>
      <c r="H353">
        <v>29.5</v>
      </c>
      <c r="I353">
        <f t="shared" si="5"/>
        <v>2.8100558659217878</v>
      </c>
    </row>
    <row r="354" spans="1:9" x14ac:dyDescent="0.2">
      <c r="A354" t="s">
        <v>3505</v>
      </c>
      <c r="B354" t="s">
        <v>3506</v>
      </c>
      <c r="C354">
        <v>153.4</v>
      </c>
      <c r="D354">
        <v>54.6</v>
      </c>
      <c r="E354">
        <v>161.9</v>
      </c>
      <c r="F354">
        <v>144.9</v>
      </c>
      <c r="G354">
        <v>55.4</v>
      </c>
      <c r="H354">
        <v>53.8</v>
      </c>
      <c r="I354">
        <f t="shared" si="5"/>
        <v>2.8095238095238098</v>
      </c>
    </row>
    <row r="355" spans="1:9" x14ac:dyDescent="0.2">
      <c r="A355" t="s">
        <v>811</v>
      </c>
      <c r="B355" t="s">
        <v>812</v>
      </c>
      <c r="C355">
        <v>993.25</v>
      </c>
      <c r="D355">
        <v>356.5</v>
      </c>
      <c r="E355">
        <v>967.3</v>
      </c>
      <c r="F355">
        <v>1019.2</v>
      </c>
      <c r="G355">
        <v>358.7</v>
      </c>
      <c r="H355">
        <v>354.3</v>
      </c>
      <c r="I355">
        <f t="shared" si="5"/>
        <v>2.7861150070126226</v>
      </c>
    </row>
    <row r="356" spans="1:9" x14ac:dyDescent="0.2">
      <c r="A356" t="s">
        <v>4751</v>
      </c>
      <c r="B356" t="s">
        <v>4752</v>
      </c>
      <c r="C356">
        <v>483.40001999999998</v>
      </c>
      <c r="D356">
        <v>173.6</v>
      </c>
      <c r="E356">
        <v>500.6</v>
      </c>
      <c r="F356">
        <v>466.2</v>
      </c>
      <c r="G356">
        <v>161.19999999999999</v>
      </c>
      <c r="H356">
        <v>186</v>
      </c>
      <c r="I356">
        <f t="shared" si="5"/>
        <v>2.7845623271889401</v>
      </c>
    </row>
    <row r="357" spans="1:9" x14ac:dyDescent="0.2">
      <c r="A357" t="s">
        <v>1030</v>
      </c>
      <c r="B357" t="s">
        <v>1031</v>
      </c>
      <c r="C357">
        <v>37.449997000000003</v>
      </c>
      <c r="D357">
        <v>13.45</v>
      </c>
      <c r="E357">
        <v>38.6</v>
      </c>
      <c r="F357">
        <v>36.299999999999997</v>
      </c>
      <c r="G357">
        <v>15.5</v>
      </c>
      <c r="H357">
        <v>11.4</v>
      </c>
      <c r="I357">
        <f t="shared" si="5"/>
        <v>2.7843863940520448</v>
      </c>
    </row>
    <row r="358" spans="1:9" x14ac:dyDescent="0.2">
      <c r="A358" t="s">
        <v>3427</v>
      </c>
      <c r="B358" t="s">
        <v>3428</v>
      </c>
      <c r="C358">
        <v>26.3</v>
      </c>
      <c r="D358">
        <v>9.5</v>
      </c>
      <c r="E358">
        <v>25.8</v>
      </c>
      <c r="F358">
        <v>26.8</v>
      </c>
      <c r="G358">
        <v>9.6999999999999993</v>
      </c>
      <c r="H358">
        <v>9.3000000000000007</v>
      </c>
      <c r="I358">
        <f t="shared" si="5"/>
        <v>2.7684210526315791</v>
      </c>
    </row>
    <row r="359" spans="1:9" x14ac:dyDescent="0.2">
      <c r="A359" t="s">
        <v>1648</v>
      </c>
      <c r="B359" t="s">
        <v>1649</v>
      </c>
      <c r="C359">
        <v>518.1</v>
      </c>
      <c r="D359">
        <v>187.5</v>
      </c>
      <c r="E359">
        <v>501.8</v>
      </c>
      <c r="F359">
        <v>534.4</v>
      </c>
      <c r="G359">
        <v>164.3</v>
      </c>
      <c r="H359">
        <v>210.7</v>
      </c>
      <c r="I359">
        <f t="shared" si="5"/>
        <v>2.7632000000000003</v>
      </c>
    </row>
    <row r="360" spans="1:9" x14ac:dyDescent="0.2">
      <c r="A360" t="s">
        <v>5092</v>
      </c>
      <c r="B360" t="s">
        <v>5093</v>
      </c>
      <c r="C360">
        <v>1557.3</v>
      </c>
      <c r="D360">
        <v>566.5</v>
      </c>
      <c r="E360">
        <v>1554.2</v>
      </c>
      <c r="F360">
        <v>1560.4</v>
      </c>
      <c r="G360">
        <v>571.4</v>
      </c>
      <c r="H360">
        <v>561.6</v>
      </c>
      <c r="I360">
        <f t="shared" si="5"/>
        <v>2.7489849955869374</v>
      </c>
    </row>
    <row r="361" spans="1:9" x14ac:dyDescent="0.2">
      <c r="A361" t="s">
        <v>2199</v>
      </c>
      <c r="B361" t="s">
        <v>2200</v>
      </c>
      <c r="C361">
        <v>458</v>
      </c>
      <c r="D361">
        <v>166.8</v>
      </c>
      <c r="E361">
        <v>468.3</v>
      </c>
      <c r="F361">
        <v>447.7</v>
      </c>
      <c r="G361">
        <v>179.8</v>
      </c>
      <c r="H361">
        <v>153.80000000000001</v>
      </c>
      <c r="I361">
        <f t="shared" si="5"/>
        <v>2.7458033573141485</v>
      </c>
    </row>
    <row r="362" spans="1:9" x14ac:dyDescent="0.2">
      <c r="A362" t="s">
        <v>3376</v>
      </c>
      <c r="B362" t="s">
        <v>3377</v>
      </c>
      <c r="C362">
        <v>109.60000599999999</v>
      </c>
      <c r="D362">
        <v>39.950000000000003</v>
      </c>
      <c r="E362">
        <v>113.8</v>
      </c>
      <c r="F362">
        <v>105.4</v>
      </c>
      <c r="G362">
        <v>36.5</v>
      </c>
      <c r="H362">
        <v>43.4</v>
      </c>
      <c r="I362">
        <f t="shared" si="5"/>
        <v>2.7434294367959948</v>
      </c>
    </row>
    <row r="363" spans="1:9" x14ac:dyDescent="0.2">
      <c r="A363" t="s">
        <v>2395</v>
      </c>
      <c r="B363" t="s">
        <v>2396</v>
      </c>
      <c r="C363">
        <v>118.35000599999999</v>
      </c>
      <c r="D363">
        <v>43.4</v>
      </c>
      <c r="E363">
        <v>117.8</v>
      </c>
      <c r="F363">
        <v>118.9</v>
      </c>
      <c r="G363">
        <v>39.6</v>
      </c>
      <c r="H363">
        <v>47.2</v>
      </c>
      <c r="I363">
        <f t="shared" si="5"/>
        <v>2.7269586635944698</v>
      </c>
    </row>
    <row r="364" spans="1:9" x14ac:dyDescent="0.2">
      <c r="A364" t="s">
        <v>203</v>
      </c>
      <c r="B364" t="s">
        <v>204</v>
      </c>
      <c r="C364">
        <v>1137.55</v>
      </c>
      <c r="D364">
        <v>417.5</v>
      </c>
      <c r="E364">
        <v>1121.9000000000001</v>
      </c>
      <c r="F364">
        <v>1153.2</v>
      </c>
      <c r="G364">
        <v>389</v>
      </c>
      <c r="H364">
        <v>446</v>
      </c>
      <c r="I364">
        <f t="shared" si="5"/>
        <v>2.7246706586826348</v>
      </c>
    </row>
    <row r="365" spans="1:9" x14ac:dyDescent="0.2">
      <c r="A365" t="s">
        <v>1684</v>
      </c>
      <c r="B365" t="s">
        <v>1685</v>
      </c>
      <c r="C365">
        <v>30.9</v>
      </c>
      <c r="D365">
        <v>11.35</v>
      </c>
      <c r="E365">
        <v>32.6</v>
      </c>
      <c r="F365">
        <v>29.2</v>
      </c>
      <c r="G365">
        <v>11.7</v>
      </c>
      <c r="H365">
        <v>11</v>
      </c>
      <c r="I365">
        <f t="shared" si="5"/>
        <v>2.7224669603524227</v>
      </c>
    </row>
    <row r="366" spans="1:9" x14ac:dyDescent="0.2">
      <c r="A366" t="s">
        <v>4935</v>
      </c>
      <c r="B366" t="s">
        <v>4936</v>
      </c>
      <c r="C366">
        <v>53</v>
      </c>
      <c r="D366">
        <v>19.5</v>
      </c>
      <c r="E366">
        <v>54.1</v>
      </c>
      <c r="F366">
        <v>51.9</v>
      </c>
      <c r="G366">
        <v>17.100000000000001</v>
      </c>
      <c r="H366">
        <v>21.9</v>
      </c>
      <c r="I366">
        <f t="shared" si="5"/>
        <v>2.7179487179487181</v>
      </c>
    </row>
    <row r="367" spans="1:9" x14ac:dyDescent="0.2">
      <c r="A367" t="s">
        <v>1100</v>
      </c>
      <c r="B367" t="s">
        <v>1101</v>
      </c>
      <c r="C367">
        <v>566.29999999999995</v>
      </c>
      <c r="D367">
        <v>208.5</v>
      </c>
      <c r="E367">
        <v>570.5</v>
      </c>
      <c r="F367">
        <v>562.1</v>
      </c>
      <c r="G367">
        <v>190.9</v>
      </c>
      <c r="H367">
        <v>226.1</v>
      </c>
      <c r="I367">
        <f t="shared" si="5"/>
        <v>2.7160671462829735</v>
      </c>
    </row>
    <row r="368" spans="1:9" x14ac:dyDescent="0.2">
      <c r="A368" t="s">
        <v>1452</v>
      </c>
      <c r="B368" t="s">
        <v>1453</v>
      </c>
      <c r="C368">
        <v>219</v>
      </c>
      <c r="D368">
        <v>80.7</v>
      </c>
      <c r="E368">
        <v>214.1</v>
      </c>
      <c r="F368">
        <v>223.9</v>
      </c>
      <c r="G368">
        <v>68.599999999999994</v>
      </c>
      <c r="H368">
        <v>92.8</v>
      </c>
      <c r="I368">
        <f t="shared" si="5"/>
        <v>2.7137546468401488</v>
      </c>
    </row>
    <row r="369" spans="1:9" x14ac:dyDescent="0.2">
      <c r="A369" t="s">
        <v>5084</v>
      </c>
      <c r="B369" t="s">
        <v>5085</v>
      </c>
      <c r="C369">
        <v>53</v>
      </c>
      <c r="D369">
        <v>19.55</v>
      </c>
      <c r="E369">
        <v>52.7</v>
      </c>
      <c r="F369">
        <v>53.3</v>
      </c>
      <c r="G369">
        <v>22.1</v>
      </c>
      <c r="H369">
        <v>17</v>
      </c>
      <c r="I369">
        <f t="shared" si="5"/>
        <v>2.710997442455243</v>
      </c>
    </row>
    <row r="370" spans="1:9" x14ac:dyDescent="0.2">
      <c r="A370" t="s">
        <v>17</v>
      </c>
      <c r="B370" t="s">
        <v>18</v>
      </c>
      <c r="C370">
        <v>495.7</v>
      </c>
      <c r="D370">
        <v>183.54999000000001</v>
      </c>
      <c r="E370">
        <v>498.4</v>
      </c>
      <c r="F370">
        <v>493</v>
      </c>
      <c r="G370">
        <v>183.7</v>
      </c>
      <c r="H370">
        <v>183.4</v>
      </c>
      <c r="I370">
        <f t="shared" si="5"/>
        <v>2.700626679413058</v>
      </c>
    </row>
    <row r="371" spans="1:9" x14ac:dyDescent="0.2">
      <c r="A371" t="s">
        <v>1959</v>
      </c>
      <c r="B371" t="s">
        <v>1960</v>
      </c>
      <c r="C371">
        <v>431.4</v>
      </c>
      <c r="D371">
        <v>159.9</v>
      </c>
      <c r="E371">
        <v>457.9</v>
      </c>
      <c r="F371">
        <v>404.9</v>
      </c>
      <c r="G371">
        <v>163.4</v>
      </c>
      <c r="H371">
        <v>156.4</v>
      </c>
      <c r="I371">
        <f t="shared" si="5"/>
        <v>2.6979362101313318</v>
      </c>
    </row>
    <row r="372" spans="1:9" x14ac:dyDescent="0.2">
      <c r="A372" t="s">
        <v>3740</v>
      </c>
      <c r="B372" t="s">
        <v>3741</v>
      </c>
      <c r="C372">
        <v>110.39999400000001</v>
      </c>
      <c r="D372">
        <v>41.3</v>
      </c>
      <c r="E372">
        <v>112.6</v>
      </c>
      <c r="F372">
        <v>108.2</v>
      </c>
      <c r="G372">
        <v>40.799999999999997</v>
      </c>
      <c r="H372">
        <v>41.8</v>
      </c>
      <c r="I372">
        <f t="shared" si="5"/>
        <v>2.6731233414043585</v>
      </c>
    </row>
    <row r="373" spans="1:9" x14ac:dyDescent="0.2">
      <c r="A373" t="s">
        <v>783</v>
      </c>
      <c r="B373" t="s">
        <v>784</v>
      </c>
      <c r="C373">
        <v>49.75</v>
      </c>
      <c r="D373">
        <v>18.649999999999999</v>
      </c>
      <c r="E373">
        <v>47.9</v>
      </c>
      <c r="F373">
        <v>51.6</v>
      </c>
      <c r="G373">
        <v>18.399999999999999</v>
      </c>
      <c r="H373">
        <v>18.899999999999999</v>
      </c>
      <c r="I373">
        <f t="shared" si="5"/>
        <v>2.6675603217158179</v>
      </c>
    </row>
    <row r="374" spans="1:9" x14ac:dyDescent="0.2">
      <c r="A374" t="s">
        <v>4577</v>
      </c>
      <c r="B374" t="s">
        <v>4578</v>
      </c>
      <c r="C374">
        <v>798</v>
      </c>
      <c r="D374">
        <v>299.39999999999998</v>
      </c>
      <c r="E374">
        <v>837.8</v>
      </c>
      <c r="F374">
        <v>758.2</v>
      </c>
      <c r="G374">
        <v>304.3</v>
      </c>
      <c r="H374">
        <v>294.5</v>
      </c>
      <c r="I374">
        <f t="shared" si="5"/>
        <v>2.6653306613226455</v>
      </c>
    </row>
    <row r="375" spans="1:9" x14ac:dyDescent="0.2">
      <c r="A375" t="s">
        <v>4541</v>
      </c>
      <c r="B375" t="s">
        <v>4542</v>
      </c>
      <c r="C375">
        <v>25.5</v>
      </c>
      <c r="D375">
        <v>9.6</v>
      </c>
      <c r="E375">
        <v>25.9</v>
      </c>
      <c r="F375">
        <v>25.1</v>
      </c>
      <c r="G375">
        <v>9.4</v>
      </c>
      <c r="H375">
        <v>9.8000000000000007</v>
      </c>
      <c r="I375">
        <f t="shared" si="5"/>
        <v>2.65625</v>
      </c>
    </row>
    <row r="376" spans="1:9" x14ac:dyDescent="0.2">
      <c r="A376" t="s">
        <v>1221</v>
      </c>
      <c r="B376" t="s">
        <v>1222</v>
      </c>
      <c r="C376">
        <v>1393.25</v>
      </c>
      <c r="D376">
        <v>524.54999999999995</v>
      </c>
      <c r="E376">
        <v>1390.9</v>
      </c>
      <c r="F376">
        <v>1395.6</v>
      </c>
      <c r="G376">
        <v>490.6</v>
      </c>
      <c r="H376">
        <v>558.5</v>
      </c>
      <c r="I376">
        <f t="shared" si="5"/>
        <v>2.6560861690973216</v>
      </c>
    </row>
    <row r="377" spans="1:9" x14ac:dyDescent="0.2">
      <c r="A377" t="s">
        <v>4905</v>
      </c>
      <c r="B377" t="s">
        <v>4906</v>
      </c>
      <c r="C377">
        <v>48.35</v>
      </c>
      <c r="D377">
        <v>18.25</v>
      </c>
      <c r="E377">
        <v>46.9</v>
      </c>
      <c r="F377">
        <v>49.8</v>
      </c>
      <c r="G377">
        <v>19.899999999999999</v>
      </c>
      <c r="H377">
        <v>16.600000000000001</v>
      </c>
      <c r="I377">
        <f t="shared" si="5"/>
        <v>2.6493150684931508</v>
      </c>
    </row>
    <row r="378" spans="1:9" x14ac:dyDescent="0.2">
      <c r="A378" t="s">
        <v>3736</v>
      </c>
      <c r="B378" t="s">
        <v>3737</v>
      </c>
      <c r="C378">
        <v>932.6</v>
      </c>
      <c r="D378">
        <v>352.90001999999998</v>
      </c>
      <c r="E378">
        <v>917.6</v>
      </c>
      <c r="F378">
        <v>947.6</v>
      </c>
      <c r="G378">
        <v>398.6</v>
      </c>
      <c r="H378">
        <v>307.2</v>
      </c>
      <c r="I378">
        <f t="shared" si="5"/>
        <v>2.6426748289784738</v>
      </c>
    </row>
    <row r="379" spans="1:9" x14ac:dyDescent="0.2">
      <c r="A379" t="s">
        <v>4124</v>
      </c>
      <c r="B379" t="s">
        <v>4125</v>
      </c>
      <c r="C379">
        <v>74.2</v>
      </c>
      <c r="D379">
        <v>28.1</v>
      </c>
      <c r="E379">
        <v>71</v>
      </c>
      <c r="F379">
        <v>77.400000000000006</v>
      </c>
      <c r="G379">
        <v>26.6</v>
      </c>
      <c r="H379">
        <v>29.6</v>
      </c>
      <c r="I379">
        <f t="shared" si="5"/>
        <v>2.6405693950177938</v>
      </c>
    </row>
    <row r="380" spans="1:9" x14ac:dyDescent="0.2">
      <c r="A380" t="s">
        <v>2353</v>
      </c>
      <c r="B380" t="s">
        <v>2354</v>
      </c>
      <c r="C380">
        <v>788.15</v>
      </c>
      <c r="D380">
        <v>298.65001999999998</v>
      </c>
      <c r="E380">
        <v>771.9</v>
      </c>
      <c r="F380">
        <v>804.4</v>
      </c>
      <c r="G380">
        <v>264.7</v>
      </c>
      <c r="H380">
        <v>332.6</v>
      </c>
      <c r="I380">
        <f t="shared" si="5"/>
        <v>2.6390421805429649</v>
      </c>
    </row>
    <row r="381" spans="1:9" x14ac:dyDescent="0.2">
      <c r="A381" t="s">
        <v>4012</v>
      </c>
      <c r="B381" t="s">
        <v>4013</v>
      </c>
      <c r="C381">
        <v>931.55</v>
      </c>
      <c r="D381">
        <v>353.25</v>
      </c>
      <c r="E381">
        <v>950.1</v>
      </c>
      <c r="F381">
        <v>913</v>
      </c>
      <c r="G381">
        <v>339.3</v>
      </c>
      <c r="H381">
        <v>367.2</v>
      </c>
      <c r="I381">
        <f t="shared" si="5"/>
        <v>2.6370842179759375</v>
      </c>
    </row>
    <row r="382" spans="1:9" x14ac:dyDescent="0.2">
      <c r="A382" t="s">
        <v>1042</v>
      </c>
      <c r="B382" t="s">
        <v>1043</v>
      </c>
      <c r="C382">
        <v>166.20000999999999</v>
      </c>
      <c r="D382">
        <v>63.25</v>
      </c>
      <c r="E382">
        <v>175.8</v>
      </c>
      <c r="F382">
        <v>156.6</v>
      </c>
      <c r="G382">
        <v>62.9</v>
      </c>
      <c r="H382">
        <v>63.6</v>
      </c>
      <c r="I382">
        <f t="shared" si="5"/>
        <v>2.6276681422924901</v>
      </c>
    </row>
    <row r="383" spans="1:9" x14ac:dyDescent="0.2">
      <c r="A383" t="s">
        <v>3802</v>
      </c>
      <c r="B383" t="s">
        <v>3803</v>
      </c>
      <c r="C383">
        <v>113.8</v>
      </c>
      <c r="D383">
        <v>43.4</v>
      </c>
      <c r="E383">
        <v>110.4</v>
      </c>
      <c r="F383">
        <v>117.2</v>
      </c>
      <c r="G383">
        <v>44.6</v>
      </c>
      <c r="H383">
        <v>42.2</v>
      </c>
      <c r="I383">
        <f t="shared" si="5"/>
        <v>2.6221198156682028</v>
      </c>
    </row>
    <row r="384" spans="1:9" x14ac:dyDescent="0.2">
      <c r="A384" t="s">
        <v>3245</v>
      </c>
      <c r="B384" t="s">
        <v>3246</v>
      </c>
      <c r="C384">
        <v>1476.45</v>
      </c>
      <c r="D384">
        <v>563.54999999999995</v>
      </c>
      <c r="E384">
        <v>1547.3</v>
      </c>
      <c r="F384">
        <v>1405.6</v>
      </c>
      <c r="G384">
        <v>541.1</v>
      </c>
      <c r="H384">
        <v>586</v>
      </c>
      <c r="I384">
        <f t="shared" si="5"/>
        <v>2.6199095022624439</v>
      </c>
    </row>
    <row r="385" spans="1:9" x14ac:dyDescent="0.2">
      <c r="A385" t="s">
        <v>4421</v>
      </c>
      <c r="B385" t="s">
        <v>4422</v>
      </c>
      <c r="C385">
        <v>26.35</v>
      </c>
      <c r="D385">
        <v>10.1</v>
      </c>
      <c r="E385">
        <v>25.7</v>
      </c>
      <c r="F385">
        <v>27</v>
      </c>
      <c r="G385">
        <v>8.9</v>
      </c>
      <c r="H385">
        <v>11.3</v>
      </c>
      <c r="I385">
        <f t="shared" si="5"/>
        <v>2.608910891089109</v>
      </c>
    </row>
    <row r="386" spans="1:9" x14ac:dyDescent="0.2">
      <c r="A386" t="s">
        <v>3133</v>
      </c>
      <c r="B386" t="s">
        <v>3134</v>
      </c>
      <c r="C386">
        <v>126.8</v>
      </c>
      <c r="D386">
        <v>48.800002999999997</v>
      </c>
      <c r="E386">
        <v>126.1</v>
      </c>
      <c r="F386">
        <v>127.5</v>
      </c>
      <c r="G386">
        <v>54.2</v>
      </c>
      <c r="H386">
        <v>43.4</v>
      </c>
      <c r="I386">
        <f t="shared" ref="I386:I449" si="6">C386/D386</f>
        <v>2.5983604960024285</v>
      </c>
    </row>
    <row r="387" spans="1:9" x14ac:dyDescent="0.2">
      <c r="A387" t="s">
        <v>4949</v>
      </c>
      <c r="B387" t="s">
        <v>4950</v>
      </c>
      <c r="C387">
        <v>650.25</v>
      </c>
      <c r="D387">
        <v>250.84998999999999</v>
      </c>
      <c r="E387">
        <v>659.9</v>
      </c>
      <c r="F387">
        <v>640.6</v>
      </c>
      <c r="G387">
        <v>272.3</v>
      </c>
      <c r="H387">
        <v>229.4</v>
      </c>
      <c r="I387">
        <f t="shared" si="6"/>
        <v>2.5921866690128232</v>
      </c>
    </row>
    <row r="388" spans="1:9" x14ac:dyDescent="0.2">
      <c r="A388" t="s">
        <v>2980</v>
      </c>
      <c r="B388" t="s">
        <v>2981</v>
      </c>
      <c r="C388">
        <v>2685.2997999999998</v>
      </c>
      <c r="D388">
        <v>1037.05</v>
      </c>
      <c r="E388">
        <v>2606.1999999999998</v>
      </c>
      <c r="F388">
        <v>2764.4</v>
      </c>
      <c r="G388">
        <v>1039.2</v>
      </c>
      <c r="H388">
        <v>1034.9000000000001</v>
      </c>
      <c r="I388">
        <f t="shared" si="6"/>
        <v>2.5893638686659273</v>
      </c>
    </row>
    <row r="389" spans="1:9" x14ac:dyDescent="0.2">
      <c r="A389" t="s">
        <v>4781</v>
      </c>
      <c r="B389" t="s">
        <v>4782</v>
      </c>
      <c r="C389">
        <v>262.45</v>
      </c>
      <c r="D389">
        <v>101.7</v>
      </c>
      <c r="E389">
        <v>274</v>
      </c>
      <c r="F389">
        <v>250.9</v>
      </c>
      <c r="G389">
        <v>106.5</v>
      </c>
      <c r="H389">
        <v>96.9</v>
      </c>
      <c r="I389">
        <f t="shared" si="6"/>
        <v>2.5806293018682398</v>
      </c>
    </row>
    <row r="390" spans="1:9" x14ac:dyDescent="0.2">
      <c r="A390" t="s">
        <v>614</v>
      </c>
      <c r="B390" t="s">
        <v>615</v>
      </c>
      <c r="C390">
        <v>209.15</v>
      </c>
      <c r="D390">
        <v>81.149994000000007</v>
      </c>
      <c r="E390">
        <v>216</v>
      </c>
      <c r="F390">
        <v>202.3</v>
      </c>
      <c r="G390">
        <v>89.2</v>
      </c>
      <c r="H390">
        <v>73.099999999999994</v>
      </c>
      <c r="I390">
        <f t="shared" si="6"/>
        <v>2.5773261301781489</v>
      </c>
    </row>
    <row r="391" spans="1:9" x14ac:dyDescent="0.2">
      <c r="A391" t="s">
        <v>4673</v>
      </c>
      <c r="B391" t="s">
        <v>4674</v>
      </c>
      <c r="C391">
        <v>18.100000000000001</v>
      </c>
      <c r="D391">
        <v>7.05</v>
      </c>
      <c r="E391">
        <v>17.7</v>
      </c>
      <c r="F391">
        <v>18.5</v>
      </c>
      <c r="G391">
        <v>7.2</v>
      </c>
      <c r="H391">
        <v>6.9</v>
      </c>
      <c r="I391">
        <f t="shared" si="6"/>
        <v>2.5673758865248231</v>
      </c>
    </row>
    <row r="392" spans="1:9" x14ac:dyDescent="0.2">
      <c r="A392" t="s">
        <v>4190</v>
      </c>
      <c r="B392" t="s">
        <v>4191</v>
      </c>
      <c r="C392">
        <v>607</v>
      </c>
      <c r="D392">
        <v>236.85</v>
      </c>
      <c r="E392">
        <v>630.6</v>
      </c>
      <c r="F392">
        <v>583.4</v>
      </c>
      <c r="G392">
        <v>249.8</v>
      </c>
      <c r="H392">
        <v>223.9</v>
      </c>
      <c r="I392">
        <f t="shared" si="6"/>
        <v>2.5628034621068188</v>
      </c>
    </row>
    <row r="393" spans="1:9" x14ac:dyDescent="0.2">
      <c r="A393" t="s">
        <v>4815</v>
      </c>
      <c r="B393" t="s">
        <v>4816</v>
      </c>
      <c r="C393">
        <v>9.85</v>
      </c>
      <c r="D393">
        <v>3.85</v>
      </c>
      <c r="E393">
        <v>9.4</v>
      </c>
      <c r="F393">
        <v>10.3</v>
      </c>
      <c r="G393">
        <v>3.8</v>
      </c>
      <c r="H393">
        <v>3.9</v>
      </c>
      <c r="I393">
        <f t="shared" si="6"/>
        <v>2.5584415584415581</v>
      </c>
    </row>
    <row r="394" spans="1:9" x14ac:dyDescent="0.2">
      <c r="A394" t="s">
        <v>1668</v>
      </c>
      <c r="B394" t="s">
        <v>1669</v>
      </c>
      <c r="C394">
        <v>104.6</v>
      </c>
      <c r="D394">
        <v>40.9</v>
      </c>
      <c r="E394">
        <v>109.1</v>
      </c>
      <c r="F394">
        <v>100.1</v>
      </c>
      <c r="G394">
        <v>40.700000000000003</v>
      </c>
      <c r="H394">
        <v>41.1</v>
      </c>
      <c r="I394">
        <f t="shared" si="6"/>
        <v>2.5574572127139366</v>
      </c>
    </row>
    <row r="395" spans="1:9" x14ac:dyDescent="0.2">
      <c r="A395" t="s">
        <v>30</v>
      </c>
      <c r="B395" t="s">
        <v>31</v>
      </c>
      <c r="C395">
        <v>431.15001999999998</v>
      </c>
      <c r="D395">
        <v>168.75</v>
      </c>
      <c r="E395">
        <v>438.2</v>
      </c>
      <c r="F395">
        <v>424.1</v>
      </c>
      <c r="G395">
        <v>172.7</v>
      </c>
      <c r="H395">
        <v>164.8</v>
      </c>
      <c r="I395">
        <f t="shared" si="6"/>
        <v>2.5549630814814814</v>
      </c>
    </row>
    <row r="396" spans="1:9" x14ac:dyDescent="0.2">
      <c r="A396" t="s">
        <v>1518</v>
      </c>
      <c r="B396" t="s">
        <v>1519</v>
      </c>
      <c r="C396">
        <v>432.84998000000002</v>
      </c>
      <c r="D396">
        <v>169.5</v>
      </c>
      <c r="E396">
        <v>455.4</v>
      </c>
      <c r="F396">
        <v>410.3</v>
      </c>
      <c r="G396">
        <v>177.8</v>
      </c>
      <c r="H396">
        <v>161.19999999999999</v>
      </c>
      <c r="I396">
        <f t="shared" si="6"/>
        <v>2.5536871976401181</v>
      </c>
    </row>
    <row r="397" spans="1:9" x14ac:dyDescent="0.2">
      <c r="A397" t="s">
        <v>3075</v>
      </c>
      <c r="B397" t="s">
        <v>3076</v>
      </c>
      <c r="C397">
        <v>290.85000000000002</v>
      </c>
      <c r="D397">
        <v>114.75</v>
      </c>
      <c r="E397">
        <v>289.7</v>
      </c>
      <c r="F397">
        <v>292</v>
      </c>
      <c r="G397">
        <v>120.6</v>
      </c>
      <c r="H397">
        <v>108.9</v>
      </c>
      <c r="I397">
        <f t="shared" si="6"/>
        <v>2.5346405228758173</v>
      </c>
    </row>
    <row r="398" spans="1:9" x14ac:dyDescent="0.2">
      <c r="A398" t="s">
        <v>2375</v>
      </c>
      <c r="B398" t="s">
        <v>2376</v>
      </c>
      <c r="C398">
        <v>560.20000000000005</v>
      </c>
      <c r="D398">
        <v>221.35</v>
      </c>
      <c r="E398">
        <v>584.70000000000005</v>
      </c>
      <c r="F398">
        <v>535.70000000000005</v>
      </c>
      <c r="G398">
        <v>239.4</v>
      </c>
      <c r="H398">
        <v>203.3</v>
      </c>
      <c r="I398">
        <f t="shared" si="6"/>
        <v>2.5308335215721711</v>
      </c>
    </row>
    <row r="399" spans="1:9" x14ac:dyDescent="0.2">
      <c r="A399" t="s">
        <v>586</v>
      </c>
      <c r="B399" t="s">
        <v>587</v>
      </c>
      <c r="C399">
        <v>437.84998000000002</v>
      </c>
      <c r="D399">
        <v>173.1</v>
      </c>
      <c r="E399">
        <v>434.3</v>
      </c>
      <c r="F399">
        <v>441.4</v>
      </c>
      <c r="G399">
        <v>156.1</v>
      </c>
      <c r="H399">
        <v>190.1</v>
      </c>
      <c r="I399">
        <f t="shared" si="6"/>
        <v>2.5294626227614097</v>
      </c>
    </row>
    <row r="400" spans="1:9" x14ac:dyDescent="0.2">
      <c r="A400" t="s">
        <v>1237</v>
      </c>
      <c r="B400" t="s">
        <v>1238</v>
      </c>
      <c r="C400">
        <v>1031.3</v>
      </c>
      <c r="D400">
        <v>408.05</v>
      </c>
      <c r="E400">
        <v>1080.5</v>
      </c>
      <c r="F400">
        <v>982.1</v>
      </c>
      <c r="G400">
        <v>434.3</v>
      </c>
      <c r="H400">
        <v>381.8</v>
      </c>
      <c r="I400">
        <f t="shared" si="6"/>
        <v>2.527386349712045</v>
      </c>
    </row>
    <row r="401" spans="1:9" x14ac:dyDescent="0.2">
      <c r="A401" t="s">
        <v>1855</v>
      </c>
      <c r="B401" t="s">
        <v>1856</v>
      </c>
      <c r="C401">
        <v>487.84998000000002</v>
      </c>
      <c r="D401">
        <v>193.04999000000001</v>
      </c>
      <c r="E401">
        <v>501.9</v>
      </c>
      <c r="F401">
        <v>473.8</v>
      </c>
      <c r="G401">
        <v>179.7</v>
      </c>
      <c r="H401">
        <v>206.4</v>
      </c>
      <c r="I401">
        <f t="shared" si="6"/>
        <v>2.52706555436755</v>
      </c>
    </row>
    <row r="402" spans="1:9" x14ac:dyDescent="0.2">
      <c r="A402" t="s">
        <v>1708</v>
      </c>
      <c r="B402" t="s">
        <v>1709</v>
      </c>
      <c r="C402">
        <v>223</v>
      </c>
      <c r="D402">
        <v>88.25</v>
      </c>
      <c r="E402">
        <v>225.7</v>
      </c>
      <c r="F402">
        <v>220.3</v>
      </c>
      <c r="G402">
        <v>78.7</v>
      </c>
      <c r="H402">
        <v>97.8</v>
      </c>
      <c r="I402">
        <f t="shared" si="6"/>
        <v>2.5269121813031163</v>
      </c>
    </row>
    <row r="403" spans="1:9" x14ac:dyDescent="0.2">
      <c r="A403" t="s">
        <v>1532</v>
      </c>
      <c r="B403" t="s">
        <v>1533</v>
      </c>
      <c r="C403">
        <v>832.95</v>
      </c>
      <c r="D403">
        <v>331.15</v>
      </c>
      <c r="E403">
        <v>861.7</v>
      </c>
      <c r="F403">
        <v>804.2</v>
      </c>
      <c r="G403">
        <v>309.8</v>
      </c>
      <c r="H403">
        <v>352.5</v>
      </c>
      <c r="I403">
        <f t="shared" si="6"/>
        <v>2.5153253812471692</v>
      </c>
    </row>
    <row r="404" spans="1:9" x14ac:dyDescent="0.2">
      <c r="A404" t="s">
        <v>4521</v>
      </c>
      <c r="B404" t="s">
        <v>4522</v>
      </c>
      <c r="C404">
        <v>231.05</v>
      </c>
      <c r="D404">
        <v>91.899994000000007</v>
      </c>
      <c r="E404">
        <v>223</v>
      </c>
      <c r="F404">
        <v>239.1</v>
      </c>
      <c r="G404">
        <v>102.1</v>
      </c>
      <c r="H404">
        <v>81.7</v>
      </c>
      <c r="I404">
        <f t="shared" si="6"/>
        <v>2.5141459748082244</v>
      </c>
    </row>
    <row r="405" spans="1:9" x14ac:dyDescent="0.2">
      <c r="A405" t="s">
        <v>4052</v>
      </c>
      <c r="B405" t="s">
        <v>4053</v>
      </c>
      <c r="C405">
        <v>318.7</v>
      </c>
      <c r="D405">
        <v>126.950005</v>
      </c>
      <c r="E405">
        <v>334.9</v>
      </c>
      <c r="F405">
        <v>302.5</v>
      </c>
      <c r="G405">
        <v>124.8</v>
      </c>
      <c r="H405">
        <v>129.1</v>
      </c>
      <c r="I405">
        <f t="shared" si="6"/>
        <v>2.51043708111709</v>
      </c>
    </row>
    <row r="406" spans="1:9" x14ac:dyDescent="0.2">
      <c r="A406" t="s">
        <v>5054</v>
      </c>
      <c r="B406" t="s">
        <v>5055</v>
      </c>
      <c r="C406">
        <v>22.3</v>
      </c>
      <c r="D406">
        <v>8.9499999999999993</v>
      </c>
      <c r="E406">
        <v>21.9</v>
      </c>
      <c r="F406">
        <v>22.7</v>
      </c>
      <c r="G406">
        <v>8.6999999999999993</v>
      </c>
      <c r="H406">
        <v>9.1999999999999993</v>
      </c>
      <c r="I406">
        <f t="shared" si="6"/>
        <v>2.4916201117318439</v>
      </c>
    </row>
    <row r="407" spans="1:9" x14ac:dyDescent="0.2">
      <c r="A407" t="s">
        <v>4505</v>
      </c>
      <c r="B407" t="s">
        <v>4506</v>
      </c>
      <c r="C407">
        <v>258.75</v>
      </c>
      <c r="D407">
        <v>103.9</v>
      </c>
      <c r="E407">
        <v>257.10000000000002</v>
      </c>
      <c r="F407">
        <v>260.39999999999998</v>
      </c>
      <c r="G407">
        <v>95.4</v>
      </c>
      <c r="H407">
        <v>112.4</v>
      </c>
      <c r="I407">
        <f t="shared" si="6"/>
        <v>2.4903753609239652</v>
      </c>
    </row>
    <row r="408" spans="1:9" x14ac:dyDescent="0.2">
      <c r="A408" t="s">
        <v>3704</v>
      </c>
      <c r="B408" t="s">
        <v>3705</v>
      </c>
      <c r="C408">
        <v>597.44994999999994</v>
      </c>
      <c r="D408">
        <v>240.5</v>
      </c>
      <c r="E408">
        <v>579.79999999999995</v>
      </c>
      <c r="F408">
        <v>615.1</v>
      </c>
      <c r="G408">
        <v>227.5</v>
      </c>
      <c r="H408">
        <v>253.5</v>
      </c>
      <c r="I408">
        <f t="shared" si="6"/>
        <v>2.4841993762993759</v>
      </c>
    </row>
    <row r="409" spans="1:9" x14ac:dyDescent="0.2">
      <c r="A409" t="s">
        <v>3617</v>
      </c>
      <c r="B409" t="s">
        <v>3618</v>
      </c>
      <c r="C409">
        <v>925.3</v>
      </c>
      <c r="D409">
        <v>372.59998000000002</v>
      </c>
      <c r="E409">
        <v>951.5</v>
      </c>
      <c r="F409">
        <v>899.1</v>
      </c>
      <c r="G409">
        <v>363.9</v>
      </c>
      <c r="H409">
        <v>381.3</v>
      </c>
      <c r="I409">
        <f t="shared" si="6"/>
        <v>2.4833603050649651</v>
      </c>
    </row>
    <row r="410" spans="1:9" x14ac:dyDescent="0.2">
      <c r="A410" t="s">
        <v>2568</v>
      </c>
      <c r="B410" t="s">
        <v>2569</v>
      </c>
      <c r="C410">
        <v>118.5</v>
      </c>
      <c r="D410">
        <v>47.949997000000003</v>
      </c>
      <c r="E410">
        <v>112.6</v>
      </c>
      <c r="F410">
        <v>124.4</v>
      </c>
      <c r="G410">
        <v>48.3</v>
      </c>
      <c r="H410">
        <v>47.6</v>
      </c>
      <c r="I410">
        <f t="shared" si="6"/>
        <v>2.4713244507606538</v>
      </c>
    </row>
    <row r="411" spans="1:9" x14ac:dyDescent="0.2">
      <c r="A411" t="s">
        <v>4960</v>
      </c>
      <c r="B411" t="s">
        <v>4961</v>
      </c>
      <c r="C411">
        <v>295.3</v>
      </c>
      <c r="D411">
        <v>119.85000599999999</v>
      </c>
      <c r="E411">
        <v>311</v>
      </c>
      <c r="F411">
        <v>279.60000000000002</v>
      </c>
      <c r="G411">
        <v>117.4</v>
      </c>
      <c r="H411">
        <v>122.3</v>
      </c>
      <c r="I411">
        <f t="shared" si="6"/>
        <v>2.4639131015145717</v>
      </c>
    </row>
    <row r="412" spans="1:9" x14ac:dyDescent="0.2">
      <c r="A412" t="s">
        <v>1752</v>
      </c>
      <c r="B412" t="s">
        <v>1753</v>
      </c>
      <c r="C412">
        <v>605.6</v>
      </c>
      <c r="D412">
        <v>246.4</v>
      </c>
      <c r="E412">
        <v>585.20000000000005</v>
      </c>
      <c r="F412">
        <v>626</v>
      </c>
      <c r="G412">
        <v>238.1</v>
      </c>
      <c r="H412">
        <v>254.7</v>
      </c>
      <c r="I412">
        <f t="shared" si="6"/>
        <v>2.4577922077922079</v>
      </c>
    </row>
    <row r="413" spans="1:9" x14ac:dyDescent="0.2">
      <c r="A413" t="s">
        <v>2517</v>
      </c>
      <c r="B413" t="s">
        <v>2518</v>
      </c>
      <c r="C413">
        <v>1378.75</v>
      </c>
      <c r="D413">
        <v>561.25</v>
      </c>
      <c r="E413">
        <v>1424.2</v>
      </c>
      <c r="F413">
        <v>1333.3</v>
      </c>
      <c r="G413">
        <v>529.5</v>
      </c>
      <c r="H413">
        <v>593</v>
      </c>
      <c r="I413">
        <f t="shared" si="6"/>
        <v>2.4565701559020043</v>
      </c>
    </row>
    <row r="414" spans="1:9" x14ac:dyDescent="0.2">
      <c r="A414" t="s">
        <v>2624</v>
      </c>
      <c r="B414" t="s">
        <v>2625</v>
      </c>
      <c r="C414">
        <v>1364.1498999999999</v>
      </c>
      <c r="D414">
        <v>559.25</v>
      </c>
      <c r="E414">
        <v>1346.7</v>
      </c>
      <c r="F414">
        <v>1381.6</v>
      </c>
      <c r="G414">
        <v>621.5</v>
      </c>
      <c r="H414">
        <v>497</v>
      </c>
      <c r="I414">
        <f t="shared" si="6"/>
        <v>2.4392488153777379</v>
      </c>
    </row>
    <row r="415" spans="1:9" x14ac:dyDescent="0.2">
      <c r="A415" t="s">
        <v>4056</v>
      </c>
      <c r="B415" t="s">
        <v>4057</v>
      </c>
      <c r="C415">
        <v>47.55</v>
      </c>
      <c r="D415">
        <v>19.5</v>
      </c>
      <c r="E415">
        <v>45.5</v>
      </c>
      <c r="F415">
        <v>49.6</v>
      </c>
      <c r="G415">
        <v>18.600000000000001</v>
      </c>
      <c r="H415">
        <v>20.399999999999999</v>
      </c>
      <c r="I415">
        <f t="shared" si="6"/>
        <v>2.4384615384615382</v>
      </c>
    </row>
    <row r="416" spans="1:9" x14ac:dyDescent="0.2">
      <c r="A416" t="s">
        <v>2235</v>
      </c>
      <c r="B416" t="s">
        <v>2236</v>
      </c>
      <c r="C416">
        <v>178.29999000000001</v>
      </c>
      <c r="D416">
        <v>73.149994000000007</v>
      </c>
      <c r="E416">
        <v>181.7</v>
      </c>
      <c r="F416">
        <v>174.9</v>
      </c>
      <c r="G416">
        <v>70.2</v>
      </c>
      <c r="H416">
        <v>76.099999999999994</v>
      </c>
      <c r="I416">
        <f t="shared" si="6"/>
        <v>2.437457342785291</v>
      </c>
    </row>
    <row r="417" spans="1:9" x14ac:dyDescent="0.2">
      <c r="A417" t="s">
        <v>813</v>
      </c>
      <c r="B417" t="s">
        <v>812</v>
      </c>
      <c r="C417">
        <v>723.05</v>
      </c>
      <c r="D417">
        <v>296.75</v>
      </c>
      <c r="E417">
        <v>718.8</v>
      </c>
      <c r="F417">
        <v>727.3</v>
      </c>
      <c r="G417">
        <v>314.60000000000002</v>
      </c>
      <c r="H417">
        <v>278.89999999999998</v>
      </c>
      <c r="I417">
        <f t="shared" si="6"/>
        <v>2.4365627632687445</v>
      </c>
    </row>
    <row r="418" spans="1:9" x14ac:dyDescent="0.2">
      <c r="A418" t="s">
        <v>4543</v>
      </c>
      <c r="B418" t="s">
        <v>4544</v>
      </c>
      <c r="C418">
        <v>16.900002000000001</v>
      </c>
      <c r="D418">
        <v>6.95</v>
      </c>
      <c r="E418">
        <v>17.600000000000001</v>
      </c>
      <c r="F418">
        <v>16.2</v>
      </c>
      <c r="G418">
        <v>7.4</v>
      </c>
      <c r="H418">
        <v>6.5</v>
      </c>
      <c r="I418">
        <f t="shared" si="6"/>
        <v>2.4316549640287768</v>
      </c>
    </row>
    <row r="419" spans="1:9" x14ac:dyDescent="0.2">
      <c r="A419" t="s">
        <v>3489</v>
      </c>
      <c r="B419" t="s">
        <v>3490</v>
      </c>
      <c r="C419">
        <v>477.45</v>
      </c>
      <c r="D419">
        <v>197.20000999999999</v>
      </c>
      <c r="E419">
        <v>481.1</v>
      </c>
      <c r="F419">
        <v>473.8</v>
      </c>
      <c r="G419">
        <v>180.8</v>
      </c>
      <c r="H419">
        <v>213.6</v>
      </c>
      <c r="I419">
        <f t="shared" si="6"/>
        <v>2.4211459218485842</v>
      </c>
    </row>
    <row r="420" spans="1:9" x14ac:dyDescent="0.2">
      <c r="A420" t="s">
        <v>3814</v>
      </c>
      <c r="B420" t="s">
        <v>3815</v>
      </c>
      <c r="C420">
        <v>283.75</v>
      </c>
      <c r="D420">
        <v>117.4</v>
      </c>
      <c r="E420">
        <v>290.39999999999998</v>
      </c>
      <c r="F420">
        <v>277.10000000000002</v>
      </c>
      <c r="G420">
        <v>125.8</v>
      </c>
      <c r="H420">
        <v>109</v>
      </c>
      <c r="I420">
        <f t="shared" si="6"/>
        <v>2.4169505962521294</v>
      </c>
    </row>
    <row r="421" spans="1:9" x14ac:dyDescent="0.2">
      <c r="A421" t="s">
        <v>1169</v>
      </c>
      <c r="B421" t="s">
        <v>1170</v>
      </c>
      <c r="C421">
        <v>11853.949000000001</v>
      </c>
      <c r="D421">
        <v>4905.9004000000004</v>
      </c>
      <c r="E421">
        <v>11253.8</v>
      </c>
      <c r="F421">
        <v>12454.1</v>
      </c>
      <c r="G421">
        <v>4851.2</v>
      </c>
      <c r="H421">
        <v>4960.6000000000004</v>
      </c>
      <c r="I421">
        <f t="shared" si="6"/>
        <v>2.4162636893321356</v>
      </c>
    </row>
    <row r="422" spans="1:9" x14ac:dyDescent="0.2">
      <c r="A422" t="s">
        <v>4032</v>
      </c>
      <c r="B422" t="s">
        <v>4033</v>
      </c>
      <c r="C422">
        <v>615</v>
      </c>
      <c r="D422">
        <v>255</v>
      </c>
      <c r="E422">
        <v>623.70000000000005</v>
      </c>
      <c r="F422">
        <v>606.29999999999995</v>
      </c>
      <c r="G422">
        <v>275.3</v>
      </c>
      <c r="H422">
        <v>234.7</v>
      </c>
      <c r="I422">
        <f t="shared" si="6"/>
        <v>2.4117647058823528</v>
      </c>
    </row>
    <row r="423" spans="1:9" x14ac:dyDescent="0.2">
      <c r="A423" t="s">
        <v>710</v>
      </c>
      <c r="B423" t="s">
        <v>711</v>
      </c>
      <c r="C423">
        <v>696.15</v>
      </c>
      <c r="D423">
        <v>288.75</v>
      </c>
      <c r="E423">
        <v>686.4</v>
      </c>
      <c r="F423">
        <v>705.9</v>
      </c>
      <c r="G423">
        <v>302.3</v>
      </c>
      <c r="H423">
        <v>275.2</v>
      </c>
      <c r="I423">
        <f t="shared" si="6"/>
        <v>2.4109090909090907</v>
      </c>
    </row>
    <row r="424" spans="1:9" x14ac:dyDescent="0.2">
      <c r="A424" t="s">
        <v>4665</v>
      </c>
      <c r="B424" t="s">
        <v>4666</v>
      </c>
      <c r="C424">
        <v>23</v>
      </c>
      <c r="D424">
        <v>9.6</v>
      </c>
      <c r="E424">
        <v>22.5</v>
      </c>
      <c r="F424">
        <v>23.5</v>
      </c>
      <c r="G424">
        <v>9.1</v>
      </c>
      <c r="H424">
        <v>10.1</v>
      </c>
      <c r="I424">
        <f t="shared" si="6"/>
        <v>2.3958333333333335</v>
      </c>
    </row>
    <row r="425" spans="1:9" x14ac:dyDescent="0.2">
      <c r="A425" t="s">
        <v>3433</v>
      </c>
      <c r="B425" t="s">
        <v>3434</v>
      </c>
      <c r="C425">
        <v>4949.45</v>
      </c>
      <c r="D425">
        <v>2068.85</v>
      </c>
      <c r="E425">
        <v>4836.8</v>
      </c>
      <c r="F425">
        <v>5062.1000000000004</v>
      </c>
      <c r="G425">
        <v>2080.8000000000002</v>
      </c>
      <c r="H425">
        <v>2056.9</v>
      </c>
      <c r="I425">
        <f t="shared" si="6"/>
        <v>2.3923677405321797</v>
      </c>
    </row>
    <row r="426" spans="1:9" x14ac:dyDescent="0.2">
      <c r="A426" t="s">
        <v>1622</v>
      </c>
      <c r="B426" t="s">
        <v>1623</v>
      </c>
      <c r="C426">
        <v>263.05</v>
      </c>
      <c r="D426">
        <v>110.2</v>
      </c>
      <c r="E426">
        <v>250.2</v>
      </c>
      <c r="F426">
        <v>275.89999999999998</v>
      </c>
      <c r="G426">
        <v>112</v>
      </c>
      <c r="H426">
        <v>108.4</v>
      </c>
      <c r="I426">
        <f t="shared" si="6"/>
        <v>2.3870235934664246</v>
      </c>
    </row>
    <row r="427" spans="1:9" x14ac:dyDescent="0.2">
      <c r="A427" t="s">
        <v>696</v>
      </c>
      <c r="B427" t="s">
        <v>697</v>
      </c>
      <c r="C427">
        <v>920.55</v>
      </c>
      <c r="D427">
        <v>385.75</v>
      </c>
      <c r="E427">
        <v>934</v>
      </c>
      <c r="F427">
        <v>907.1</v>
      </c>
      <c r="G427">
        <v>376.8</v>
      </c>
      <c r="H427">
        <v>394.7</v>
      </c>
      <c r="I427">
        <f t="shared" si="6"/>
        <v>2.3863901490602721</v>
      </c>
    </row>
    <row r="428" spans="1:9" x14ac:dyDescent="0.2">
      <c r="A428" t="s">
        <v>781</v>
      </c>
      <c r="B428" t="s">
        <v>782</v>
      </c>
      <c r="C428">
        <v>225.85</v>
      </c>
      <c r="D428">
        <v>94.7</v>
      </c>
      <c r="E428">
        <v>224.2</v>
      </c>
      <c r="F428">
        <v>227.5</v>
      </c>
      <c r="G428">
        <v>89.7</v>
      </c>
      <c r="H428">
        <v>99.7</v>
      </c>
      <c r="I428">
        <f t="shared" si="6"/>
        <v>2.3848996832101372</v>
      </c>
    </row>
    <row r="429" spans="1:9" x14ac:dyDescent="0.2">
      <c r="A429" t="s">
        <v>2872</v>
      </c>
      <c r="B429" t="s">
        <v>2873</v>
      </c>
      <c r="C429">
        <v>456.05</v>
      </c>
      <c r="D429">
        <v>191.5</v>
      </c>
      <c r="E429">
        <v>447.5</v>
      </c>
      <c r="F429">
        <v>464.6</v>
      </c>
      <c r="G429">
        <v>176.5</v>
      </c>
      <c r="H429">
        <v>206.5</v>
      </c>
      <c r="I429">
        <f t="shared" si="6"/>
        <v>2.3814621409921672</v>
      </c>
    </row>
    <row r="430" spans="1:9" x14ac:dyDescent="0.2">
      <c r="A430" t="s">
        <v>38</v>
      </c>
      <c r="B430" t="s">
        <v>39</v>
      </c>
      <c r="C430">
        <v>112.55</v>
      </c>
      <c r="D430">
        <v>47.3</v>
      </c>
      <c r="E430">
        <v>110.9</v>
      </c>
      <c r="F430">
        <v>114.2</v>
      </c>
      <c r="G430">
        <v>53.3</v>
      </c>
      <c r="H430">
        <v>41.3</v>
      </c>
      <c r="I430">
        <f t="shared" si="6"/>
        <v>2.3794926004228332</v>
      </c>
    </row>
    <row r="431" spans="1:9" x14ac:dyDescent="0.2">
      <c r="A431" t="s">
        <v>4323</v>
      </c>
      <c r="B431" t="s">
        <v>4324</v>
      </c>
      <c r="C431">
        <v>198.65</v>
      </c>
      <c r="D431">
        <v>83.649994000000007</v>
      </c>
      <c r="E431">
        <v>200.7</v>
      </c>
      <c r="F431">
        <v>196.6</v>
      </c>
      <c r="G431">
        <v>93.6</v>
      </c>
      <c r="H431">
        <v>73.7</v>
      </c>
      <c r="I431">
        <f t="shared" si="6"/>
        <v>2.3747760220998937</v>
      </c>
    </row>
    <row r="432" spans="1:9" x14ac:dyDescent="0.2">
      <c r="A432" t="s">
        <v>4040</v>
      </c>
      <c r="B432" t="s">
        <v>4041</v>
      </c>
      <c r="C432">
        <v>1547.2</v>
      </c>
      <c r="D432">
        <v>652.65</v>
      </c>
      <c r="E432">
        <v>1585.6</v>
      </c>
      <c r="F432">
        <v>1508.8</v>
      </c>
      <c r="G432">
        <v>635.6</v>
      </c>
      <c r="H432">
        <v>669.7</v>
      </c>
      <c r="I432">
        <f t="shared" si="6"/>
        <v>2.3706427641155292</v>
      </c>
    </row>
    <row r="433" spans="1:9" x14ac:dyDescent="0.2">
      <c r="A433" t="s">
        <v>4479</v>
      </c>
      <c r="B433" t="s">
        <v>4480</v>
      </c>
      <c r="C433">
        <v>228.9</v>
      </c>
      <c r="D433">
        <v>96.8</v>
      </c>
      <c r="E433">
        <v>226.9</v>
      </c>
      <c r="F433">
        <v>230.9</v>
      </c>
      <c r="G433">
        <v>106.1</v>
      </c>
      <c r="H433">
        <v>87.5</v>
      </c>
      <c r="I433">
        <f t="shared" si="6"/>
        <v>2.3646694214876036</v>
      </c>
    </row>
    <row r="434" spans="1:9" x14ac:dyDescent="0.2">
      <c r="A434" t="s">
        <v>4525</v>
      </c>
      <c r="B434" t="s">
        <v>4526</v>
      </c>
      <c r="C434">
        <v>52.55</v>
      </c>
      <c r="D434">
        <v>22.25</v>
      </c>
      <c r="E434">
        <v>54.6</v>
      </c>
      <c r="F434">
        <v>50.5</v>
      </c>
      <c r="G434">
        <v>23.4</v>
      </c>
      <c r="H434">
        <v>21.1</v>
      </c>
      <c r="I434">
        <f t="shared" si="6"/>
        <v>2.3617977528089886</v>
      </c>
    </row>
    <row r="435" spans="1:9" x14ac:dyDescent="0.2">
      <c r="A435" t="s">
        <v>4042</v>
      </c>
      <c r="B435" t="s">
        <v>4043</v>
      </c>
      <c r="C435">
        <v>1196.4000000000001</v>
      </c>
      <c r="D435">
        <v>509.15001999999998</v>
      </c>
      <c r="E435">
        <v>1159.4000000000001</v>
      </c>
      <c r="F435">
        <v>1233.4000000000001</v>
      </c>
      <c r="G435">
        <v>548.9</v>
      </c>
      <c r="H435">
        <v>469.4</v>
      </c>
      <c r="I435">
        <f t="shared" si="6"/>
        <v>2.34979859177851</v>
      </c>
    </row>
    <row r="436" spans="1:9" x14ac:dyDescent="0.2">
      <c r="A436" t="s">
        <v>3333</v>
      </c>
      <c r="B436" t="s">
        <v>3334</v>
      </c>
      <c r="C436">
        <v>37.1</v>
      </c>
      <c r="D436">
        <v>15.8</v>
      </c>
      <c r="E436">
        <v>39.1</v>
      </c>
      <c r="F436">
        <v>35.1</v>
      </c>
      <c r="G436">
        <v>16.100000000000001</v>
      </c>
      <c r="H436">
        <v>15.5</v>
      </c>
      <c r="I436">
        <f t="shared" si="6"/>
        <v>2.3481012658227849</v>
      </c>
    </row>
    <row r="437" spans="1:9" x14ac:dyDescent="0.2">
      <c r="A437" t="s">
        <v>1780</v>
      </c>
      <c r="B437" t="s">
        <v>1781</v>
      </c>
      <c r="C437">
        <v>113.95</v>
      </c>
      <c r="D437">
        <v>48.550002999999997</v>
      </c>
      <c r="E437">
        <v>113.3</v>
      </c>
      <c r="F437">
        <v>114.6</v>
      </c>
      <c r="G437">
        <v>48.7</v>
      </c>
      <c r="H437">
        <v>48.4</v>
      </c>
      <c r="I437">
        <f t="shared" si="6"/>
        <v>2.3470647365356498</v>
      </c>
    </row>
    <row r="438" spans="1:9" x14ac:dyDescent="0.2">
      <c r="A438" t="s">
        <v>2538</v>
      </c>
      <c r="B438" t="s">
        <v>2539</v>
      </c>
      <c r="C438">
        <v>220.79999000000001</v>
      </c>
      <c r="D438">
        <v>94.15</v>
      </c>
      <c r="E438">
        <v>209.2</v>
      </c>
      <c r="F438">
        <v>232.4</v>
      </c>
      <c r="G438">
        <v>90.8</v>
      </c>
      <c r="H438">
        <v>97.5</v>
      </c>
      <c r="I438">
        <f t="shared" si="6"/>
        <v>2.3451937334041424</v>
      </c>
    </row>
    <row r="439" spans="1:9" x14ac:dyDescent="0.2">
      <c r="A439" t="s">
        <v>708</v>
      </c>
      <c r="B439" t="s">
        <v>709</v>
      </c>
      <c r="C439">
        <v>180.95000999999999</v>
      </c>
      <c r="D439">
        <v>77.45</v>
      </c>
      <c r="E439">
        <v>183.1</v>
      </c>
      <c r="F439">
        <v>178.8</v>
      </c>
      <c r="G439">
        <v>85.1</v>
      </c>
      <c r="H439">
        <v>69.8</v>
      </c>
      <c r="I439">
        <f t="shared" si="6"/>
        <v>2.3363461588121366</v>
      </c>
    </row>
    <row r="440" spans="1:9" x14ac:dyDescent="0.2">
      <c r="A440" t="s">
        <v>3750</v>
      </c>
      <c r="B440" t="s">
        <v>3751</v>
      </c>
      <c r="C440">
        <v>4197.7</v>
      </c>
      <c r="D440">
        <v>1807.75</v>
      </c>
      <c r="E440">
        <v>4274.2</v>
      </c>
      <c r="F440">
        <v>4121.2</v>
      </c>
      <c r="G440">
        <v>1757</v>
      </c>
      <c r="H440">
        <v>1858.5</v>
      </c>
      <c r="I440">
        <f t="shared" si="6"/>
        <v>2.3220578066657445</v>
      </c>
    </row>
    <row r="441" spans="1:9" x14ac:dyDescent="0.2">
      <c r="A441" t="s">
        <v>4501</v>
      </c>
      <c r="B441" t="s">
        <v>4502</v>
      </c>
      <c r="C441">
        <v>8.6999999999999993</v>
      </c>
      <c r="D441">
        <v>3.75</v>
      </c>
      <c r="E441">
        <v>8.5</v>
      </c>
      <c r="F441">
        <v>8.9</v>
      </c>
      <c r="G441">
        <v>4.2</v>
      </c>
      <c r="H441">
        <v>3.3</v>
      </c>
      <c r="I441">
        <f t="shared" si="6"/>
        <v>2.3199999999999998</v>
      </c>
    </row>
    <row r="442" spans="1:9" x14ac:dyDescent="0.2">
      <c r="A442" t="s">
        <v>34</v>
      </c>
      <c r="B442" t="s">
        <v>35</v>
      </c>
      <c r="C442">
        <v>1186.1500000000001</v>
      </c>
      <c r="D442">
        <v>512</v>
      </c>
      <c r="E442">
        <v>1231.9000000000001</v>
      </c>
      <c r="F442">
        <v>1140.4000000000001</v>
      </c>
      <c r="G442">
        <v>499.8</v>
      </c>
      <c r="H442">
        <v>524.20000000000005</v>
      </c>
      <c r="I442">
        <f t="shared" si="6"/>
        <v>2.3166992187500002</v>
      </c>
    </row>
    <row r="443" spans="1:9" x14ac:dyDescent="0.2">
      <c r="A443" t="s">
        <v>2725</v>
      </c>
      <c r="B443" t="s">
        <v>2726</v>
      </c>
      <c r="C443">
        <v>167.5</v>
      </c>
      <c r="D443">
        <v>72.45</v>
      </c>
      <c r="E443">
        <v>170.9</v>
      </c>
      <c r="F443">
        <v>164.1</v>
      </c>
      <c r="G443">
        <v>65.8</v>
      </c>
      <c r="H443">
        <v>79.099999999999994</v>
      </c>
      <c r="I443">
        <f t="shared" si="6"/>
        <v>2.3119392684610074</v>
      </c>
    </row>
    <row r="444" spans="1:9" x14ac:dyDescent="0.2">
      <c r="A444" t="s">
        <v>3896</v>
      </c>
      <c r="B444" t="s">
        <v>3897</v>
      </c>
      <c r="C444">
        <v>7.05</v>
      </c>
      <c r="D444">
        <v>3.05</v>
      </c>
      <c r="E444">
        <v>7.1</v>
      </c>
      <c r="F444">
        <v>7</v>
      </c>
      <c r="G444">
        <v>3.1</v>
      </c>
      <c r="H444">
        <v>3</v>
      </c>
      <c r="I444">
        <f t="shared" si="6"/>
        <v>2.3114754098360657</v>
      </c>
    </row>
    <row r="445" spans="1:9" x14ac:dyDescent="0.2">
      <c r="A445" t="s">
        <v>1530</v>
      </c>
      <c r="B445" t="s">
        <v>1531</v>
      </c>
      <c r="C445">
        <v>508.95</v>
      </c>
      <c r="D445">
        <v>220.3</v>
      </c>
      <c r="E445">
        <v>504.9</v>
      </c>
      <c r="F445">
        <v>513</v>
      </c>
      <c r="G445">
        <v>220.5</v>
      </c>
      <c r="H445">
        <v>220.1</v>
      </c>
      <c r="I445">
        <f t="shared" si="6"/>
        <v>2.3102587380844302</v>
      </c>
    </row>
    <row r="446" spans="1:9" x14ac:dyDescent="0.2">
      <c r="A446" t="s">
        <v>2289</v>
      </c>
      <c r="B446" t="s">
        <v>2290</v>
      </c>
      <c r="C446">
        <v>572.79999999999995</v>
      </c>
      <c r="D446">
        <v>248.45000999999999</v>
      </c>
      <c r="E446">
        <v>564.79999999999995</v>
      </c>
      <c r="F446">
        <v>580.79999999999995</v>
      </c>
      <c r="G446">
        <v>254.6</v>
      </c>
      <c r="H446">
        <v>242.3</v>
      </c>
      <c r="I446">
        <f t="shared" si="6"/>
        <v>2.3054939703967006</v>
      </c>
    </row>
    <row r="447" spans="1:9" x14ac:dyDescent="0.2">
      <c r="A447" t="s">
        <v>3030</v>
      </c>
      <c r="B447" t="s">
        <v>3031</v>
      </c>
      <c r="C447">
        <v>4309.55</v>
      </c>
      <c r="D447">
        <v>1874.45</v>
      </c>
      <c r="E447">
        <v>4231</v>
      </c>
      <c r="F447">
        <v>4388.1000000000004</v>
      </c>
      <c r="G447">
        <v>1907.5</v>
      </c>
      <c r="H447">
        <v>1841.4</v>
      </c>
      <c r="I447">
        <f t="shared" si="6"/>
        <v>2.2991010696470964</v>
      </c>
    </row>
    <row r="448" spans="1:9" x14ac:dyDescent="0.2">
      <c r="A448" t="s">
        <v>2088</v>
      </c>
      <c r="B448" t="s">
        <v>2089</v>
      </c>
      <c r="C448">
        <v>116.8</v>
      </c>
      <c r="D448">
        <v>50.85</v>
      </c>
      <c r="E448">
        <v>115.5</v>
      </c>
      <c r="F448">
        <v>118.1</v>
      </c>
      <c r="G448">
        <v>46.9</v>
      </c>
      <c r="H448">
        <v>54.8</v>
      </c>
      <c r="I448">
        <f t="shared" si="6"/>
        <v>2.2969518190757126</v>
      </c>
    </row>
    <row r="449" spans="1:9" x14ac:dyDescent="0.2">
      <c r="A449" t="s">
        <v>421</v>
      </c>
      <c r="B449" t="s">
        <v>422</v>
      </c>
      <c r="C449">
        <v>228.95000999999999</v>
      </c>
      <c r="D449">
        <v>100</v>
      </c>
      <c r="E449">
        <v>234.3</v>
      </c>
      <c r="F449">
        <v>223.6</v>
      </c>
      <c r="G449">
        <v>108.8</v>
      </c>
      <c r="H449">
        <v>91.2</v>
      </c>
      <c r="I449">
        <f t="shared" si="6"/>
        <v>2.2895000999999997</v>
      </c>
    </row>
    <row r="450" spans="1:9" x14ac:dyDescent="0.2">
      <c r="A450" t="s">
        <v>1329</v>
      </c>
      <c r="B450" t="s">
        <v>1330</v>
      </c>
      <c r="C450">
        <v>2793.65</v>
      </c>
      <c r="D450">
        <v>1220.25</v>
      </c>
      <c r="E450">
        <v>2894.1</v>
      </c>
      <c r="F450">
        <v>2693.2</v>
      </c>
      <c r="G450">
        <v>1269.5</v>
      </c>
      <c r="H450">
        <v>1171</v>
      </c>
      <c r="I450">
        <f t="shared" ref="I450:I513" si="7">C450/D450</f>
        <v>2.2894079082155296</v>
      </c>
    </row>
    <row r="451" spans="1:9" x14ac:dyDescent="0.2">
      <c r="A451" t="s">
        <v>3077</v>
      </c>
      <c r="B451" t="s">
        <v>3078</v>
      </c>
      <c r="C451">
        <v>418.45</v>
      </c>
      <c r="D451">
        <v>183.25</v>
      </c>
      <c r="E451">
        <v>421.4</v>
      </c>
      <c r="F451">
        <v>415.5</v>
      </c>
      <c r="G451">
        <v>166.5</v>
      </c>
      <c r="H451">
        <v>200</v>
      </c>
      <c r="I451">
        <f t="shared" si="7"/>
        <v>2.2834924965893588</v>
      </c>
    </row>
    <row r="452" spans="1:9" x14ac:dyDescent="0.2">
      <c r="A452" t="s">
        <v>1538</v>
      </c>
      <c r="B452" t="s">
        <v>1539</v>
      </c>
      <c r="C452">
        <v>160</v>
      </c>
      <c r="D452">
        <v>70.3</v>
      </c>
      <c r="E452">
        <v>164.2</v>
      </c>
      <c r="F452">
        <v>155.80000000000001</v>
      </c>
      <c r="G452">
        <v>62.3</v>
      </c>
      <c r="H452">
        <v>78.3</v>
      </c>
      <c r="I452">
        <f t="shared" si="7"/>
        <v>2.275960170697013</v>
      </c>
    </row>
    <row r="453" spans="1:9" x14ac:dyDescent="0.2">
      <c r="A453" t="s">
        <v>2317</v>
      </c>
      <c r="B453" t="s">
        <v>2318</v>
      </c>
      <c r="C453">
        <v>57.85</v>
      </c>
      <c r="D453">
        <v>25.45</v>
      </c>
      <c r="E453">
        <v>58.4</v>
      </c>
      <c r="F453">
        <v>57.3</v>
      </c>
      <c r="G453">
        <v>25.9</v>
      </c>
      <c r="H453">
        <v>25</v>
      </c>
      <c r="I453">
        <f t="shared" si="7"/>
        <v>2.2730844793713163</v>
      </c>
    </row>
    <row r="454" spans="1:9" x14ac:dyDescent="0.2">
      <c r="A454" t="s">
        <v>3012</v>
      </c>
      <c r="B454" t="s">
        <v>3013</v>
      </c>
      <c r="C454">
        <v>165.7</v>
      </c>
      <c r="D454">
        <v>73.2</v>
      </c>
      <c r="E454">
        <v>161.4</v>
      </c>
      <c r="F454">
        <v>170</v>
      </c>
      <c r="G454">
        <v>77.900000000000006</v>
      </c>
      <c r="H454">
        <v>68.5</v>
      </c>
      <c r="I454">
        <f t="shared" si="7"/>
        <v>2.263661202185792</v>
      </c>
    </row>
    <row r="455" spans="1:9" x14ac:dyDescent="0.2">
      <c r="A455" t="s">
        <v>4387</v>
      </c>
      <c r="B455" t="s">
        <v>4388</v>
      </c>
      <c r="C455">
        <v>73.75</v>
      </c>
      <c r="D455">
        <v>32.65</v>
      </c>
      <c r="E455">
        <v>71.900000000000006</v>
      </c>
      <c r="F455">
        <v>75.599999999999994</v>
      </c>
      <c r="G455">
        <v>35</v>
      </c>
      <c r="H455">
        <v>30.3</v>
      </c>
      <c r="I455">
        <f t="shared" si="7"/>
        <v>2.2588055130168456</v>
      </c>
    </row>
    <row r="456" spans="1:9" x14ac:dyDescent="0.2">
      <c r="A456" t="s">
        <v>4529</v>
      </c>
      <c r="B456" t="s">
        <v>4530</v>
      </c>
      <c r="C456">
        <v>171.70000999999999</v>
      </c>
      <c r="D456">
        <v>76.05</v>
      </c>
      <c r="E456">
        <v>167.1</v>
      </c>
      <c r="F456">
        <v>176.3</v>
      </c>
      <c r="G456">
        <v>81.599999999999994</v>
      </c>
      <c r="H456">
        <v>70.5</v>
      </c>
      <c r="I456">
        <f t="shared" si="7"/>
        <v>2.2577253122945429</v>
      </c>
    </row>
    <row r="457" spans="1:9" x14ac:dyDescent="0.2">
      <c r="A457" t="s">
        <v>2733</v>
      </c>
      <c r="B457" t="s">
        <v>2734</v>
      </c>
      <c r="C457">
        <v>187.8</v>
      </c>
      <c r="D457">
        <v>83.2</v>
      </c>
      <c r="E457">
        <v>182.5</v>
      </c>
      <c r="F457">
        <v>193.1</v>
      </c>
      <c r="G457">
        <v>87.1</v>
      </c>
      <c r="H457">
        <v>79.3</v>
      </c>
      <c r="I457">
        <f t="shared" si="7"/>
        <v>2.2572115384615383</v>
      </c>
    </row>
    <row r="458" spans="1:9" x14ac:dyDescent="0.2">
      <c r="A458" t="s">
        <v>1786</v>
      </c>
      <c r="B458" t="s">
        <v>1787</v>
      </c>
      <c r="C458">
        <v>256.89999999999998</v>
      </c>
      <c r="D458">
        <v>113.89999400000001</v>
      </c>
      <c r="E458">
        <v>264.8</v>
      </c>
      <c r="F458">
        <v>249</v>
      </c>
      <c r="G458">
        <v>102.7</v>
      </c>
      <c r="H458">
        <v>125.1</v>
      </c>
      <c r="I458">
        <f t="shared" si="7"/>
        <v>2.2554873883487647</v>
      </c>
    </row>
    <row r="459" spans="1:9" x14ac:dyDescent="0.2">
      <c r="A459" t="s">
        <v>4108</v>
      </c>
      <c r="B459" t="s">
        <v>4109</v>
      </c>
      <c r="C459">
        <v>831.05005000000006</v>
      </c>
      <c r="D459">
        <v>369.05</v>
      </c>
      <c r="E459">
        <v>839.9</v>
      </c>
      <c r="F459">
        <v>822.2</v>
      </c>
      <c r="G459">
        <v>381.4</v>
      </c>
      <c r="H459">
        <v>356.7</v>
      </c>
      <c r="I459">
        <f t="shared" si="7"/>
        <v>2.2518630266901503</v>
      </c>
    </row>
    <row r="460" spans="1:9" x14ac:dyDescent="0.2">
      <c r="A460" t="s">
        <v>1120</v>
      </c>
      <c r="B460" t="s">
        <v>1121</v>
      </c>
      <c r="C460">
        <v>658.05005000000006</v>
      </c>
      <c r="D460">
        <v>292.39999999999998</v>
      </c>
      <c r="E460">
        <v>670.2</v>
      </c>
      <c r="F460">
        <v>645.9</v>
      </c>
      <c r="G460">
        <v>284.89999999999998</v>
      </c>
      <c r="H460">
        <v>299.89999999999998</v>
      </c>
      <c r="I460">
        <f t="shared" si="7"/>
        <v>2.2505131668946654</v>
      </c>
    </row>
    <row r="461" spans="1:9" x14ac:dyDescent="0.2">
      <c r="A461" t="s">
        <v>4779</v>
      </c>
      <c r="B461" t="s">
        <v>4780</v>
      </c>
      <c r="C461">
        <v>171.8</v>
      </c>
      <c r="D461">
        <v>76.45</v>
      </c>
      <c r="E461">
        <v>170.8</v>
      </c>
      <c r="F461">
        <v>172.8</v>
      </c>
      <c r="G461">
        <v>73</v>
      </c>
      <c r="H461">
        <v>79.900000000000006</v>
      </c>
      <c r="I461">
        <f t="shared" si="7"/>
        <v>2.247220405493787</v>
      </c>
    </row>
    <row r="462" spans="1:9" x14ac:dyDescent="0.2">
      <c r="A462" t="s">
        <v>2896</v>
      </c>
      <c r="B462" t="s">
        <v>2897</v>
      </c>
      <c r="C462">
        <v>130.9</v>
      </c>
      <c r="D462">
        <v>58.300002999999997</v>
      </c>
      <c r="E462">
        <v>128.1</v>
      </c>
      <c r="F462">
        <v>133.69999999999999</v>
      </c>
      <c r="G462">
        <v>58.9</v>
      </c>
      <c r="H462">
        <v>57.7</v>
      </c>
      <c r="I462">
        <f t="shared" si="7"/>
        <v>2.2452829033302111</v>
      </c>
    </row>
    <row r="463" spans="1:9" x14ac:dyDescent="0.2">
      <c r="A463" t="s">
        <v>4034</v>
      </c>
      <c r="B463" t="s">
        <v>4035</v>
      </c>
      <c r="C463">
        <v>345.65001999999998</v>
      </c>
      <c r="D463">
        <v>154</v>
      </c>
      <c r="E463">
        <v>330.1</v>
      </c>
      <c r="F463">
        <v>361.2</v>
      </c>
      <c r="G463">
        <v>164.4</v>
      </c>
      <c r="H463">
        <v>143.6</v>
      </c>
      <c r="I463">
        <f t="shared" si="7"/>
        <v>2.2444806493506491</v>
      </c>
    </row>
    <row r="464" spans="1:9" x14ac:dyDescent="0.2">
      <c r="A464" t="s">
        <v>714</v>
      </c>
      <c r="B464" t="s">
        <v>715</v>
      </c>
      <c r="C464">
        <v>472.34998000000002</v>
      </c>
      <c r="D464">
        <v>210.45</v>
      </c>
      <c r="E464">
        <v>465.8</v>
      </c>
      <c r="F464">
        <v>478.9</v>
      </c>
      <c r="G464">
        <v>192.9</v>
      </c>
      <c r="H464">
        <v>228</v>
      </c>
      <c r="I464">
        <f t="shared" si="7"/>
        <v>2.2444760275599909</v>
      </c>
    </row>
    <row r="465" spans="1:9" x14ac:dyDescent="0.2">
      <c r="A465" t="s">
        <v>510</v>
      </c>
      <c r="B465" t="s">
        <v>511</v>
      </c>
      <c r="C465">
        <v>664.65</v>
      </c>
      <c r="D465">
        <v>297.05</v>
      </c>
      <c r="E465">
        <v>660.4</v>
      </c>
      <c r="F465">
        <v>668.9</v>
      </c>
      <c r="G465">
        <v>319.39999999999998</v>
      </c>
      <c r="H465">
        <v>274.7</v>
      </c>
      <c r="I465">
        <f t="shared" si="7"/>
        <v>2.2375021040228917</v>
      </c>
    </row>
    <row r="466" spans="1:9" x14ac:dyDescent="0.2">
      <c r="A466" t="s">
        <v>1382</v>
      </c>
      <c r="B466" t="s">
        <v>1383</v>
      </c>
      <c r="C466">
        <v>115.3</v>
      </c>
      <c r="D466">
        <v>51.550002999999997</v>
      </c>
      <c r="E466">
        <v>117.2</v>
      </c>
      <c r="F466">
        <v>113.4</v>
      </c>
      <c r="G466">
        <v>46.2</v>
      </c>
      <c r="H466">
        <v>56.9</v>
      </c>
      <c r="I466">
        <f t="shared" si="7"/>
        <v>2.2366633033949581</v>
      </c>
    </row>
    <row r="467" spans="1:9" x14ac:dyDescent="0.2">
      <c r="A467" t="s">
        <v>4018</v>
      </c>
      <c r="B467" t="s">
        <v>4019</v>
      </c>
      <c r="C467">
        <v>399.7</v>
      </c>
      <c r="D467">
        <v>178.75</v>
      </c>
      <c r="E467">
        <v>406.2</v>
      </c>
      <c r="F467">
        <v>393.2</v>
      </c>
      <c r="G467">
        <v>174.8</v>
      </c>
      <c r="H467">
        <v>182.7</v>
      </c>
      <c r="I467">
        <f t="shared" si="7"/>
        <v>2.2360839160839161</v>
      </c>
    </row>
    <row r="468" spans="1:9" x14ac:dyDescent="0.2">
      <c r="A468" t="s">
        <v>3050</v>
      </c>
      <c r="B468" t="s">
        <v>3051</v>
      </c>
      <c r="C468">
        <v>14.049999</v>
      </c>
      <c r="D468">
        <v>6.3</v>
      </c>
      <c r="E468">
        <v>14.4</v>
      </c>
      <c r="F468">
        <v>13.7</v>
      </c>
      <c r="G468">
        <v>6.7</v>
      </c>
      <c r="H468">
        <v>5.9</v>
      </c>
      <c r="I468">
        <f t="shared" si="7"/>
        <v>2.2301585714285714</v>
      </c>
    </row>
    <row r="469" spans="1:9" x14ac:dyDescent="0.2">
      <c r="A469" t="s">
        <v>2788</v>
      </c>
      <c r="B469" t="s">
        <v>2789</v>
      </c>
      <c r="C469">
        <v>757.8</v>
      </c>
      <c r="D469">
        <v>339.95</v>
      </c>
      <c r="E469">
        <v>758.6</v>
      </c>
      <c r="F469">
        <v>757</v>
      </c>
      <c r="G469">
        <v>333</v>
      </c>
      <c r="H469">
        <v>346.9</v>
      </c>
      <c r="I469">
        <f t="shared" si="7"/>
        <v>2.2291513457861449</v>
      </c>
    </row>
    <row r="470" spans="1:9" x14ac:dyDescent="0.2">
      <c r="A470" t="s">
        <v>958</v>
      </c>
      <c r="B470" t="s">
        <v>959</v>
      </c>
      <c r="C470">
        <v>27.400002000000001</v>
      </c>
      <c r="D470">
        <v>12.299999</v>
      </c>
      <c r="E470">
        <v>27.2</v>
      </c>
      <c r="F470">
        <v>27.6</v>
      </c>
      <c r="G470">
        <v>11.9</v>
      </c>
      <c r="H470">
        <v>12.7</v>
      </c>
      <c r="I470">
        <f t="shared" si="7"/>
        <v>2.2276426201335466</v>
      </c>
    </row>
    <row r="471" spans="1:9" x14ac:dyDescent="0.2">
      <c r="A471" t="s">
        <v>3477</v>
      </c>
      <c r="B471" t="s">
        <v>3478</v>
      </c>
      <c r="C471">
        <v>185.7</v>
      </c>
      <c r="D471">
        <v>83.399994000000007</v>
      </c>
      <c r="E471">
        <v>195</v>
      </c>
      <c r="F471">
        <v>176.4</v>
      </c>
      <c r="G471">
        <v>86.1</v>
      </c>
      <c r="H471">
        <v>80.7</v>
      </c>
      <c r="I471">
        <f t="shared" si="7"/>
        <v>2.2266188652243786</v>
      </c>
    </row>
    <row r="472" spans="1:9" x14ac:dyDescent="0.2">
      <c r="A472" t="s">
        <v>229</v>
      </c>
      <c r="B472" t="s">
        <v>230</v>
      </c>
      <c r="C472">
        <v>1792.6</v>
      </c>
      <c r="D472">
        <v>807.7</v>
      </c>
      <c r="E472">
        <v>1778.1</v>
      </c>
      <c r="F472">
        <v>1807.1</v>
      </c>
      <c r="G472">
        <v>816.7</v>
      </c>
      <c r="H472">
        <v>798.7</v>
      </c>
      <c r="I472">
        <f t="shared" si="7"/>
        <v>2.2193883867772684</v>
      </c>
    </row>
    <row r="473" spans="1:9" x14ac:dyDescent="0.2">
      <c r="A473" t="s">
        <v>2964</v>
      </c>
      <c r="B473" t="s">
        <v>2965</v>
      </c>
      <c r="C473">
        <v>1032.45</v>
      </c>
      <c r="D473">
        <v>465.6</v>
      </c>
      <c r="E473">
        <v>1050.9000000000001</v>
      </c>
      <c r="F473">
        <v>1014</v>
      </c>
      <c r="G473">
        <v>448.1</v>
      </c>
      <c r="H473">
        <v>483.1</v>
      </c>
      <c r="I473">
        <f t="shared" si="7"/>
        <v>2.2174613402061856</v>
      </c>
    </row>
    <row r="474" spans="1:9" x14ac:dyDescent="0.2">
      <c r="A474" t="s">
        <v>1857</v>
      </c>
      <c r="B474" t="s">
        <v>1858</v>
      </c>
      <c r="C474">
        <v>952.15</v>
      </c>
      <c r="D474">
        <v>429.40001999999998</v>
      </c>
      <c r="E474">
        <v>973.5</v>
      </c>
      <c r="F474">
        <v>930.8</v>
      </c>
      <c r="G474">
        <v>445.6</v>
      </c>
      <c r="H474">
        <v>413.2</v>
      </c>
      <c r="I474">
        <f t="shared" si="7"/>
        <v>2.2173962637449343</v>
      </c>
    </row>
    <row r="475" spans="1:9" x14ac:dyDescent="0.2">
      <c r="A475" t="s">
        <v>3386</v>
      </c>
      <c r="B475" t="s">
        <v>3387</v>
      </c>
      <c r="C475">
        <v>1183.4000000000001</v>
      </c>
      <c r="D475">
        <v>533.85</v>
      </c>
      <c r="E475">
        <v>1225.3</v>
      </c>
      <c r="F475">
        <v>1141.5</v>
      </c>
      <c r="G475">
        <v>530</v>
      </c>
      <c r="H475">
        <v>537.70000000000005</v>
      </c>
      <c r="I475">
        <f t="shared" si="7"/>
        <v>2.2167275451905968</v>
      </c>
    </row>
    <row r="476" spans="1:9" x14ac:dyDescent="0.2">
      <c r="A476" t="s">
        <v>4080</v>
      </c>
      <c r="B476" t="s">
        <v>4081</v>
      </c>
      <c r="C476">
        <v>715.15</v>
      </c>
      <c r="D476">
        <v>323.35000000000002</v>
      </c>
      <c r="E476">
        <v>739.1</v>
      </c>
      <c r="F476">
        <v>691.2</v>
      </c>
      <c r="G476">
        <v>299.10000000000002</v>
      </c>
      <c r="H476">
        <v>347.6</v>
      </c>
      <c r="I476">
        <f t="shared" si="7"/>
        <v>2.2116901190660272</v>
      </c>
    </row>
    <row r="477" spans="1:9" x14ac:dyDescent="0.2">
      <c r="A477" t="s">
        <v>3846</v>
      </c>
      <c r="B477" t="s">
        <v>3847</v>
      </c>
      <c r="C477">
        <v>96.55</v>
      </c>
      <c r="D477">
        <v>43.75</v>
      </c>
      <c r="E477">
        <v>94.4</v>
      </c>
      <c r="F477">
        <v>98.7</v>
      </c>
      <c r="G477">
        <v>41.3</v>
      </c>
      <c r="H477">
        <v>46.2</v>
      </c>
      <c r="I477">
        <f t="shared" si="7"/>
        <v>2.2068571428571429</v>
      </c>
    </row>
    <row r="478" spans="1:9" x14ac:dyDescent="0.2">
      <c r="A478" t="s">
        <v>4517</v>
      </c>
      <c r="B478" t="s">
        <v>4518</v>
      </c>
      <c r="C478">
        <v>87.45</v>
      </c>
      <c r="D478">
        <v>39.65</v>
      </c>
      <c r="E478">
        <v>85</v>
      </c>
      <c r="F478">
        <v>89.9</v>
      </c>
      <c r="G478">
        <v>43</v>
      </c>
      <c r="H478">
        <v>36.299999999999997</v>
      </c>
      <c r="I478">
        <f t="shared" si="7"/>
        <v>2.2055485498108451</v>
      </c>
    </row>
    <row r="479" spans="1:9" x14ac:dyDescent="0.2">
      <c r="A479" t="s">
        <v>3223</v>
      </c>
      <c r="B479" t="s">
        <v>3224</v>
      </c>
      <c r="C479">
        <v>332.25</v>
      </c>
      <c r="D479">
        <v>151.65</v>
      </c>
      <c r="E479">
        <v>346.4</v>
      </c>
      <c r="F479">
        <v>318.10000000000002</v>
      </c>
      <c r="G479">
        <v>157.5</v>
      </c>
      <c r="H479">
        <v>145.80000000000001</v>
      </c>
      <c r="I479">
        <f t="shared" si="7"/>
        <v>2.1909000989119685</v>
      </c>
    </row>
    <row r="480" spans="1:9" x14ac:dyDescent="0.2">
      <c r="A480" t="s">
        <v>4170</v>
      </c>
      <c r="B480" t="s">
        <v>4171</v>
      </c>
      <c r="C480">
        <v>439.7</v>
      </c>
      <c r="D480">
        <v>200.9</v>
      </c>
      <c r="E480">
        <v>441.4</v>
      </c>
      <c r="F480">
        <v>438</v>
      </c>
      <c r="G480">
        <v>204</v>
      </c>
      <c r="H480">
        <v>197.8</v>
      </c>
      <c r="I480">
        <f t="shared" si="7"/>
        <v>2.188651070184171</v>
      </c>
    </row>
    <row r="481" spans="1:9" x14ac:dyDescent="0.2">
      <c r="A481" t="s">
        <v>2205</v>
      </c>
      <c r="B481" t="s">
        <v>2206</v>
      </c>
      <c r="C481">
        <v>851.8</v>
      </c>
      <c r="D481">
        <v>389.2</v>
      </c>
      <c r="E481">
        <v>887.5</v>
      </c>
      <c r="F481">
        <v>816.1</v>
      </c>
      <c r="G481">
        <v>403.4</v>
      </c>
      <c r="H481">
        <v>375</v>
      </c>
      <c r="I481">
        <f t="shared" si="7"/>
        <v>2.1885919835560124</v>
      </c>
    </row>
    <row r="482" spans="1:9" x14ac:dyDescent="0.2">
      <c r="A482" t="s">
        <v>3054</v>
      </c>
      <c r="B482" t="s">
        <v>3055</v>
      </c>
      <c r="C482">
        <v>505.95</v>
      </c>
      <c r="D482">
        <v>231.70000999999999</v>
      </c>
      <c r="E482">
        <v>517.79999999999995</v>
      </c>
      <c r="F482">
        <v>494.1</v>
      </c>
      <c r="G482">
        <v>211.6</v>
      </c>
      <c r="H482">
        <v>251.8</v>
      </c>
      <c r="I482">
        <f t="shared" si="7"/>
        <v>2.1836425471021776</v>
      </c>
    </row>
    <row r="483" spans="1:9" x14ac:dyDescent="0.2">
      <c r="A483" t="s">
        <v>1869</v>
      </c>
      <c r="B483" t="s">
        <v>1870</v>
      </c>
      <c r="C483">
        <v>248.70000999999999</v>
      </c>
      <c r="D483">
        <v>113.95</v>
      </c>
      <c r="E483">
        <v>239.7</v>
      </c>
      <c r="F483">
        <v>257.7</v>
      </c>
      <c r="G483">
        <v>114.6</v>
      </c>
      <c r="H483">
        <v>113.3</v>
      </c>
      <c r="I483">
        <f t="shared" si="7"/>
        <v>2.1825362878455463</v>
      </c>
    </row>
    <row r="484" spans="1:9" x14ac:dyDescent="0.2">
      <c r="A484" t="s">
        <v>2572</v>
      </c>
      <c r="B484" t="s">
        <v>2573</v>
      </c>
      <c r="C484">
        <v>936</v>
      </c>
      <c r="D484">
        <v>429.3</v>
      </c>
      <c r="E484">
        <v>979.5</v>
      </c>
      <c r="F484">
        <v>892.5</v>
      </c>
      <c r="G484">
        <v>439.4</v>
      </c>
      <c r="H484">
        <v>419.2</v>
      </c>
      <c r="I484">
        <f t="shared" si="7"/>
        <v>2.1802935010482178</v>
      </c>
    </row>
    <row r="485" spans="1:9" x14ac:dyDescent="0.2">
      <c r="A485" t="s">
        <v>1402</v>
      </c>
      <c r="B485" t="s">
        <v>1403</v>
      </c>
      <c r="C485">
        <v>1064.45</v>
      </c>
      <c r="D485">
        <v>488.65</v>
      </c>
      <c r="E485">
        <v>1058.7</v>
      </c>
      <c r="F485">
        <v>1070.2</v>
      </c>
      <c r="G485">
        <v>505.5</v>
      </c>
      <c r="H485">
        <v>471.8</v>
      </c>
      <c r="I485">
        <f t="shared" si="7"/>
        <v>2.1783485112043386</v>
      </c>
    </row>
    <row r="486" spans="1:9" x14ac:dyDescent="0.2">
      <c r="A486" t="s">
        <v>1536</v>
      </c>
      <c r="B486" t="s">
        <v>1537</v>
      </c>
      <c r="C486">
        <v>1555.05</v>
      </c>
      <c r="D486">
        <v>715.55005000000006</v>
      </c>
      <c r="E486">
        <v>1535</v>
      </c>
      <c r="F486">
        <v>1575.1</v>
      </c>
      <c r="G486">
        <v>773.4</v>
      </c>
      <c r="H486">
        <v>657.7</v>
      </c>
      <c r="I486">
        <f t="shared" si="7"/>
        <v>2.1732232427347324</v>
      </c>
    </row>
    <row r="487" spans="1:9" x14ac:dyDescent="0.2">
      <c r="A487" t="s">
        <v>1987</v>
      </c>
      <c r="B487" t="s">
        <v>1988</v>
      </c>
      <c r="C487">
        <v>1410.45</v>
      </c>
      <c r="D487">
        <v>650.6</v>
      </c>
      <c r="E487">
        <v>1482.4</v>
      </c>
      <c r="F487">
        <v>1338.5</v>
      </c>
      <c r="G487">
        <v>654.6</v>
      </c>
      <c r="H487">
        <v>646.6</v>
      </c>
      <c r="I487">
        <f t="shared" si="7"/>
        <v>2.1679219182293266</v>
      </c>
    </row>
    <row r="488" spans="1:9" x14ac:dyDescent="0.2">
      <c r="A488" t="s">
        <v>1544</v>
      </c>
      <c r="B488" t="s">
        <v>1545</v>
      </c>
      <c r="C488">
        <v>457.59998000000002</v>
      </c>
      <c r="D488">
        <v>211.1</v>
      </c>
      <c r="E488">
        <v>466.9</v>
      </c>
      <c r="F488">
        <v>448.3</v>
      </c>
      <c r="G488">
        <v>221.7</v>
      </c>
      <c r="H488">
        <v>200.5</v>
      </c>
      <c r="I488">
        <f t="shared" si="7"/>
        <v>2.1676929417337756</v>
      </c>
    </row>
    <row r="489" spans="1:9" x14ac:dyDescent="0.2">
      <c r="A489" t="s">
        <v>4513</v>
      </c>
      <c r="B489" t="s">
        <v>4514</v>
      </c>
      <c r="C489">
        <v>17.55</v>
      </c>
      <c r="D489">
        <v>8.1</v>
      </c>
      <c r="E489">
        <v>17.600000000000001</v>
      </c>
      <c r="F489">
        <v>17.5</v>
      </c>
      <c r="G489">
        <v>8.6999999999999993</v>
      </c>
      <c r="H489">
        <v>7.5</v>
      </c>
      <c r="I489">
        <f t="shared" si="7"/>
        <v>2.166666666666667</v>
      </c>
    </row>
    <row r="490" spans="1:9" x14ac:dyDescent="0.2">
      <c r="A490" t="s">
        <v>2327</v>
      </c>
      <c r="B490" t="s">
        <v>2328</v>
      </c>
      <c r="C490">
        <v>60.75</v>
      </c>
      <c r="D490">
        <v>28.05</v>
      </c>
      <c r="E490">
        <v>61.6</v>
      </c>
      <c r="F490">
        <v>59.9</v>
      </c>
      <c r="G490">
        <v>25.4</v>
      </c>
      <c r="H490">
        <v>30.7</v>
      </c>
      <c r="I490">
        <f t="shared" si="7"/>
        <v>2.1657754010695185</v>
      </c>
    </row>
    <row r="491" spans="1:9" x14ac:dyDescent="0.2">
      <c r="A491" t="s">
        <v>793</v>
      </c>
      <c r="B491" t="s">
        <v>794</v>
      </c>
      <c r="C491">
        <v>139.65</v>
      </c>
      <c r="D491">
        <v>64.5</v>
      </c>
      <c r="E491">
        <v>143.1</v>
      </c>
      <c r="F491">
        <v>136.19999999999999</v>
      </c>
      <c r="G491">
        <v>60.4</v>
      </c>
      <c r="H491">
        <v>68.599999999999994</v>
      </c>
      <c r="I491">
        <f t="shared" si="7"/>
        <v>2.1651162790697676</v>
      </c>
    </row>
    <row r="492" spans="1:9" x14ac:dyDescent="0.2">
      <c r="A492" t="s">
        <v>4198</v>
      </c>
      <c r="B492" t="s">
        <v>4199</v>
      </c>
      <c r="C492">
        <v>185.1</v>
      </c>
      <c r="D492">
        <v>85.6</v>
      </c>
      <c r="E492">
        <v>182.6</v>
      </c>
      <c r="F492">
        <v>187.6</v>
      </c>
      <c r="G492">
        <v>95.2</v>
      </c>
      <c r="H492">
        <v>76</v>
      </c>
      <c r="I492">
        <f t="shared" si="7"/>
        <v>2.1623831775700935</v>
      </c>
    </row>
    <row r="493" spans="1:9" x14ac:dyDescent="0.2">
      <c r="A493" t="s">
        <v>1704</v>
      </c>
      <c r="B493" t="s">
        <v>1705</v>
      </c>
      <c r="C493">
        <v>1059.6500000000001</v>
      </c>
      <c r="D493">
        <v>490.1</v>
      </c>
      <c r="E493">
        <v>1010.9</v>
      </c>
      <c r="F493">
        <v>1108.4000000000001</v>
      </c>
      <c r="G493">
        <v>476.7</v>
      </c>
      <c r="H493">
        <v>503.5</v>
      </c>
      <c r="I493">
        <f t="shared" si="7"/>
        <v>2.162109773515609</v>
      </c>
    </row>
    <row r="494" spans="1:9" x14ac:dyDescent="0.2">
      <c r="A494" t="s">
        <v>4996</v>
      </c>
      <c r="B494" t="s">
        <v>4997</v>
      </c>
      <c r="C494">
        <v>18.099997999999999</v>
      </c>
      <c r="D494">
        <v>8.4</v>
      </c>
      <c r="E494">
        <v>18.899999999999999</v>
      </c>
      <c r="F494">
        <v>17.3</v>
      </c>
      <c r="G494">
        <v>8.3000000000000007</v>
      </c>
      <c r="H494">
        <v>8.5</v>
      </c>
      <c r="I494">
        <f t="shared" si="7"/>
        <v>2.1547616666666665</v>
      </c>
    </row>
    <row r="495" spans="1:9" x14ac:dyDescent="0.2">
      <c r="A495" t="s">
        <v>238</v>
      </c>
      <c r="B495" t="s">
        <v>239</v>
      </c>
      <c r="C495">
        <v>2147.75</v>
      </c>
      <c r="D495">
        <v>998.35</v>
      </c>
      <c r="E495">
        <v>2154.6999999999998</v>
      </c>
      <c r="F495">
        <v>2140.8000000000002</v>
      </c>
      <c r="G495">
        <v>1007.2</v>
      </c>
      <c r="H495">
        <v>989.5</v>
      </c>
      <c r="I495">
        <f t="shared" si="7"/>
        <v>2.1512996444132817</v>
      </c>
    </row>
    <row r="496" spans="1:9" x14ac:dyDescent="0.2">
      <c r="A496" t="s">
        <v>3788</v>
      </c>
      <c r="B496" t="s">
        <v>3789</v>
      </c>
      <c r="C496">
        <v>87.4</v>
      </c>
      <c r="D496">
        <v>40.700000000000003</v>
      </c>
      <c r="E496">
        <v>87.9</v>
      </c>
      <c r="F496">
        <v>86.9</v>
      </c>
      <c r="G496">
        <v>42.2</v>
      </c>
      <c r="H496">
        <v>39.200000000000003</v>
      </c>
      <c r="I496">
        <f t="shared" si="7"/>
        <v>2.1474201474201475</v>
      </c>
    </row>
    <row r="497" spans="1:9" x14ac:dyDescent="0.2">
      <c r="A497" t="s">
        <v>4345</v>
      </c>
      <c r="B497" t="s">
        <v>4346</v>
      </c>
      <c r="C497">
        <v>213.5</v>
      </c>
      <c r="D497">
        <v>99.5</v>
      </c>
      <c r="E497">
        <v>219</v>
      </c>
      <c r="F497">
        <v>208</v>
      </c>
      <c r="G497">
        <v>92</v>
      </c>
      <c r="H497">
        <v>107</v>
      </c>
      <c r="I497">
        <f t="shared" si="7"/>
        <v>2.1457286432160805</v>
      </c>
    </row>
    <row r="498" spans="1:9" x14ac:dyDescent="0.2">
      <c r="A498" t="s">
        <v>4116</v>
      </c>
      <c r="B498" t="s">
        <v>4117</v>
      </c>
      <c r="C498">
        <v>84.1</v>
      </c>
      <c r="D498">
        <v>39.200000000000003</v>
      </c>
      <c r="E498">
        <v>87</v>
      </c>
      <c r="F498">
        <v>81.2</v>
      </c>
      <c r="G498">
        <v>41.5</v>
      </c>
      <c r="H498">
        <v>36.9</v>
      </c>
      <c r="I498">
        <f t="shared" si="7"/>
        <v>2.1454081632653059</v>
      </c>
    </row>
    <row r="499" spans="1:9" x14ac:dyDescent="0.2">
      <c r="A499" t="s">
        <v>4475</v>
      </c>
      <c r="B499" t="s">
        <v>4476</v>
      </c>
      <c r="C499">
        <v>654.54999999999995</v>
      </c>
      <c r="D499">
        <v>305.10000000000002</v>
      </c>
      <c r="E499">
        <v>652.79999999999995</v>
      </c>
      <c r="F499">
        <v>656.3</v>
      </c>
      <c r="G499">
        <v>290.7</v>
      </c>
      <c r="H499">
        <v>319.5</v>
      </c>
      <c r="I499">
        <f t="shared" si="7"/>
        <v>2.1453621763356274</v>
      </c>
    </row>
    <row r="500" spans="1:9" x14ac:dyDescent="0.2">
      <c r="A500" t="s">
        <v>1052</v>
      </c>
      <c r="B500" t="s">
        <v>1053</v>
      </c>
      <c r="C500">
        <v>894.19994999999994</v>
      </c>
      <c r="D500">
        <v>418</v>
      </c>
      <c r="E500">
        <v>864.6</v>
      </c>
      <c r="F500">
        <v>923.8</v>
      </c>
      <c r="G500">
        <v>449.3</v>
      </c>
      <c r="H500">
        <v>386.7</v>
      </c>
      <c r="I500">
        <f t="shared" si="7"/>
        <v>2.1392343301435406</v>
      </c>
    </row>
    <row r="501" spans="1:9" x14ac:dyDescent="0.2">
      <c r="A501" t="s">
        <v>138</v>
      </c>
      <c r="B501" t="s">
        <v>139</v>
      </c>
      <c r="C501">
        <v>813.55</v>
      </c>
      <c r="D501">
        <v>380.34998000000002</v>
      </c>
      <c r="E501">
        <v>786.8</v>
      </c>
      <c r="F501">
        <v>840.3</v>
      </c>
      <c r="G501">
        <v>378.8</v>
      </c>
      <c r="H501">
        <v>381.9</v>
      </c>
      <c r="I501">
        <f t="shared" si="7"/>
        <v>2.1389510786881072</v>
      </c>
    </row>
    <row r="502" spans="1:9" x14ac:dyDescent="0.2">
      <c r="A502" t="s">
        <v>95</v>
      </c>
      <c r="B502" t="s">
        <v>96</v>
      </c>
      <c r="C502">
        <v>539.85</v>
      </c>
      <c r="D502">
        <v>252.65001000000001</v>
      </c>
      <c r="E502">
        <v>566.20000000000005</v>
      </c>
      <c r="F502">
        <v>513.5</v>
      </c>
      <c r="G502">
        <v>263.2</v>
      </c>
      <c r="H502">
        <v>242.1</v>
      </c>
      <c r="I502">
        <f t="shared" si="7"/>
        <v>2.1367503607064968</v>
      </c>
    </row>
    <row r="503" spans="1:9" x14ac:dyDescent="0.2">
      <c r="A503" t="s">
        <v>836</v>
      </c>
      <c r="B503" t="s">
        <v>837</v>
      </c>
      <c r="C503">
        <v>697.85</v>
      </c>
      <c r="D503">
        <v>326.75</v>
      </c>
      <c r="E503">
        <v>700.9</v>
      </c>
      <c r="F503">
        <v>694.8</v>
      </c>
      <c r="G503">
        <v>314.39999999999998</v>
      </c>
      <c r="H503">
        <v>339.1</v>
      </c>
      <c r="I503">
        <f t="shared" si="7"/>
        <v>2.1357306809487375</v>
      </c>
    </row>
    <row r="504" spans="1:9" x14ac:dyDescent="0.2">
      <c r="A504" t="s">
        <v>1853</v>
      </c>
      <c r="B504" t="s">
        <v>1854</v>
      </c>
      <c r="C504">
        <v>779.05</v>
      </c>
      <c r="D504">
        <v>365.6</v>
      </c>
      <c r="E504">
        <v>768.8</v>
      </c>
      <c r="F504">
        <v>789.3</v>
      </c>
      <c r="G504">
        <v>395.7</v>
      </c>
      <c r="H504">
        <v>335.5</v>
      </c>
      <c r="I504">
        <f t="shared" si="7"/>
        <v>2.1308807439824942</v>
      </c>
    </row>
    <row r="505" spans="1:9" x14ac:dyDescent="0.2">
      <c r="A505" t="s">
        <v>892</v>
      </c>
      <c r="B505" t="s">
        <v>893</v>
      </c>
      <c r="C505">
        <v>444.65</v>
      </c>
      <c r="D505">
        <v>209.05</v>
      </c>
      <c r="E505">
        <v>461.3</v>
      </c>
      <c r="F505">
        <v>428</v>
      </c>
      <c r="G505">
        <v>219.1</v>
      </c>
      <c r="H505">
        <v>199</v>
      </c>
      <c r="I505">
        <f t="shared" si="7"/>
        <v>2.1270031093039941</v>
      </c>
    </row>
    <row r="506" spans="1:9" x14ac:dyDescent="0.2">
      <c r="A506" t="s">
        <v>4088</v>
      </c>
      <c r="B506" t="s">
        <v>4089</v>
      </c>
      <c r="C506">
        <v>56.1</v>
      </c>
      <c r="D506">
        <v>26.400002000000001</v>
      </c>
      <c r="E506">
        <v>58.1</v>
      </c>
      <c r="F506">
        <v>54.1</v>
      </c>
      <c r="G506">
        <v>24.6</v>
      </c>
      <c r="H506">
        <v>28.2</v>
      </c>
      <c r="I506">
        <f t="shared" si="7"/>
        <v>2.1249998390151639</v>
      </c>
    </row>
    <row r="507" spans="1:9" x14ac:dyDescent="0.2">
      <c r="A507" t="s">
        <v>3461</v>
      </c>
      <c r="B507" t="s">
        <v>3462</v>
      </c>
      <c r="C507">
        <v>155.1</v>
      </c>
      <c r="D507">
        <v>73.05</v>
      </c>
      <c r="E507">
        <v>156.69999999999999</v>
      </c>
      <c r="F507">
        <v>153.5</v>
      </c>
      <c r="G507">
        <v>70.5</v>
      </c>
      <c r="H507">
        <v>75.599999999999994</v>
      </c>
      <c r="I507">
        <f t="shared" si="7"/>
        <v>2.1232032854209444</v>
      </c>
    </row>
    <row r="508" spans="1:9" x14ac:dyDescent="0.2">
      <c r="A508" t="s">
        <v>628</v>
      </c>
      <c r="B508" t="s">
        <v>629</v>
      </c>
      <c r="C508">
        <v>553</v>
      </c>
      <c r="D508">
        <v>260.55</v>
      </c>
      <c r="E508">
        <v>564.6</v>
      </c>
      <c r="F508">
        <v>541.4</v>
      </c>
      <c r="G508">
        <v>273.2</v>
      </c>
      <c r="H508">
        <v>247.9</v>
      </c>
      <c r="I508">
        <f t="shared" si="7"/>
        <v>2.1224333141431586</v>
      </c>
    </row>
    <row r="509" spans="1:9" x14ac:dyDescent="0.2">
      <c r="A509" t="s">
        <v>19</v>
      </c>
      <c r="B509" t="s">
        <v>20</v>
      </c>
      <c r="C509">
        <v>1146.6498999999999</v>
      </c>
      <c r="D509">
        <v>542.30005000000006</v>
      </c>
      <c r="E509">
        <v>1145.0999999999999</v>
      </c>
      <c r="F509">
        <v>1148.2</v>
      </c>
      <c r="G509">
        <v>537.4</v>
      </c>
      <c r="H509">
        <v>547.20000000000005</v>
      </c>
      <c r="I509">
        <f t="shared" si="7"/>
        <v>2.1144196833468847</v>
      </c>
    </row>
    <row r="510" spans="1:9" x14ac:dyDescent="0.2">
      <c r="A510" t="s">
        <v>982</v>
      </c>
      <c r="B510" t="s">
        <v>983</v>
      </c>
      <c r="C510">
        <v>490.95</v>
      </c>
      <c r="D510">
        <v>232.2</v>
      </c>
      <c r="E510">
        <v>481.3</v>
      </c>
      <c r="F510">
        <v>500.6</v>
      </c>
      <c r="G510">
        <v>234.4</v>
      </c>
      <c r="H510">
        <v>230</v>
      </c>
      <c r="I510">
        <f t="shared" si="7"/>
        <v>2.114341085271318</v>
      </c>
    </row>
    <row r="511" spans="1:9" x14ac:dyDescent="0.2">
      <c r="A511" t="s">
        <v>4014</v>
      </c>
      <c r="B511" t="s">
        <v>4015</v>
      </c>
      <c r="C511">
        <v>200.04999000000001</v>
      </c>
      <c r="D511">
        <v>94.65</v>
      </c>
      <c r="E511">
        <v>207.2</v>
      </c>
      <c r="F511">
        <v>192.9</v>
      </c>
      <c r="G511">
        <v>88.9</v>
      </c>
      <c r="H511">
        <v>100.4</v>
      </c>
      <c r="I511">
        <f t="shared" si="7"/>
        <v>2.1135762282091917</v>
      </c>
    </row>
    <row r="512" spans="1:9" x14ac:dyDescent="0.2">
      <c r="A512" t="s">
        <v>1468</v>
      </c>
      <c r="B512" t="s">
        <v>1469</v>
      </c>
      <c r="C512">
        <v>403.4</v>
      </c>
      <c r="D512">
        <v>190.9</v>
      </c>
      <c r="E512">
        <v>408.3</v>
      </c>
      <c r="F512">
        <v>398.5</v>
      </c>
      <c r="G512">
        <v>209.1</v>
      </c>
      <c r="H512">
        <v>172.7</v>
      </c>
      <c r="I512">
        <f t="shared" si="7"/>
        <v>2.1131482451545311</v>
      </c>
    </row>
    <row r="513" spans="1:9" x14ac:dyDescent="0.2">
      <c r="A513" t="s">
        <v>2536</v>
      </c>
      <c r="B513" t="s">
        <v>2537</v>
      </c>
      <c r="C513">
        <v>1096.7</v>
      </c>
      <c r="D513">
        <v>519.1</v>
      </c>
      <c r="E513">
        <v>1137.9000000000001</v>
      </c>
      <c r="F513">
        <v>1055.5</v>
      </c>
      <c r="G513">
        <v>534.9</v>
      </c>
      <c r="H513">
        <v>503.3</v>
      </c>
      <c r="I513">
        <f t="shared" si="7"/>
        <v>2.112695049123483</v>
      </c>
    </row>
    <row r="514" spans="1:9" x14ac:dyDescent="0.2">
      <c r="A514" t="s">
        <v>3910</v>
      </c>
      <c r="B514" t="s">
        <v>3911</v>
      </c>
      <c r="C514">
        <v>753.8</v>
      </c>
      <c r="D514">
        <v>357.05</v>
      </c>
      <c r="E514">
        <v>767.8</v>
      </c>
      <c r="F514">
        <v>739.8</v>
      </c>
      <c r="G514">
        <v>353.9</v>
      </c>
      <c r="H514">
        <v>360.2</v>
      </c>
      <c r="I514">
        <f t="shared" ref="I514:I577" si="8">C514/D514</f>
        <v>2.11118890911637</v>
      </c>
    </row>
    <row r="515" spans="1:9" x14ac:dyDescent="0.2">
      <c r="A515" t="s">
        <v>4974</v>
      </c>
      <c r="B515" t="s">
        <v>4975</v>
      </c>
      <c r="C515">
        <v>148.95000999999999</v>
      </c>
      <c r="D515">
        <v>70.75</v>
      </c>
      <c r="E515">
        <v>144.80000000000001</v>
      </c>
      <c r="F515">
        <v>153.1</v>
      </c>
      <c r="G515">
        <v>71</v>
      </c>
      <c r="H515">
        <v>70.5</v>
      </c>
      <c r="I515">
        <f t="shared" si="8"/>
        <v>2.1053004946996463</v>
      </c>
    </row>
    <row r="516" spans="1:9" x14ac:dyDescent="0.2">
      <c r="A516" t="s">
        <v>3876</v>
      </c>
      <c r="B516" t="s">
        <v>3877</v>
      </c>
      <c r="C516">
        <v>46.75</v>
      </c>
      <c r="D516">
        <v>22.25</v>
      </c>
      <c r="E516">
        <v>48.2</v>
      </c>
      <c r="F516">
        <v>45.3</v>
      </c>
      <c r="G516">
        <v>22.6</v>
      </c>
      <c r="H516">
        <v>21.9</v>
      </c>
      <c r="I516">
        <f t="shared" si="8"/>
        <v>2.101123595505618</v>
      </c>
    </row>
    <row r="517" spans="1:9" x14ac:dyDescent="0.2">
      <c r="A517" t="s">
        <v>1804</v>
      </c>
      <c r="B517" t="s">
        <v>1805</v>
      </c>
      <c r="C517">
        <v>1441.65</v>
      </c>
      <c r="D517">
        <v>686.15</v>
      </c>
      <c r="E517">
        <v>1411.5</v>
      </c>
      <c r="F517">
        <v>1471.8</v>
      </c>
      <c r="G517">
        <v>707.2</v>
      </c>
      <c r="H517">
        <v>665.1</v>
      </c>
      <c r="I517">
        <f t="shared" si="8"/>
        <v>2.10107119434526</v>
      </c>
    </row>
    <row r="518" spans="1:9" x14ac:dyDescent="0.2">
      <c r="A518" t="s">
        <v>4483</v>
      </c>
      <c r="B518" t="s">
        <v>4484</v>
      </c>
      <c r="C518">
        <v>952.15</v>
      </c>
      <c r="D518">
        <v>453.5</v>
      </c>
      <c r="E518">
        <v>983.7</v>
      </c>
      <c r="F518">
        <v>920.6</v>
      </c>
      <c r="G518">
        <v>478.1</v>
      </c>
      <c r="H518">
        <v>428.9</v>
      </c>
      <c r="I518">
        <f t="shared" si="8"/>
        <v>2.0995589856670342</v>
      </c>
    </row>
    <row r="519" spans="1:9" x14ac:dyDescent="0.2">
      <c r="A519" t="s">
        <v>2599</v>
      </c>
      <c r="B519" t="s">
        <v>2600</v>
      </c>
      <c r="C519">
        <v>91.55</v>
      </c>
      <c r="D519">
        <v>43.75</v>
      </c>
      <c r="E519">
        <v>94.5</v>
      </c>
      <c r="F519">
        <v>88.6</v>
      </c>
      <c r="G519">
        <v>43.8</v>
      </c>
      <c r="H519">
        <v>43.7</v>
      </c>
      <c r="I519">
        <f t="shared" si="8"/>
        <v>2.0925714285714285</v>
      </c>
    </row>
    <row r="520" spans="1:9" x14ac:dyDescent="0.2">
      <c r="A520" t="s">
        <v>2213</v>
      </c>
      <c r="B520" t="s">
        <v>2214</v>
      </c>
      <c r="C520">
        <v>911.95</v>
      </c>
      <c r="D520">
        <v>437.2</v>
      </c>
      <c r="E520">
        <v>933.4</v>
      </c>
      <c r="F520">
        <v>890.5</v>
      </c>
      <c r="G520">
        <v>455.5</v>
      </c>
      <c r="H520">
        <v>418.9</v>
      </c>
      <c r="I520">
        <f t="shared" si="8"/>
        <v>2.0858874656907593</v>
      </c>
    </row>
    <row r="521" spans="1:9" x14ac:dyDescent="0.2">
      <c r="A521" t="s">
        <v>5002</v>
      </c>
      <c r="B521" t="s">
        <v>5003</v>
      </c>
      <c r="C521">
        <v>21.25</v>
      </c>
      <c r="D521">
        <v>10.200001</v>
      </c>
      <c r="E521">
        <v>20.5</v>
      </c>
      <c r="F521">
        <v>22</v>
      </c>
      <c r="G521">
        <v>9.6</v>
      </c>
      <c r="H521">
        <v>10.8</v>
      </c>
      <c r="I521">
        <f t="shared" si="8"/>
        <v>2.0833331290849872</v>
      </c>
    </row>
    <row r="522" spans="1:9" x14ac:dyDescent="0.2">
      <c r="A522" t="s">
        <v>2427</v>
      </c>
      <c r="B522" t="s">
        <v>2428</v>
      </c>
      <c r="C522">
        <v>866.30005000000006</v>
      </c>
      <c r="D522">
        <v>416.65</v>
      </c>
      <c r="E522">
        <v>902.7</v>
      </c>
      <c r="F522">
        <v>829.9</v>
      </c>
      <c r="G522">
        <v>423.3</v>
      </c>
      <c r="H522">
        <v>410</v>
      </c>
      <c r="I522">
        <f t="shared" si="8"/>
        <v>2.0792032881315254</v>
      </c>
    </row>
    <row r="523" spans="1:9" x14ac:dyDescent="0.2">
      <c r="A523" t="s">
        <v>3380</v>
      </c>
      <c r="B523" t="s">
        <v>3381</v>
      </c>
      <c r="C523">
        <v>3153.4502000000002</v>
      </c>
      <c r="D523">
        <v>1520.7</v>
      </c>
      <c r="E523">
        <v>3207.6</v>
      </c>
      <c r="F523">
        <v>3099.3</v>
      </c>
      <c r="G523">
        <v>1409.4</v>
      </c>
      <c r="H523">
        <v>1632</v>
      </c>
      <c r="I523">
        <f t="shared" si="8"/>
        <v>2.073683303741698</v>
      </c>
    </row>
    <row r="524" spans="1:9" x14ac:dyDescent="0.2">
      <c r="A524" t="s">
        <v>580</v>
      </c>
      <c r="B524" t="s">
        <v>579</v>
      </c>
      <c r="C524">
        <v>895.5</v>
      </c>
      <c r="D524">
        <v>432.4</v>
      </c>
      <c r="E524">
        <v>935.8</v>
      </c>
      <c r="F524">
        <v>855.2</v>
      </c>
      <c r="G524">
        <v>430.9</v>
      </c>
      <c r="H524">
        <v>433.9</v>
      </c>
      <c r="I524">
        <f t="shared" si="8"/>
        <v>2.07099907493062</v>
      </c>
    </row>
    <row r="525" spans="1:9" x14ac:dyDescent="0.2">
      <c r="A525" t="s">
        <v>3798</v>
      </c>
      <c r="B525" t="s">
        <v>3799</v>
      </c>
      <c r="C525">
        <v>525.9</v>
      </c>
      <c r="D525">
        <v>254.04999000000001</v>
      </c>
      <c r="E525">
        <v>502</v>
      </c>
      <c r="F525">
        <v>549.79999999999995</v>
      </c>
      <c r="G525">
        <v>246.8</v>
      </c>
      <c r="H525">
        <v>261.3</v>
      </c>
      <c r="I525">
        <f t="shared" si="8"/>
        <v>2.0700650293274956</v>
      </c>
    </row>
    <row r="526" spans="1:9" x14ac:dyDescent="0.2">
      <c r="A526" t="s">
        <v>3517</v>
      </c>
      <c r="B526" t="s">
        <v>3518</v>
      </c>
      <c r="C526">
        <v>1683.05</v>
      </c>
      <c r="D526">
        <v>814.5</v>
      </c>
      <c r="E526">
        <v>1768.2</v>
      </c>
      <c r="F526">
        <v>1597.9</v>
      </c>
      <c r="G526">
        <v>814.7</v>
      </c>
      <c r="H526">
        <v>814.3</v>
      </c>
      <c r="I526">
        <f t="shared" si="8"/>
        <v>2.0663597298956415</v>
      </c>
    </row>
    <row r="527" spans="1:9" x14ac:dyDescent="0.2">
      <c r="A527" t="s">
        <v>3742</v>
      </c>
      <c r="B527" t="s">
        <v>3743</v>
      </c>
      <c r="C527">
        <v>612.30005000000006</v>
      </c>
      <c r="D527">
        <v>296.45</v>
      </c>
      <c r="E527">
        <v>626.70000000000005</v>
      </c>
      <c r="F527">
        <v>597.9</v>
      </c>
      <c r="G527">
        <v>315.60000000000002</v>
      </c>
      <c r="H527">
        <v>277.3</v>
      </c>
      <c r="I527">
        <f t="shared" si="8"/>
        <v>2.0654412211165463</v>
      </c>
    </row>
    <row r="528" spans="1:9" x14ac:dyDescent="0.2">
      <c r="A528" t="s">
        <v>3637</v>
      </c>
      <c r="B528" t="s">
        <v>3638</v>
      </c>
      <c r="C528">
        <v>345.65001999999998</v>
      </c>
      <c r="D528">
        <v>167.7</v>
      </c>
      <c r="E528">
        <v>348.6</v>
      </c>
      <c r="F528">
        <v>342.7</v>
      </c>
      <c r="G528">
        <v>177.5</v>
      </c>
      <c r="H528">
        <v>157.9</v>
      </c>
      <c r="I528">
        <f t="shared" si="8"/>
        <v>2.061121168753727</v>
      </c>
    </row>
    <row r="529" spans="1:9" x14ac:dyDescent="0.2">
      <c r="A529" t="s">
        <v>3619</v>
      </c>
      <c r="B529" t="s">
        <v>3620</v>
      </c>
      <c r="C529">
        <v>347.2</v>
      </c>
      <c r="D529">
        <v>168.5</v>
      </c>
      <c r="E529">
        <v>343.5</v>
      </c>
      <c r="F529">
        <v>350.9</v>
      </c>
      <c r="G529">
        <v>160</v>
      </c>
      <c r="H529">
        <v>177</v>
      </c>
      <c r="I529">
        <f t="shared" si="8"/>
        <v>2.06053412462908</v>
      </c>
    </row>
    <row r="530" spans="1:9" x14ac:dyDescent="0.2">
      <c r="A530" t="s">
        <v>1792</v>
      </c>
      <c r="B530" t="s">
        <v>1793</v>
      </c>
      <c r="C530">
        <v>2094.4</v>
      </c>
      <c r="D530">
        <v>1017.14996</v>
      </c>
      <c r="E530">
        <v>2037.1</v>
      </c>
      <c r="F530">
        <v>2151.6999999999998</v>
      </c>
      <c r="G530">
        <v>1046.7</v>
      </c>
      <c r="H530">
        <v>987.6</v>
      </c>
      <c r="I530">
        <f t="shared" si="8"/>
        <v>2.059086744692002</v>
      </c>
    </row>
    <row r="531" spans="1:9" x14ac:dyDescent="0.2">
      <c r="A531" t="s">
        <v>5036</v>
      </c>
      <c r="B531" t="s">
        <v>5037</v>
      </c>
      <c r="C531">
        <v>60.6</v>
      </c>
      <c r="D531">
        <v>29.45</v>
      </c>
      <c r="E531">
        <v>63.2</v>
      </c>
      <c r="F531">
        <v>58</v>
      </c>
      <c r="G531">
        <v>27.7</v>
      </c>
      <c r="H531">
        <v>31.2</v>
      </c>
      <c r="I531">
        <f t="shared" si="8"/>
        <v>2.0577249575551781</v>
      </c>
    </row>
    <row r="532" spans="1:9" x14ac:dyDescent="0.2">
      <c r="A532" t="s">
        <v>1740</v>
      </c>
      <c r="B532" t="s">
        <v>1741</v>
      </c>
      <c r="C532">
        <v>274.89999999999998</v>
      </c>
      <c r="D532">
        <v>133.75</v>
      </c>
      <c r="E532">
        <v>283</v>
      </c>
      <c r="F532">
        <v>266.8</v>
      </c>
      <c r="G532">
        <v>129.69999999999999</v>
      </c>
      <c r="H532">
        <v>137.80000000000001</v>
      </c>
      <c r="I532">
        <f t="shared" si="8"/>
        <v>2.0553271028037381</v>
      </c>
    </row>
    <row r="533" spans="1:9" x14ac:dyDescent="0.2">
      <c r="A533" t="s">
        <v>1552</v>
      </c>
      <c r="B533" t="s">
        <v>1553</v>
      </c>
      <c r="C533">
        <v>614.9</v>
      </c>
      <c r="D533">
        <v>299.45</v>
      </c>
      <c r="E533">
        <v>638.20000000000005</v>
      </c>
      <c r="F533">
        <v>591.6</v>
      </c>
      <c r="G533">
        <v>284.10000000000002</v>
      </c>
      <c r="H533">
        <v>314.8</v>
      </c>
      <c r="I533">
        <f t="shared" si="8"/>
        <v>2.0534312906996162</v>
      </c>
    </row>
    <row r="534" spans="1:9" x14ac:dyDescent="0.2">
      <c r="A534" t="s">
        <v>4291</v>
      </c>
      <c r="B534" t="s">
        <v>4292</v>
      </c>
      <c r="C534">
        <v>575.75</v>
      </c>
      <c r="D534">
        <v>280.55</v>
      </c>
      <c r="E534">
        <v>573.5</v>
      </c>
      <c r="F534">
        <v>578</v>
      </c>
      <c r="G534">
        <v>270.2</v>
      </c>
      <c r="H534">
        <v>290.89999999999998</v>
      </c>
      <c r="I534">
        <f t="shared" si="8"/>
        <v>2.0522188558189272</v>
      </c>
    </row>
    <row r="535" spans="1:9" x14ac:dyDescent="0.2">
      <c r="A535" t="s">
        <v>4455</v>
      </c>
      <c r="B535" t="s">
        <v>4456</v>
      </c>
      <c r="C535">
        <v>137.94999999999999</v>
      </c>
      <c r="D535">
        <v>67.25</v>
      </c>
      <c r="E535">
        <v>141.4</v>
      </c>
      <c r="F535">
        <v>134.5</v>
      </c>
      <c r="G535">
        <v>62.7</v>
      </c>
      <c r="H535">
        <v>71.8</v>
      </c>
      <c r="I535">
        <f t="shared" si="8"/>
        <v>2.0513011152416354</v>
      </c>
    </row>
    <row r="536" spans="1:9" x14ac:dyDescent="0.2">
      <c r="A536" t="s">
        <v>4259</v>
      </c>
      <c r="B536" t="s">
        <v>4260</v>
      </c>
      <c r="C536">
        <v>119.64999400000001</v>
      </c>
      <c r="D536">
        <v>58.35</v>
      </c>
      <c r="E536">
        <v>122.7</v>
      </c>
      <c r="F536">
        <v>116.6</v>
      </c>
      <c r="G536">
        <v>59.8</v>
      </c>
      <c r="H536">
        <v>56.9</v>
      </c>
      <c r="I536">
        <f t="shared" si="8"/>
        <v>2.050556880891174</v>
      </c>
    </row>
    <row r="537" spans="1:9" x14ac:dyDescent="0.2">
      <c r="A537" t="s">
        <v>4375</v>
      </c>
      <c r="B537" t="s">
        <v>4376</v>
      </c>
      <c r="C537">
        <v>8.5</v>
      </c>
      <c r="D537">
        <v>4.1500000000000004</v>
      </c>
      <c r="E537">
        <v>8.3000000000000007</v>
      </c>
      <c r="F537">
        <v>8.6999999999999993</v>
      </c>
      <c r="G537">
        <v>4.5</v>
      </c>
      <c r="H537">
        <v>3.8</v>
      </c>
      <c r="I537">
        <f t="shared" si="8"/>
        <v>2.0481927710843371</v>
      </c>
    </row>
    <row r="538" spans="1:9" x14ac:dyDescent="0.2">
      <c r="A538" t="s">
        <v>2643</v>
      </c>
      <c r="B538" t="s">
        <v>2644</v>
      </c>
      <c r="C538">
        <v>270.75</v>
      </c>
      <c r="D538">
        <v>132.35</v>
      </c>
      <c r="E538">
        <v>267</v>
      </c>
      <c r="F538">
        <v>274.5</v>
      </c>
      <c r="G538">
        <v>132</v>
      </c>
      <c r="H538">
        <v>132.69999999999999</v>
      </c>
      <c r="I538">
        <f t="shared" si="8"/>
        <v>2.045712126936154</v>
      </c>
    </row>
    <row r="539" spans="1:9" x14ac:dyDescent="0.2">
      <c r="A539" t="s">
        <v>4112</v>
      </c>
      <c r="B539" t="s">
        <v>4113</v>
      </c>
      <c r="C539">
        <v>120.6</v>
      </c>
      <c r="D539">
        <v>59.05</v>
      </c>
      <c r="E539">
        <v>121.1</v>
      </c>
      <c r="F539">
        <v>120.1</v>
      </c>
      <c r="G539">
        <v>63.5</v>
      </c>
      <c r="H539">
        <v>54.6</v>
      </c>
      <c r="I539">
        <f t="shared" si="8"/>
        <v>2.0423370025402203</v>
      </c>
    </row>
    <row r="540" spans="1:9" x14ac:dyDescent="0.2">
      <c r="A540" t="s">
        <v>4887</v>
      </c>
      <c r="B540" t="s">
        <v>4888</v>
      </c>
      <c r="C540">
        <v>97.7</v>
      </c>
      <c r="D540">
        <v>47.85</v>
      </c>
      <c r="E540">
        <v>98.2</v>
      </c>
      <c r="F540">
        <v>97.2</v>
      </c>
      <c r="G540">
        <v>45.6</v>
      </c>
      <c r="H540">
        <v>50.1</v>
      </c>
      <c r="I540">
        <f t="shared" si="8"/>
        <v>2.0417972831765936</v>
      </c>
    </row>
    <row r="541" spans="1:9" x14ac:dyDescent="0.2">
      <c r="A541" t="s">
        <v>3804</v>
      </c>
      <c r="B541" t="s">
        <v>3805</v>
      </c>
      <c r="C541">
        <v>208.4</v>
      </c>
      <c r="D541">
        <v>102.25</v>
      </c>
      <c r="E541">
        <v>214.8</v>
      </c>
      <c r="F541">
        <v>202</v>
      </c>
      <c r="G541">
        <v>93.7</v>
      </c>
      <c r="H541">
        <v>110.8</v>
      </c>
      <c r="I541">
        <f t="shared" si="8"/>
        <v>2.0381418092909538</v>
      </c>
    </row>
    <row r="542" spans="1:9" x14ac:dyDescent="0.2">
      <c r="A542" t="s">
        <v>2894</v>
      </c>
      <c r="B542" t="s">
        <v>2895</v>
      </c>
      <c r="C542">
        <v>153.05000000000001</v>
      </c>
      <c r="D542">
        <v>75.099999999999994</v>
      </c>
      <c r="E542">
        <v>147.5</v>
      </c>
      <c r="F542">
        <v>158.6</v>
      </c>
      <c r="G542">
        <v>70.599999999999994</v>
      </c>
      <c r="H542">
        <v>79.599999999999994</v>
      </c>
      <c r="I542">
        <f t="shared" si="8"/>
        <v>2.0379494007989352</v>
      </c>
    </row>
    <row r="543" spans="1:9" x14ac:dyDescent="0.2">
      <c r="A543" t="s">
        <v>2820</v>
      </c>
      <c r="B543" t="s">
        <v>2821</v>
      </c>
      <c r="C543">
        <v>600.85</v>
      </c>
      <c r="D543">
        <v>295.3</v>
      </c>
      <c r="E543">
        <v>575.5</v>
      </c>
      <c r="F543">
        <v>626.20000000000005</v>
      </c>
      <c r="G543">
        <v>300.3</v>
      </c>
      <c r="H543">
        <v>290.3</v>
      </c>
      <c r="I543">
        <f t="shared" si="8"/>
        <v>2.0347104639349816</v>
      </c>
    </row>
    <row r="544" spans="1:9" x14ac:dyDescent="0.2">
      <c r="A544" t="s">
        <v>4879</v>
      </c>
      <c r="B544" t="s">
        <v>4880</v>
      </c>
      <c r="C544">
        <v>151.80000000000001</v>
      </c>
      <c r="D544">
        <v>74.7</v>
      </c>
      <c r="E544">
        <v>144.80000000000001</v>
      </c>
      <c r="F544">
        <v>158.80000000000001</v>
      </c>
      <c r="G544">
        <v>76.2</v>
      </c>
      <c r="H544">
        <v>73.2</v>
      </c>
      <c r="I544">
        <f t="shared" si="8"/>
        <v>2.0321285140562249</v>
      </c>
    </row>
    <row r="545" spans="1:9" x14ac:dyDescent="0.2">
      <c r="A545" t="s">
        <v>852</v>
      </c>
      <c r="B545" t="s">
        <v>853</v>
      </c>
      <c r="C545">
        <v>590.15</v>
      </c>
      <c r="D545">
        <v>291.05</v>
      </c>
      <c r="E545">
        <v>578.5</v>
      </c>
      <c r="F545">
        <v>601.79999999999995</v>
      </c>
      <c r="G545">
        <v>317</v>
      </c>
      <c r="H545">
        <v>265.10000000000002</v>
      </c>
      <c r="I545">
        <f t="shared" si="8"/>
        <v>2.0276584779247551</v>
      </c>
    </row>
    <row r="546" spans="1:9" x14ac:dyDescent="0.2">
      <c r="A546" t="s">
        <v>4136</v>
      </c>
      <c r="B546" t="s">
        <v>4137</v>
      </c>
      <c r="C546">
        <v>1762.15</v>
      </c>
      <c r="D546">
        <v>870.25</v>
      </c>
      <c r="E546">
        <v>1786</v>
      </c>
      <c r="F546">
        <v>1738.3</v>
      </c>
      <c r="G546">
        <v>891.2</v>
      </c>
      <c r="H546">
        <v>849.3</v>
      </c>
      <c r="I546">
        <f t="shared" si="8"/>
        <v>2.0248779086469408</v>
      </c>
    </row>
    <row r="547" spans="1:9" x14ac:dyDescent="0.2">
      <c r="A547" t="s">
        <v>4363</v>
      </c>
      <c r="B547" t="s">
        <v>4364</v>
      </c>
      <c r="C547">
        <v>166.04999000000001</v>
      </c>
      <c r="D547">
        <v>82.05</v>
      </c>
      <c r="E547">
        <v>169.7</v>
      </c>
      <c r="F547">
        <v>162.4</v>
      </c>
      <c r="G547">
        <v>80.5</v>
      </c>
      <c r="H547">
        <v>83.6</v>
      </c>
      <c r="I547">
        <f t="shared" si="8"/>
        <v>2.0237658744667888</v>
      </c>
    </row>
    <row r="548" spans="1:9" x14ac:dyDescent="0.2">
      <c r="A548" t="s">
        <v>4126</v>
      </c>
      <c r="B548" t="s">
        <v>4127</v>
      </c>
      <c r="C548">
        <v>394.2</v>
      </c>
      <c r="D548">
        <v>194.95000999999999</v>
      </c>
      <c r="E548">
        <v>398.8</v>
      </c>
      <c r="F548">
        <v>389.6</v>
      </c>
      <c r="G548">
        <v>188.1</v>
      </c>
      <c r="H548">
        <v>201.8</v>
      </c>
      <c r="I548">
        <f t="shared" si="8"/>
        <v>2.0220568339545095</v>
      </c>
    </row>
    <row r="549" spans="1:9" x14ac:dyDescent="0.2">
      <c r="A549" t="s">
        <v>4952</v>
      </c>
      <c r="B549" t="s">
        <v>4953</v>
      </c>
      <c r="C549">
        <v>482.6</v>
      </c>
      <c r="D549">
        <v>238.70000999999999</v>
      </c>
      <c r="E549">
        <v>499.5</v>
      </c>
      <c r="F549">
        <v>465.7</v>
      </c>
      <c r="G549">
        <v>223.6</v>
      </c>
      <c r="H549">
        <v>253.8</v>
      </c>
      <c r="I549">
        <f t="shared" si="8"/>
        <v>2.0217845822461427</v>
      </c>
    </row>
    <row r="550" spans="1:9" x14ac:dyDescent="0.2">
      <c r="A550" t="s">
        <v>1849</v>
      </c>
      <c r="B550" t="s">
        <v>1850</v>
      </c>
      <c r="C550">
        <v>129</v>
      </c>
      <c r="D550">
        <v>64.05</v>
      </c>
      <c r="E550">
        <v>125.7</v>
      </c>
      <c r="F550">
        <v>132.30000000000001</v>
      </c>
      <c r="G550">
        <v>66.5</v>
      </c>
      <c r="H550">
        <v>61.6</v>
      </c>
      <c r="I550">
        <f t="shared" si="8"/>
        <v>2.0140515222482436</v>
      </c>
    </row>
    <row r="551" spans="1:9" x14ac:dyDescent="0.2">
      <c r="A551" t="s">
        <v>4595</v>
      </c>
      <c r="B551" t="s">
        <v>4596</v>
      </c>
      <c r="C551">
        <v>16.8</v>
      </c>
      <c r="D551">
        <v>8.35</v>
      </c>
      <c r="E551">
        <v>17.3</v>
      </c>
      <c r="F551">
        <v>16.3</v>
      </c>
      <c r="G551">
        <v>8.6999999999999993</v>
      </c>
      <c r="H551">
        <v>8</v>
      </c>
      <c r="I551">
        <f t="shared" si="8"/>
        <v>2.0119760479041919</v>
      </c>
    </row>
    <row r="552" spans="1:9" x14ac:dyDescent="0.2">
      <c r="A552" t="s">
        <v>4397</v>
      </c>
      <c r="B552" t="s">
        <v>4398</v>
      </c>
      <c r="C552">
        <v>131.5</v>
      </c>
      <c r="D552">
        <v>65.5</v>
      </c>
      <c r="E552">
        <v>133.80000000000001</v>
      </c>
      <c r="F552">
        <v>129.19999999999999</v>
      </c>
      <c r="G552">
        <v>63</v>
      </c>
      <c r="H552">
        <v>68</v>
      </c>
      <c r="I552">
        <f t="shared" si="8"/>
        <v>2.0076335877862594</v>
      </c>
    </row>
    <row r="553" spans="1:9" x14ac:dyDescent="0.2">
      <c r="A553" t="s">
        <v>856</v>
      </c>
      <c r="B553" t="s">
        <v>857</v>
      </c>
      <c r="C553">
        <v>843.3</v>
      </c>
      <c r="D553">
        <v>420.2</v>
      </c>
      <c r="E553">
        <v>832.1</v>
      </c>
      <c r="F553">
        <v>854.5</v>
      </c>
      <c r="G553">
        <v>427.3</v>
      </c>
      <c r="H553">
        <v>413.1</v>
      </c>
      <c r="I553">
        <f t="shared" si="8"/>
        <v>2.0069014754878629</v>
      </c>
    </row>
    <row r="554" spans="1:9" x14ac:dyDescent="0.2">
      <c r="A554" t="s">
        <v>2878</v>
      </c>
      <c r="B554" t="s">
        <v>2879</v>
      </c>
      <c r="C554">
        <v>187.4</v>
      </c>
      <c r="D554">
        <v>93.45</v>
      </c>
      <c r="E554">
        <v>184.2</v>
      </c>
      <c r="F554">
        <v>190.6</v>
      </c>
      <c r="G554">
        <v>93.2</v>
      </c>
      <c r="H554">
        <v>93.7</v>
      </c>
      <c r="I554">
        <f t="shared" si="8"/>
        <v>2.0053504547886569</v>
      </c>
    </row>
    <row r="555" spans="1:9" x14ac:dyDescent="0.2">
      <c r="A555" t="s">
        <v>2978</v>
      </c>
      <c r="B555" t="s">
        <v>2979</v>
      </c>
      <c r="C555">
        <v>1290.45</v>
      </c>
      <c r="D555">
        <v>643.75</v>
      </c>
      <c r="E555">
        <v>1293</v>
      </c>
      <c r="F555">
        <v>1287.9000000000001</v>
      </c>
      <c r="G555">
        <v>684.4</v>
      </c>
      <c r="H555">
        <v>603.1</v>
      </c>
      <c r="I555">
        <f t="shared" si="8"/>
        <v>2.0045825242718447</v>
      </c>
    </row>
    <row r="556" spans="1:9" x14ac:dyDescent="0.2">
      <c r="A556" t="s">
        <v>2908</v>
      </c>
      <c r="B556" t="s">
        <v>2909</v>
      </c>
      <c r="C556">
        <v>614.04999999999995</v>
      </c>
      <c r="D556">
        <v>306.45</v>
      </c>
      <c r="E556">
        <v>624.29999999999995</v>
      </c>
      <c r="F556">
        <v>603.79999999999995</v>
      </c>
      <c r="G556">
        <v>316</v>
      </c>
      <c r="H556">
        <v>296.89999999999998</v>
      </c>
      <c r="I556">
        <f t="shared" si="8"/>
        <v>2.0037526513297439</v>
      </c>
    </row>
    <row r="557" spans="1:9" x14ac:dyDescent="0.2">
      <c r="A557" t="s">
        <v>184</v>
      </c>
      <c r="B557" t="s">
        <v>185</v>
      </c>
      <c r="C557">
        <v>749.15</v>
      </c>
      <c r="D557">
        <v>373.90001999999998</v>
      </c>
      <c r="E557">
        <v>772.8</v>
      </c>
      <c r="F557">
        <v>725.5</v>
      </c>
      <c r="G557">
        <v>366.1</v>
      </c>
      <c r="H557">
        <v>381.7</v>
      </c>
      <c r="I557">
        <f t="shared" si="8"/>
        <v>2.0036104838935285</v>
      </c>
    </row>
    <row r="558" spans="1:9" x14ac:dyDescent="0.2">
      <c r="A558" t="s">
        <v>1562</v>
      </c>
      <c r="B558" t="s">
        <v>1563</v>
      </c>
      <c r="C558">
        <v>3407.65</v>
      </c>
      <c r="D558">
        <v>1702.8</v>
      </c>
      <c r="E558">
        <v>3302.8</v>
      </c>
      <c r="F558">
        <v>3512.5</v>
      </c>
      <c r="G558">
        <v>1805.9</v>
      </c>
      <c r="H558">
        <v>1599.7</v>
      </c>
      <c r="I558">
        <f t="shared" si="8"/>
        <v>2.0012038994597137</v>
      </c>
    </row>
    <row r="559" spans="1:9" x14ac:dyDescent="0.2">
      <c r="A559" t="s">
        <v>582</v>
      </c>
      <c r="B559" t="s">
        <v>583</v>
      </c>
      <c r="C559">
        <v>274.7</v>
      </c>
      <c r="D559">
        <v>137.6</v>
      </c>
      <c r="E559">
        <v>266</v>
      </c>
      <c r="F559">
        <v>283.39999999999998</v>
      </c>
      <c r="G559">
        <v>132.4</v>
      </c>
      <c r="H559">
        <v>142.80000000000001</v>
      </c>
      <c r="I559">
        <f t="shared" si="8"/>
        <v>1.9963662790697674</v>
      </c>
    </row>
    <row r="560" spans="1:9" x14ac:dyDescent="0.2">
      <c r="A560" t="s">
        <v>4229</v>
      </c>
      <c r="B560" t="s">
        <v>4230</v>
      </c>
      <c r="C560">
        <v>135.1</v>
      </c>
      <c r="D560">
        <v>67.8</v>
      </c>
      <c r="E560">
        <v>132.4</v>
      </c>
      <c r="F560">
        <v>137.80000000000001</v>
      </c>
      <c r="G560">
        <v>62.1</v>
      </c>
      <c r="H560">
        <v>73.5</v>
      </c>
      <c r="I560">
        <f t="shared" si="8"/>
        <v>1.9926253687315634</v>
      </c>
    </row>
    <row r="561" spans="1:9" x14ac:dyDescent="0.2">
      <c r="A561" t="s">
        <v>3305</v>
      </c>
      <c r="B561" t="s">
        <v>3306</v>
      </c>
      <c r="C561">
        <v>161.4</v>
      </c>
      <c r="D561">
        <v>81.05</v>
      </c>
      <c r="E561">
        <v>162.5</v>
      </c>
      <c r="F561">
        <v>160.30000000000001</v>
      </c>
      <c r="G561">
        <v>82.3</v>
      </c>
      <c r="H561">
        <v>79.8</v>
      </c>
      <c r="I561">
        <f t="shared" si="8"/>
        <v>1.9913633559531154</v>
      </c>
    </row>
    <row r="562" spans="1:9" x14ac:dyDescent="0.2">
      <c r="A562" t="s">
        <v>1066</v>
      </c>
      <c r="B562" t="s">
        <v>1067</v>
      </c>
      <c r="C562">
        <v>3257.5497999999998</v>
      </c>
      <c r="D562">
        <v>1637.3</v>
      </c>
      <c r="E562">
        <v>3240.2</v>
      </c>
      <c r="F562">
        <v>3274.9</v>
      </c>
      <c r="G562">
        <v>1535.6</v>
      </c>
      <c r="H562">
        <v>1739</v>
      </c>
      <c r="I562">
        <f t="shared" si="8"/>
        <v>1.9895863922311121</v>
      </c>
    </row>
    <row r="563" spans="1:9" x14ac:dyDescent="0.2">
      <c r="A563" t="s">
        <v>108</v>
      </c>
      <c r="B563" t="s">
        <v>109</v>
      </c>
      <c r="C563">
        <v>592.9</v>
      </c>
      <c r="D563">
        <v>298.3</v>
      </c>
      <c r="E563">
        <v>583.20000000000005</v>
      </c>
      <c r="F563">
        <v>602.6</v>
      </c>
      <c r="G563">
        <v>299</v>
      </c>
      <c r="H563">
        <v>297.60000000000002</v>
      </c>
      <c r="I563">
        <f t="shared" si="8"/>
        <v>1.987596379483741</v>
      </c>
    </row>
    <row r="564" spans="1:9" x14ac:dyDescent="0.2">
      <c r="A564" t="s">
        <v>1470</v>
      </c>
      <c r="B564" t="s">
        <v>1471</v>
      </c>
      <c r="C564">
        <v>146.29999000000001</v>
      </c>
      <c r="D564">
        <v>73.7</v>
      </c>
      <c r="E564">
        <v>148.9</v>
      </c>
      <c r="F564">
        <v>143.69999999999999</v>
      </c>
      <c r="G564">
        <v>76.400000000000006</v>
      </c>
      <c r="H564">
        <v>71</v>
      </c>
      <c r="I564">
        <f t="shared" si="8"/>
        <v>1.9850744911804614</v>
      </c>
    </row>
    <row r="565" spans="1:9" x14ac:dyDescent="0.2">
      <c r="A565" t="s">
        <v>3794</v>
      </c>
      <c r="B565" t="s">
        <v>3795</v>
      </c>
      <c r="C565">
        <v>241.4</v>
      </c>
      <c r="D565">
        <v>121.65</v>
      </c>
      <c r="E565">
        <v>239.3</v>
      </c>
      <c r="F565">
        <v>243.5</v>
      </c>
      <c r="G565">
        <v>111</v>
      </c>
      <c r="H565">
        <v>132.30000000000001</v>
      </c>
      <c r="I565">
        <f t="shared" si="8"/>
        <v>1.9843814221126181</v>
      </c>
    </row>
    <row r="566" spans="1:9" x14ac:dyDescent="0.2">
      <c r="A566" t="s">
        <v>2403</v>
      </c>
      <c r="B566" t="s">
        <v>2404</v>
      </c>
      <c r="C566">
        <v>3307.9</v>
      </c>
      <c r="D566">
        <v>1667.85</v>
      </c>
      <c r="E566">
        <v>3470.4</v>
      </c>
      <c r="F566">
        <v>3145.4</v>
      </c>
      <c r="G566">
        <v>1676.5</v>
      </c>
      <c r="H566">
        <v>1659.2</v>
      </c>
      <c r="I566">
        <f t="shared" si="8"/>
        <v>1.9833318343975779</v>
      </c>
    </row>
    <row r="567" spans="1:9" x14ac:dyDescent="0.2">
      <c r="A567" t="s">
        <v>2544</v>
      </c>
      <c r="B567" t="s">
        <v>2545</v>
      </c>
      <c r="C567">
        <v>311.05</v>
      </c>
      <c r="D567">
        <v>156.85</v>
      </c>
      <c r="E567">
        <v>323.60000000000002</v>
      </c>
      <c r="F567">
        <v>298.5</v>
      </c>
      <c r="G567">
        <v>151.69999999999999</v>
      </c>
      <c r="H567">
        <v>162</v>
      </c>
      <c r="I567">
        <f t="shared" si="8"/>
        <v>1.9831048772712785</v>
      </c>
    </row>
    <row r="568" spans="1:9" x14ac:dyDescent="0.2">
      <c r="A568" t="s">
        <v>2671</v>
      </c>
      <c r="B568" t="s">
        <v>2672</v>
      </c>
      <c r="C568">
        <v>4292.0995999999996</v>
      </c>
      <c r="D568">
        <v>2169.2002000000002</v>
      </c>
      <c r="E568">
        <v>4151.8</v>
      </c>
      <c r="F568">
        <v>4432.3999999999996</v>
      </c>
      <c r="G568">
        <v>2155.6</v>
      </c>
      <c r="H568">
        <v>2182.8000000000002</v>
      </c>
      <c r="I568">
        <f t="shared" si="8"/>
        <v>1.978655358781545</v>
      </c>
    </row>
    <row r="569" spans="1:9" x14ac:dyDescent="0.2">
      <c r="A569" t="s">
        <v>2311</v>
      </c>
      <c r="B569" t="s">
        <v>2312</v>
      </c>
      <c r="C569">
        <v>803.15</v>
      </c>
      <c r="D569">
        <v>406.15001999999998</v>
      </c>
      <c r="E569">
        <v>827.1</v>
      </c>
      <c r="F569">
        <v>779.2</v>
      </c>
      <c r="G569">
        <v>394.6</v>
      </c>
      <c r="H569">
        <v>417.7</v>
      </c>
      <c r="I569">
        <f t="shared" si="8"/>
        <v>1.9774712801934615</v>
      </c>
    </row>
    <row r="570" spans="1:9" x14ac:dyDescent="0.2">
      <c r="A570" t="s">
        <v>2187</v>
      </c>
      <c r="B570" t="s">
        <v>2188</v>
      </c>
      <c r="C570">
        <v>2266</v>
      </c>
      <c r="D570">
        <v>1146.2</v>
      </c>
      <c r="E570">
        <v>2274.5</v>
      </c>
      <c r="F570">
        <v>2257.5</v>
      </c>
      <c r="G570">
        <v>1198</v>
      </c>
      <c r="H570">
        <v>1094.4000000000001</v>
      </c>
      <c r="I570">
        <f t="shared" si="8"/>
        <v>1.9769673704414588</v>
      </c>
    </row>
    <row r="571" spans="1:9" x14ac:dyDescent="0.2">
      <c r="A571" t="s">
        <v>4413</v>
      </c>
      <c r="B571" t="s">
        <v>4414</v>
      </c>
      <c r="C571">
        <v>447.05</v>
      </c>
      <c r="D571">
        <v>226.25</v>
      </c>
      <c r="E571">
        <v>451.2</v>
      </c>
      <c r="F571">
        <v>442.9</v>
      </c>
      <c r="G571">
        <v>232.1</v>
      </c>
      <c r="H571">
        <v>220.4</v>
      </c>
      <c r="I571">
        <f t="shared" si="8"/>
        <v>1.9759116022099448</v>
      </c>
    </row>
    <row r="572" spans="1:9" x14ac:dyDescent="0.2">
      <c r="A572" t="s">
        <v>321</v>
      </c>
      <c r="B572" t="s">
        <v>322</v>
      </c>
      <c r="C572">
        <v>1025.8</v>
      </c>
      <c r="D572">
        <v>519.9</v>
      </c>
      <c r="E572">
        <v>982.3</v>
      </c>
      <c r="F572">
        <v>1069.3</v>
      </c>
      <c r="G572">
        <v>540</v>
      </c>
      <c r="H572">
        <v>499.8</v>
      </c>
      <c r="I572">
        <f t="shared" si="8"/>
        <v>1.9730717445662627</v>
      </c>
    </row>
    <row r="573" spans="1:9" x14ac:dyDescent="0.2">
      <c r="A573" t="s">
        <v>4204</v>
      </c>
      <c r="B573" t="s">
        <v>4205</v>
      </c>
      <c r="C573">
        <v>1141.0999999999999</v>
      </c>
      <c r="D573">
        <v>578.85</v>
      </c>
      <c r="E573">
        <v>1136.5</v>
      </c>
      <c r="F573">
        <v>1145.7</v>
      </c>
      <c r="G573">
        <v>562.4</v>
      </c>
      <c r="H573">
        <v>595.29999999999995</v>
      </c>
      <c r="I573">
        <f t="shared" si="8"/>
        <v>1.9713224496847195</v>
      </c>
    </row>
    <row r="574" spans="1:9" x14ac:dyDescent="0.2">
      <c r="A574" t="s">
        <v>3227</v>
      </c>
      <c r="B574" t="s">
        <v>3228</v>
      </c>
      <c r="C574">
        <v>424.95</v>
      </c>
      <c r="D574">
        <v>216.1</v>
      </c>
      <c r="E574">
        <v>425.1</v>
      </c>
      <c r="F574">
        <v>424.8</v>
      </c>
      <c r="G574">
        <v>222.9</v>
      </c>
      <c r="H574">
        <v>209.3</v>
      </c>
      <c r="I574">
        <f t="shared" si="8"/>
        <v>1.9664507172605274</v>
      </c>
    </row>
    <row r="575" spans="1:9" x14ac:dyDescent="0.2">
      <c r="A575" t="s">
        <v>771</v>
      </c>
      <c r="B575" t="s">
        <v>772</v>
      </c>
      <c r="C575">
        <v>480.55</v>
      </c>
      <c r="D575">
        <v>244.75</v>
      </c>
      <c r="E575">
        <v>492.2</v>
      </c>
      <c r="F575">
        <v>468.9</v>
      </c>
      <c r="G575">
        <v>237</v>
      </c>
      <c r="H575">
        <v>252.5</v>
      </c>
      <c r="I575">
        <f t="shared" si="8"/>
        <v>1.9634320735444331</v>
      </c>
    </row>
    <row r="576" spans="1:9" x14ac:dyDescent="0.2">
      <c r="A576" t="s">
        <v>3651</v>
      </c>
      <c r="B576" t="s">
        <v>3652</v>
      </c>
      <c r="C576">
        <v>2109.8000000000002</v>
      </c>
      <c r="D576">
        <v>1075.3998999999999</v>
      </c>
      <c r="E576">
        <v>2128.8000000000002</v>
      </c>
      <c r="F576">
        <v>2090.8000000000002</v>
      </c>
      <c r="G576">
        <v>1077.7</v>
      </c>
      <c r="H576">
        <v>1073.0999999999999</v>
      </c>
      <c r="I576">
        <f t="shared" si="8"/>
        <v>1.9618748337246454</v>
      </c>
    </row>
    <row r="577" spans="1:9" x14ac:dyDescent="0.2">
      <c r="A577" t="s">
        <v>3382</v>
      </c>
      <c r="B577" t="s">
        <v>3383</v>
      </c>
      <c r="C577">
        <v>3069.35</v>
      </c>
      <c r="D577">
        <v>1565.6</v>
      </c>
      <c r="E577">
        <v>2932.4</v>
      </c>
      <c r="F577">
        <v>3206.3</v>
      </c>
      <c r="G577">
        <v>1541</v>
      </c>
      <c r="H577">
        <v>1590.2</v>
      </c>
      <c r="I577">
        <f t="shared" si="8"/>
        <v>1.9604943791517631</v>
      </c>
    </row>
    <row r="578" spans="1:9" x14ac:dyDescent="0.2">
      <c r="A578" t="s">
        <v>2620</v>
      </c>
      <c r="B578" t="s">
        <v>2621</v>
      </c>
      <c r="C578">
        <v>2132.6999999999998</v>
      </c>
      <c r="D578">
        <v>1088.05</v>
      </c>
      <c r="E578">
        <v>2088.4</v>
      </c>
      <c r="F578">
        <v>2177</v>
      </c>
      <c r="G578">
        <v>1049.9000000000001</v>
      </c>
      <c r="H578">
        <v>1126.2</v>
      </c>
      <c r="I578">
        <f t="shared" ref="I578:I641" si="9">C578/D578</f>
        <v>1.9601121272000366</v>
      </c>
    </row>
    <row r="579" spans="1:9" x14ac:dyDescent="0.2">
      <c r="A579" t="s">
        <v>4249</v>
      </c>
      <c r="B579" t="s">
        <v>4250</v>
      </c>
      <c r="C579">
        <v>596.85</v>
      </c>
      <c r="D579">
        <v>304.55</v>
      </c>
      <c r="E579">
        <v>604.20000000000005</v>
      </c>
      <c r="F579">
        <v>589.5</v>
      </c>
      <c r="G579">
        <v>312.8</v>
      </c>
      <c r="H579">
        <v>296.3</v>
      </c>
      <c r="I579">
        <f t="shared" si="9"/>
        <v>1.9597767197504514</v>
      </c>
    </row>
    <row r="580" spans="1:9" x14ac:dyDescent="0.2">
      <c r="A580" t="s">
        <v>4775</v>
      </c>
      <c r="B580" t="s">
        <v>4776</v>
      </c>
      <c r="C580">
        <v>310.85000000000002</v>
      </c>
      <c r="D580">
        <v>158.79999000000001</v>
      </c>
      <c r="E580">
        <v>318.60000000000002</v>
      </c>
      <c r="F580">
        <v>303.10000000000002</v>
      </c>
      <c r="G580">
        <v>163.19999999999999</v>
      </c>
      <c r="H580">
        <v>154.4</v>
      </c>
      <c r="I580">
        <f t="shared" si="9"/>
        <v>1.9574938260386541</v>
      </c>
    </row>
    <row r="581" spans="1:9" x14ac:dyDescent="0.2">
      <c r="A581" t="s">
        <v>1610</v>
      </c>
      <c r="B581" t="s">
        <v>1611</v>
      </c>
      <c r="C581">
        <v>370.15</v>
      </c>
      <c r="D581">
        <v>189.25</v>
      </c>
      <c r="E581">
        <v>372.9</v>
      </c>
      <c r="F581">
        <v>367.4</v>
      </c>
      <c r="G581">
        <v>186.6</v>
      </c>
      <c r="H581">
        <v>191.9</v>
      </c>
      <c r="I581">
        <f t="shared" si="9"/>
        <v>1.9558784676354029</v>
      </c>
    </row>
    <row r="582" spans="1:9" x14ac:dyDescent="0.2">
      <c r="A582" t="s">
        <v>4289</v>
      </c>
      <c r="B582" t="s">
        <v>4290</v>
      </c>
      <c r="C582">
        <v>184.9</v>
      </c>
      <c r="D582">
        <v>94.600005999999993</v>
      </c>
      <c r="E582">
        <v>185.8</v>
      </c>
      <c r="F582">
        <v>184</v>
      </c>
      <c r="G582">
        <v>92.4</v>
      </c>
      <c r="H582">
        <v>96.8</v>
      </c>
      <c r="I582">
        <f t="shared" si="9"/>
        <v>1.9545453305785205</v>
      </c>
    </row>
    <row r="583" spans="1:9" x14ac:dyDescent="0.2">
      <c r="A583" t="s">
        <v>1191</v>
      </c>
      <c r="B583" t="s">
        <v>1192</v>
      </c>
      <c r="C583">
        <v>2446.2997999999998</v>
      </c>
      <c r="D583">
        <v>1252.45</v>
      </c>
      <c r="E583">
        <v>2391.4</v>
      </c>
      <c r="F583">
        <v>2501.1999999999998</v>
      </c>
      <c r="G583">
        <v>1219.5</v>
      </c>
      <c r="H583">
        <v>1285.4000000000001</v>
      </c>
      <c r="I583">
        <f t="shared" si="9"/>
        <v>1.9532115453710726</v>
      </c>
    </row>
    <row r="584" spans="1:9" x14ac:dyDescent="0.2">
      <c r="A584" t="s">
        <v>803</v>
      </c>
      <c r="B584" t="s">
        <v>804</v>
      </c>
      <c r="C584">
        <v>180.15</v>
      </c>
      <c r="D584">
        <v>92.25</v>
      </c>
      <c r="E584">
        <v>186.8</v>
      </c>
      <c r="F584">
        <v>173.5</v>
      </c>
      <c r="G584">
        <v>89.1</v>
      </c>
      <c r="H584">
        <v>95.4</v>
      </c>
      <c r="I584">
        <f t="shared" si="9"/>
        <v>1.9528455284552846</v>
      </c>
    </row>
    <row r="585" spans="1:9" x14ac:dyDescent="0.2">
      <c r="A585" t="s">
        <v>3148</v>
      </c>
      <c r="B585" t="s">
        <v>3149</v>
      </c>
      <c r="C585">
        <v>715.6</v>
      </c>
      <c r="D585">
        <v>366.59998000000002</v>
      </c>
      <c r="E585">
        <v>733.3</v>
      </c>
      <c r="F585">
        <v>697.9</v>
      </c>
      <c r="G585">
        <v>358.8</v>
      </c>
      <c r="H585">
        <v>374.4</v>
      </c>
      <c r="I585">
        <f t="shared" si="9"/>
        <v>1.9519913776318263</v>
      </c>
    </row>
    <row r="586" spans="1:9" x14ac:dyDescent="0.2">
      <c r="A586" t="s">
        <v>616</v>
      </c>
      <c r="B586" t="s">
        <v>617</v>
      </c>
      <c r="C586">
        <v>2491.65</v>
      </c>
      <c r="D586">
        <v>1276.75</v>
      </c>
      <c r="E586">
        <v>2435.6999999999998</v>
      </c>
      <c r="F586">
        <v>2547.6</v>
      </c>
      <c r="G586">
        <v>1220.9000000000001</v>
      </c>
      <c r="H586">
        <v>1332.6</v>
      </c>
      <c r="I586">
        <f t="shared" si="9"/>
        <v>1.9515566869003329</v>
      </c>
    </row>
    <row r="587" spans="1:9" x14ac:dyDescent="0.2">
      <c r="A587" t="s">
        <v>3103</v>
      </c>
      <c r="B587" t="s">
        <v>3104</v>
      </c>
      <c r="C587">
        <v>159.9</v>
      </c>
      <c r="D587">
        <v>81.95</v>
      </c>
      <c r="E587">
        <v>157</v>
      </c>
      <c r="F587">
        <v>162.80000000000001</v>
      </c>
      <c r="G587">
        <v>84.7</v>
      </c>
      <c r="H587">
        <v>79.2</v>
      </c>
      <c r="I587">
        <f t="shared" si="9"/>
        <v>1.951189749847468</v>
      </c>
    </row>
    <row r="588" spans="1:9" x14ac:dyDescent="0.2">
      <c r="A588" t="s">
        <v>3585</v>
      </c>
      <c r="B588" t="s">
        <v>3586</v>
      </c>
      <c r="C588">
        <v>735.4</v>
      </c>
      <c r="D588">
        <v>377.2</v>
      </c>
      <c r="E588">
        <v>758</v>
      </c>
      <c r="F588">
        <v>712.8</v>
      </c>
      <c r="G588">
        <v>373.9</v>
      </c>
      <c r="H588">
        <v>380.5</v>
      </c>
      <c r="I588">
        <f t="shared" si="9"/>
        <v>1.9496288441145282</v>
      </c>
    </row>
    <row r="589" spans="1:9" x14ac:dyDescent="0.2">
      <c r="A589" t="s">
        <v>3309</v>
      </c>
      <c r="B589" t="s">
        <v>3310</v>
      </c>
      <c r="C589">
        <v>1258.1498999999999</v>
      </c>
      <c r="D589">
        <v>645.35</v>
      </c>
      <c r="E589">
        <v>1303.7</v>
      </c>
      <c r="F589">
        <v>1212.5999999999999</v>
      </c>
      <c r="G589">
        <v>607.4</v>
      </c>
      <c r="H589">
        <v>683.3</v>
      </c>
      <c r="I589">
        <f t="shared" si="9"/>
        <v>1.9495620980863095</v>
      </c>
    </row>
    <row r="590" spans="1:9" x14ac:dyDescent="0.2">
      <c r="A590" t="s">
        <v>2930</v>
      </c>
      <c r="B590" t="s">
        <v>2931</v>
      </c>
      <c r="C590">
        <v>1608.05</v>
      </c>
      <c r="D590">
        <v>825.5</v>
      </c>
      <c r="E590">
        <v>1608.2</v>
      </c>
      <c r="F590">
        <v>1607.9</v>
      </c>
      <c r="G590">
        <v>802.1</v>
      </c>
      <c r="H590">
        <v>848.9</v>
      </c>
      <c r="I590">
        <f t="shared" si="9"/>
        <v>1.9479709267110841</v>
      </c>
    </row>
    <row r="591" spans="1:9" x14ac:dyDescent="0.2">
      <c r="A591" t="s">
        <v>4301</v>
      </c>
      <c r="B591" t="s">
        <v>4302</v>
      </c>
      <c r="C591">
        <v>162.35</v>
      </c>
      <c r="D591">
        <v>83.5</v>
      </c>
      <c r="E591">
        <v>163.5</v>
      </c>
      <c r="F591">
        <v>161.19999999999999</v>
      </c>
      <c r="G591">
        <v>77</v>
      </c>
      <c r="H591">
        <v>90</v>
      </c>
      <c r="I591">
        <f t="shared" si="9"/>
        <v>1.944311377245509</v>
      </c>
    </row>
    <row r="592" spans="1:9" x14ac:dyDescent="0.2">
      <c r="A592" t="s">
        <v>1177</v>
      </c>
      <c r="B592" t="s">
        <v>1178</v>
      </c>
      <c r="C592">
        <v>2293.7002000000002</v>
      </c>
      <c r="D592">
        <v>1181.2</v>
      </c>
      <c r="E592">
        <v>2331.6</v>
      </c>
      <c r="F592">
        <v>2255.8000000000002</v>
      </c>
      <c r="G592">
        <v>1099.3</v>
      </c>
      <c r="H592">
        <v>1263.0999999999999</v>
      </c>
      <c r="I592">
        <f t="shared" si="9"/>
        <v>1.941838977311209</v>
      </c>
    </row>
    <row r="593" spans="1:9" x14ac:dyDescent="0.2">
      <c r="A593" t="s">
        <v>325</v>
      </c>
      <c r="B593" t="s">
        <v>326</v>
      </c>
      <c r="C593">
        <v>1602.7</v>
      </c>
      <c r="D593">
        <v>825.44994999999994</v>
      </c>
      <c r="E593">
        <v>1588.9</v>
      </c>
      <c r="F593">
        <v>1616.5</v>
      </c>
      <c r="G593">
        <v>775.8</v>
      </c>
      <c r="H593">
        <v>875.1</v>
      </c>
      <c r="I593">
        <f t="shared" si="9"/>
        <v>1.9416077255804549</v>
      </c>
    </row>
    <row r="594" spans="1:9" x14ac:dyDescent="0.2">
      <c r="A594" t="s">
        <v>502</v>
      </c>
      <c r="B594" t="s">
        <v>503</v>
      </c>
      <c r="C594">
        <v>231.95000999999999</v>
      </c>
      <c r="D594">
        <v>119.7</v>
      </c>
      <c r="E594">
        <v>230.8</v>
      </c>
      <c r="F594">
        <v>233.1</v>
      </c>
      <c r="G594">
        <v>110.4</v>
      </c>
      <c r="H594">
        <v>129</v>
      </c>
      <c r="I594">
        <f t="shared" si="9"/>
        <v>1.9377611528822054</v>
      </c>
    </row>
    <row r="595" spans="1:9" x14ac:dyDescent="0.2">
      <c r="A595" t="s">
        <v>1620</v>
      </c>
      <c r="B595" t="s">
        <v>1621</v>
      </c>
      <c r="C595">
        <v>630.6</v>
      </c>
      <c r="D595">
        <v>326.09998000000002</v>
      </c>
      <c r="E595">
        <v>641</v>
      </c>
      <c r="F595">
        <v>620.20000000000005</v>
      </c>
      <c r="G595">
        <v>326.8</v>
      </c>
      <c r="H595">
        <v>325.39999999999998</v>
      </c>
      <c r="I595">
        <f t="shared" si="9"/>
        <v>1.9337627680933926</v>
      </c>
    </row>
    <row r="596" spans="1:9" x14ac:dyDescent="0.2">
      <c r="A596" t="s">
        <v>4889</v>
      </c>
      <c r="B596" t="s">
        <v>4890</v>
      </c>
      <c r="C596">
        <v>49.35</v>
      </c>
      <c r="D596">
        <v>25.55</v>
      </c>
      <c r="E596">
        <v>51.6</v>
      </c>
      <c r="F596">
        <v>47.1</v>
      </c>
      <c r="G596">
        <v>24.8</v>
      </c>
      <c r="H596">
        <v>26.3</v>
      </c>
      <c r="I596">
        <f t="shared" si="9"/>
        <v>1.9315068493150684</v>
      </c>
    </row>
    <row r="597" spans="1:9" x14ac:dyDescent="0.2">
      <c r="A597" t="s">
        <v>4553</v>
      </c>
      <c r="B597" t="s">
        <v>4554</v>
      </c>
      <c r="C597">
        <v>109.55</v>
      </c>
      <c r="D597">
        <v>56.75</v>
      </c>
      <c r="E597">
        <v>114</v>
      </c>
      <c r="F597">
        <v>105.1</v>
      </c>
      <c r="G597">
        <v>57.3</v>
      </c>
      <c r="H597">
        <v>56.2</v>
      </c>
      <c r="I597">
        <f t="shared" si="9"/>
        <v>1.9303964757709251</v>
      </c>
    </row>
    <row r="598" spans="1:9" x14ac:dyDescent="0.2">
      <c r="A598" t="s">
        <v>3710</v>
      </c>
      <c r="B598" t="s">
        <v>3711</v>
      </c>
      <c r="C598">
        <v>150.5</v>
      </c>
      <c r="D598">
        <v>78</v>
      </c>
      <c r="E598">
        <v>156.69999999999999</v>
      </c>
      <c r="F598">
        <v>144.30000000000001</v>
      </c>
      <c r="G598">
        <v>74.3</v>
      </c>
      <c r="H598">
        <v>81.7</v>
      </c>
      <c r="I598">
        <f t="shared" si="9"/>
        <v>1.9294871794871795</v>
      </c>
    </row>
    <row r="599" spans="1:9" x14ac:dyDescent="0.2">
      <c r="A599" t="s">
        <v>1568</v>
      </c>
      <c r="B599" t="s">
        <v>1569</v>
      </c>
      <c r="C599">
        <v>720.55</v>
      </c>
      <c r="D599">
        <v>373.65</v>
      </c>
      <c r="E599">
        <v>740.8</v>
      </c>
      <c r="F599">
        <v>700.3</v>
      </c>
      <c r="G599">
        <v>358.5</v>
      </c>
      <c r="H599">
        <v>388.8</v>
      </c>
      <c r="I599">
        <f t="shared" si="9"/>
        <v>1.9284089388465142</v>
      </c>
    </row>
    <row r="600" spans="1:9" x14ac:dyDescent="0.2">
      <c r="A600" t="s">
        <v>263</v>
      </c>
      <c r="B600" t="s">
        <v>264</v>
      </c>
      <c r="C600">
        <v>644.25</v>
      </c>
      <c r="D600">
        <v>334.40001999999998</v>
      </c>
      <c r="E600">
        <v>631.6</v>
      </c>
      <c r="F600">
        <v>656.9</v>
      </c>
      <c r="G600">
        <v>325.7</v>
      </c>
      <c r="H600">
        <v>343.1</v>
      </c>
      <c r="I600">
        <f t="shared" si="9"/>
        <v>1.9265848130033008</v>
      </c>
    </row>
    <row r="601" spans="1:9" x14ac:dyDescent="0.2">
      <c r="A601" t="s">
        <v>46</v>
      </c>
      <c r="B601" t="s">
        <v>47</v>
      </c>
      <c r="C601">
        <v>6297.65</v>
      </c>
      <c r="D601">
        <v>3270.05</v>
      </c>
      <c r="E601">
        <v>6371.4</v>
      </c>
      <c r="F601">
        <v>6223.9</v>
      </c>
      <c r="G601">
        <v>3235.5</v>
      </c>
      <c r="H601">
        <v>3304.6</v>
      </c>
      <c r="I601">
        <f t="shared" si="9"/>
        <v>1.9258574027920061</v>
      </c>
    </row>
    <row r="602" spans="1:9" x14ac:dyDescent="0.2">
      <c r="A602" t="s">
        <v>4269</v>
      </c>
      <c r="B602" t="s">
        <v>4270</v>
      </c>
      <c r="C602">
        <v>95.25</v>
      </c>
      <c r="D602">
        <v>49.55</v>
      </c>
      <c r="E602">
        <v>96.2</v>
      </c>
      <c r="F602">
        <v>94.3</v>
      </c>
      <c r="G602">
        <v>52.6</v>
      </c>
      <c r="H602">
        <v>46.5</v>
      </c>
      <c r="I602">
        <f t="shared" si="9"/>
        <v>1.9223007063572151</v>
      </c>
    </row>
    <row r="603" spans="1:9" x14ac:dyDescent="0.2">
      <c r="A603" t="s">
        <v>751</v>
      </c>
      <c r="B603" t="s">
        <v>752</v>
      </c>
      <c r="C603">
        <v>97.7</v>
      </c>
      <c r="D603">
        <v>50.95</v>
      </c>
      <c r="E603">
        <v>94.6</v>
      </c>
      <c r="F603">
        <v>100.8</v>
      </c>
      <c r="G603">
        <v>49.4</v>
      </c>
      <c r="H603">
        <v>52.5</v>
      </c>
      <c r="I603">
        <f t="shared" si="9"/>
        <v>1.91756624141315</v>
      </c>
    </row>
    <row r="604" spans="1:9" x14ac:dyDescent="0.2">
      <c r="A604" t="s">
        <v>674</v>
      </c>
      <c r="B604" t="s">
        <v>675</v>
      </c>
      <c r="C604">
        <v>939.5</v>
      </c>
      <c r="D604">
        <v>490</v>
      </c>
      <c r="E604">
        <v>937.4</v>
      </c>
      <c r="F604">
        <v>941.6</v>
      </c>
      <c r="G604">
        <v>535</v>
      </c>
      <c r="H604">
        <v>445</v>
      </c>
      <c r="I604">
        <f t="shared" si="9"/>
        <v>1.9173469387755102</v>
      </c>
    </row>
    <row r="605" spans="1:9" x14ac:dyDescent="0.2">
      <c r="A605" t="s">
        <v>2906</v>
      </c>
      <c r="B605" t="s">
        <v>2907</v>
      </c>
      <c r="C605">
        <v>1843.8</v>
      </c>
      <c r="D605">
        <v>962.55</v>
      </c>
      <c r="E605">
        <v>1811.8</v>
      </c>
      <c r="F605">
        <v>1875.8</v>
      </c>
      <c r="G605">
        <v>972</v>
      </c>
      <c r="H605">
        <v>953.1</v>
      </c>
      <c r="I605">
        <f t="shared" si="9"/>
        <v>1.9155368552282999</v>
      </c>
    </row>
    <row r="606" spans="1:9" x14ac:dyDescent="0.2">
      <c r="A606" t="s">
        <v>1694</v>
      </c>
      <c r="B606" t="s">
        <v>1695</v>
      </c>
      <c r="C606">
        <v>507.8</v>
      </c>
      <c r="D606">
        <v>265.09998000000002</v>
      </c>
      <c r="E606">
        <v>505.5</v>
      </c>
      <c r="F606">
        <v>510.1</v>
      </c>
      <c r="G606">
        <v>268.39999999999998</v>
      </c>
      <c r="H606">
        <v>261.8</v>
      </c>
      <c r="I606">
        <f t="shared" si="9"/>
        <v>1.9155037280651623</v>
      </c>
    </row>
    <row r="607" spans="1:9" x14ac:dyDescent="0.2">
      <c r="A607" t="s">
        <v>4255</v>
      </c>
      <c r="B607" t="s">
        <v>4256</v>
      </c>
      <c r="C607">
        <v>86.55</v>
      </c>
      <c r="D607">
        <v>45.199997000000003</v>
      </c>
      <c r="E607">
        <v>85.1</v>
      </c>
      <c r="F607">
        <v>88</v>
      </c>
      <c r="G607">
        <v>43.1</v>
      </c>
      <c r="H607">
        <v>47.3</v>
      </c>
      <c r="I607">
        <f t="shared" si="9"/>
        <v>1.9148231359395884</v>
      </c>
    </row>
    <row r="608" spans="1:9" x14ac:dyDescent="0.2">
      <c r="A608" t="s">
        <v>1462</v>
      </c>
      <c r="B608" t="s">
        <v>1463</v>
      </c>
      <c r="C608">
        <v>599.35</v>
      </c>
      <c r="D608">
        <v>313.2</v>
      </c>
      <c r="E608">
        <v>626.29999999999995</v>
      </c>
      <c r="F608">
        <v>572.4</v>
      </c>
      <c r="G608">
        <v>311.2</v>
      </c>
      <c r="H608">
        <v>315.2</v>
      </c>
      <c r="I608">
        <f t="shared" si="9"/>
        <v>1.9136334610472543</v>
      </c>
    </row>
    <row r="609" spans="1:9" x14ac:dyDescent="0.2">
      <c r="A609" t="s">
        <v>4741</v>
      </c>
      <c r="B609" t="s">
        <v>4742</v>
      </c>
      <c r="C609">
        <v>35.9</v>
      </c>
      <c r="D609">
        <v>18.8</v>
      </c>
      <c r="E609">
        <v>35.299999999999997</v>
      </c>
      <c r="F609">
        <v>36.5</v>
      </c>
      <c r="G609">
        <v>18.5</v>
      </c>
      <c r="H609">
        <v>19.100000000000001</v>
      </c>
      <c r="I609">
        <f t="shared" si="9"/>
        <v>1.9095744680851063</v>
      </c>
    </row>
    <row r="610" spans="1:9" x14ac:dyDescent="0.2">
      <c r="A610" t="s">
        <v>4315</v>
      </c>
      <c r="B610" t="s">
        <v>4316</v>
      </c>
      <c r="C610">
        <v>20.900002000000001</v>
      </c>
      <c r="D610">
        <v>10.95</v>
      </c>
      <c r="E610">
        <v>20.100000000000001</v>
      </c>
      <c r="F610">
        <v>21.7</v>
      </c>
      <c r="G610">
        <v>10.7</v>
      </c>
      <c r="H610">
        <v>11.2</v>
      </c>
      <c r="I610">
        <f t="shared" si="9"/>
        <v>1.90867598173516</v>
      </c>
    </row>
    <row r="611" spans="1:9" x14ac:dyDescent="0.2">
      <c r="A611" t="s">
        <v>4118</v>
      </c>
      <c r="B611" t="s">
        <v>4119</v>
      </c>
      <c r="C611">
        <v>187.45000999999999</v>
      </c>
      <c r="D611">
        <v>98.25</v>
      </c>
      <c r="E611">
        <v>193.3</v>
      </c>
      <c r="F611">
        <v>181.6</v>
      </c>
      <c r="G611">
        <v>92.3</v>
      </c>
      <c r="H611">
        <v>104.2</v>
      </c>
      <c r="I611">
        <f t="shared" si="9"/>
        <v>1.9078881424936387</v>
      </c>
    </row>
    <row r="612" spans="1:9" x14ac:dyDescent="0.2">
      <c r="A612" t="s">
        <v>1578</v>
      </c>
      <c r="B612" t="s">
        <v>1579</v>
      </c>
      <c r="C612">
        <v>120.55</v>
      </c>
      <c r="D612">
        <v>63.199997000000003</v>
      </c>
      <c r="E612">
        <v>123.3</v>
      </c>
      <c r="F612">
        <v>117.8</v>
      </c>
      <c r="G612">
        <v>58.8</v>
      </c>
      <c r="H612">
        <v>67.599999999999994</v>
      </c>
      <c r="I612">
        <f t="shared" si="9"/>
        <v>1.9074367994036454</v>
      </c>
    </row>
    <row r="613" spans="1:9" x14ac:dyDescent="0.2">
      <c r="A613" t="s">
        <v>4389</v>
      </c>
      <c r="B613" t="s">
        <v>4390</v>
      </c>
      <c r="C613">
        <v>5.1499996000000001</v>
      </c>
      <c r="D613">
        <v>2.6999998000000001</v>
      </c>
      <c r="E613">
        <v>5.0999999999999996</v>
      </c>
      <c r="F613">
        <v>5.2</v>
      </c>
      <c r="G613">
        <v>2.6</v>
      </c>
      <c r="H613">
        <v>2.8</v>
      </c>
      <c r="I613">
        <f t="shared" si="9"/>
        <v>1.9074074005486963</v>
      </c>
    </row>
    <row r="614" spans="1:9" x14ac:dyDescent="0.2">
      <c r="A614" t="s">
        <v>4549</v>
      </c>
      <c r="B614" t="s">
        <v>4550</v>
      </c>
      <c r="C614">
        <v>91.2</v>
      </c>
      <c r="D614">
        <v>47.85</v>
      </c>
      <c r="E614">
        <v>92</v>
      </c>
      <c r="F614">
        <v>90.4</v>
      </c>
      <c r="G614">
        <v>44.6</v>
      </c>
      <c r="H614">
        <v>51.1</v>
      </c>
      <c r="I614">
        <f t="shared" si="9"/>
        <v>1.9059561128526645</v>
      </c>
    </row>
    <row r="615" spans="1:9" x14ac:dyDescent="0.2">
      <c r="A615" t="s">
        <v>3536</v>
      </c>
      <c r="B615" t="s">
        <v>3537</v>
      </c>
      <c r="C615">
        <v>584.30005000000006</v>
      </c>
      <c r="D615">
        <v>306.7</v>
      </c>
      <c r="E615">
        <v>567.20000000000005</v>
      </c>
      <c r="F615">
        <v>601.4</v>
      </c>
      <c r="G615">
        <v>298.3</v>
      </c>
      <c r="H615">
        <v>315.10000000000002</v>
      </c>
      <c r="I615">
        <f t="shared" si="9"/>
        <v>1.9051191718291494</v>
      </c>
    </row>
    <row r="616" spans="1:9" x14ac:dyDescent="0.2">
      <c r="A616" t="s">
        <v>456</v>
      </c>
      <c r="B616" t="s">
        <v>457</v>
      </c>
      <c r="C616">
        <v>181.6</v>
      </c>
      <c r="D616">
        <v>95.45</v>
      </c>
      <c r="E616">
        <v>180.8</v>
      </c>
      <c r="F616">
        <v>182.4</v>
      </c>
      <c r="G616">
        <v>89.1</v>
      </c>
      <c r="H616">
        <v>101.8</v>
      </c>
      <c r="I616">
        <f t="shared" si="9"/>
        <v>1.9025667888947091</v>
      </c>
    </row>
    <row r="617" spans="1:9" x14ac:dyDescent="0.2">
      <c r="A617" t="s">
        <v>2852</v>
      </c>
      <c r="B617" t="s">
        <v>2853</v>
      </c>
      <c r="C617">
        <v>50.949997000000003</v>
      </c>
      <c r="D617">
        <v>26.8</v>
      </c>
      <c r="E617">
        <v>51.8</v>
      </c>
      <c r="F617">
        <v>50.1</v>
      </c>
      <c r="G617">
        <v>26.3</v>
      </c>
      <c r="H617">
        <v>27.3</v>
      </c>
      <c r="I617">
        <f t="shared" si="9"/>
        <v>1.9011192910447763</v>
      </c>
    </row>
    <row r="618" spans="1:9" x14ac:dyDescent="0.2">
      <c r="A618" t="s">
        <v>2684</v>
      </c>
      <c r="B618" t="s">
        <v>2685</v>
      </c>
      <c r="C618">
        <v>1934.2</v>
      </c>
      <c r="D618">
        <v>1017.4499499999999</v>
      </c>
      <c r="E618">
        <v>1936.2</v>
      </c>
      <c r="F618">
        <v>1932.2</v>
      </c>
      <c r="G618">
        <v>958.2</v>
      </c>
      <c r="H618">
        <v>1076.7</v>
      </c>
      <c r="I618">
        <f t="shared" si="9"/>
        <v>1.9010271709188251</v>
      </c>
    </row>
    <row r="619" spans="1:9" x14ac:dyDescent="0.2">
      <c r="A619" t="s">
        <v>2377</v>
      </c>
      <c r="B619" t="s">
        <v>2378</v>
      </c>
      <c r="C619">
        <v>1318.95</v>
      </c>
      <c r="D619">
        <v>696.45</v>
      </c>
      <c r="E619">
        <v>1292.7</v>
      </c>
      <c r="F619">
        <v>1345.2</v>
      </c>
      <c r="G619">
        <v>681.7</v>
      </c>
      <c r="H619">
        <v>711.2</v>
      </c>
      <c r="I619">
        <f t="shared" si="9"/>
        <v>1.8938186517337927</v>
      </c>
    </row>
    <row r="620" spans="1:9" x14ac:dyDescent="0.2">
      <c r="A620" t="s">
        <v>84</v>
      </c>
      <c r="B620" t="s">
        <v>85</v>
      </c>
      <c r="C620">
        <v>540.54999999999995</v>
      </c>
      <c r="D620">
        <v>285.65001999999998</v>
      </c>
      <c r="E620">
        <v>533.79999999999995</v>
      </c>
      <c r="F620">
        <v>547.29999999999995</v>
      </c>
      <c r="G620">
        <v>276.10000000000002</v>
      </c>
      <c r="H620">
        <v>295.2</v>
      </c>
      <c r="I620">
        <f t="shared" si="9"/>
        <v>1.8923506464309017</v>
      </c>
    </row>
    <row r="621" spans="1:9" x14ac:dyDescent="0.2">
      <c r="A621" t="s">
        <v>2745</v>
      </c>
      <c r="B621" t="s">
        <v>2746</v>
      </c>
      <c r="C621">
        <v>1067.2</v>
      </c>
      <c r="D621">
        <v>564.15</v>
      </c>
      <c r="E621">
        <v>1115.4000000000001</v>
      </c>
      <c r="F621">
        <v>1019</v>
      </c>
      <c r="G621">
        <v>561.70000000000005</v>
      </c>
      <c r="H621">
        <v>566.6</v>
      </c>
      <c r="I621">
        <f t="shared" si="9"/>
        <v>1.8916954710626608</v>
      </c>
    </row>
    <row r="622" spans="1:9" x14ac:dyDescent="0.2">
      <c r="A622" t="s">
        <v>5098</v>
      </c>
      <c r="B622" t="s">
        <v>5099</v>
      </c>
      <c r="C622">
        <v>142.79999000000001</v>
      </c>
      <c r="D622">
        <v>75.5</v>
      </c>
      <c r="E622">
        <v>138.69999999999999</v>
      </c>
      <c r="F622">
        <v>146.9</v>
      </c>
      <c r="G622">
        <v>71.2</v>
      </c>
      <c r="H622">
        <v>79.8</v>
      </c>
      <c r="I622">
        <f t="shared" si="9"/>
        <v>1.8913905960264901</v>
      </c>
    </row>
    <row r="623" spans="1:9" x14ac:dyDescent="0.2">
      <c r="A623" t="s">
        <v>4180</v>
      </c>
      <c r="B623" t="s">
        <v>4181</v>
      </c>
      <c r="C623">
        <v>88.149994000000007</v>
      </c>
      <c r="D623">
        <v>46.65</v>
      </c>
      <c r="E623">
        <v>90.6</v>
      </c>
      <c r="F623">
        <v>85.7</v>
      </c>
      <c r="G623">
        <v>44.7</v>
      </c>
      <c r="H623">
        <v>48.6</v>
      </c>
      <c r="I623">
        <f t="shared" si="9"/>
        <v>1.8896033011789928</v>
      </c>
    </row>
    <row r="624" spans="1:9" x14ac:dyDescent="0.2">
      <c r="A624" t="s">
        <v>3609</v>
      </c>
      <c r="B624" t="s">
        <v>3610</v>
      </c>
      <c r="C624">
        <v>1150.6498999999999</v>
      </c>
      <c r="D624">
        <v>610.5</v>
      </c>
      <c r="E624">
        <v>1156.7</v>
      </c>
      <c r="F624">
        <v>1144.5999999999999</v>
      </c>
      <c r="G624">
        <v>573.6</v>
      </c>
      <c r="H624">
        <v>647.4</v>
      </c>
      <c r="I624">
        <f t="shared" si="9"/>
        <v>1.8847664209664208</v>
      </c>
    </row>
    <row r="625" spans="1:9" x14ac:dyDescent="0.2">
      <c r="A625" t="s">
        <v>1859</v>
      </c>
      <c r="B625" t="s">
        <v>1860</v>
      </c>
      <c r="C625">
        <v>393.95</v>
      </c>
      <c r="D625">
        <v>209.25</v>
      </c>
      <c r="E625">
        <v>396.8</v>
      </c>
      <c r="F625">
        <v>391.1</v>
      </c>
      <c r="G625">
        <v>195.6</v>
      </c>
      <c r="H625">
        <v>222.9</v>
      </c>
      <c r="I625">
        <f t="shared" si="9"/>
        <v>1.8826762246117084</v>
      </c>
    </row>
    <row r="626" spans="1:9" x14ac:dyDescent="0.2">
      <c r="A626" t="s">
        <v>2552</v>
      </c>
      <c r="B626" t="s">
        <v>2553</v>
      </c>
      <c r="C626">
        <v>189.6</v>
      </c>
      <c r="D626">
        <v>100.75</v>
      </c>
      <c r="E626">
        <v>185.4</v>
      </c>
      <c r="F626">
        <v>193.8</v>
      </c>
      <c r="G626">
        <v>105.6</v>
      </c>
      <c r="H626">
        <v>95.9</v>
      </c>
      <c r="I626">
        <f t="shared" si="9"/>
        <v>1.8818858560794045</v>
      </c>
    </row>
    <row r="627" spans="1:9" x14ac:dyDescent="0.2">
      <c r="A627" t="s">
        <v>1784</v>
      </c>
      <c r="B627" t="s">
        <v>1785</v>
      </c>
      <c r="C627">
        <v>1836</v>
      </c>
      <c r="D627">
        <v>976.3</v>
      </c>
      <c r="E627">
        <v>1862.2</v>
      </c>
      <c r="F627">
        <v>1809.8</v>
      </c>
      <c r="G627">
        <v>984</v>
      </c>
      <c r="H627">
        <v>968.6</v>
      </c>
      <c r="I627">
        <f t="shared" si="9"/>
        <v>1.8805694970808153</v>
      </c>
    </row>
    <row r="628" spans="1:9" x14ac:dyDescent="0.2">
      <c r="A628" t="s">
        <v>2687</v>
      </c>
      <c r="B628" t="s">
        <v>2688</v>
      </c>
      <c r="C628">
        <v>516.45000000000005</v>
      </c>
      <c r="D628">
        <v>274.7</v>
      </c>
      <c r="E628">
        <v>524.29999999999995</v>
      </c>
      <c r="F628">
        <v>508.6</v>
      </c>
      <c r="G628">
        <v>264.7</v>
      </c>
      <c r="H628">
        <v>284.7</v>
      </c>
      <c r="I628">
        <f t="shared" si="9"/>
        <v>1.8800509646887515</v>
      </c>
    </row>
    <row r="629" spans="1:9" x14ac:dyDescent="0.2">
      <c r="A629" t="s">
        <v>578</v>
      </c>
      <c r="B629" t="s">
        <v>579</v>
      </c>
      <c r="C629">
        <v>2968.5</v>
      </c>
      <c r="D629">
        <v>1580.95</v>
      </c>
      <c r="E629">
        <v>2835.4</v>
      </c>
      <c r="F629">
        <v>3101.6</v>
      </c>
      <c r="G629">
        <v>1553.2</v>
      </c>
      <c r="H629">
        <v>1608.7</v>
      </c>
      <c r="I629">
        <f t="shared" si="9"/>
        <v>1.8776684904645939</v>
      </c>
    </row>
    <row r="630" spans="1:9" x14ac:dyDescent="0.2">
      <c r="A630" t="s">
        <v>4399</v>
      </c>
      <c r="B630" t="s">
        <v>4400</v>
      </c>
      <c r="C630">
        <v>247.6</v>
      </c>
      <c r="D630">
        <v>131.9</v>
      </c>
      <c r="E630">
        <v>250.2</v>
      </c>
      <c r="F630">
        <v>245</v>
      </c>
      <c r="G630">
        <v>129.4</v>
      </c>
      <c r="H630">
        <v>134.4</v>
      </c>
      <c r="I630">
        <f t="shared" si="9"/>
        <v>1.8771796815769521</v>
      </c>
    </row>
    <row r="631" spans="1:9" x14ac:dyDescent="0.2">
      <c r="A631" t="s">
        <v>976</v>
      </c>
      <c r="B631" t="s">
        <v>977</v>
      </c>
      <c r="C631">
        <v>489.7</v>
      </c>
      <c r="D631">
        <v>261.5</v>
      </c>
      <c r="E631">
        <v>487.2</v>
      </c>
      <c r="F631">
        <v>492.2</v>
      </c>
      <c r="G631">
        <v>248</v>
      </c>
      <c r="H631">
        <v>275</v>
      </c>
      <c r="I631">
        <f t="shared" si="9"/>
        <v>1.8726577437858509</v>
      </c>
    </row>
    <row r="632" spans="1:9" x14ac:dyDescent="0.2">
      <c r="A632" t="s">
        <v>4865</v>
      </c>
      <c r="B632" t="s">
        <v>4866</v>
      </c>
      <c r="C632">
        <v>2442</v>
      </c>
      <c r="D632">
        <v>1305.3</v>
      </c>
      <c r="E632">
        <v>2528</v>
      </c>
      <c r="F632">
        <v>2356</v>
      </c>
      <c r="G632">
        <v>1301</v>
      </c>
      <c r="H632">
        <v>1309.5999999999999</v>
      </c>
      <c r="I632">
        <f t="shared" si="9"/>
        <v>1.8708342909675937</v>
      </c>
    </row>
    <row r="633" spans="1:9" x14ac:dyDescent="0.2">
      <c r="A633" t="s">
        <v>1634</v>
      </c>
      <c r="B633" t="s">
        <v>1635</v>
      </c>
      <c r="C633">
        <v>493.2</v>
      </c>
      <c r="D633">
        <v>263.7</v>
      </c>
      <c r="E633">
        <v>491</v>
      </c>
      <c r="F633">
        <v>495.4</v>
      </c>
      <c r="G633">
        <v>263.8</v>
      </c>
      <c r="H633">
        <v>263.60000000000002</v>
      </c>
      <c r="I633">
        <f t="shared" si="9"/>
        <v>1.8703071672354949</v>
      </c>
    </row>
    <row r="634" spans="1:9" x14ac:dyDescent="0.2">
      <c r="A634" t="s">
        <v>3273</v>
      </c>
      <c r="B634" t="s">
        <v>3274</v>
      </c>
      <c r="C634">
        <v>1426</v>
      </c>
      <c r="D634">
        <v>763.85</v>
      </c>
      <c r="E634">
        <v>1450.2</v>
      </c>
      <c r="F634">
        <v>1401.8</v>
      </c>
      <c r="G634">
        <v>769.6</v>
      </c>
      <c r="H634">
        <v>758.1</v>
      </c>
      <c r="I634">
        <f t="shared" si="9"/>
        <v>1.8668586764417097</v>
      </c>
    </row>
    <row r="635" spans="1:9" x14ac:dyDescent="0.2">
      <c r="A635" t="s">
        <v>3613</v>
      </c>
      <c r="B635" t="s">
        <v>3614</v>
      </c>
      <c r="C635">
        <v>835.80005000000006</v>
      </c>
      <c r="D635">
        <v>447.85</v>
      </c>
      <c r="E635">
        <v>825.2</v>
      </c>
      <c r="F635">
        <v>846.4</v>
      </c>
      <c r="G635">
        <v>464.7</v>
      </c>
      <c r="H635">
        <v>431</v>
      </c>
      <c r="I635">
        <f t="shared" si="9"/>
        <v>1.866249972088869</v>
      </c>
    </row>
    <row r="636" spans="1:9" x14ac:dyDescent="0.2">
      <c r="A636" t="s">
        <v>1847</v>
      </c>
      <c r="B636" t="s">
        <v>1848</v>
      </c>
      <c r="C636">
        <v>102.9</v>
      </c>
      <c r="D636">
        <v>55.199997000000003</v>
      </c>
      <c r="E636">
        <v>98.4</v>
      </c>
      <c r="F636">
        <v>107.4</v>
      </c>
      <c r="G636">
        <v>55.8</v>
      </c>
      <c r="H636">
        <v>54.6</v>
      </c>
      <c r="I636">
        <f t="shared" si="9"/>
        <v>1.8641305360940508</v>
      </c>
    </row>
    <row r="637" spans="1:9" x14ac:dyDescent="0.2">
      <c r="A637" t="s">
        <v>4745</v>
      </c>
      <c r="B637" t="s">
        <v>4746</v>
      </c>
      <c r="C637">
        <v>141.95000999999999</v>
      </c>
      <c r="D637">
        <v>76.150000000000006</v>
      </c>
      <c r="E637">
        <v>144.1</v>
      </c>
      <c r="F637">
        <v>139.80000000000001</v>
      </c>
      <c r="G637">
        <v>70.900000000000006</v>
      </c>
      <c r="H637">
        <v>81.400000000000006</v>
      </c>
      <c r="I637">
        <f t="shared" si="9"/>
        <v>1.864084175968483</v>
      </c>
    </row>
    <row r="638" spans="1:9" x14ac:dyDescent="0.2">
      <c r="A638" t="s">
        <v>2990</v>
      </c>
      <c r="B638" t="s">
        <v>2991</v>
      </c>
      <c r="C638">
        <v>472.05</v>
      </c>
      <c r="D638">
        <v>253.70000999999999</v>
      </c>
      <c r="E638">
        <v>465.8</v>
      </c>
      <c r="F638">
        <v>478.3</v>
      </c>
      <c r="G638">
        <v>238.8</v>
      </c>
      <c r="H638">
        <v>268.60000000000002</v>
      </c>
      <c r="I638">
        <f t="shared" si="9"/>
        <v>1.8606621261071294</v>
      </c>
    </row>
    <row r="639" spans="1:9" x14ac:dyDescent="0.2">
      <c r="A639" t="s">
        <v>3976</v>
      </c>
      <c r="B639" t="s">
        <v>3977</v>
      </c>
      <c r="C639">
        <v>707.05</v>
      </c>
      <c r="D639">
        <v>380.05</v>
      </c>
      <c r="E639">
        <v>711.8</v>
      </c>
      <c r="F639">
        <v>702.3</v>
      </c>
      <c r="G639">
        <v>411.4</v>
      </c>
      <c r="H639">
        <v>348.7</v>
      </c>
      <c r="I639">
        <f t="shared" si="9"/>
        <v>1.8604131035390079</v>
      </c>
    </row>
    <row r="640" spans="1:9" x14ac:dyDescent="0.2">
      <c r="A640" t="s">
        <v>4599</v>
      </c>
      <c r="B640" t="s">
        <v>4600</v>
      </c>
      <c r="C640">
        <v>13.950001</v>
      </c>
      <c r="D640">
        <v>7.5</v>
      </c>
      <c r="E640">
        <v>13.6</v>
      </c>
      <c r="F640">
        <v>14.3</v>
      </c>
      <c r="G640">
        <v>7</v>
      </c>
      <c r="H640">
        <v>8</v>
      </c>
      <c r="I640">
        <f t="shared" si="9"/>
        <v>1.8600001333333334</v>
      </c>
    </row>
    <row r="641" spans="1:9" x14ac:dyDescent="0.2">
      <c r="A641" t="s">
        <v>2956</v>
      </c>
      <c r="B641" t="s">
        <v>2957</v>
      </c>
      <c r="C641">
        <v>175.5</v>
      </c>
      <c r="D641">
        <v>94.7</v>
      </c>
      <c r="E641">
        <v>179.8</v>
      </c>
      <c r="F641">
        <v>171.2</v>
      </c>
      <c r="G641">
        <v>91.3</v>
      </c>
      <c r="H641">
        <v>98.1</v>
      </c>
      <c r="I641">
        <f t="shared" si="9"/>
        <v>1.8532206969376979</v>
      </c>
    </row>
    <row r="642" spans="1:9" x14ac:dyDescent="0.2">
      <c r="A642" t="s">
        <v>2269</v>
      </c>
      <c r="B642" t="s">
        <v>2270</v>
      </c>
      <c r="C642">
        <v>183.65</v>
      </c>
      <c r="D642">
        <v>99.25</v>
      </c>
      <c r="E642">
        <v>190.6</v>
      </c>
      <c r="F642">
        <v>176.7</v>
      </c>
      <c r="G642">
        <v>101</v>
      </c>
      <c r="H642">
        <v>97.5</v>
      </c>
      <c r="I642">
        <f t="shared" ref="I642:I705" si="10">C642/D642</f>
        <v>1.8503778337531487</v>
      </c>
    </row>
    <row r="643" spans="1:9" x14ac:dyDescent="0.2">
      <c r="A643" t="s">
        <v>166</v>
      </c>
      <c r="B643" t="s">
        <v>167</v>
      </c>
      <c r="C643">
        <v>742.15</v>
      </c>
      <c r="D643">
        <v>403.1</v>
      </c>
      <c r="E643">
        <v>754.7</v>
      </c>
      <c r="F643">
        <v>729.6</v>
      </c>
      <c r="G643">
        <v>405.6</v>
      </c>
      <c r="H643">
        <v>400.6</v>
      </c>
      <c r="I643">
        <f t="shared" si="10"/>
        <v>1.8411064252046636</v>
      </c>
    </row>
    <row r="644" spans="1:9" x14ac:dyDescent="0.2">
      <c r="A644" t="s">
        <v>323</v>
      </c>
      <c r="B644" t="s">
        <v>324</v>
      </c>
      <c r="C644">
        <v>2832.2</v>
      </c>
      <c r="D644">
        <v>1539.45</v>
      </c>
      <c r="E644">
        <v>2897.2</v>
      </c>
      <c r="F644">
        <v>2767.2</v>
      </c>
      <c r="G644">
        <v>1471.5</v>
      </c>
      <c r="H644">
        <v>1607.4</v>
      </c>
      <c r="I644">
        <f t="shared" si="10"/>
        <v>1.839747961934457</v>
      </c>
    </row>
    <row r="645" spans="1:9" x14ac:dyDescent="0.2">
      <c r="A645" t="s">
        <v>4757</v>
      </c>
      <c r="B645" t="s">
        <v>4758</v>
      </c>
      <c r="C645">
        <v>1337.4</v>
      </c>
      <c r="D645">
        <v>727.35</v>
      </c>
      <c r="E645">
        <v>1298.4000000000001</v>
      </c>
      <c r="F645">
        <v>1376.4</v>
      </c>
      <c r="G645">
        <v>692.2</v>
      </c>
      <c r="H645">
        <v>762.5</v>
      </c>
      <c r="I645">
        <f t="shared" si="10"/>
        <v>1.8387296349762838</v>
      </c>
    </row>
    <row r="646" spans="1:9" x14ac:dyDescent="0.2">
      <c r="A646" t="s">
        <v>775</v>
      </c>
      <c r="B646" t="s">
        <v>776</v>
      </c>
      <c r="C646">
        <v>79.45</v>
      </c>
      <c r="D646">
        <v>43.25</v>
      </c>
      <c r="E646">
        <v>82.5</v>
      </c>
      <c r="F646">
        <v>76.400000000000006</v>
      </c>
      <c r="G646">
        <v>41.5</v>
      </c>
      <c r="H646">
        <v>45</v>
      </c>
      <c r="I646">
        <f t="shared" si="10"/>
        <v>1.8369942196531792</v>
      </c>
    </row>
    <row r="647" spans="1:9" x14ac:dyDescent="0.2">
      <c r="A647" t="s">
        <v>2493</v>
      </c>
      <c r="B647" t="s">
        <v>2494</v>
      </c>
      <c r="C647">
        <v>8320.9</v>
      </c>
      <c r="D647">
        <v>4533.8</v>
      </c>
      <c r="E647">
        <v>8575.7999999999993</v>
      </c>
      <c r="F647">
        <v>8066</v>
      </c>
      <c r="G647">
        <v>4526.1000000000004</v>
      </c>
      <c r="H647">
        <v>4541.5</v>
      </c>
      <c r="I647">
        <f t="shared" si="10"/>
        <v>1.835303718734836</v>
      </c>
    </row>
    <row r="648" spans="1:9" x14ac:dyDescent="0.2">
      <c r="A648" t="s">
        <v>3752</v>
      </c>
      <c r="B648" t="s">
        <v>3753</v>
      </c>
      <c r="C648">
        <v>1217.5</v>
      </c>
      <c r="D648">
        <v>664.4</v>
      </c>
      <c r="E648">
        <v>1212</v>
      </c>
      <c r="F648">
        <v>1223</v>
      </c>
      <c r="G648">
        <v>650.70000000000005</v>
      </c>
      <c r="H648">
        <v>678.1</v>
      </c>
      <c r="I648">
        <f t="shared" si="10"/>
        <v>1.832480433473811</v>
      </c>
    </row>
    <row r="649" spans="1:9" x14ac:dyDescent="0.2">
      <c r="A649" t="s">
        <v>5040</v>
      </c>
      <c r="B649" t="s">
        <v>5041</v>
      </c>
      <c r="C649">
        <v>115.15</v>
      </c>
      <c r="D649">
        <v>62.85</v>
      </c>
      <c r="E649">
        <v>115.4</v>
      </c>
      <c r="F649">
        <v>114.9</v>
      </c>
      <c r="G649">
        <v>62.6</v>
      </c>
      <c r="H649">
        <v>63.1</v>
      </c>
      <c r="I649">
        <f t="shared" si="10"/>
        <v>1.8321400159108989</v>
      </c>
    </row>
    <row r="650" spans="1:9" x14ac:dyDescent="0.2">
      <c r="A650" t="s">
        <v>2215</v>
      </c>
      <c r="B650" t="s">
        <v>2216</v>
      </c>
      <c r="C650">
        <v>188.95</v>
      </c>
      <c r="D650">
        <v>103.25</v>
      </c>
      <c r="E650">
        <v>191.4</v>
      </c>
      <c r="F650">
        <v>186.5</v>
      </c>
      <c r="G650">
        <v>98.7</v>
      </c>
      <c r="H650">
        <v>107.8</v>
      </c>
      <c r="I650">
        <f t="shared" si="10"/>
        <v>1.8300242130750604</v>
      </c>
    </row>
    <row r="651" spans="1:9" x14ac:dyDescent="0.2">
      <c r="A651" t="s">
        <v>1820</v>
      </c>
      <c r="B651" t="s">
        <v>1821</v>
      </c>
      <c r="C651">
        <v>6894.1504000000004</v>
      </c>
      <c r="D651">
        <v>3768.1</v>
      </c>
      <c r="E651">
        <v>6707.1</v>
      </c>
      <c r="F651">
        <v>7081.2</v>
      </c>
      <c r="G651">
        <v>3976</v>
      </c>
      <c r="H651">
        <v>3560.2</v>
      </c>
      <c r="I651">
        <f t="shared" si="10"/>
        <v>1.8296091929619704</v>
      </c>
    </row>
    <row r="652" spans="1:9" x14ac:dyDescent="0.2">
      <c r="A652" t="s">
        <v>3836</v>
      </c>
      <c r="B652" t="s">
        <v>3837</v>
      </c>
      <c r="C652">
        <v>46.65</v>
      </c>
      <c r="D652">
        <v>25.5</v>
      </c>
      <c r="E652">
        <v>47</v>
      </c>
      <c r="F652">
        <v>46.3</v>
      </c>
      <c r="G652">
        <v>27</v>
      </c>
      <c r="H652">
        <v>24</v>
      </c>
      <c r="I652">
        <f t="shared" si="10"/>
        <v>1.8294117647058823</v>
      </c>
    </row>
    <row r="653" spans="1:9" x14ac:dyDescent="0.2">
      <c r="A653" t="s">
        <v>634</v>
      </c>
      <c r="B653" t="s">
        <v>635</v>
      </c>
      <c r="C653">
        <v>676.15</v>
      </c>
      <c r="D653">
        <v>370.35</v>
      </c>
      <c r="E653">
        <v>658.9</v>
      </c>
      <c r="F653">
        <v>693.4</v>
      </c>
      <c r="G653">
        <v>368.7</v>
      </c>
      <c r="H653">
        <v>372</v>
      </c>
      <c r="I653">
        <f t="shared" si="10"/>
        <v>1.8257054137977586</v>
      </c>
    </row>
    <row r="654" spans="1:9" x14ac:dyDescent="0.2">
      <c r="A654" t="s">
        <v>3100</v>
      </c>
      <c r="B654" t="s">
        <v>1270</v>
      </c>
      <c r="C654">
        <v>1377</v>
      </c>
      <c r="D654">
        <v>755.19994999999994</v>
      </c>
      <c r="E654">
        <v>1404.1</v>
      </c>
      <c r="F654">
        <v>1349.9</v>
      </c>
      <c r="G654">
        <v>770.1</v>
      </c>
      <c r="H654">
        <v>740.3</v>
      </c>
      <c r="I654">
        <f t="shared" si="10"/>
        <v>1.8233581715676757</v>
      </c>
    </row>
    <row r="655" spans="1:9" x14ac:dyDescent="0.2">
      <c r="A655" t="s">
        <v>1400</v>
      </c>
      <c r="B655" t="s">
        <v>1401</v>
      </c>
      <c r="C655">
        <v>1059.8998999999999</v>
      </c>
      <c r="D655">
        <v>581.4</v>
      </c>
      <c r="E655">
        <v>1067.2</v>
      </c>
      <c r="F655">
        <v>1052.5999999999999</v>
      </c>
      <c r="G655">
        <v>584.4</v>
      </c>
      <c r="H655">
        <v>578.4</v>
      </c>
      <c r="I655">
        <f t="shared" si="10"/>
        <v>1.8230132438940487</v>
      </c>
    </row>
    <row r="656" spans="1:9" x14ac:dyDescent="0.2">
      <c r="A656" t="s">
        <v>4465</v>
      </c>
      <c r="B656" t="s">
        <v>4466</v>
      </c>
      <c r="C656">
        <v>217.55</v>
      </c>
      <c r="D656">
        <v>119.6</v>
      </c>
      <c r="E656">
        <v>216.6</v>
      </c>
      <c r="F656">
        <v>218.5</v>
      </c>
      <c r="G656">
        <v>122</v>
      </c>
      <c r="H656">
        <v>117.2</v>
      </c>
      <c r="I656">
        <f t="shared" si="10"/>
        <v>1.818979933110368</v>
      </c>
    </row>
    <row r="657" spans="1:9" x14ac:dyDescent="0.2">
      <c r="A657" t="s">
        <v>3487</v>
      </c>
      <c r="B657" t="s">
        <v>3488</v>
      </c>
      <c r="C657">
        <v>2500.25</v>
      </c>
      <c r="D657">
        <v>1374.75</v>
      </c>
      <c r="E657">
        <v>2546.5</v>
      </c>
      <c r="F657">
        <v>2454</v>
      </c>
      <c r="G657">
        <v>1392.4</v>
      </c>
      <c r="H657">
        <v>1357.1</v>
      </c>
      <c r="I657">
        <f t="shared" si="10"/>
        <v>1.8186943080560103</v>
      </c>
    </row>
    <row r="658" spans="1:9" x14ac:dyDescent="0.2">
      <c r="A658" t="s">
        <v>1969</v>
      </c>
      <c r="B658" t="s">
        <v>1970</v>
      </c>
      <c r="C658">
        <v>309.09998000000002</v>
      </c>
      <c r="D658">
        <v>170.5</v>
      </c>
      <c r="E658">
        <v>320.39999999999998</v>
      </c>
      <c r="F658">
        <v>297.8</v>
      </c>
      <c r="G658">
        <v>177.7</v>
      </c>
      <c r="H658">
        <v>163.30000000000001</v>
      </c>
      <c r="I658">
        <f t="shared" si="10"/>
        <v>1.812903108504399</v>
      </c>
    </row>
    <row r="659" spans="1:9" x14ac:dyDescent="0.2">
      <c r="A659" t="s">
        <v>3513</v>
      </c>
      <c r="B659" t="s">
        <v>3514</v>
      </c>
      <c r="C659">
        <v>579</v>
      </c>
      <c r="D659">
        <v>319.40001999999998</v>
      </c>
      <c r="E659">
        <v>601</v>
      </c>
      <c r="F659">
        <v>557</v>
      </c>
      <c r="G659">
        <v>316.10000000000002</v>
      </c>
      <c r="H659">
        <v>322.7</v>
      </c>
      <c r="I659">
        <f t="shared" si="10"/>
        <v>1.8127738376472238</v>
      </c>
    </row>
    <row r="660" spans="1:9" x14ac:dyDescent="0.2">
      <c r="A660" t="s">
        <v>4933</v>
      </c>
      <c r="B660" t="s">
        <v>4934</v>
      </c>
      <c r="C660">
        <v>336.75</v>
      </c>
      <c r="D660">
        <v>185.9</v>
      </c>
      <c r="E660">
        <v>329</v>
      </c>
      <c r="F660">
        <v>344.5</v>
      </c>
      <c r="G660">
        <v>193.3</v>
      </c>
      <c r="H660">
        <v>178.5</v>
      </c>
      <c r="I660">
        <f t="shared" si="10"/>
        <v>1.8114577729962344</v>
      </c>
    </row>
    <row r="661" spans="1:9" x14ac:dyDescent="0.2">
      <c r="A661" t="s">
        <v>3694</v>
      </c>
      <c r="B661" t="s">
        <v>3695</v>
      </c>
      <c r="C661">
        <v>617.85</v>
      </c>
      <c r="D661">
        <v>341.2</v>
      </c>
      <c r="E661">
        <v>617.29999999999995</v>
      </c>
      <c r="F661">
        <v>618.4</v>
      </c>
      <c r="G661">
        <v>344.3</v>
      </c>
      <c r="H661">
        <v>338.1</v>
      </c>
      <c r="I661">
        <f t="shared" si="10"/>
        <v>1.8108147713950764</v>
      </c>
    </row>
    <row r="662" spans="1:9" x14ac:dyDescent="0.2">
      <c r="A662" t="s">
        <v>1392</v>
      </c>
      <c r="B662" t="s">
        <v>1393</v>
      </c>
      <c r="C662">
        <v>538.4</v>
      </c>
      <c r="D662">
        <v>297.39999999999998</v>
      </c>
      <c r="E662">
        <v>553.5</v>
      </c>
      <c r="F662">
        <v>523.29999999999995</v>
      </c>
      <c r="G662">
        <v>308.8</v>
      </c>
      <c r="H662">
        <v>286</v>
      </c>
      <c r="I662">
        <f t="shared" si="10"/>
        <v>1.8103564223268327</v>
      </c>
    </row>
    <row r="663" spans="1:9" x14ac:dyDescent="0.2">
      <c r="A663" t="s">
        <v>2491</v>
      </c>
      <c r="B663" t="s">
        <v>2492</v>
      </c>
      <c r="C663">
        <v>446.15</v>
      </c>
      <c r="D663">
        <v>246.55</v>
      </c>
      <c r="E663">
        <v>455.5</v>
      </c>
      <c r="F663">
        <v>436.8</v>
      </c>
      <c r="G663">
        <v>261.10000000000002</v>
      </c>
      <c r="H663">
        <v>232</v>
      </c>
      <c r="I663">
        <f t="shared" si="10"/>
        <v>1.8095720949097545</v>
      </c>
    </row>
    <row r="664" spans="1:9" x14ac:dyDescent="0.2">
      <c r="A664" t="s">
        <v>1309</v>
      </c>
      <c r="B664" t="s">
        <v>1310</v>
      </c>
      <c r="C664">
        <v>1819</v>
      </c>
      <c r="D664">
        <v>1005.9499499999999</v>
      </c>
      <c r="E664">
        <v>1871.2</v>
      </c>
      <c r="F664">
        <v>1766.8</v>
      </c>
      <c r="G664">
        <v>944.8</v>
      </c>
      <c r="H664">
        <v>1067.0999999999999</v>
      </c>
      <c r="I664">
        <f t="shared" si="10"/>
        <v>1.8082410561280908</v>
      </c>
    </row>
    <row r="665" spans="1:9" x14ac:dyDescent="0.2">
      <c r="A665" t="s">
        <v>1602</v>
      </c>
      <c r="B665" t="s">
        <v>1603</v>
      </c>
      <c r="C665">
        <v>1877</v>
      </c>
      <c r="D665">
        <v>1039</v>
      </c>
      <c r="E665">
        <v>1900.3</v>
      </c>
      <c r="F665">
        <v>1853.7</v>
      </c>
      <c r="G665">
        <v>1073.5</v>
      </c>
      <c r="H665">
        <v>1004.5</v>
      </c>
      <c r="I665">
        <f t="shared" si="10"/>
        <v>1.8065447545717035</v>
      </c>
    </row>
    <row r="666" spans="1:9" x14ac:dyDescent="0.2">
      <c r="A666" t="s">
        <v>4675</v>
      </c>
      <c r="B666" t="s">
        <v>4676</v>
      </c>
      <c r="C666">
        <v>115.9</v>
      </c>
      <c r="D666">
        <v>64.25</v>
      </c>
      <c r="E666">
        <v>117.3</v>
      </c>
      <c r="F666">
        <v>114.5</v>
      </c>
      <c r="G666">
        <v>67.5</v>
      </c>
      <c r="H666">
        <v>61</v>
      </c>
      <c r="I666">
        <f t="shared" si="10"/>
        <v>1.8038910505836576</v>
      </c>
    </row>
    <row r="667" spans="1:9" x14ac:dyDescent="0.2">
      <c r="A667" t="s">
        <v>1514</v>
      </c>
      <c r="B667" t="s">
        <v>1515</v>
      </c>
      <c r="C667">
        <v>1135.25</v>
      </c>
      <c r="D667">
        <v>630.5</v>
      </c>
      <c r="E667">
        <v>1135.0999999999999</v>
      </c>
      <c r="F667">
        <v>1135.4000000000001</v>
      </c>
      <c r="G667">
        <v>623.4</v>
      </c>
      <c r="H667">
        <v>637.6</v>
      </c>
      <c r="I667">
        <f t="shared" si="10"/>
        <v>1.8005551149881047</v>
      </c>
    </row>
    <row r="668" spans="1:9" x14ac:dyDescent="0.2">
      <c r="A668" t="s">
        <v>4571</v>
      </c>
      <c r="B668" t="s">
        <v>4572</v>
      </c>
      <c r="C668">
        <v>107.64999400000001</v>
      </c>
      <c r="D668">
        <v>59.85</v>
      </c>
      <c r="E668">
        <v>106.7</v>
      </c>
      <c r="F668">
        <v>108.6</v>
      </c>
      <c r="G668">
        <v>63.3</v>
      </c>
      <c r="H668">
        <v>56.4</v>
      </c>
      <c r="I668">
        <f t="shared" si="10"/>
        <v>1.7986632247284879</v>
      </c>
    </row>
    <row r="669" spans="1:9" x14ac:dyDescent="0.2">
      <c r="A669" t="s">
        <v>3776</v>
      </c>
      <c r="B669" t="s">
        <v>3777</v>
      </c>
      <c r="C669">
        <v>1250.45</v>
      </c>
      <c r="D669">
        <v>695.80005000000006</v>
      </c>
      <c r="E669">
        <v>1219.9000000000001</v>
      </c>
      <c r="F669">
        <v>1281</v>
      </c>
      <c r="G669">
        <v>718.9</v>
      </c>
      <c r="H669">
        <v>672.7</v>
      </c>
      <c r="I669">
        <f t="shared" si="10"/>
        <v>1.7971398536116805</v>
      </c>
    </row>
    <row r="670" spans="1:9" x14ac:dyDescent="0.2">
      <c r="A670" t="s">
        <v>432</v>
      </c>
      <c r="B670" t="s">
        <v>433</v>
      </c>
      <c r="C670">
        <v>386.05</v>
      </c>
      <c r="D670">
        <v>215.05</v>
      </c>
      <c r="E670">
        <v>383.6</v>
      </c>
      <c r="F670">
        <v>388.5</v>
      </c>
      <c r="G670">
        <v>213</v>
      </c>
      <c r="H670">
        <v>217.1</v>
      </c>
      <c r="I670">
        <f t="shared" si="10"/>
        <v>1.7951639153685188</v>
      </c>
    </row>
    <row r="671" spans="1:9" x14ac:dyDescent="0.2">
      <c r="A671" t="s">
        <v>303</v>
      </c>
      <c r="B671" t="s">
        <v>304</v>
      </c>
      <c r="C671">
        <v>1062.0999999999999</v>
      </c>
      <c r="D671">
        <v>592.05005000000006</v>
      </c>
      <c r="E671">
        <v>1061</v>
      </c>
      <c r="F671">
        <v>1063.2</v>
      </c>
      <c r="G671">
        <v>556.20000000000005</v>
      </c>
      <c r="H671">
        <v>627.9</v>
      </c>
      <c r="I671">
        <f t="shared" si="10"/>
        <v>1.7939361714436133</v>
      </c>
    </row>
    <row r="672" spans="1:9" x14ac:dyDescent="0.2">
      <c r="A672" t="s">
        <v>2431</v>
      </c>
      <c r="B672" t="s">
        <v>2432</v>
      </c>
      <c r="C672">
        <v>571.04999999999995</v>
      </c>
      <c r="D672">
        <v>318.55</v>
      </c>
      <c r="E672">
        <v>570.5</v>
      </c>
      <c r="F672">
        <v>571.6</v>
      </c>
      <c r="G672">
        <v>297.60000000000002</v>
      </c>
      <c r="H672">
        <v>339.5</v>
      </c>
      <c r="I672">
        <f t="shared" si="10"/>
        <v>1.7926542144090407</v>
      </c>
    </row>
    <row r="673" spans="1:9" x14ac:dyDescent="0.2">
      <c r="A673" t="s">
        <v>5102</v>
      </c>
      <c r="B673" t="s">
        <v>5103</v>
      </c>
      <c r="C673">
        <v>720.3</v>
      </c>
      <c r="D673">
        <v>402.1</v>
      </c>
      <c r="E673">
        <v>712.6</v>
      </c>
      <c r="F673">
        <v>728</v>
      </c>
      <c r="G673">
        <v>384.5</v>
      </c>
      <c r="H673">
        <v>419.7</v>
      </c>
      <c r="I673">
        <f t="shared" si="10"/>
        <v>1.7913454364585921</v>
      </c>
    </row>
    <row r="674" spans="1:9" x14ac:dyDescent="0.2">
      <c r="A674" t="s">
        <v>1165</v>
      </c>
      <c r="B674" t="s">
        <v>1166</v>
      </c>
      <c r="C674">
        <v>142</v>
      </c>
      <c r="D674">
        <v>79.3</v>
      </c>
      <c r="E674">
        <v>138</v>
      </c>
      <c r="F674">
        <v>146</v>
      </c>
      <c r="G674">
        <v>82.8</v>
      </c>
      <c r="H674">
        <v>75.8</v>
      </c>
      <c r="I674">
        <f t="shared" si="10"/>
        <v>1.7906683480453973</v>
      </c>
    </row>
    <row r="675" spans="1:9" x14ac:dyDescent="0.2">
      <c r="A675" t="s">
        <v>737</v>
      </c>
      <c r="B675" t="s">
        <v>738</v>
      </c>
      <c r="C675">
        <v>442.55</v>
      </c>
      <c r="D675">
        <v>247.2</v>
      </c>
      <c r="E675">
        <v>442.2</v>
      </c>
      <c r="F675">
        <v>442.9</v>
      </c>
      <c r="G675">
        <v>262.8</v>
      </c>
      <c r="H675">
        <v>231.6</v>
      </c>
      <c r="I675">
        <f t="shared" si="10"/>
        <v>1.7902508090614888</v>
      </c>
    </row>
    <row r="676" spans="1:9" x14ac:dyDescent="0.2">
      <c r="A676" t="s">
        <v>2169</v>
      </c>
      <c r="B676" t="s">
        <v>2168</v>
      </c>
      <c r="C676">
        <v>660.4</v>
      </c>
      <c r="D676">
        <v>368.95</v>
      </c>
      <c r="E676">
        <v>684.4</v>
      </c>
      <c r="F676">
        <v>636.4</v>
      </c>
      <c r="G676">
        <v>363</v>
      </c>
      <c r="H676">
        <v>374.9</v>
      </c>
      <c r="I676">
        <f t="shared" si="10"/>
        <v>1.7899444369155713</v>
      </c>
    </row>
    <row r="677" spans="1:9" x14ac:dyDescent="0.2">
      <c r="A677" t="s">
        <v>1189</v>
      </c>
      <c r="B677" t="s">
        <v>1190</v>
      </c>
      <c r="C677">
        <v>997.4</v>
      </c>
      <c r="D677">
        <v>557.54999999999995</v>
      </c>
      <c r="E677">
        <v>1026.9000000000001</v>
      </c>
      <c r="F677">
        <v>967.9</v>
      </c>
      <c r="G677">
        <v>576.6</v>
      </c>
      <c r="H677">
        <v>538.5</v>
      </c>
      <c r="I677">
        <f t="shared" si="10"/>
        <v>1.7888978566944669</v>
      </c>
    </row>
    <row r="678" spans="1:9" x14ac:dyDescent="0.2">
      <c r="A678" t="s">
        <v>486</v>
      </c>
      <c r="B678" t="s">
        <v>487</v>
      </c>
      <c r="C678">
        <v>1373.25</v>
      </c>
      <c r="D678">
        <v>767.75</v>
      </c>
      <c r="E678">
        <v>1397.8</v>
      </c>
      <c r="F678">
        <v>1348.7</v>
      </c>
      <c r="G678">
        <v>768.6</v>
      </c>
      <c r="H678">
        <v>766.9</v>
      </c>
      <c r="I678">
        <f t="shared" si="10"/>
        <v>1.7886681862585476</v>
      </c>
    </row>
    <row r="679" spans="1:9" x14ac:dyDescent="0.2">
      <c r="A679" t="s">
        <v>1734</v>
      </c>
      <c r="B679" t="s">
        <v>1735</v>
      </c>
      <c r="C679">
        <v>83.8</v>
      </c>
      <c r="D679">
        <v>46.949997000000003</v>
      </c>
      <c r="E679">
        <v>82.8</v>
      </c>
      <c r="F679">
        <v>84.8</v>
      </c>
      <c r="G679">
        <v>47.3</v>
      </c>
      <c r="H679">
        <v>46.6</v>
      </c>
      <c r="I679">
        <f t="shared" si="10"/>
        <v>1.7848776433361644</v>
      </c>
    </row>
    <row r="680" spans="1:9" x14ac:dyDescent="0.2">
      <c r="A680" t="s">
        <v>3423</v>
      </c>
      <c r="B680" t="s">
        <v>3424</v>
      </c>
      <c r="C680">
        <v>637.79999999999995</v>
      </c>
      <c r="D680">
        <v>357.55</v>
      </c>
      <c r="E680">
        <v>622</v>
      </c>
      <c r="F680">
        <v>653.6</v>
      </c>
      <c r="G680">
        <v>370.6</v>
      </c>
      <c r="H680">
        <v>344.5</v>
      </c>
      <c r="I680">
        <f t="shared" si="10"/>
        <v>1.783806460634876</v>
      </c>
    </row>
    <row r="681" spans="1:9" x14ac:dyDescent="0.2">
      <c r="A681" t="s">
        <v>1833</v>
      </c>
      <c r="B681" t="s">
        <v>1834</v>
      </c>
      <c r="C681">
        <v>126.549995</v>
      </c>
      <c r="D681">
        <v>70.95</v>
      </c>
      <c r="E681">
        <v>122.2</v>
      </c>
      <c r="F681">
        <v>130.9</v>
      </c>
      <c r="G681">
        <v>70.5</v>
      </c>
      <c r="H681">
        <v>71.400000000000006</v>
      </c>
      <c r="I681">
        <f t="shared" si="10"/>
        <v>1.7836503875968992</v>
      </c>
    </row>
    <row r="682" spans="1:9" x14ac:dyDescent="0.2">
      <c r="A682" t="s">
        <v>3475</v>
      </c>
      <c r="B682" t="s">
        <v>3476</v>
      </c>
      <c r="C682">
        <v>548.4</v>
      </c>
      <c r="D682">
        <v>307.7</v>
      </c>
      <c r="E682">
        <v>555.20000000000005</v>
      </c>
      <c r="F682">
        <v>541.6</v>
      </c>
      <c r="G682">
        <v>293</v>
      </c>
      <c r="H682">
        <v>322.39999999999998</v>
      </c>
      <c r="I682">
        <f t="shared" si="10"/>
        <v>1.7822554436139098</v>
      </c>
    </row>
    <row r="683" spans="1:9" x14ac:dyDescent="0.2">
      <c r="A683" t="s">
        <v>3079</v>
      </c>
      <c r="B683" t="s">
        <v>3080</v>
      </c>
      <c r="C683">
        <v>258.64999999999998</v>
      </c>
      <c r="D683">
        <v>145.15</v>
      </c>
      <c r="E683">
        <v>260.5</v>
      </c>
      <c r="F683">
        <v>256.8</v>
      </c>
      <c r="G683">
        <v>146</v>
      </c>
      <c r="H683">
        <v>144.30000000000001</v>
      </c>
      <c r="I683">
        <f t="shared" si="10"/>
        <v>1.7819497071994486</v>
      </c>
    </row>
    <row r="684" spans="1:9" x14ac:dyDescent="0.2">
      <c r="A684" t="s">
        <v>694</v>
      </c>
      <c r="B684" t="s">
        <v>695</v>
      </c>
      <c r="C684">
        <v>440.2</v>
      </c>
      <c r="D684">
        <v>247.55</v>
      </c>
      <c r="E684">
        <v>426.8</v>
      </c>
      <c r="F684">
        <v>453.6</v>
      </c>
      <c r="G684">
        <v>253</v>
      </c>
      <c r="H684">
        <v>242.1</v>
      </c>
      <c r="I684">
        <f t="shared" si="10"/>
        <v>1.7782266208846695</v>
      </c>
    </row>
    <row r="685" spans="1:9" x14ac:dyDescent="0.2">
      <c r="A685" t="s">
        <v>1307</v>
      </c>
      <c r="B685" t="s">
        <v>1308</v>
      </c>
      <c r="C685">
        <v>1302.75</v>
      </c>
      <c r="D685">
        <v>732.7</v>
      </c>
      <c r="E685">
        <v>1287.2</v>
      </c>
      <c r="F685">
        <v>1318.3</v>
      </c>
      <c r="G685">
        <v>724</v>
      </c>
      <c r="H685">
        <v>741.4</v>
      </c>
      <c r="I685">
        <f t="shared" si="10"/>
        <v>1.7780128292616348</v>
      </c>
    </row>
    <row r="686" spans="1:9" x14ac:dyDescent="0.2">
      <c r="A686" t="s">
        <v>692</v>
      </c>
      <c r="B686" t="s">
        <v>693</v>
      </c>
      <c r="C686">
        <v>730.6</v>
      </c>
      <c r="D686">
        <v>411.09998000000002</v>
      </c>
      <c r="E686">
        <v>743.1</v>
      </c>
      <c r="F686">
        <v>718.1</v>
      </c>
      <c r="G686">
        <v>417.9</v>
      </c>
      <c r="H686">
        <v>404.3</v>
      </c>
      <c r="I686">
        <f t="shared" si="10"/>
        <v>1.7771832535725252</v>
      </c>
    </row>
    <row r="687" spans="1:9" x14ac:dyDescent="0.2">
      <c r="A687" t="s">
        <v>755</v>
      </c>
      <c r="B687" t="s">
        <v>756</v>
      </c>
      <c r="C687">
        <v>181.2</v>
      </c>
      <c r="D687">
        <v>102.05</v>
      </c>
      <c r="E687">
        <v>182.2</v>
      </c>
      <c r="F687">
        <v>180.2</v>
      </c>
      <c r="G687">
        <v>107</v>
      </c>
      <c r="H687">
        <v>97.1</v>
      </c>
      <c r="I687">
        <f t="shared" si="10"/>
        <v>1.7756001959823615</v>
      </c>
    </row>
    <row r="688" spans="1:9" x14ac:dyDescent="0.2">
      <c r="A688" t="s">
        <v>816</v>
      </c>
      <c r="B688" t="s">
        <v>817</v>
      </c>
      <c r="C688">
        <v>299.59998000000002</v>
      </c>
      <c r="D688">
        <v>168.8</v>
      </c>
      <c r="E688">
        <v>296.39999999999998</v>
      </c>
      <c r="F688">
        <v>302.8</v>
      </c>
      <c r="G688">
        <v>163</v>
      </c>
      <c r="H688">
        <v>174.6</v>
      </c>
      <c r="I688">
        <f t="shared" si="10"/>
        <v>1.7748813981042655</v>
      </c>
    </row>
    <row r="689" spans="1:9" x14ac:dyDescent="0.2">
      <c r="A689" t="s">
        <v>4805</v>
      </c>
      <c r="B689" t="s">
        <v>4806</v>
      </c>
      <c r="C689">
        <v>80.45</v>
      </c>
      <c r="D689">
        <v>45.5</v>
      </c>
      <c r="E689">
        <v>82</v>
      </c>
      <c r="F689">
        <v>78.900000000000006</v>
      </c>
      <c r="G689">
        <v>42.8</v>
      </c>
      <c r="H689">
        <v>48.2</v>
      </c>
      <c r="I689">
        <f t="shared" si="10"/>
        <v>1.7681318681318683</v>
      </c>
    </row>
    <row r="690" spans="1:9" x14ac:dyDescent="0.2">
      <c r="A690" t="s">
        <v>3065</v>
      </c>
      <c r="B690" t="s">
        <v>3066</v>
      </c>
      <c r="C690">
        <v>150.19999999999999</v>
      </c>
      <c r="D690">
        <v>85.100005999999993</v>
      </c>
      <c r="E690">
        <v>148.69999999999999</v>
      </c>
      <c r="F690">
        <v>151.69999999999999</v>
      </c>
      <c r="G690">
        <v>83.3</v>
      </c>
      <c r="H690">
        <v>86.9</v>
      </c>
      <c r="I690">
        <f t="shared" si="10"/>
        <v>1.7649822492374443</v>
      </c>
    </row>
    <row r="691" spans="1:9" x14ac:dyDescent="0.2">
      <c r="A691" t="s">
        <v>2170</v>
      </c>
      <c r="B691" t="s">
        <v>2168</v>
      </c>
      <c r="C691">
        <v>1352.45</v>
      </c>
      <c r="D691">
        <v>766.95</v>
      </c>
      <c r="E691">
        <v>1322.1</v>
      </c>
      <c r="F691">
        <v>1382.8</v>
      </c>
      <c r="G691">
        <v>727.9</v>
      </c>
      <c r="H691">
        <v>806</v>
      </c>
      <c r="I691">
        <f t="shared" si="10"/>
        <v>1.7634135210900319</v>
      </c>
    </row>
    <row r="692" spans="1:9" x14ac:dyDescent="0.2">
      <c r="A692" t="s">
        <v>1900</v>
      </c>
      <c r="B692" t="s">
        <v>1901</v>
      </c>
      <c r="C692">
        <v>294.39999999999998</v>
      </c>
      <c r="D692">
        <v>167</v>
      </c>
      <c r="E692">
        <v>286.5</v>
      </c>
      <c r="F692">
        <v>302.3</v>
      </c>
      <c r="G692">
        <v>165.1</v>
      </c>
      <c r="H692">
        <v>168.9</v>
      </c>
      <c r="I692">
        <f t="shared" si="10"/>
        <v>1.7628742514970059</v>
      </c>
    </row>
    <row r="693" spans="1:9" x14ac:dyDescent="0.2">
      <c r="A693" t="s">
        <v>4859</v>
      </c>
      <c r="B693" t="s">
        <v>4860</v>
      </c>
      <c r="C693">
        <v>57.25</v>
      </c>
      <c r="D693">
        <v>32.5</v>
      </c>
      <c r="E693">
        <v>59</v>
      </c>
      <c r="F693">
        <v>55.5</v>
      </c>
      <c r="G693">
        <v>33.6</v>
      </c>
      <c r="H693">
        <v>31.4</v>
      </c>
      <c r="I693">
        <f t="shared" si="10"/>
        <v>1.7615384615384615</v>
      </c>
    </row>
    <row r="694" spans="1:9" x14ac:dyDescent="0.2">
      <c r="A694" t="s">
        <v>3790</v>
      </c>
      <c r="B694" t="s">
        <v>3791</v>
      </c>
      <c r="C694">
        <v>443.9</v>
      </c>
      <c r="D694">
        <v>252.15</v>
      </c>
      <c r="E694">
        <v>443.5</v>
      </c>
      <c r="F694">
        <v>444.3</v>
      </c>
      <c r="G694">
        <v>263.89999999999998</v>
      </c>
      <c r="H694">
        <v>240.4</v>
      </c>
      <c r="I694">
        <f t="shared" si="10"/>
        <v>1.7604600436248263</v>
      </c>
    </row>
    <row r="695" spans="1:9" x14ac:dyDescent="0.2">
      <c r="A695" t="s">
        <v>4335</v>
      </c>
      <c r="B695" t="s">
        <v>4336</v>
      </c>
      <c r="C695">
        <v>452.65001999999998</v>
      </c>
      <c r="D695">
        <v>257.85000000000002</v>
      </c>
      <c r="E695">
        <v>455.2</v>
      </c>
      <c r="F695">
        <v>450.1</v>
      </c>
      <c r="G695">
        <v>261.7</v>
      </c>
      <c r="H695">
        <v>254</v>
      </c>
      <c r="I695">
        <f t="shared" si="10"/>
        <v>1.7554780686445606</v>
      </c>
    </row>
    <row r="696" spans="1:9" x14ac:dyDescent="0.2">
      <c r="A696" t="s">
        <v>4144</v>
      </c>
      <c r="B696" t="s">
        <v>4145</v>
      </c>
      <c r="C696">
        <v>83.9</v>
      </c>
      <c r="D696">
        <v>47.85</v>
      </c>
      <c r="E696">
        <v>82</v>
      </c>
      <c r="F696">
        <v>85.8</v>
      </c>
      <c r="G696">
        <v>47</v>
      </c>
      <c r="H696">
        <v>48.7</v>
      </c>
      <c r="I696">
        <f t="shared" si="10"/>
        <v>1.7533960292580983</v>
      </c>
    </row>
    <row r="697" spans="1:9" x14ac:dyDescent="0.2">
      <c r="A697" t="s">
        <v>3301</v>
      </c>
      <c r="B697" t="s">
        <v>3302</v>
      </c>
      <c r="C697">
        <v>3814.7002000000002</v>
      </c>
      <c r="D697">
        <v>2182.3000000000002</v>
      </c>
      <c r="E697">
        <v>3754.8</v>
      </c>
      <c r="F697">
        <v>3874.6</v>
      </c>
      <c r="G697">
        <v>2157.1</v>
      </c>
      <c r="H697">
        <v>2207.5</v>
      </c>
      <c r="I697">
        <f t="shared" si="10"/>
        <v>1.748018237639188</v>
      </c>
    </row>
    <row r="698" spans="1:9" x14ac:dyDescent="0.2">
      <c r="A698" t="s">
        <v>1592</v>
      </c>
      <c r="B698" t="s">
        <v>1593</v>
      </c>
      <c r="C698">
        <v>263.39999999999998</v>
      </c>
      <c r="D698">
        <v>150.80000000000001</v>
      </c>
      <c r="E698">
        <v>259</v>
      </c>
      <c r="F698">
        <v>267.8</v>
      </c>
      <c r="G698">
        <v>147.5</v>
      </c>
      <c r="H698">
        <v>154.1</v>
      </c>
      <c r="I698">
        <f t="shared" si="10"/>
        <v>1.7466843501326257</v>
      </c>
    </row>
    <row r="699" spans="1:9" x14ac:dyDescent="0.2">
      <c r="A699" t="s">
        <v>1028</v>
      </c>
      <c r="B699" t="s">
        <v>1029</v>
      </c>
      <c r="C699">
        <v>2706.8</v>
      </c>
      <c r="D699">
        <v>1550.2</v>
      </c>
      <c r="E699">
        <v>2687.1</v>
      </c>
      <c r="F699">
        <v>2726.5</v>
      </c>
      <c r="G699">
        <v>1642.7</v>
      </c>
      <c r="H699">
        <v>1457.7</v>
      </c>
      <c r="I699">
        <f t="shared" si="10"/>
        <v>1.7460972777706103</v>
      </c>
    </row>
    <row r="700" spans="1:9" x14ac:dyDescent="0.2">
      <c r="A700" t="s">
        <v>5096</v>
      </c>
      <c r="B700" t="s">
        <v>5097</v>
      </c>
      <c r="C700">
        <v>9.25</v>
      </c>
      <c r="D700">
        <v>5.3</v>
      </c>
      <c r="E700">
        <v>9.1</v>
      </c>
      <c r="F700">
        <v>9.4</v>
      </c>
      <c r="G700">
        <v>5.2</v>
      </c>
      <c r="H700">
        <v>5.4</v>
      </c>
      <c r="I700">
        <f t="shared" si="10"/>
        <v>1.7452830188679247</v>
      </c>
    </row>
    <row r="701" spans="1:9" x14ac:dyDescent="0.2">
      <c r="A701" t="s">
        <v>592</v>
      </c>
      <c r="B701" t="s">
        <v>593</v>
      </c>
      <c r="C701">
        <v>256.2</v>
      </c>
      <c r="D701">
        <v>147.1</v>
      </c>
      <c r="E701">
        <v>259.7</v>
      </c>
      <c r="F701">
        <v>252.7</v>
      </c>
      <c r="G701">
        <v>151.30000000000001</v>
      </c>
      <c r="H701">
        <v>142.9</v>
      </c>
      <c r="I701">
        <f t="shared" si="10"/>
        <v>1.7416723317471108</v>
      </c>
    </row>
    <row r="702" spans="1:9" x14ac:dyDescent="0.2">
      <c r="A702" t="s">
        <v>2542</v>
      </c>
      <c r="B702" t="s">
        <v>2543</v>
      </c>
      <c r="C702">
        <v>663.35</v>
      </c>
      <c r="D702">
        <v>381.95</v>
      </c>
      <c r="E702">
        <v>672.1</v>
      </c>
      <c r="F702">
        <v>654.6</v>
      </c>
      <c r="G702">
        <v>370</v>
      </c>
      <c r="H702">
        <v>393.9</v>
      </c>
      <c r="I702">
        <f t="shared" si="10"/>
        <v>1.7367456473360388</v>
      </c>
    </row>
    <row r="703" spans="1:9" x14ac:dyDescent="0.2">
      <c r="A703" t="s">
        <v>3540</v>
      </c>
      <c r="B703" t="s">
        <v>3541</v>
      </c>
      <c r="C703">
        <v>1490.8501000000001</v>
      </c>
      <c r="D703">
        <v>859.19994999999994</v>
      </c>
      <c r="E703">
        <v>1545.4</v>
      </c>
      <c r="F703">
        <v>1436.3</v>
      </c>
      <c r="G703">
        <v>858.1</v>
      </c>
      <c r="H703">
        <v>860.3</v>
      </c>
      <c r="I703">
        <f t="shared" si="10"/>
        <v>1.7351608318878513</v>
      </c>
    </row>
    <row r="704" spans="1:9" x14ac:dyDescent="0.2">
      <c r="A704" t="s">
        <v>3792</v>
      </c>
      <c r="B704" t="s">
        <v>3793</v>
      </c>
      <c r="C704">
        <v>13.1</v>
      </c>
      <c r="D704">
        <v>7.55</v>
      </c>
      <c r="E704">
        <v>13.1</v>
      </c>
      <c r="F704">
        <v>13.1</v>
      </c>
      <c r="G704">
        <v>7</v>
      </c>
      <c r="H704">
        <v>8.1</v>
      </c>
      <c r="I704">
        <f t="shared" si="10"/>
        <v>1.7350993377483444</v>
      </c>
    </row>
    <row r="705" spans="1:9" x14ac:dyDescent="0.2">
      <c r="A705" t="s">
        <v>3698</v>
      </c>
      <c r="B705" t="s">
        <v>3699</v>
      </c>
      <c r="C705">
        <v>1126.8998999999999</v>
      </c>
      <c r="D705">
        <v>649.65</v>
      </c>
      <c r="E705">
        <v>1141.7</v>
      </c>
      <c r="F705">
        <v>1112.0999999999999</v>
      </c>
      <c r="G705">
        <v>666.9</v>
      </c>
      <c r="H705">
        <v>632.4</v>
      </c>
      <c r="I705">
        <f t="shared" si="10"/>
        <v>1.7346261833294849</v>
      </c>
    </row>
    <row r="706" spans="1:9" x14ac:dyDescent="0.2">
      <c r="A706" t="s">
        <v>1983</v>
      </c>
      <c r="B706" t="s">
        <v>1984</v>
      </c>
      <c r="C706">
        <v>71.899994000000007</v>
      </c>
      <c r="D706">
        <v>41.45</v>
      </c>
      <c r="E706">
        <v>71.599999999999994</v>
      </c>
      <c r="F706">
        <v>72.2</v>
      </c>
      <c r="G706">
        <v>39.9</v>
      </c>
      <c r="H706">
        <v>43</v>
      </c>
      <c r="I706">
        <f t="shared" ref="I706:I769" si="11">C706/D706</f>
        <v>1.7346198793727383</v>
      </c>
    </row>
    <row r="707" spans="1:9" x14ac:dyDescent="0.2">
      <c r="A707" t="s">
        <v>405</v>
      </c>
      <c r="B707" t="s">
        <v>406</v>
      </c>
      <c r="C707">
        <v>437.15</v>
      </c>
      <c r="D707">
        <v>252.2</v>
      </c>
      <c r="E707">
        <v>435.4</v>
      </c>
      <c r="F707">
        <v>438.9</v>
      </c>
      <c r="G707">
        <v>261.89999999999998</v>
      </c>
      <c r="H707">
        <v>242.5</v>
      </c>
      <c r="I707">
        <f t="shared" si="11"/>
        <v>1.7333465503568597</v>
      </c>
    </row>
    <row r="708" spans="1:9" x14ac:dyDescent="0.2">
      <c r="A708" t="s">
        <v>2417</v>
      </c>
      <c r="B708" t="s">
        <v>2418</v>
      </c>
      <c r="C708">
        <v>393.05</v>
      </c>
      <c r="D708">
        <v>226.85</v>
      </c>
      <c r="E708">
        <v>405.3</v>
      </c>
      <c r="F708">
        <v>380.8</v>
      </c>
      <c r="G708">
        <v>235.2</v>
      </c>
      <c r="H708">
        <v>218.5</v>
      </c>
      <c r="I708">
        <f t="shared" si="11"/>
        <v>1.7326427154507384</v>
      </c>
    </row>
    <row r="709" spans="1:9" x14ac:dyDescent="0.2">
      <c r="A709" t="s">
        <v>4415</v>
      </c>
      <c r="B709" t="s">
        <v>4416</v>
      </c>
      <c r="C709">
        <v>80.25</v>
      </c>
      <c r="D709">
        <v>46.35</v>
      </c>
      <c r="E709">
        <v>81.599999999999994</v>
      </c>
      <c r="F709">
        <v>78.900000000000006</v>
      </c>
      <c r="G709">
        <v>43.9</v>
      </c>
      <c r="H709">
        <v>48.8</v>
      </c>
      <c r="I709">
        <f t="shared" si="11"/>
        <v>1.7313915857605178</v>
      </c>
    </row>
    <row r="710" spans="1:9" x14ac:dyDescent="0.2">
      <c r="A710" t="s">
        <v>1812</v>
      </c>
      <c r="B710" t="s">
        <v>1813</v>
      </c>
      <c r="C710">
        <v>931.85</v>
      </c>
      <c r="D710">
        <v>539.25</v>
      </c>
      <c r="E710">
        <v>965.4</v>
      </c>
      <c r="F710">
        <v>898.3</v>
      </c>
      <c r="G710">
        <v>558.70000000000005</v>
      </c>
      <c r="H710">
        <v>519.79999999999995</v>
      </c>
      <c r="I710">
        <f t="shared" si="11"/>
        <v>1.7280482151135836</v>
      </c>
    </row>
    <row r="711" spans="1:9" x14ac:dyDescent="0.2">
      <c r="A711" t="s">
        <v>795</v>
      </c>
      <c r="B711" t="s">
        <v>796</v>
      </c>
      <c r="C711">
        <v>106.95</v>
      </c>
      <c r="D711">
        <v>61.95</v>
      </c>
      <c r="E711">
        <v>105.1</v>
      </c>
      <c r="F711">
        <v>108.8</v>
      </c>
      <c r="G711">
        <v>59.4</v>
      </c>
      <c r="H711">
        <v>64.5</v>
      </c>
      <c r="I711">
        <f t="shared" si="11"/>
        <v>1.7263922518159807</v>
      </c>
    </row>
    <row r="712" spans="1:9" x14ac:dyDescent="0.2">
      <c r="A712" t="s">
        <v>3818</v>
      </c>
      <c r="B712" t="s">
        <v>3819</v>
      </c>
      <c r="C712">
        <v>529.95000000000005</v>
      </c>
      <c r="D712">
        <v>307.05</v>
      </c>
      <c r="E712">
        <v>531.4</v>
      </c>
      <c r="F712">
        <v>528.5</v>
      </c>
      <c r="G712">
        <v>309.89999999999998</v>
      </c>
      <c r="H712">
        <v>304.2</v>
      </c>
      <c r="I712">
        <f t="shared" si="11"/>
        <v>1.7259404005862238</v>
      </c>
    </row>
    <row r="713" spans="1:9" x14ac:dyDescent="0.2">
      <c r="A713" t="s">
        <v>3069</v>
      </c>
      <c r="B713" t="s">
        <v>3070</v>
      </c>
      <c r="C713">
        <v>659.5</v>
      </c>
      <c r="D713">
        <v>382.2</v>
      </c>
      <c r="E713">
        <v>663.6</v>
      </c>
      <c r="F713">
        <v>655.4</v>
      </c>
      <c r="G713">
        <v>362.3</v>
      </c>
      <c r="H713">
        <v>402.1</v>
      </c>
      <c r="I713">
        <f t="shared" si="11"/>
        <v>1.7255363683935112</v>
      </c>
    </row>
    <row r="714" spans="1:9" x14ac:dyDescent="0.2">
      <c r="A714" t="s">
        <v>588</v>
      </c>
      <c r="B714" t="s">
        <v>589</v>
      </c>
      <c r="C714">
        <v>160.20000999999999</v>
      </c>
      <c r="D714">
        <v>92.850005999999993</v>
      </c>
      <c r="E714">
        <v>162.30000000000001</v>
      </c>
      <c r="F714">
        <v>158.1</v>
      </c>
      <c r="G714">
        <v>97.8</v>
      </c>
      <c r="H714">
        <v>87.9</v>
      </c>
      <c r="I714">
        <f t="shared" si="11"/>
        <v>1.725363485706183</v>
      </c>
    </row>
    <row r="715" spans="1:9" x14ac:dyDescent="0.2">
      <c r="A715" t="s">
        <v>4445</v>
      </c>
      <c r="B715" t="s">
        <v>4446</v>
      </c>
      <c r="C715">
        <v>576.4</v>
      </c>
      <c r="D715">
        <v>334.75</v>
      </c>
      <c r="E715">
        <v>596.1</v>
      </c>
      <c r="F715">
        <v>556.70000000000005</v>
      </c>
      <c r="G715">
        <v>341.9</v>
      </c>
      <c r="H715">
        <v>327.60000000000002</v>
      </c>
      <c r="I715">
        <f t="shared" si="11"/>
        <v>1.721882001493652</v>
      </c>
    </row>
    <row r="716" spans="1:9" x14ac:dyDescent="0.2">
      <c r="A716" t="s">
        <v>315</v>
      </c>
      <c r="B716" t="s">
        <v>316</v>
      </c>
      <c r="C716">
        <v>2932.65</v>
      </c>
      <c r="D716">
        <v>1707.35</v>
      </c>
      <c r="E716">
        <v>2937.4</v>
      </c>
      <c r="F716">
        <v>2927.9</v>
      </c>
      <c r="G716">
        <v>1725.7</v>
      </c>
      <c r="H716">
        <v>1689</v>
      </c>
      <c r="I716">
        <f t="shared" si="11"/>
        <v>1.7176618736638651</v>
      </c>
    </row>
    <row r="717" spans="1:9" x14ac:dyDescent="0.2">
      <c r="A717" t="s">
        <v>1626</v>
      </c>
      <c r="B717" t="s">
        <v>1627</v>
      </c>
      <c r="C717">
        <v>207.3</v>
      </c>
      <c r="D717">
        <v>120.75</v>
      </c>
      <c r="E717">
        <v>199.5</v>
      </c>
      <c r="F717">
        <v>215.1</v>
      </c>
      <c r="G717">
        <v>122.8</v>
      </c>
      <c r="H717">
        <v>118.7</v>
      </c>
      <c r="I717">
        <f t="shared" si="11"/>
        <v>1.7167701863354039</v>
      </c>
    </row>
    <row r="718" spans="1:9" x14ac:dyDescent="0.2">
      <c r="A718" t="s">
        <v>2934</v>
      </c>
      <c r="B718" t="s">
        <v>2935</v>
      </c>
      <c r="C718">
        <v>73.55</v>
      </c>
      <c r="D718">
        <v>42.85</v>
      </c>
      <c r="E718">
        <v>73.099999999999994</v>
      </c>
      <c r="F718">
        <v>74</v>
      </c>
      <c r="G718">
        <v>43.7</v>
      </c>
      <c r="H718">
        <v>42</v>
      </c>
      <c r="I718">
        <f t="shared" si="11"/>
        <v>1.7164527421236873</v>
      </c>
    </row>
    <row r="719" spans="1:9" x14ac:dyDescent="0.2">
      <c r="A719" t="s">
        <v>2435</v>
      </c>
      <c r="B719" t="s">
        <v>2436</v>
      </c>
      <c r="C719">
        <v>773.05</v>
      </c>
      <c r="D719">
        <v>450.85</v>
      </c>
      <c r="E719">
        <v>794.3</v>
      </c>
      <c r="F719">
        <v>751.8</v>
      </c>
      <c r="G719">
        <v>431.6</v>
      </c>
      <c r="H719">
        <v>470.1</v>
      </c>
      <c r="I719">
        <f t="shared" si="11"/>
        <v>1.7146501053565486</v>
      </c>
    </row>
    <row r="720" spans="1:9" x14ac:dyDescent="0.2">
      <c r="A720" t="s">
        <v>581</v>
      </c>
      <c r="B720" t="s">
        <v>579</v>
      </c>
      <c r="C720">
        <v>1587.75</v>
      </c>
      <c r="D720">
        <v>926.1</v>
      </c>
      <c r="E720">
        <v>1589.9</v>
      </c>
      <c r="F720">
        <v>1585.6</v>
      </c>
      <c r="G720">
        <v>932.1</v>
      </c>
      <c r="H720">
        <v>920.1</v>
      </c>
      <c r="I720">
        <f t="shared" si="11"/>
        <v>1.714447683835439</v>
      </c>
    </row>
    <row r="721" spans="1:9" x14ac:dyDescent="0.2">
      <c r="A721" t="s">
        <v>4719</v>
      </c>
      <c r="B721" t="s">
        <v>4720</v>
      </c>
      <c r="C721">
        <v>4.2</v>
      </c>
      <c r="D721">
        <v>2.4500000000000002</v>
      </c>
      <c r="E721">
        <v>4.0999999999999996</v>
      </c>
      <c r="F721">
        <v>4.3</v>
      </c>
      <c r="G721">
        <v>2.5</v>
      </c>
      <c r="H721">
        <v>2.4</v>
      </c>
      <c r="I721">
        <f t="shared" si="11"/>
        <v>1.7142857142857142</v>
      </c>
    </row>
    <row r="722" spans="1:9" x14ac:dyDescent="0.2">
      <c r="A722" t="s">
        <v>4403</v>
      </c>
      <c r="B722" t="s">
        <v>4404</v>
      </c>
      <c r="C722">
        <v>524.70000000000005</v>
      </c>
      <c r="D722">
        <v>306.15001999999998</v>
      </c>
      <c r="E722">
        <v>521.20000000000005</v>
      </c>
      <c r="F722">
        <v>528.20000000000005</v>
      </c>
      <c r="G722">
        <v>309.2</v>
      </c>
      <c r="H722">
        <v>303.10000000000002</v>
      </c>
      <c r="I722">
        <f t="shared" si="11"/>
        <v>1.7138656401198342</v>
      </c>
    </row>
    <row r="723" spans="1:9" x14ac:dyDescent="0.2">
      <c r="A723" t="s">
        <v>4883</v>
      </c>
      <c r="B723" t="s">
        <v>4884</v>
      </c>
      <c r="C723">
        <v>195.55</v>
      </c>
      <c r="D723">
        <v>114.3</v>
      </c>
      <c r="E723">
        <v>194.1</v>
      </c>
      <c r="F723">
        <v>197</v>
      </c>
      <c r="G723">
        <v>119.7</v>
      </c>
      <c r="H723">
        <v>108.9</v>
      </c>
      <c r="I723">
        <f t="shared" si="11"/>
        <v>1.7108486439195103</v>
      </c>
    </row>
    <row r="724" spans="1:9" x14ac:dyDescent="0.2">
      <c r="A724" t="s">
        <v>2449</v>
      </c>
      <c r="B724" t="s">
        <v>2450</v>
      </c>
      <c r="C724">
        <v>411.3</v>
      </c>
      <c r="D724">
        <v>240.45000999999999</v>
      </c>
      <c r="E724">
        <v>408.5</v>
      </c>
      <c r="F724">
        <v>414.1</v>
      </c>
      <c r="G724">
        <v>247.6</v>
      </c>
      <c r="H724">
        <v>233.3</v>
      </c>
      <c r="I724">
        <f t="shared" si="11"/>
        <v>1.7105426612375687</v>
      </c>
    </row>
    <row r="725" spans="1:9" x14ac:dyDescent="0.2">
      <c r="A725" t="s">
        <v>1273</v>
      </c>
      <c r="B725" t="s">
        <v>1274</v>
      </c>
      <c r="C725">
        <v>399.6</v>
      </c>
      <c r="D725">
        <v>233.8</v>
      </c>
      <c r="E725">
        <v>414.5</v>
      </c>
      <c r="F725">
        <v>384.7</v>
      </c>
      <c r="G725">
        <v>238.6</v>
      </c>
      <c r="H725">
        <v>229</v>
      </c>
      <c r="I725">
        <f t="shared" si="11"/>
        <v>1.7091531223267751</v>
      </c>
    </row>
    <row r="726" spans="1:9" x14ac:dyDescent="0.2">
      <c r="A726" t="s">
        <v>1215</v>
      </c>
      <c r="B726" t="s">
        <v>1216</v>
      </c>
      <c r="C726">
        <v>470.15</v>
      </c>
      <c r="D726">
        <v>275.55</v>
      </c>
      <c r="E726">
        <v>469.8</v>
      </c>
      <c r="F726">
        <v>470.5</v>
      </c>
      <c r="G726">
        <v>285.3</v>
      </c>
      <c r="H726">
        <v>265.8</v>
      </c>
      <c r="I726">
        <f t="shared" si="11"/>
        <v>1.7062239158047541</v>
      </c>
    </row>
    <row r="727" spans="1:9" x14ac:dyDescent="0.2">
      <c r="A727" t="s">
        <v>4104</v>
      </c>
      <c r="B727" t="s">
        <v>4105</v>
      </c>
      <c r="C727">
        <v>268.39999999999998</v>
      </c>
      <c r="D727">
        <v>157.4</v>
      </c>
      <c r="E727">
        <v>263</v>
      </c>
      <c r="F727">
        <v>273.8</v>
      </c>
      <c r="G727">
        <v>159.69999999999999</v>
      </c>
      <c r="H727">
        <v>155.1</v>
      </c>
      <c r="I727">
        <f t="shared" si="11"/>
        <v>1.7052096569250315</v>
      </c>
    </row>
    <row r="728" spans="1:9" x14ac:dyDescent="0.2">
      <c r="A728" t="s">
        <v>1110</v>
      </c>
      <c r="B728" t="s">
        <v>1111</v>
      </c>
      <c r="C728">
        <v>1937.85</v>
      </c>
      <c r="D728">
        <v>1136.5999999999999</v>
      </c>
      <c r="E728">
        <v>1994.2</v>
      </c>
      <c r="F728">
        <v>1881.5</v>
      </c>
      <c r="G728">
        <v>1142</v>
      </c>
      <c r="H728">
        <v>1131.2</v>
      </c>
      <c r="I728">
        <f t="shared" si="11"/>
        <v>1.7049533696991026</v>
      </c>
    </row>
    <row r="729" spans="1:9" x14ac:dyDescent="0.2">
      <c r="A729" t="s">
        <v>4978</v>
      </c>
      <c r="B729" t="s">
        <v>4979</v>
      </c>
      <c r="C729">
        <v>990</v>
      </c>
      <c r="D729">
        <v>581.20000000000005</v>
      </c>
      <c r="E729">
        <v>961.4</v>
      </c>
      <c r="F729">
        <v>1018.6</v>
      </c>
      <c r="G729">
        <v>574.9</v>
      </c>
      <c r="H729">
        <v>587.5</v>
      </c>
      <c r="I729">
        <f t="shared" si="11"/>
        <v>1.7033723331039228</v>
      </c>
    </row>
    <row r="730" spans="1:9" x14ac:dyDescent="0.2">
      <c r="A730" t="s">
        <v>2505</v>
      </c>
      <c r="B730" t="s">
        <v>2506</v>
      </c>
      <c r="C730">
        <v>597.20000000000005</v>
      </c>
      <c r="D730">
        <v>350.8</v>
      </c>
      <c r="E730">
        <v>602.9</v>
      </c>
      <c r="F730">
        <v>591.5</v>
      </c>
      <c r="G730">
        <v>368.2</v>
      </c>
      <c r="H730">
        <v>333.4</v>
      </c>
      <c r="I730">
        <f t="shared" si="11"/>
        <v>1.7023945267958951</v>
      </c>
    </row>
    <row r="731" spans="1:9" x14ac:dyDescent="0.2">
      <c r="A731" t="s">
        <v>4010</v>
      </c>
      <c r="B731" t="s">
        <v>4011</v>
      </c>
      <c r="C731">
        <v>806.95</v>
      </c>
      <c r="D731">
        <v>474.65</v>
      </c>
      <c r="E731">
        <v>809</v>
      </c>
      <c r="F731">
        <v>804.9</v>
      </c>
      <c r="G731">
        <v>441.8</v>
      </c>
      <c r="H731">
        <v>507.5</v>
      </c>
      <c r="I731">
        <f t="shared" si="11"/>
        <v>1.7000948066996737</v>
      </c>
    </row>
    <row r="732" spans="1:9" x14ac:dyDescent="0.2">
      <c r="A732" t="s">
        <v>3032</v>
      </c>
      <c r="B732" t="s">
        <v>3033</v>
      </c>
      <c r="C732">
        <v>260.60000000000002</v>
      </c>
      <c r="D732">
        <v>153.30000000000001</v>
      </c>
      <c r="E732">
        <v>265</v>
      </c>
      <c r="F732">
        <v>256.2</v>
      </c>
      <c r="G732">
        <v>163</v>
      </c>
      <c r="H732">
        <v>143.6</v>
      </c>
      <c r="I732">
        <f t="shared" si="11"/>
        <v>1.6999347684279191</v>
      </c>
    </row>
    <row r="733" spans="1:9" x14ac:dyDescent="0.2">
      <c r="A733" t="s">
        <v>130</v>
      </c>
      <c r="B733" t="s">
        <v>131</v>
      </c>
      <c r="C733">
        <v>1373.65</v>
      </c>
      <c r="D733">
        <v>808.35</v>
      </c>
      <c r="E733">
        <v>1394.9</v>
      </c>
      <c r="F733">
        <v>1352.4</v>
      </c>
      <c r="G733">
        <v>813.4</v>
      </c>
      <c r="H733">
        <v>803.3</v>
      </c>
      <c r="I733">
        <f t="shared" si="11"/>
        <v>1.6993257870971734</v>
      </c>
    </row>
    <row r="734" spans="1:9" x14ac:dyDescent="0.2">
      <c r="A734" t="s">
        <v>1388</v>
      </c>
      <c r="B734" t="s">
        <v>1389</v>
      </c>
      <c r="C734">
        <v>711.69994999999994</v>
      </c>
      <c r="D734">
        <v>419</v>
      </c>
      <c r="E734">
        <v>734.1</v>
      </c>
      <c r="F734">
        <v>689.3</v>
      </c>
      <c r="G734">
        <v>434.5</v>
      </c>
      <c r="H734">
        <v>403.5</v>
      </c>
      <c r="I734">
        <f t="shared" si="11"/>
        <v>1.6985678997613365</v>
      </c>
    </row>
    <row r="735" spans="1:9" x14ac:dyDescent="0.2">
      <c r="A735" t="s">
        <v>2126</v>
      </c>
      <c r="B735" t="s">
        <v>2127</v>
      </c>
      <c r="C735">
        <v>673.69994999999994</v>
      </c>
      <c r="D735">
        <v>397.25</v>
      </c>
      <c r="E735">
        <v>667.8</v>
      </c>
      <c r="F735">
        <v>679.6</v>
      </c>
      <c r="G735">
        <v>420.4</v>
      </c>
      <c r="H735">
        <v>374.1</v>
      </c>
      <c r="I735">
        <f t="shared" si="11"/>
        <v>1.6959092511013214</v>
      </c>
    </row>
    <row r="736" spans="1:9" x14ac:dyDescent="0.2">
      <c r="A736" t="s">
        <v>2429</v>
      </c>
      <c r="B736" t="s">
        <v>2430</v>
      </c>
      <c r="C736">
        <v>4678</v>
      </c>
      <c r="D736">
        <v>2760.65</v>
      </c>
      <c r="E736">
        <v>4793</v>
      </c>
      <c r="F736">
        <v>4563</v>
      </c>
      <c r="G736">
        <v>2793.7</v>
      </c>
      <c r="H736">
        <v>2727.6</v>
      </c>
      <c r="I736">
        <f t="shared" si="11"/>
        <v>1.6945284624997736</v>
      </c>
    </row>
    <row r="737" spans="1:9" x14ac:dyDescent="0.2">
      <c r="A737" t="s">
        <v>1843</v>
      </c>
      <c r="B737" t="s">
        <v>1844</v>
      </c>
      <c r="C737">
        <v>494.75</v>
      </c>
      <c r="D737">
        <v>292.2</v>
      </c>
      <c r="E737">
        <v>498.3</v>
      </c>
      <c r="F737">
        <v>491.2</v>
      </c>
      <c r="G737">
        <v>272.39999999999998</v>
      </c>
      <c r="H737">
        <v>312</v>
      </c>
      <c r="I737">
        <f t="shared" si="11"/>
        <v>1.6931895961670089</v>
      </c>
    </row>
    <row r="738" spans="1:9" x14ac:dyDescent="0.2">
      <c r="A738" t="s">
        <v>4283</v>
      </c>
      <c r="B738" t="s">
        <v>4284</v>
      </c>
      <c r="C738">
        <v>407.4</v>
      </c>
      <c r="D738">
        <v>240.9</v>
      </c>
      <c r="E738">
        <v>417.4</v>
      </c>
      <c r="F738">
        <v>397.4</v>
      </c>
      <c r="G738">
        <v>251.7</v>
      </c>
      <c r="H738">
        <v>230.1</v>
      </c>
      <c r="I738">
        <f t="shared" si="11"/>
        <v>1.6911581569115814</v>
      </c>
    </row>
    <row r="739" spans="1:9" x14ac:dyDescent="0.2">
      <c r="A739" t="s">
        <v>4917</v>
      </c>
      <c r="B739" t="s">
        <v>4918</v>
      </c>
      <c r="C739">
        <v>175.04999000000001</v>
      </c>
      <c r="D739">
        <v>103.75</v>
      </c>
      <c r="E739">
        <v>173.9</v>
      </c>
      <c r="F739">
        <v>176.2</v>
      </c>
      <c r="G739">
        <v>108.8</v>
      </c>
      <c r="H739">
        <v>98.7</v>
      </c>
      <c r="I739">
        <f t="shared" si="11"/>
        <v>1.6872288192771085</v>
      </c>
    </row>
    <row r="740" spans="1:9" x14ac:dyDescent="0.2">
      <c r="A740" t="s">
        <v>682</v>
      </c>
      <c r="B740" t="s">
        <v>683</v>
      </c>
      <c r="C740">
        <v>262.10000000000002</v>
      </c>
      <c r="D740">
        <v>155.45000999999999</v>
      </c>
      <c r="E740">
        <v>263</v>
      </c>
      <c r="F740">
        <v>261.2</v>
      </c>
      <c r="G740">
        <v>147.30000000000001</v>
      </c>
      <c r="H740">
        <v>163.6</v>
      </c>
      <c r="I740">
        <f t="shared" si="11"/>
        <v>1.6860725837200012</v>
      </c>
    </row>
    <row r="741" spans="1:9" x14ac:dyDescent="0.2">
      <c r="A741" t="s">
        <v>4196</v>
      </c>
      <c r="B741" t="s">
        <v>4197</v>
      </c>
      <c r="C741">
        <v>30.5</v>
      </c>
      <c r="D741">
        <v>18.100000000000001</v>
      </c>
      <c r="E741">
        <v>30.8</v>
      </c>
      <c r="F741">
        <v>30.2</v>
      </c>
      <c r="G741">
        <v>19</v>
      </c>
      <c r="H741">
        <v>17.2</v>
      </c>
      <c r="I741">
        <f t="shared" si="11"/>
        <v>1.6850828729281766</v>
      </c>
    </row>
    <row r="742" spans="1:9" x14ac:dyDescent="0.2">
      <c r="A742" t="s">
        <v>99</v>
      </c>
      <c r="B742" t="s">
        <v>100</v>
      </c>
      <c r="C742">
        <v>1481.9</v>
      </c>
      <c r="D742">
        <v>881.15</v>
      </c>
      <c r="E742">
        <v>1478</v>
      </c>
      <c r="F742">
        <v>1485.8</v>
      </c>
      <c r="G742">
        <v>908.8</v>
      </c>
      <c r="H742">
        <v>853.5</v>
      </c>
      <c r="I742">
        <f t="shared" si="11"/>
        <v>1.6817794927083927</v>
      </c>
    </row>
    <row r="743" spans="1:9" x14ac:dyDescent="0.2">
      <c r="A743" t="s">
        <v>4295</v>
      </c>
      <c r="B743" t="s">
        <v>4296</v>
      </c>
      <c r="C743">
        <v>313.64999999999998</v>
      </c>
      <c r="D743">
        <v>186.5</v>
      </c>
      <c r="E743">
        <v>319</v>
      </c>
      <c r="F743">
        <v>308.3</v>
      </c>
      <c r="G743">
        <v>188.8</v>
      </c>
      <c r="H743">
        <v>184.2</v>
      </c>
      <c r="I743">
        <f t="shared" si="11"/>
        <v>1.6817694369973188</v>
      </c>
    </row>
    <row r="744" spans="1:9" x14ac:dyDescent="0.2">
      <c r="A744" t="s">
        <v>291</v>
      </c>
      <c r="B744" t="s">
        <v>292</v>
      </c>
      <c r="C744">
        <v>1344</v>
      </c>
      <c r="D744">
        <v>799.4</v>
      </c>
      <c r="E744">
        <v>1344.1</v>
      </c>
      <c r="F744">
        <v>1343.9</v>
      </c>
      <c r="G744">
        <v>840.6</v>
      </c>
      <c r="H744">
        <v>758.2</v>
      </c>
      <c r="I744">
        <f t="shared" si="11"/>
        <v>1.681260945709282</v>
      </c>
    </row>
    <row r="745" spans="1:9" x14ac:dyDescent="0.2">
      <c r="A745" t="s">
        <v>4022</v>
      </c>
      <c r="B745" t="s">
        <v>4023</v>
      </c>
      <c r="C745">
        <v>442.15</v>
      </c>
      <c r="D745">
        <v>263</v>
      </c>
      <c r="E745">
        <v>442.3</v>
      </c>
      <c r="F745">
        <v>442</v>
      </c>
      <c r="G745">
        <v>270.8</v>
      </c>
      <c r="H745">
        <v>255.2</v>
      </c>
      <c r="I745">
        <f t="shared" si="11"/>
        <v>1.6811787072243345</v>
      </c>
    </row>
    <row r="746" spans="1:9" x14ac:dyDescent="0.2">
      <c r="A746" t="s">
        <v>363</v>
      </c>
      <c r="B746" t="s">
        <v>364</v>
      </c>
      <c r="C746">
        <v>441.45</v>
      </c>
      <c r="D746">
        <v>262.64999999999998</v>
      </c>
      <c r="E746">
        <v>435.8</v>
      </c>
      <c r="F746">
        <v>447.1</v>
      </c>
      <c r="G746">
        <v>254.4</v>
      </c>
      <c r="H746">
        <v>270.89999999999998</v>
      </c>
      <c r="I746">
        <f t="shared" si="11"/>
        <v>1.6807538549400343</v>
      </c>
    </row>
    <row r="747" spans="1:9" x14ac:dyDescent="0.2">
      <c r="A747" t="s">
        <v>3716</v>
      </c>
      <c r="B747" t="s">
        <v>3717</v>
      </c>
      <c r="C747">
        <v>105.85</v>
      </c>
      <c r="D747">
        <v>63</v>
      </c>
      <c r="E747">
        <v>107.1</v>
      </c>
      <c r="F747">
        <v>104.6</v>
      </c>
      <c r="G747">
        <v>60.2</v>
      </c>
      <c r="H747">
        <v>65.8</v>
      </c>
      <c r="I747">
        <f t="shared" si="11"/>
        <v>1.68015873015873</v>
      </c>
    </row>
    <row r="748" spans="1:9" x14ac:dyDescent="0.2">
      <c r="A748" t="s">
        <v>2474</v>
      </c>
      <c r="B748" t="s">
        <v>2475</v>
      </c>
      <c r="C748">
        <v>147.29999000000001</v>
      </c>
      <c r="D748">
        <v>87.7</v>
      </c>
      <c r="E748">
        <v>143.9</v>
      </c>
      <c r="F748">
        <v>150.69999999999999</v>
      </c>
      <c r="G748">
        <v>83.9</v>
      </c>
      <c r="H748">
        <v>91.5</v>
      </c>
      <c r="I748">
        <f t="shared" si="11"/>
        <v>1.6795893956670467</v>
      </c>
    </row>
    <row r="749" spans="1:9" x14ac:dyDescent="0.2">
      <c r="A749" t="s">
        <v>1132</v>
      </c>
      <c r="B749" t="s">
        <v>1133</v>
      </c>
      <c r="C749">
        <v>837.15</v>
      </c>
      <c r="D749">
        <v>498.95</v>
      </c>
      <c r="E749">
        <v>833.9</v>
      </c>
      <c r="F749">
        <v>840.4</v>
      </c>
      <c r="G749">
        <v>482.2</v>
      </c>
      <c r="H749">
        <v>515.70000000000005</v>
      </c>
      <c r="I749">
        <f t="shared" si="11"/>
        <v>1.6778234292013228</v>
      </c>
    </row>
    <row r="750" spans="1:9" x14ac:dyDescent="0.2">
      <c r="A750" t="s">
        <v>209</v>
      </c>
      <c r="B750" t="s">
        <v>210</v>
      </c>
      <c r="C750">
        <v>771.6</v>
      </c>
      <c r="D750">
        <v>460</v>
      </c>
      <c r="E750">
        <v>786.9</v>
      </c>
      <c r="F750">
        <v>756.3</v>
      </c>
      <c r="G750">
        <v>463.6</v>
      </c>
      <c r="H750">
        <v>456.4</v>
      </c>
      <c r="I750">
        <f t="shared" si="11"/>
        <v>1.6773913043478261</v>
      </c>
    </row>
    <row r="751" spans="1:9" x14ac:dyDescent="0.2">
      <c r="A751" t="s">
        <v>954</v>
      </c>
      <c r="B751" t="s">
        <v>955</v>
      </c>
      <c r="C751">
        <v>1471.75</v>
      </c>
      <c r="D751">
        <v>878.55005000000006</v>
      </c>
      <c r="E751">
        <v>1456.4</v>
      </c>
      <c r="F751">
        <v>1487.1</v>
      </c>
      <c r="G751">
        <v>822.7</v>
      </c>
      <c r="H751">
        <v>934.4</v>
      </c>
      <c r="I751">
        <f t="shared" si="11"/>
        <v>1.6752033649078957</v>
      </c>
    </row>
    <row r="752" spans="1:9" x14ac:dyDescent="0.2">
      <c r="A752" t="s">
        <v>3587</v>
      </c>
      <c r="B752" t="s">
        <v>3588</v>
      </c>
      <c r="C752">
        <v>1855</v>
      </c>
      <c r="D752">
        <v>1107.55</v>
      </c>
      <c r="E752">
        <v>1819.1</v>
      </c>
      <c r="F752">
        <v>1890.9</v>
      </c>
      <c r="G752">
        <v>1137.3</v>
      </c>
      <c r="H752">
        <v>1077.8</v>
      </c>
      <c r="I752">
        <f t="shared" si="11"/>
        <v>1.6748679517854725</v>
      </c>
    </row>
    <row r="753" spans="1:9" x14ac:dyDescent="0.2">
      <c r="A753" t="s">
        <v>978</v>
      </c>
      <c r="B753" t="s">
        <v>979</v>
      </c>
      <c r="C753">
        <v>350.55</v>
      </c>
      <c r="D753">
        <v>209.35</v>
      </c>
      <c r="E753">
        <v>341.4</v>
      </c>
      <c r="F753">
        <v>359.7</v>
      </c>
      <c r="G753">
        <v>209.6</v>
      </c>
      <c r="H753">
        <v>209.1</v>
      </c>
      <c r="I753">
        <f t="shared" si="11"/>
        <v>1.6744685932648675</v>
      </c>
    </row>
    <row r="754" spans="1:9" x14ac:dyDescent="0.2">
      <c r="A754" t="s">
        <v>199</v>
      </c>
      <c r="B754" t="s">
        <v>200</v>
      </c>
      <c r="C754">
        <v>339.3</v>
      </c>
      <c r="D754">
        <v>202.79999000000001</v>
      </c>
      <c r="E754">
        <v>342.2</v>
      </c>
      <c r="F754">
        <v>336.4</v>
      </c>
      <c r="G754">
        <v>191.4</v>
      </c>
      <c r="H754">
        <v>214.2</v>
      </c>
      <c r="I754">
        <f t="shared" si="11"/>
        <v>1.6730770055757893</v>
      </c>
    </row>
    <row r="755" spans="1:9" x14ac:dyDescent="0.2">
      <c r="A755" t="s">
        <v>2649</v>
      </c>
      <c r="B755" t="s">
        <v>2650</v>
      </c>
      <c r="C755">
        <v>906.80005000000006</v>
      </c>
      <c r="D755">
        <v>542</v>
      </c>
      <c r="E755">
        <v>903.9</v>
      </c>
      <c r="F755">
        <v>909.7</v>
      </c>
      <c r="G755">
        <v>531.70000000000005</v>
      </c>
      <c r="H755">
        <v>552.29999999999995</v>
      </c>
      <c r="I755">
        <f t="shared" si="11"/>
        <v>1.6730628228782289</v>
      </c>
    </row>
    <row r="756" spans="1:9" x14ac:dyDescent="0.2">
      <c r="A756" t="s">
        <v>66</v>
      </c>
      <c r="B756" t="s">
        <v>67</v>
      </c>
      <c r="C756">
        <v>560.44994999999994</v>
      </c>
      <c r="D756">
        <v>335.15</v>
      </c>
      <c r="E756">
        <v>554.29999999999995</v>
      </c>
      <c r="F756">
        <v>566.6</v>
      </c>
      <c r="G756">
        <v>351.3</v>
      </c>
      <c r="H756">
        <v>319</v>
      </c>
      <c r="I756">
        <f t="shared" si="11"/>
        <v>1.672236162912129</v>
      </c>
    </row>
    <row r="757" spans="1:9" x14ac:dyDescent="0.2">
      <c r="A757" t="s">
        <v>2574</v>
      </c>
      <c r="B757" t="s">
        <v>2575</v>
      </c>
      <c r="C757">
        <v>3765.85</v>
      </c>
      <c r="D757">
        <v>2254.7002000000002</v>
      </c>
      <c r="E757">
        <v>3864.1</v>
      </c>
      <c r="F757">
        <v>3667.6</v>
      </c>
      <c r="G757">
        <v>2365.3000000000002</v>
      </c>
      <c r="H757">
        <v>2144.1</v>
      </c>
      <c r="I757">
        <f t="shared" si="11"/>
        <v>1.6702220543556077</v>
      </c>
    </row>
    <row r="758" spans="1:9" x14ac:dyDescent="0.2">
      <c r="A758" t="s">
        <v>2729</v>
      </c>
      <c r="B758" t="s">
        <v>2730</v>
      </c>
      <c r="C758">
        <v>72.3</v>
      </c>
      <c r="D758">
        <v>43.300002999999997</v>
      </c>
      <c r="E758">
        <v>72.599999999999994</v>
      </c>
      <c r="F758">
        <v>72</v>
      </c>
      <c r="G758">
        <v>42.7</v>
      </c>
      <c r="H758">
        <v>43.9</v>
      </c>
      <c r="I758">
        <f t="shared" si="11"/>
        <v>1.6697458427427823</v>
      </c>
    </row>
    <row r="759" spans="1:9" x14ac:dyDescent="0.2">
      <c r="A759" t="s">
        <v>1130</v>
      </c>
      <c r="B759" t="s">
        <v>1131</v>
      </c>
      <c r="C759">
        <v>465.2</v>
      </c>
      <c r="D759">
        <v>278.95</v>
      </c>
      <c r="E759">
        <v>476.9</v>
      </c>
      <c r="F759">
        <v>453.5</v>
      </c>
      <c r="G759">
        <v>286.5</v>
      </c>
      <c r="H759">
        <v>271.39999999999998</v>
      </c>
      <c r="I759">
        <f t="shared" si="11"/>
        <v>1.6676823803549023</v>
      </c>
    </row>
    <row r="760" spans="1:9" x14ac:dyDescent="0.2">
      <c r="A760" t="s">
        <v>4962</v>
      </c>
      <c r="B760" t="s">
        <v>4963</v>
      </c>
      <c r="C760">
        <v>432.15</v>
      </c>
      <c r="D760">
        <v>259.60000000000002</v>
      </c>
      <c r="E760">
        <v>432.8</v>
      </c>
      <c r="F760">
        <v>431.5</v>
      </c>
      <c r="G760">
        <v>272.5</v>
      </c>
      <c r="H760">
        <v>246.7</v>
      </c>
      <c r="I760">
        <f t="shared" si="11"/>
        <v>1.6646764252696453</v>
      </c>
    </row>
    <row r="761" spans="1:9" x14ac:dyDescent="0.2">
      <c r="A761" t="s">
        <v>2108</v>
      </c>
      <c r="B761" t="s">
        <v>2109</v>
      </c>
      <c r="C761">
        <v>889.6</v>
      </c>
      <c r="D761">
        <v>535</v>
      </c>
      <c r="E761">
        <v>906.7</v>
      </c>
      <c r="F761">
        <v>872.5</v>
      </c>
      <c r="G761">
        <v>533.20000000000005</v>
      </c>
      <c r="H761">
        <v>536.79999999999995</v>
      </c>
      <c r="I761">
        <f t="shared" si="11"/>
        <v>1.662803738317757</v>
      </c>
    </row>
    <row r="762" spans="1:9" x14ac:dyDescent="0.2">
      <c r="A762" t="s">
        <v>5072</v>
      </c>
      <c r="B762" t="s">
        <v>5073</v>
      </c>
      <c r="C762">
        <v>153.15</v>
      </c>
      <c r="D762">
        <v>92.15</v>
      </c>
      <c r="E762">
        <v>148.69999999999999</v>
      </c>
      <c r="F762">
        <v>157.6</v>
      </c>
      <c r="G762">
        <v>94.5</v>
      </c>
      <c r="H762">
        <v>89.8</v>
      </c>
      <c r="I762">
        <f t="shared" si="11"/>
        <v>1.6619641888225718</v>
      </c>
    </row>
    <row r="763" spans="1:9" x14ac:dyDescent="0.2">
      <c r="A763" t="s">
        <v>3559</v>
      </c>
      <c r="B763" t="s">
        <v>3560</v>
      </c>
      <c r="C763">
        <v>7759.2</v>
      </c>
      <c r="D763">
        <v>4672.1000000000004</v>
      </c>
      <c r="E763">
        <v>7668.1</v>
      </c>
      <c r="F763">
        <v>7850.3</v>
      </c>
      <c r="G763">
        <v>4710.1000000000004</v>
      </c>
      <c r="H763">
        <v>4634.1000000000004</v>
      </c>
      <c r="I763">
        <f t="shared" si="11"/>
        <v>1.6607521243124075</v>
      </c>
    </row>
    <row r="764" spans="1:9" x14ac:dyDescent="0.2">
      <c r="A764" t="s">
        <v>1472</v>
      </c>
      <c r="B764" t="s">
        <v>1473</v>
      </c>
      <c r="C764">
        <v>477.25</v>
      </c>
      <c r="D764">
        <v>288.5</v>
      </c>
      <c r="E764">
        <v>471.9</v>
      </c>
      <c r="F764">
        <v>482.6</v>
      </c>
      <c r="G764">
        <v>280.10000000000002</v>
      </c>
      <c r="H764">
        <v>296.89999999999998</v>
      </c>
      <c r="I764">
        <f t="shared" si="11"/>
        <v>1.6542461005199307</v>
      </c>
    </row>
    <row r="765" spans="1:9" x14ac:dyDescent="0.2">
      <c r="A765" t="s">
        <v>4251</v>
      </c>
      <c r="B765" t="s">
        <v>4252</v>
      </c>
      <c r="C765">
        <v>484.1</v>
      </c>
      <c r="D765">
        <v>292.95</v>
      </c>
      <c r="E765">
        <v>488.1</v>
      </c>
      <c r="F765">
        <v>480.1</v>
      </c>
      <c r="G765">
        <v>285.5</v>
      </c>
      <c r="H765">
        <v>300.39999999999998</v>
      </c>
      <c r="I765">
        <f t="shared" si="11"/>
        <v>1.6525004266939751</v>
      </c>
    </row>
    <row r="766" spans="1:9" x14ac:dyDescent="0.2">
      <c r="A766" t="s">
        <v>3415</v>
      </c>
      <c r="B766" t="s">
        <v>3416</v>
      </c>
      <c r="C766">
        <v>464.2</v>
      </c>
      <c r="D766">
        <v>280.95</v>
      </c>
      <c r="E766">
        <v>463.1</v>
      </c>
      <c r="F766">
        <v>465.3</v>
      </c>
      <c r="G766">
        <v>282.2</v>
      </c>
      <c r="H766">
        <v>279.7</v>
      </c>
      <c r="I766">
        <f t="shared" si="11"/>
        <v>1.6522512902651718</v>
      </c>
    </row>
    <row r="767" spans="1:9" x14ac:dyDescent="0.2">
      <c r="A767" t="s">
        <v>1261</v>
      </c>
      <c r="B767" t="s">
        <v>1262</v>
      </c>
      <c r="C767">
        <v>1229.25</v>
      </c>
      <c r="D767">
        <v>744.5</v>
      </c>
      <c r="E767">
        <v>1241.2</v>
      </c>
      <c r="F767">
        <v>1217.3</v>
      </c>
      <c r="G767">
        <v>752.6</v>
      </c>
      <c r="H767">
        <v>736.4</v>
      </c>
      <c r="I767">
        <f t="shared" si="11"/>
        <v>1.6511081262592344</v>
      </c>
    </row>
    <row r="768" spans="1:9" x14ac:dyDescent="0.2">
      <c r="A768" t="s">
        <v>3119</v>
      </c>
      <c r="B768" t="s">
        <v>3120</v>
      </c>
      <c r="C768">
        <v>3225.25</v>
      </c>
      <c r="D768">
        <v>1954.3998999999999</v>
      </c>
      <c r="E768">
        <v>3181.7</v>
      </c>
      <c r="F768">
        <v>3268.8</v>
      </c>
      <c r="G768">
        <v>1937.1</v>
      </c>
      <c r="H768">
        <v>1971.7</v>
      </c>
      <c r="I768">
        <f t="shared" si="11"/>
        <v>1.6502508007700984</v>
      </c>
    </row>
    <row r="769" spans="1:9" x14ac:dyDescent="0.2">
      <c r="A769" t="s">
        <v>3984</v>
      </c>
      <c r="B769" t="s">
        <v>3985</v>
      </c>
      <c r="C769">
        <v>401</v>
      </c>
      <c r="D769">
        <v>243.45000999999999</v>
      </c>
      <c r="E769">
        <v>401.4</v>
      </c>
      <c r="F769">
        <v>400.6</v>
      </c>
      <c r="G769">
        <v>234.3</v>
      </c>
      <c r="H769">
        <v>252.6</v>
      </c>
      <c r="I769">
        <f t="shared" si="11"/>
        <v>1.6471554057442841</v>
      </c>
    </row>
    <row r="770" spans="1:9" x14ac:dyDescent="0.2">
      <c r="A770" t="s">
        <v>1828</v>
      </c>
      <c r="B770" t="s">
        <v>1829</v>
      </c>
      <c r="C770">
        <v>204.5</v>
      </c>
      <c r="D770">
        <v>124.200005</v>
      </c>
      <c r="E770">
        <v>205.3</v>
      </c>
      <c r="F770">
        <v>203.7</v>
      </c>
      <c r="G770">
        <v>120.3</v>
      </c>
      <c r="H770">
        <v>128.1</v>
      </c>
      <c r="I770">
        <f t="shared" ref="I770:I833" si="12">C770/D770</f>
        <v>1.6465377759042763</v>
      </c>
    </row>
    <row r="771" spans="1:9" x14ac:dyDescent="0.2">
      <c r="A771" t="s">
        <v>1570</v>
      </c>
      <c r="B771" t="s">
        <v>1571</v>
      </c>
      <c r="C771">
        <v>2742</v>
      </c>
      <c r="D771">
        <v>1667.3501000000001</v>
      </c>
      <c r="E771">
        <v>2680</v>
      </c>
      <c r="F771">
        <v>2804</v>
      </c>
      <c r="G771">
        <v>1614.3</v>
      </c>
      <c r="H771">
        <v>1720.4</v>
      </c>
      <c r="I771">
        <f t="shared" si="12"/>
        <v>1.6445256458136774</v>
      </c>
    </row>
    <row r="772" spans="1:9" x14ac:dyDescent="0.2">
      <c r="A772" t="s">
        <v>4036</v>
      </c>
      <c r="B772" t="s">
        <v>4037</v>
      </c>
      <c r="C772">
        <v>356.4</v>
      </c>
      <c r="D772">
        <v>216.75</v>
      </c>
      <c r="E772">
        <v>359.5</v>
      </c>
      <c r="F772">
        <v>353.3</v>
      </c>
      <c r="G772">
        <v>228.7</v>
      </c>
      <c r="H772">
        <v>204.8</v>
      </c>
      <c r="I772">
        <f t="shared" si="12"/>
        <v>1.6442906574394462</v>
      </c>
    </row>
    <row r="773" spans="1:9" x14ac:dyDescent="0.2">
      <c r="A773" t="s">
        <v>4473</v>
      </c>
      <c r="B773" t="s">
        <v>4474</v>
      </c>
      <c r="C773">
        <v>259.5</v>
      </c>
      <c r="D773">
        <v>157.85</v>
      </c>
      <c r="E773">
        <v>255.7</v>
      </c>
      <c r="F773">
        <v>263.3</v>
      </c>
      <c r="G773">
        <v>158.30000000000001</v>
      </c>
      <c r="H773">
        <v>157.4</v>
      </c>
      <c r="I773">
        <f t="shared" si="12"/>
        <v>1.6439657903072538</v>
      </c>
    </row>
    <row r="774" spans="1:9" x14ac:dyDescent="0.2">
      <c r="A774" t="s">
        <v>1211</v>
      </c>
      <c r="B774" t="s">
        <v>1212</v>
      </c>
      <c r="C774">
        <v>68.55</v>
      </c>
      <c r="D774">
        <v>41.699997000000003</v>
      </c>
      <c r="E774">
        <v>68.400000000000006</v>
      </c>
      <c r="F774">
        <v>68.7</v>
      </c>
      <c r="G774">
        <v>41.3</v>
      </c>
      <c r="H774">
        <v>42.1</v>
      </c>
      <c r="I774">
        <f t="shared" si="12"/>
        <v>1.6438850103514393</v>
      </c>
    </row>
    <row r="775" spans="1:9" x14ac:dyDescent="0.2">
      <c r="A775" t="s">
        <v>4343</v>
      </c>
      <c r="B775" t="s">
        <v>4344</v>
      </c>
      <c r="C775">
        <v>1114.75</v>
      </c>
      <c r="D775">
        <v>678.69994999999994</v>
      </c>
      <c r="E775">
        <v>1153.3</v>
      </c>
      <c r="F775">
        <v>1076.2</v>
      </c>
      <c r="G775">
        <v>664.1</v>
      </c>
      <c r="H775">
        <v>693.3</v>
      </c>
      <c r="I775">
        <f t="shared" si="12"/>
        <v>1.6424783882774709</v>
      </c>
    </row>
    <row r="776" spans="1:9" x14ac:dyDescent="0.2">
      <c r="A776" t="s">
        <v>3317</v>
      </c>
      <c r="B776" t="s">
        <v>3318</v>
      </c>
      <c r="C776">
        <v>172.1</v>
      </c>
      <c r="D776">
        <v>104.8</v>
      </c>
      <c r="E776">
        <v>166.8</v>
      </c>
      <c r="F776">
        <v>177.4</v>
      </c>
      <c r="G776">
        <v>103.5</v>
      </c>
      <c r="H776">
        <v>106.1</v>
      </c>
      <c r="I776">
        <f t="shared" si="12"/>
        <v>1.6421755725190839</v>
      </c>
    </row>
    <row r="777" spans="1:9" x14ac:dyDescent="0.2">
      <c r="A777" t="s">
        <v>3579</v>
      </c>
      <c r="B777" t="s">
        <v>3580</v>
      </c>
      <c r="C777">
        <v>1220.55</v>
      </c>
      <c r="D777">
        <v>744.1</v>
      </c>
      <c r="E777">
        <v>1241.5</v>
      </c>
      <c r="F777">
        <v>1199.5999999999999</v>
      </c>
      <c r="G777">
        <v>715.3</v>
      </c>
      <c r="H777">
        <v>772.9</v>
      </c>
      <c r="I777">
        <f t="shared" si="12"/>
        <v>1.6403037226179276</v>
      </c>
    </row>
    <row r="778" spans="1:9" x14ac:dyDescent="0.2">
      <c r="A778" t="s">
        <v>3348</v>
      </c>
      <c r="B778" t="s">
        <v>3349</v>
      </c>
      <c r="C778">
        <v>379.3</v>
      </c>
      <c r="D778">
        <v>231.25</v>
      </c>
      <c r="E778">
        <v>377.6</v>
      </c>
      <c r="F778">
        <v>381</v>
      </c>
      <c r="G778">
        <v>228.2</v>
      </c>
      <c r="H778">
        <v>234.3</v>
      </c>
      <c r="I778">
        <f t="shared" si="12"/>
        <v>1.6402162162162162</v>
      </c>
    </row>
    <row r="779" spans="1:9" x14ac:dyDescent="0.2">
      <c r="A779" t="s">
        <v>988</v>
      </c>
      <c r="B779" t="s">
        <v>989</v>
      </c>
      <c r="C779">
        <v>309.2</v>
      </c>
      <c r="D779">
        <v>188.65</v>
      </c>
      <c r="E779">
        <v>311.60000000000002</v>
      </c>
      <c r="F779">
        <v>306.8</v>
      </c>
      <c r="G779">
        <v>186.8</v>
      </c>
      <c r="H779">
        <v>190.5</v>
      </c>
      <c r="I779">
        <f t="shared" si="12"/>
        <v>1.6390140471773125</v>
      </c>
    </row>
    <row r="780" spans="1:9" x14ac:dyDescent="0.2">
      <c r="A780" t="s">
        <v>1122</v>
      </c>
      <c r="B780" t="s">
        <v>1123</v>
      </c>
      <c r="C780">
        <v>1450.8998999999999</v>
      </c>
      <c r="D780">
        <v>885.5</v>
      </c>
      <c r="E780">
        <v>1479.6</v>
      </c>
      <c r="F780">
        <v>1422.2</v>
      </c>
      <c r="G780">
        <v>915.3</v>
      </c>
      <c r="H780">
        <v>855.7</v>
      </c>
      <c r="I780">
        <f t="shared" si="12"/>
        <v>1.6385092038396385</v>
      </c>
    </row>
    <row r="781" spans="1:9" x14ac:dyDescent="0.2">
      <c r="A781" t="s">
        <v>2864</v>
      </c>
      <c r="B781" t="s">
        <v>2865</v>
      </c>
      <c r="C781">
        <v>603.95000000000005</v>
      </c>
      <c r="D781">
        <v>368.65</v>
      </c>
      <c r="E781">
        <v>613.4</v>
      </c>
      <c r="F781">
        <v>594.5</v>
      </c>
      <c r="G781">
        <v>382.8</v>
      </c>
      <c r="H781">
        <v>354.5</v>
      </c>
      <c r="I781">
        <f t="shared" si="12"/>
        <v>1.638274786382748</v>
      </c>
    </row>
    <row r="782" spans="1:9" x14ac:dyDescent="0.2">
      <c r="A782" t="s">
        <v>492</v>
      </c>
      <c r="B782" t="s">
        <v>493</v>
      </c>
      <c r="C782">
        <v>1086.5999999999999</v>
      </c>
      <c r="D782">
        <v>663.6</v>
      </c>
      <c r="E782">
        <v>1113</v>
      </c>
      <c r="F782">
        <v>1060.2</v>
      </c>
      <c r="G782">
        <v>670.6</v>
      </c>
      <c r="H782">
        <v>656.6</v>
      </c>
      <c r="I782">
        <f t="shared" si="12"/>
        <v>1.6374321880650993</v>
      </c>
    </row>
    <row r="783" spans="1:9" x14ac:dyDescent="0.2">
      <c r="A783" t="s">
        <v>2562</v>
      </c>
      <c r="B783" t="s">
        <v>2563</v>
      </c>
      <c r="C783">
        <v>2804.1</v>
      </c>
      <c r="D783">
        <v>1713.2</v>
      </c>
      <c r="E783">
        <v>2877.1</v>
      </c>
      <c r="F783">
        <v>2731.1</v>
      </c>
      <c r="G783">
        <v>1766.1</v>
      </c>
      <c r="H783">
        <v>1660.3</v>
      </c>
      <c r="I783">
        <f t="shared" si="12"/>
        <v>1.6367616156899369</v>
      </c>
    </row>
    <row r="784" spans="1:9" x14ac:dyDescent="0.2">
      <c r="A784" t="s">
        <v>4761</v>
      </c>
      <c r="B784" t="s">
        <v>4762</v>
      </c>
      <c r="C784">
        <v>1148.3998999999999</v>
      </c>
      <c r="D784">
        <v>701.65</v>
      </c>
      <c r="E784">
        <v>1189.5999999999999</v>
      </c>
      <c r="F784">
        <v>1107.2</v>
      </c>
      <c r="G784">
        <v>705.1</v>
      </c>
      <c r="H784">
        <v>698.2</v>
      </c>
      <c r="I784">
        <f t="shared" si="12"/>
        <v>1.6367133186061427</v>
      </c>
    </row>
    <row r="785" spans="1:9" x14ac:dyDescent="0.2">
      <c r="A785" t="s">
        <v>4223</v>
      </c>
      <c r="B785" t="s">
        <v>4224</v>
      </c>
      <c r="C785">
        <v>265.25</v>
      </c>
      <c r="D785">
        <v>162.1</v>
      </c>
      <c r="E785">
        <v>267.7</v>
      </c>
      <c r="F785">
        <v>262.8</v>
      </c>
      <c r="G785">
        <v>170.9</v>
      </c>
      <c r="H785">
        <v>153.30000000000001</v>
      </c>
      <c r="I785">
        <f t="shared" si="12"/>
        <v>1.6363355953115362</v>
      </c>
    </row>
    <row r="786" spans="1:9" x14ac:dyDescent="0.2">
      <c r="A786" t="s">
        <v>4140</v>
      </c>
      <c r="B786" t="s">
        <v>4141</v>
      </c>
      <c r="C786">
        <v>749.5</v>
      </c>
      <c r="D786">
        <v>458.15</v>
      </c>
      <c r="E786">
        <v>749.1</v>
      </c>
      <c r="F786">
        <v>749.9</v>
      </c>
      <c r="G786">
        <v>446</v>
      </c>
      <c r="H786">
        <v>470.3</v>
      </c>
      <c r="I786">
        <f t="shared" si="12"/>
        <v>1.6359270981119722</v>
      </c>
    </row>
    <row r="787" spans="1:9" x14ac:dyDescent="0.2">
      <c r="A787" t="s">
        <v>940</v>
      </c>
      <c r="B787" t="s">
        <v>941</v>
      </c>
      <c r="C787">
        <v>1172.5999999999999</v>
      </c>
      <c r="D787">
        <v>717.1</v>
      </c>
      <c r="E787">
        <v>1188</v>
      </c>
      <c r="F787">
        <v>1157.2</v>
      </c>
      <c r="G787">
        <v>711.9</v>
      </c>
      <c r="H787">
        <v>722.3</v>
      </c>
      <c r="I787">
        <f t="shared" si="12"/>
        <v>1.6351973225491561</v>
      </c>
    </row>
    <row r="788" spans="1:9" x14ac:dyDescent="0.2">
      <c r="A788" t="s">
        <v>1898</v>
      </c>
      <c r="B788" t="s">
        <v>1899</v>
      </c>
      <c r="C788">
        <v>266.5</v>
      </c>
      <c r="D788">
        <v>163.20000999999999</v>
      </c>
      <c r="E788">
        <v>264.2</v>
      </c>
      <c r="F788">
        <v>268.8</v>
      </c>
      <c r="G788">
        <v>153.30000000000001</v>
      </c>
      <c r="H788">
        <v>173.1</v>
      </c>
      <c r="I788">
        <f t="shared" si="12"/>
        <v>1.632965586215344</v>
      </c>
    </row>
    <row r="789" spans="1:9" x14ac:dyDescent="0.2">
      <c r="A789" t="s">
        <v>4024</v>
      </c>
      <c r="B789" t="s">
        <v>4025</v>
      </c>
      <c r="C789">
        <v>799.1</v>
      </c>
      <c r="D789">
        <v>490.3</v>
      </c>
      <c r="E789">
        <v>779.7</v>
      </c>
      <c r="F789">
        <v>818.5</v>
      </c>
      <c r="G789">
        <v>511.1</v>
      </c>
      <c r="H789">
        <v>469.5</v>
      </c>
      <c r="I789">
        <f t="shared" si="12"/>
        <v>1.6298184784825618</v>
      </c>
    </row>
    <row r="790" spans="1:9" x14ac:dyDescent="0.2">
      <c r="A790" t="s">
        <v>2499</v>
      </c>
      <c r="B790" t="s">
        <v>2500</v>
      </c>
      <c r="C790">
        <v>146.94999999999999</v>
      </c>
      <c r="D790">
        <v>90.25</v>
      </c>
      <c r="E790">
        <v>151.4</v>
      </c>
      <c r="F790">
        <v>142.5</v>
      </c>
      <c r="G790">
        <v>88.3</v>
      </c>
      <c r="H790">
        <v>92.2</v>
      </c>
      <c r="I790">
        <f t="shared" si="12"/>
        <v>1.6282548476454293</v>
      </c>
    </row>
    <row r="791" spans="1:9" x14ac:dyDescent="0.2">
      <c r="A791" t="s">
        <v>3534</v>
      </c>
      <c r="B791" t="s">
        <v>3535</v>
      </c>
      <c r="C791">
        <v>1135.1500000000001</v>
      </c>
      <c r="D791">
        <v>697.94994999999994</v>
      </c>
      <c r="E791">
        <v>1100.9000000000001</v>
      </c>
      <c r="F791">
        <v>1169.4000000000001</v>
      </c>
      <c r="G791">
        <v>688.1</v>
      </c>
      <c r="H791">
        <v>707.8</v>
      </c>
      <c r="I791">
        <f t="shared" si="12"/>
        <v>1.6264060195147234</v>
      </c>
    </row>
    <row r="792" spans="1:9" x14ac:dyDescent="0.2">
      <c r="A792" t="s">
        <v>4915</v>
      </c>
      <c r="B792" t="s">
        <v>4916</v>
      </c>
      <c r="C792">
        <v>189.35</v>
      </c>
      <c r="D792">
        <v>116.45</v>
      </c>
      <c r="E792">
        <v>187</v>
      </c>
      <c r="F792">
        <v>191.7</v>
      </c>
      <c r="G792">
        <v>117.2</v>
      </c>
      <c r="H792">
        <v>115.7</v>
      </c>
      <c r="I792">
        <f t="shared" si="12"/>
        <v>1.6260197509660799</v>
      </c>
    </row>
    <row r="793" spans="1:9" x14ac:dyDescent="0.2">
      <c r="A793" t="s">
        <v>4417</v>
      </c>
      <c r="B793" t="s">
        <v>4418</v>
      </c>
      <c r="C793">
        <v>316.75</v>
      </c>
      <c r="D793">
        <v>194.9</v>
      </c>
      <c r="E793">
        <v>309.60000000000002</v>
      </c>
      <c r="F793">
        <v>323.89999999999998</v>
      </c>
      <c r="G793">
        <v>200.5</v>
      </c>
      <c r="H793">
        <v>189.3</v>
      </c>
      <c r="I793">
        <f t="shared" si="12"/>
        <v>1.6251924063622369</v>
      </c>
    </row>
    <row r="794" spans="1:9" x14ac:dyDescent="0.2">
      <c r="A794" t="s">
        <v>1223</v>
      </c>
      <c r="B794" t="s">
        <v>1224</v>
      </c>
      <c r="C794">
        <v>97.4</v>
      </c>
      <c r="D794">
        <v>59.949997000000003</v>
      </c>
      <c r="E794">
        <v>95.9</v>
      </c>
      <c r="F794">
        <v>98.9</v>
      </c>
      <c r="G794">
        <v>59.8</v>
      </c>
      <c r="H794">
        <v>60.1</v>
      </c>
      <c r="I794">
        <f t="shared" si="12"/>
        <v>1.6246873206682562</v>
      </c>
    </row>
    <row r="795" spans="1:9" x14ac:dyDescent="0.2">
      <c r="A795" t="s">
        <v>4060</v>
      </c>
      <c r="B795" t="s">
        <v>4061</v>
      </c>
      <c r="C795">
        <v>82.65</v>
      </c>
      <c r="D795">
        <v>50.9</v>
      </c>
      <c r="E795">
        <v>82.8</v>
      </c>
      <c r="F795">
        <v>82.5</v>
      </c>
      <c r="G795">
        <v>47.8</v>
      </c>
      <c r="H795">
        <v>54</v>
      </c>
      <c r="I795">
        <f t="shared" si="12"/>
        <v>1.6237721021611005</v>
      </c>
    </row>
    <row r="796" spans="1:9" x14ac:dyDescent="0.2">
      <c r="A796" t="s">
        <v>4443</v>
      </c>
      <c r="B796" t="s">
        <v>4444</v>
      </c>
      <c r="C796">
        <v>101.89999400000001</v>
      </c>
      <c r="D796">
        <v>62.85</v>
      </c>
      <c r="E796">
        <v>100.6</v>
      </c>
      <c r="F796">
        <v>103.2</v>
      </c>
      <c r="G796">
        <v>63.4</v>
      </c>
      <c r="H796">
        <v>62.3</v>
      </c>
      <c r="I796">
        <f t="shared" si="12"/>
        <v>1.621320509148767</v>
      </c>
    </row>
    <row r="797" spans="1:9" x14ac:dyDescent="0.2">
      <c r="A797" t="s">
        <v>1778</v>
      </c>
      <c r="B797" t="s">
        <v>1779</v>
      </c>
      <c r="C797">
        <v>171.9</v>
      </c>
      <c r="D797">
        <v>106.05</v>
      </c>
      <c r="E797">
        <v>172.4</v>
      </c>
      <c r="F797">
        <v>171.4</v>
      </c>
      <c r="G797">
        <v>111.6</v>
      </c>
      <c r="H797">
        <v>100.5</v>
      </c>
      <c r="I797">
        <f t="shared" si="12"/>
        <v>1.6209335219236209</v>
      </c>
    </row>
    <row r="798" spans="1:9" x14ac:dyDescent="0.2">
      <c r="A798" t="s">
        <v>3407</v>
      </c>
      <c r="B798" t="s">
        <v>3408</v>
      </c>
      <c r="C798">
        <v>203.6</v>
      </c>
      <c r="D798">
        <v>125.7</v>
      </c>
      <c r="E798">
        <v>207.3</v>
      </c>
      <c r="F798">
        <v>199.9</v>
      </c>
      <c r="G798">
        <v>131.4</v>
      </c>
      <c r="H798">
        <v>120</v>
      </c>
      <c r="I798">
        <f t="shared" si="12"/>
        <v>1.6197295147175814</v>
      </c>
    </row>
    <row r="799" spans="1:9" x14ac:dyDescent="0.2">
      <c r="A799" t="s">
        <v>1209</v>
      </c>
      <c r="B799" t="s">
        <v>1210</v>
      </c>
      <c r="C799">
        <v>1059.3998999999999</v>
      </c>
      <c r="D799">
        <v>654.65</v>
      </c>
      <c r="E799">
        <v>1075.7</v>
      </c>
      <c r="F799">
        <v>1043.0999999999999</v>
      </c>
      <c r="G799">
        <v>629.79999999999995</v>
      </c>
      <c r="H799">
        <v>679.5</v>
      </c>
      <c r="I799">
        <f t="shared" si="12"/>
        <v>1.6182691514549759</v>
      </c>
    </row>
    <row r="800" spans="1:9" x14ac:dyDescent="0.2">
      <c r="A800" t="s">
        <v>3996</v>
      </c>
      <c r="B800" t="s">
        <v>3997</v>
      </c>
      <c r="C800">
        <v>1926.05</v>
      </c>
      <c r="D800">
        <v>1190.4000000000001</v>
      </c>
      <c r="E800">
        <v>1912.3</v>
      </c>
      <c r="F800">
        <v>1939.8</v>
      </c>
      <c r="G800">
        <v>1151.4000000000001</v>
      </c>
      <c r="H800">
        <v>1229.4000000000001</v>
      </c>
      <c r="I800">
        <f t="shared" si="12"/>
        <v>1.6179855510752688</v>
      </c>
    </row>
    <row r="801" spans="1:9" x14ac:dyDescent="0.2">
      <c r="A801" t="s">
        <v>4499</v>
      </c>
      <c r="B801" t="s">
        <v>4500</v>
      </c>
      <c r="C801">
        <v>22.95</v>
      </c>
      <c r="D801">
        <v>14.2</v>
      </c>
      <c r="E801">
        <v>23.5</v>
      </c>
      <c r="F801">
        <v>22.4</v>
      </c>
      <c r="G801">
        <v>13.7</v>
      </c>
      <c r="H801">
        <v>14.7</v>
      </c>
      <c r="I801">
        <f t="shared" si="12"/>
        <v>1.6161971830985915</v>
      </c>
    </row>
    <row r="802" spans="1:9" x14ac:dyDescent="0.2">
      <c r="A802" t="s">
        <v>1321</v>
      </c>
      <c r="B802" t="s">
        <v>1322</v>
      </c>
      <c r="C802">
        <v>869.65</v>
      </c>
      <c r="D802">
        <v>538.54999999999995</v>
      </c>
      <c r="E802">
        <v>868.4</v>
      </c>
      <c r="F802">
        <v>870.9</v>
      </c>
      <c r="G802">
        <v>519.29999999999995</v>
      </c>
      <c r="H802">
        <v>557.79999999999995</v>
      </c>
      <c r="I802">
        <f t="shared" si="12"/>
        <v>1.6147989973075854</v>
      </c>
    </row>
    <row r="803" spans="1:9" x14ac:dyDescent="0.2">
      <c r="A803" t="s">
        <v>3219</v>
      </c>
      <c r="B803" t="s">
        <v>3220</v>
      </c>
      <c r="C803">
        <v>679.69994999999994</v>
      </c>
      <c r="D803">
        <v>421.05</v>
      </c>
      <c r="E803">
        <v>672.1</v>
      </c>
      <c r="F803">
        <v>687.3</v>
      </c>
      <c r="G803">
        <v>424.2</v>
      </c>
      <c r="H803">
        <v>417.9</v>
      </c>
      <c r="I803">
        <f t="shared" si="12"/>
        <v>1.614297470609191</v>
      </c>
    </row>
    <row r="804" spans="1:9" x14ac:dyDescent="0.2">
      <c r="A804" t="s">
        <v>1928</v>
      </c>
      <c r="B804" t="s">
        <v>1929</v>
      </c>
      <c r="C804">
        <v>351.15001999999998</v>
      </c>
      <c r="D804">
        <v>217.6</v>
      </c>
      <c r="E804">
        <v>361.1</v>
      </c>
      <c r="F804">
        <v>341.2</v>
      </c>
      <c r="G804">
        <v>222.3</v>
      </c>
      <c r="H804">
        <v>212.9</v>
      </c>
      <c r="I804">
        <f t="shared" si="12"/>
        <v>1.6137409007352941</v>
      </c>
    </row>
    <row r="805" spans="1:9" x14ac:dyDescent="0.2">
      <c r="A805" t="s">
        <v>4739</v>
      </c>
      <c r="B805" t="s">
        <v>4740</v>
      </c>
      <c r="C805">
        <v>4151.45</v>
      </c>
      <c r="D805">
        <v>2575.4</v>
      </c>
      <c r="E805">
        <v>4216.3</v>
      </c>
      <c r="F805">
        <v>4086.6</v>
      </c>
      <c r="G805">
        <v>2488.3000000000002</v>
      </c>
      <c r="H805">
        <v>2662.5</v>
      </c>
      <c r="I805">
        <f t="shared" si="12"/>
        <v>1.611963190184049</v>
      </c>
    </row>
    <row r="806" spans="1:9" x14ac:dyDescent="0.2">
      <c r="A806" t="s">
        <v>428</v>
      </c>
      <c r="B806" t="s">
        <v>429</v>
      </c>
      <c r="C806">
        <v>429.3</v>
      </c>
      <c r="D806">
        <v>266.45</v>
      </c>
      <c r="E806">
        <v>427.9</v>
      </c>
      <c r="F806">
        <v>430.7</v>
      </c>
      <c r="G806">
        <v>274.7</v>
      </c>
      <c r="H806">
        <v>258.2</v>
      </c>
      <c r="I806">
        <f t="shared" si="12"/>
        <v>1.611184087070745</v>
      </c>
    </row>
    <row r="807" spans="1:9" x14ac:dyDescent="0.2">
      <c r="A807" t="s">
        <v>4261</v>
      </c>
      <c r="B807" t="s">
        <v>4262</v>
      </c>
      <c r="C807">
        <v>133.69999999999999</v>
      </c>
      <c r="D807">
        <v>83.05</v>
      </c>
      <c r="E807">
        <v>131.69999999999999</v>
      </c>
      <c r="F807">
        <v>135.69999999999999</v>
      </c>
      <c r="G807">
        <v>82.9</v>
      </c>
      <c r="H807">
        <v>83.2</v>
      </c>
      <c r="I807">
        <f t="shared" si="12"/>
        <v>1.6098735701384708</v>
      </c>
    </row>
    <row r="808" spans="1:9" x14ac:dyDescent="0.2">
      <c r="A808" t="s">
        <v>1934</v>
      </c>
      <c r="B808" t="s">
        <v>1935</v>
      </c>
      <c r="C808">
        <v>331.9</v>
      </c>
      <c r="D808">
        <v>206.25</v>
      </c>
      <c r="E808">
        <v>332.8</v>
      </c>
      <c r="F808">
        <v>331</v>
      </c>
      <c r="G808">
        <v>202.9</v>
      </c>
      <c r="H808">
        <v>209.6</v>
      </c>
      <c r="I808">
        <f t="shared" si="12"/>
        <v>1.6092121212121211</v>
      </c>
    </row>
    <row r="809" spans="1:9" x14ac:dyDescent="0.2">
      <c r="A809" t="s">
        <v>678</v>
      </c>
      <c r="B809" t="s">
        <v>679</v>
      </c>
      <c r="C809">
        <v>578.54999999999995</v>
      </c>
      <c r="D809">
        <v>359.75</v>
      </c>
      <c r="E809">
        <v>587.1</v>
      </c>
      <c r="F809">
        <v>570</v>
      </c>
      <c r="G809">
        <v>353.8</v>
      </c>
      <c r="H809">
        <v>365.7</v>
      </c>
      <c r="I809">
        <f t="shared" si="12"/>
        <v>1.6082001389854064</v>
      </c>
    </row>
    <row r="810" spans="1:9" x14ac:dyDescent="0.2">
      <c r="A810" t="s">
        <v>4174</v>
      </c>
      <c r="B810" t="s">
        <v>4175</v>
      </c>
      <c r="C810">
        <v>150.1</v>
      </c>
      <c r="D810">
        <v>93.45</v>
      </c>
      <c r="E810">
        <v>145.80000000000001</v>
      </c>
      <c r="F810">
        <v>154.4</v>
      </c>
      <c r="G810">
        <v>95.5</v>
      </c>
      <c r="H810">
        <v>91.4</v>
      </c>
      <c r="I810">
        <f t="shared" si="12"/>
        <v>1.6062065275548421</v>
      </c>
    </row>
    <row r="811" spans="1:9" x14ac:dyDescent="0.2">
      <c r="A811" t="s">
        <v>2072</v>
      </c>
      <c r="B811" t="s">
        <v>2073</v>
      </c>
      <c r="C811">
        <v>172.85</v>
      </c>
      <c r="D811">
        <v>107.7</v>
      </c>
      <c r="E811">
        <v>169.2</v>
      </c>
      <c r="F811">
        <v>176.5</v>
      </c>
      <c r="G811">
        <v>105.9</v>
      </c>
      <c r="H811">
        <v>109.5</v>
      </c>
      <c r="I811">
        <f t="shared" si="12"/>
        <v>1.6049210770659237</v>
      </c>
    </row>
    <row r="812" spans="1:9" x14ac:dyDescent="0.2">
      <c r="A812" t="s">
        <v>2313</v>
      </c>
      <c r="B812" t="s">
        <v>2314</v>
      </c>
      <c r="C812">
        <v>622.44994999999994</v>
      </c>
      <c r="D812">
        <v>388.05</v>
      </c>
      <c r="E812">
        <v>618.1</v>
      </c>
      <c r="F812">
        <v>626.79999999999995</v>
      </c>
      <c r="G812">
        <v>395.7</v>
      </c>
      <c r="H812">
        <v>380.4</v>
      </c>
      <c r="I812">
        <f t="shared" si="12"/>
        <v>1.6040457415281535</v>
      </c>
    </row>
    <row r="813" spans="1:9" x14ac:dyDescent="0.2">
      <c r="A813" t="s">
        <v>3168</v>
      </c>
      <c r="B813" t="s">
        <v>3169</v>
      </c>
      <c r="C813">
        <v>928.19994999999994</v>
      </c>
      <c r="D813">
        <v>579.15</v>
      </c>
      <c r="E813">
        <v>913.3</v>
      </c>
      <c r="F813">
        <v>943.1</v>
      </c>
      <c r="G813">
        <v>594.79999999999995</v>
      </c>
      <c r="H813">
        <v>563.5</v>
      </c>
      <c r="I813">
        <f t="shared" si="12"/>
        <v>1.602693516360183</v>
      </c>
    </row>
    <row r="814" spans="1:9" x14ac:dyDescent="0.2">
      <c r="A814" t="s">
        <v>2902</v>
      </c>
      <c r="B814" t="s">
        <v>2903</v>
      </c>
      <c r="C814">
        <v>765.45</v>
      </c>
      <c r="D814">
        <v>478.15</v>
      </c>
      <c r="E814">
        <v>773.2</v>
      </c>
      <c r="F814">
        <v>757.7</v>
      </c>
      <c r="G814">
        <v>491</v>
      </c>
      <c r="H814">
        <v>465.3</v>
      </c>
      <c r="I814">
        <f t="shared" si="12"/>
        <v>1.6008574715047581</v>
      </c>
    </row>
    <row r="815" spans="1:9" x14ac:dyDescent="0.2">
      <c r="A815" t="s">
        <v>3493</v>
      </c>
      <c r="B815" t="s">
        <v>3494</v>
      </c>
      <c r="C815">
        <v>567.45000000000005</v>
      </c>
      <c r="D815">
        <v>354.55</v>
      </c>
      <c r="E815">
        <v>550.70000000000005</v>
      </c>
      <c r="F815">
        <v>584.20000000000005</v>
      </c>
      <c r="G815">
        <v>366.3</v>
      </c>
      <c r="H815">
        <v>342.8</v>
      </c>
      <c r="I815">
        <f t="shared" si="12"/>
        <v>1.6004794810322944</v>
      </c>
    </row>
    <row r="816" spans="1:9" x14ac:dyDescent="0.2">
      <c r="A816" t="s">
        <v>2114</v>
      </c>
      <c r="B816" t="s">
        <v>2115</v>
      </c>
      <c r="C816">
        <v>491.90001999999998</v>
      </c>
      <c r="D816">
        <v>307.39999999999998</v>
      </c>
      <c r="E816">
        <v>475.7</v>
      </c>
      <c r="F816">
        <v>508.1</v>
      </c>
      <c r="G816">
        <v>316.3</v>
      </c>
      <c r="H816">
        <v>298.5</v>
      </c>
      <c r="I816">
        <f t="shared" si="12"/>
        <v>1.6001952504879637</v>
      </c>
    </row>
    <row r="817" spans="1:9" x14ac:dyDescent="0.2">
      <c r="A817" t="s">
        <v>4803</v>
      </c>
      <c r="B817" t="s">
        <v>4804</v>
      </c>
      <c r="C817">
        <v>6435.2</v>
      </c>
      <c r="D817">
        <v>4033.85</v>
      </c>
      <c r="E817">
        <v>6274.8</v>
      </c>
      <c r="F817">
        <v>6595.6</v>
      </c>
      <c r="G817">
        <v>4160.8999999999996</v>
      </c>
      <c r="H817">
        <v>3906.8</v>
      </c>
      <c r="I817">
        <f t="shared" si="12"/>
        <v>1.5952997756485738</v>
      </c>
    </row>
    <row r="818" spans="1:9" x14ac:dyDescent="0.2">
      <c r="A818" t="s">
        <v>2651</v>
      </c>
      <c r="B818" t="s">
        <v>2652</v>
      </c>
      <c r="C818">
        <v>2812.8</v>
      </c>
      <c r="D818">
        <v>1763.4</v>
      </c>
      <c r="E818">
        <v>2871.8</v>
      </c>
      <c r="F818">
        <v>2753.8</v>
      </c>
      <c r="G818">
        <v>1767.3</v>
      </c>
      <c r="H818">
        <v>1759.5</v>
      </c>
      <c r="I818">
        <f t="shared" si="12"/>
        <v>1.5951003742769649</v>
      </c>
    </row>
    <row r="819" spans="1:9" x14ac:dyDescent="0.2">
      <c r="A819" t="s">
        <v>36</v>
      </c>
      <c r="B819" t="s">
        <v>37</v>
      </c>
      <c r="C819">
        <v>2364.25</v>
      </c>
      <c r="D819">
        <v>1483.75</v>
      </c>
      <c r="E819">
        <v>2413.3000000000002</v>
      </c>
      <c r="F819">
        <v>2315.1999999999998</v>
      </c>
      <c r="G819">
        <v>1413.9</v>
      </c>
      <c r="H819">
        <v>1553.6</v>
      </c>
      <c r="I819">
        <f t="shared" si="12"/>
        <v>1.5934288121314237</v>
      </c>
    </row>
    <row r="820" spans="1:9" x14ac:dyDescent="0.2">
      <c r="A820" t="s">
        <v>3441</v>
      </c>
      <c r="B820" t="s">
        <v>3442</v>
      </c>
      <c r="C820">
        <v>232.7</v>
      </c>
      <c r="D820">
        <v>146.5</v>
      </c>
      <c r="E820">
        <v>235.7</v>
      </c>
      <c r="F820">
        <v>229.7</v>
      </c>
      <c r="G820">
        <v>152.30000000000001</v>
      </c>
      <c r="H820">
        <v>140.69999999999999</v>
      </c>
      <c r="I820">
        <f t="shared" si="12"/>
        <v>1.5883959044368601</v>
      </c>
    </row>
    <row r="821" spans="1:9" x14ac:dyDescent="0.2">
      <c r="A821" t="s">
        <v>536</v>
      </c>
      <c r="B821" t="s">
        <v>537</v>
      </c>
      <c r="C821">
        <v>1905.8998999999999</v>
      </c>
      <c r="D821">
        <v>1200.2</v>
      </c>
      <c r="E821">
        <v>1930.7</v>
      </c>
      <c r="F821">
        <v>1881.1</v>
      </c>
      <c r="G821">
        <v>1252.0999999999999</v>
      </c>
      <c r="H821">
        <v>1148.3</v>
      </c>
      <c r="I821">
        <f t="shared" si="12"/>
        <v>1.5879852524579234</v>
      </c>
    </row>
    <row r="822" spans="1:9" x14ac:dyDescent="0.2">
      <c r="A822" t="s">
        <v>646</v>
      </c>
      <c r="B822" t="s">
        <v>647</v>
      </c>
      <c r="C822">
        <v>314.7</v>
      </c>
      <c r="D822">
        <v>198.5</v>
      </c>
      <c r="E822">
        <v>311</v>
      </c>
      <c r="F822">
        <v>318.39999999999998</v>
      </c>
      <c r="G822">
        <v>200.1</v>
      </c>
      <c r="H822">
        <v>196.9</v>
      </c>
      <c r="I822">
        <f t="shared" si="12"/>
        <v>1.5853904282115869</v>
      </c>
    </row>
    <row r="823" spans="1:9" x14ac:dyDescent="0.2">
      <c r="A823" t="s">
        <v>1542</v>
      </c>
      <c r="B823" t="s">
        <v>1543</v>
      </c>
      <c r="C823">
        <v>643.55005000000006</v>
      </c>
      <c r="D823">
        <v>406</v>
      </c>
      <c r="E823">
        <v>655.20000000000005</v>
      </c>
      <c r="F823">
        <v>631.9</v>
      </c>
      <c r="G823">
        <v>419.9</v>
      </c>
      <c r="H823">
        <v>392.1</v>
      </c>
      <c r="I823">
        <f t="shared" si="12"/>
        <v>1.5850986453201972</v>
      </c>
    </row>
    <row r="824" spans="1:9" x14ac:dyDescent="0.2">
      <c r="A824" t="s">
        <v>4028</v>
      </c>
      <c r="B824" t="s">
        <v>4029</v>
      </c>
      <c r="C824">
        <v>175.15</v>
      </c>
      <c r="D824">
        <v>110.6</v>
      </c>
      <c r="E824">
        <v>175.4</v>
      </c>
      <c r="F824">
        <v>174.9</v>
      </c>
      <c r="G824">
        <v>110.6</v>
      </c>
      <c r="H824">
        <v>110.6</v>
      </c>
      <c r="I824">
        <f t="shared" si="12"/>
        <v>1.5836347197106693</v>
      </c>
    </row>
    <row r="825" spans="1:9" x14ac:dyDescent="0.2">
      <c r="A825" t="s">
        <v>2038</v>
      </c>
      <c r="B825" t="s">
        <v>2039</v>
      </c>
      <c r="C825">
        <v>1229.1001000000001</v>
      </c>
      <c r="D825">
        <v>778.35</v>
      </c>
      <c r="E825">
        <v>1200.4000000000001</v>
      </c>
      <c r="F825">
        <v>1257.8</v>
      </c>
      <c r="G825">
        <v>766.9</v>
      </c>
      <c r="H825">
        <v>789.8</v>
      </c>
      <c r="I825">
        <f t="shared" si="12"/>
        <v>1.579109783516413</v>
      </c>
    </row>
    <row r="826" spans="1:9" x14ac:dyDescent="0.2">
      <c r="A826" t="s">
        <v>2523</v>
      </c>
      <c r="B826" t="s">
        <v>2524</v>
      </c>
      <c r="C826">
        <v>1171.55</v>
      </c>
      <c r="D826">
        <v>742.1</v>
      </c>
      <c r="E826">
        <v>1174.0999999999999</v>
      </c>
      <c r="F826">
        <v>1169</v>
      </c>
      <c r="G826">
        <v>705.5</v>
      </c>
      <c r="H826">
        <v>778.7</v>
      </c>
      <c r="I826">
        <f t="shared" si="12"/>
        <v>1.5786955935857701</v>
      </c>
    </row>
    <row r="827" spans="1:9" x14ac:dyDescent="0.2">
      <c r="A827" t="s">
        <v>809</v>
      </c>
      <c r="B827" t="s">
        <v>810</v>
      </c>
      <c r="C827">
        <v>286.95</v>
      </c>
      <c r="D827">
        <v>182</v>
      </c>
      <c r="E827">
        <v>289.10000000000002</v>
      </c>
      <c r="F827">
        <v>284.8</v>
      </c>
      <c r="G827">
        <v>189.3</v>
      </c>
      <c r="H827">
        <v>174.7</v>
      </c>
      <c r="I827">
        <f t="shared" si="12"/>
        <v>1.5766483516483516</v>
      </c>
    </row>
    <row r="828" spans="1:9" x14ac:dyDescent="0.2">
      <c r="A828" t="s">
        <v>4927</v>
      </c>
      <c r="B828" t="s">
        <v>4928</v>
      </c>
      <c r="C828">
        <v>718.55005000000006</v>
      </c>
      <c r="D828">
        <v>456</v>
      </c>
      <c r="E828">
        <v>718.9</v>
      </c>
      <c r="F828">
        <v>718.2</v>
      </c>
      <c r="G828">
        <v>474.5</v>
      </c>
      <c r="H828">
        <v>437.5</v>
      </c>
      <c r="I828">
        <f t="shared" si="12"/>
        <v>1.5757676535087721</v>
      </c>
    </row>
    <row r="829" spans="1:9" x14ac:dyDescent="0.2">
      <c r="A829" t="s">
        <v>2355</v>
      </c>
      <c r="B829" t="s">
        <v>2356</v>
      </c>
      <c r="C829">
        <v>176.75</v>
      </c>
      <c r="D829">
        <v>112.35000599999999</v>
      </c>
      <c r="E829">
        <v>177</v>
      </c>
      <c r="F829">
        <v>176.5</v>
      </c>
      <c r="G829">
        <v>116.4</v>
      </c>
      <c r="H829">
        <v>108.3</v>
      </c>
      <c r="I829">
        <f t="shared" si="12"/>
        <v>1.5732086387249504</v>
      </c>
    </row>
    <row r="830" spans="1:9" x14ac:dyDescent="0.2">
      <c r="A830" t="s">
        <v>822</v>
      </c>
      <c r="B830" t="s">
        <v>823</v>
      </c>
      <c r="C830">
        <v>560.20000000000005</v>
      </c>
      <c r="D830">
        <v>356.1</v>
      </c>
      <c r="E830">
        <v>568.20000000000005</v>
      </c>
      <c r="F830">
        <v>552.20000000000005</v>
      </c>
      <c r="G830">
        <v>363</v>
      </c>
      <c r="H830">
        <v>349.2</v>
      </c>
      <c r="I830">
        <f t="shared" si="12"/>
        <v>1.5731536085369278</v>
      </c>
    </row>
    <row r="831" spans="1:9" x14ac:dyDescent="0.2">
      <c r="A831" t="s">
        <v>4206</v>
      </c>
      <c r="B831" t="s">
        <v>4207</v>
      </c>
      <c r="C831">
        <v>688.6</v>
      </c>
      <c r="D831">
        <v>437.8</v>
      </c>
      <c r="E831">
        <v>690.1</v>
      </c>
      <c r="F831">
        <v>687.1</v>
      </c>
      <c r="G831">
        <v>441.2</v>
      </c>
      <c r="H831">
        <v>434.4</v>
      </c>
      <c r="I831">
        <f t="shared" si="12"/>
        <v>1.5728643216080402</v>
      </c>
    </row>
    <row r="832" spans="1:9" x14ac:dyDescent="0.2">
      <c r="A832" t="s">
        <v>4449</v>
      </c>
      <c r="B832" t="s">
        <v>4450</v>
      </c>
      <c r="C832">
        <v>41.1</v>
      </c>
      <c r="D832">
        <v>26.150002000000001</v>
      </c>
      <c r="E832">
        <v>41.2</v>
      </c>
      <c r="F832">
        <v>41</v>
      </c>
      <c r="G832">
        <v>25.2</v>
      </c>
      <c r="H832">
        <v>27.1</v>
      </c>
      <c r="I832">
        <f t="shared" si="12"/>
        <v>1.5717016006346769</v>
      </c>
    </row>
    <row r="833" spans="1:9" x14ac:dyDescent="0.2">
      <c r="A833" t="s">
        <v>1656</v>
      </c>
      <c r="B833" t="s">
        <v>1657</v>
      </c>
      <c r="C833">
        <v>263.89999999999998</v>
      </c>
      <c r="D833">
        <v>167.95</v>
      </c>
      <c r="E833">
        <v>262.39999999999998</v>
      </c>
      <c r="F833">
        <v>265.39999999999998</v>
      </c>
      <c r="G833">
        <v>162.19999999999999</v>
      </c>
      <c r="H833">
        <v>173.7</v>
      </c>
      <c r="I833">
        <f t="shared" si="12"/>
        <v>1.5713009824352486</v>
      </c>
    </row>
    <row r="834" spans="1:9" x14ac:dyDescent="0.2">
      <c r="A834" t="s">
        <v>1440</v>
      </c>
      <c r="B834" t="s">
        <v>1441</v>
      </c>
      <c r="C834">
        <v>870.75</v>
      </c>
      <c r="D834">
        <v>554.54999999999995</v>
      </c>
      <c r="E834">
        <v>864.9</v>
      </c>
      <c r="F834">
        <v>876.6</v>
      </c>
      <c r="G834">
        <v>567.29999999999995</v>
      </c>
      <c r="H834">
        <v>541.79999999999995</v>
      </c>
      <c r="I834">
        <f t="shared" ref="I834:I897" si="13">C834/D834</f>
        <v>1.5701920476061673</v>
      </c>
    </row>
    <row r="835" spans="1:9" x14ac:dyDescent="0.2">
      <c r="A835" t="s">
        <v>474</v>
      </c>
      <c r="B835" t="s">
        <v>475</v>
      </c>
      <c r="C835">
        <v>1276.3499999999999</v>
      </c>
      <c r="D835">
        <v>814.19994999999994</v>
      </c>
      <c r="E835">
        <v>1245.0999999999999</v>
      </c>
      <c r="F835">
        <v>1307.5999999999999</v>
      </c>
      <c r="G835">
        <v>842.8</v>
      </c>
      <c r="H835">
        <v>785.6</v>
      </c>
      <c r="I835">
        <f t="shared" si="13"/>
        <v>1.5676124765175925</v>
      </c>
    </row>
    <row r="836" spans="1:9" x14ac:dyDescent="0.2">
      <c r="A836" t="s">
        <v>1080</v>
      </c>
      <c r="B836" t="s">
        <v>1081</v>
      </c>
      <c r="C836">
        <v>464.75</v>
      </c>
      <c r="D836">
        <v>296.85000000000002</v>
      </c>
      <c r="E836">
        <v>478.7</v>
      </c>
      <c r="F836">
        <v>450.8</v>
      </c>
      <c r="G836">
        <v>300.60000000000002</v>
      </c>
      <c r="H836">
        <v>293.10000000000002</v>
      </c>
      <c r="I836">
        <f t="shared" si="13"/>
        <v>1.5656055246757621</v>
      </c>
    </row>
    <row r="837" spans="1:9" x14ac:dyDescent="0.2">
      <c r="A837" t="s">
        <v>1225</v>
      </c>
      <c r="B837" t="s">
        <v>1226</v>
      </c>
      <c r="C837">
        <v>640.45000000000005</v>
      </c>
      <c r="D837">
        <v>409.8</v>
      </c>
      <c r="E837">
        <v>656.7</v>
      </c>
      <c r="F837">
        <v>624.20000000000005</v>
      </c>
      <c r="G837">
        <v>393.6</v>
      </c>
      <c r="H837">
        <v>426</v>
      </c>
      <c r="I837">
        <f t="shared" si="13"/>
        <v>1.5628355295265983</v>
      </c>
    </row>
    <row r="838" spans="1:9" x14ac:dyDescent="0.2">
      <c r="A838" t="s">
        <v>902</v>
      </c>
      <c r="B838" t="s">
        <v>903</v>
      </c>
      <c r="C838">
        <v>376.2</v>
      </c>
      <c r="D838">
        <v>240.85</v>
      </c>
      <c r="E838">
        <v>372.6</v>
      </c>
      <c r="F838">
        <v>379.8</v>
      </c>
      <c r="G838">
        <v>241.7</v>
      </c>
      <c r="H838">
        <v>240</v>
      </c>
      <c r="I838">
        <f t="shared" si="13"/>
        <v>1.561968029894125</v>
      </c>
    </row>
    <row r="839" spans="1:9" x14ac:dyDescent="0.2">
      <c r="A839" t="s">
        <v>4481</v>
      </c>
      <c r="B839" t="s">
        <v>4482</v>
      </c>
      <c r="C839">
        <v>176.29999000000001</v>
      </c>
      <c r="D839">
        <v>112.89999400000001</v>
      </c>
      <c r="E839">
        <v>178.9</v>
      </c>
      <c r="F839">
        <v>173.7</v>
      </c>
      <c r="G839">
        <v>115.1</v>
      </c>
      <c r="H839">
        <v>110.7</v>
      </c>
      <c r="I839">
        <f t="shared" si="13"/>
        <v>1.5615588960970184</v>
      </c>
    </row>
    <row r="840" spans="1:9" x14ac:dyDescent="0.2">
      <c r="A840" t="s">
        <v>5046</v>
      </c>
      <c r="B840" t="s">
        <v>5047</v>
      </c>
      <c r="C840">
        <v>3.1999998000000001</v>
      </c>
      <c r="D840">
        <v>2.0499999999999998</v>
      </c>
      <c r="E840">
        <v>3.3</v>
      </c>
      <c r="F840">
        <v>3.1</v>
      </c>
      <c r="G840">
        <v>2</v>
      </c>
      <c r="H840">
        <v>2.1</v>
      </c>
      <c r="I840">
        <f t="shared" si="13"/>
        <v>1.5609755121951221</v>
      </c>
    </row>
    <row r="841" spans="1:9" x14ac:dyDescent="0.2">
      <c r="A841" t="s">
        <v>4863</v>
      </c>
      <c r="B841" t="s">
        <v>4864</v>
      </c>
      <c r="C841">
        <v>1826.55</v>
      </c>
      <c r="D841">
        <v>1170.2</v>
      </c>
      <c r="E841">
        <v>1822.9</v>
      </c>
      <c r="F841">
        <v>1830.2</v>
      </c>
      <c r="G841">
        <v>1198.4000000000001</v>
      </c>
      <c r="H841">
        <v>1142</v>
      </c>
      <c r="I841">
        <f t="shared" si="13"/>
        <v>1.5608870278584857</v>
      </c>
    </row>
    <row r="842" spans="1:9" x14ac:dyDescent="0.2">
      <c r="A842" t="s">
        <v>2584</v>
      </c>
      <c r="B842" t="s">
        <v>2585</v>
      </c>
      <c r="C842">
        <v>68.100005999999993</v>
      </c>
      <c r="D842">
        <v>43.65</v>
      </c>
      <c r="E842">
        <v>68.400000000000006</v>
      </c>
      <c r="F842">
        <v>67.8</v>
      </c>
      <c r="G842">
        <v>43.9</v>
      </c>
      <c r="H842">
        <v>43.4</v>
      </c>
      <c r="I842">
        <f t="shared" si="13"/>
        <v>1.5601375945017182</v>
      </c>
    </row>
    <row r="843" spans="1:9" x14ac:dyDescent="0.2">
      <c r="A843" t="s">
        <v>2634</v>
      </c>
      <c r="B843" t="s">
        <v>2635</v>
      </c>
      <c r="C843">
        <v>1509.45</v>
      </c>
      <c r="D843">
        <v>967.6</v>
      </c>
      <c r="E843">
        <v>1562.9</v>
      </c>
      <c r="F843">
        <v>1456</v>
      </c>
      <c r="G843">
        <v>957.9</v>
      </c>
      <c r="H843">
        <v>977.3</v>
      </c>
      <c r="I843">
        <f t="shared" si="13"/>
        <v>1.5599937990905333</v>
      </c>
    </row>
    <row r="844" spans="1:9" x14ac:dyDescent="0.2">
      <c r="A844" t="s">
        <v>3806</v>
      </c>
      <c r="B844" t="s">
        <v>3807</v>
      </c>
      <c r="C844">
        <v>623.65</v>
      </c>
      <c r="D844">
        <v>399.8</v>
      </c>
      <c r="E844">
        <v>620.1</v>
      </c>
      <c r="F844">
        <v>627.20000000000005</v>
      </c>
      <c r="G844">
        <v>418.6</v>
      </c>
      <c r="H844">
        <v>381</v>
      </c>
      <c r="I844">
        <f t="shared" si="13"/>
        <v>1.5599049524762381</v>
      </c>
    </row>
    <row r="845" spans="1:9" x14ac:dyDescent="0.2">
      <c r="A845" t="s">
        <v>4429</v>
      </c>
      <c r="B845" t="s">
        <v>4430</v>
      </c>
      <c r="C845">
        <v>406</v>
      </c>
      <c r="D845">
        <v>260.55</v>
      </c>
      <c r="E845">
        <v>401.9</v>
      </c>
      <c r="F845">
        <v>410.1</v>
      </c>
      <c r="G845">
        <v>247.5</v>
      </c>
      <c r="H845">
        <v>273.60000000000002</v>
      </c>
      <c r="I845">
        <f t="shared" si="13"/>
        <v>1.558242180003838</v>
      </c>
    </row>
    <row r="846" spans="1:9" x14ac:dyDescent="0.2">
      <c r="A846" t="s">
        <v>403</v>
      </c>
      <c r="B846" t="s">
        <v>404</v>
      </c>
      <c r="C846">
        <v>792.6</v>
      </c>
      <c r="D846">
        <v>508.85</v>
      </c>
      <c r="E846">
        <v>818.6</v>
      </c>
      <c r="F846">
        <v>766.6</v>
      </c>
      <c r="G846">
        <v>514</v>
      </c>
      <c r="H846">
        <v>503.7</v>
      </c>
      <c r="I846">
        <f t="shared" si="13"/>
        <v>1.5576299498870001</v>
      </c>
    </row>
    <row r="847" spans="1:9" x14ac:dyDescent="0.2">
      <c r="A847" t="s">
        <v>5128</v>
      </c>
      <c r="B847" t="s">
        <v>5129</v>
      </c>
      <c r="C847">
        <v>365.09998000000002</v>
      </c>
      <c r="D847">
        <v>234.55</v>
      </c>
      <c r="E847">
        <v>355.8</v>
      </c>
      <c r="F847">
        <v>374.4</v>
      </c>
      <c r="G847">
        <v>234</v>
      </c>
      <c r="H847">
        <v>235.1</v>
      </c>
      <c r="I847">
        <f t="shared" si="13"/>
        <v>1.5565976550842038</v>
      </c>
    </row>
    <row r="848" spans="1:9" x14ac:dyDescent="0.2">
      <c r="A848" t="s">
        <v>574</v>
      </c>
      <c r="B848" t="s">
        <v>575</v>
      </c>
      <c r="C848">
        <v>815.55005000000006</v>
      </c>
      <c r="D848">
        <v>524</v>
      </c>
      <c r="E848">
        <v>811.9</v>
      </c>
      <c r="F848">
        <v>819.2</v>
      </c>
      <c r="G848">
        <v>540.6</v>
      </c>
      <c r="H848">
        <v>507.4</v>
      </c>
      <c r="I848">
        <f t="shared" si="13"/>
        <v>1.5563932251908399</v>
      </c>
    </row>
    <row r="849" spans="1:9" x14ac:dyDescent="0.2">
      <c r="A849" t="s">
        <v>4231</v>
      </c>
      <c r="B849" t="s">
        <v>4232</v>
      </c>
      <c r="C849">
        <v>796.9</v>
      </c>
      <c r="D849">
        <v>512.65</v>
      </c>
      <c r="E849">
        <v>797.5</v>
      </c>
      <c r="F849">
        <v>796.3</v>
      </c>
      <c r="G849">
        <v>521.29999999999995</v>
      </c>
      <c r="H849">
        <v>504</v>
      </c>
      <c r="I849">
        <f t="shared" si="13"/>
        <v>1.5544718618940798</v>
      </c>
    </row>
    <row r="850" spans="1:9" x14ac:dyDescent="0.2">
      <c r="A850" t="s">
        <v>896</v>
      </c>
      <c r="B850" t="s">
        <v>897</v>
      </c>
      <c r="C850">
        <v>379.8</v>
      </c>
      <c r="D850">
        <v>244.4</v>
      </c>
      <c r="E850">
        <v>383.8</v>
      </c>
      <c r="F850">
        <v>375.8</v>
      </c>
      <c r="G850">
        <v>240</v>
      </c>
      <c r="H850">
        <v>248.8</v>
      </c>
      <c r="I850">
        <f t="shared" si="13"/>
        <v>1.5540098199672667</v>
      </c>
    </row>
    <row r="851" spans="1:9" x14ac:dyDescent="0.2">
      <c r="A851" t="s">
        <v>2556</v>
      </c>
      <c r="B851" t="s">
        <v>2557</v>
      </c>
      <c r="C851">
        <v>514.6</v>
      </c>
      <c r="D851">
        <v>331.3</v>
      </c>
      <c r="E851">
        <v>520.6</v>
      </c>
      <c r="F851">
        <v>508.6</v>
      </c>
      <c r="G851">
        <v>323.39999999999998</v>
      </c>
      <c r="H851">
        <v>339.2</v>
      </c>
      <c r="I851">
        <f t="shared" si="13"/>
        <v>1.5532749773619077</v>
      </c>
    </row>
    <row r="852" spans="1:9" x14ac:dyDescent="0.2">
      <c r="A852" t="s">
        <v>3978</v>
      </c>
      <c r="B852" t="s">
        <v>3979</v>
      </c>
      <c r="C852">
        <v>1314.6001000000001</v>
      </c>
      <c r="D852">
        <v>849.80005000000006</v>
      </c>
      <c r="E852">
        <v>1331.8</v>
      </c>
      <c r="F852">
        <v>1297.4000000000001</v>
      </c>
      <c r="G852">
        <v>865.9</v>
      </c>
      <c r="H852">
        <v>833.7</v>
      </c>
      <c r="I852">
        <f t="shared" si="13"/>
        <v>1.546952250708858</v>
      </c>
    </row>
    <row r="853" spans="1:9" x14ac:dyDescent="0.2">
      <c r="A853" t="s">
        <v>152</v>
      </c>
      <c r="B853" t="s">
        <v>153</v>
      </c>
      <c r="C853">
        <v>2196.7002000000002</v>
      </c>
      <c r="D853">
        <v>1420.45</v>
      </c>
      <c r="E853">
        <v>2259.3000000000002</v>
      </c>
      <c r="F853">
        <v>2134.1</v>
      </c>
      <c r="G853">
        <v>1385</v>
      </c>
      <c r="H853">
        <v>1455.9</v>
      </c>
      <c r="I853">
        <f t="shared" si="13"/>
        <v>1.5464818895420467</v>
      </c>
    </row>
    <row r="854" spans="1:9" x14ac:dyDescent="0.2">
      <c r="A854" t="s">
        <v>2195</v>
      </c>
      <c r="B854" t="s">
        <v>2196</v>
      </c>
      <c r="C854">
        <v>887.95</v>
      </c>
      <c r="D854">
        <v>575.19994999999994</v>
      </c>
      <c r="E854">
        <v>875.5</v>
      </c>
      <c r="F854">
        <v>900.4</v>
      </c>
      <c r="G854">
        <v>592.6</v>
      </c>
      <c r="H854">
        <v>557.79999999999995</v>
      </c>
      <c r="I854">
        <f t="shared" si="13"/>
        <v>1.5437240563042471</v>
      </c>
    </row>
    <row r="855" spans="1:9" x14ac:dyDescent="0.2">
      <c r="A855" t="s">
        <v>2727</v>
      </c>
      <c r="B855" t="s">
        <v>2728</v>
      </c>
      <c r="C855">
        <v>313.8</v>
      </c>
      <c r="D855">
        <v>203.29999000000001</v>
      </c>
      <c r="E855">
        <v>316.10000000000002</v>
      </c>
      <c r="F855">
        <v>311.5</v>
      </c>
      <c r="G855">
        <v>199.2</v>
      </c>
      <c r="H855">
        <v>207.4</v>
      </c>
      <c r="I855">
        <f t="shared" si="13"/>
        <v>1.5435318024363898</v>
      </c>
    </row>
    <row r="856" spans="1:9" x14ac:dyDescent="0.2">
      <c r="A856" t="s">
        <v>1616</v>
      </c>
      <c r="B856" t="s">
        <v>1617</v>
      </c>
      <c r="C856">
        <v>1189.45</v>
      </c>
      <c r="D856">
        <v>770.65</v>
      </c>
      <c r="E856">
        <v>1205.5999999999999</v>
      </c>
      <c r="F856">
        <v>1173.3</v>
      </c>
      <c r="G856">
        <v>758</v>
      </c>
      <c r="H856">
        <v>783.3</v>
      </c>
      <c r="I856">
        <f t="shared" si="13"/>
        <v>1.543437358074353</v>
      </c>
    </row>
    <row r="857" spans="1:9" x14ac:dyDescent="0.2">
      <c r="A857" t="s">
        <v>2830</v>
      </c>
      <c r="B857" t="s">
        <v>2831</v>
      </c>
      <c r="C857">
        <v>572.20000000000005</v>
      </c>
      <c r="D857">
        <v>370.9</v>
      </c>
      <c r="E857">
        <v>575</v>
      </c>
      <c r="F857">
        <v>569.4</v>
      </c>
      <c r="G857">
        <v>377.3</v>
      </c>
      <c r="H857">
        <v>364.5</v>
      </c>
      <c r="I857">
        <f t="shared" si="13"/>
        <v>1.5427338905365329</v>
      </c>
    </row>
    <row r="858" spans="1:9" x14ac:dyDescent="0.2">
      <c r="A858" t="s">
        <v>1235</v>
      </c>
      <c r="B858" t="s">
        <v>1236</v>
      </c>
      <c r="C858">
        <v>712.05</v>
      </c>
      <c r="D858">
        <v>461.59998000000002</v>
      </c>
      <c r="E858">
        <v>708.8</v>
      </c>
      <c r="F858">
        <v>715.3</v>
      </c>
      <c r="G858">
        <v>457.8</v>
      </c>
      <c r="H858">
        <v>465.4</v>
      </c>
      <c r="I858">
        <f t="shared" si="13"/>
        <v>1.5425693909258833</v>
      </c>
    </row>
    <row r="859" spans="1:9" x14ac:dyDescent="0.2">
      <c r="A859" t="s">
        <v>3331</v>
      </c>
      <c r="B859" t="s">
        <v>3332</v>
      </c>
      <c r="C859">
        <v>83.75</v>
      </c>
      <c r="D859">
        <v>54.3</v>
      </c>
      <c r="E859">
        <v>85.9</v>
      </c>
      <c r="F859">
        <v>81.599999999999994</v>
      </c>
      <c r="G859">
        <v>55.3</v>
      </c>
      <c r="H859">
        <v>53.3</v>
      </c>
      <c r="I859">
        <f t="shared" si="13"/>
        <v>1.5423572744014733</v>
      </c>
    </row>
    <row r="860" spans="1:9" x14ac:dyDescent="0.2">
      <c r="A860" t="s">
        <v>4120</v>
      </c>
      <c r="B860" t="s">
        <v>4121</v>
      </c>
      <c r="C860">
        <v>372.55</v>
      </c>
      <c r="D860">
        <v>241.65</v>
      </c>
      <c r="E860">
        <v>376.8</v>
      </c>
      <c r="F860">
        <v>368.3</v>
      </c>
      <c r="G860">
        <v>251.2</v>
      </c>
      <c r="H860">
        <v>232.1</v>
      </c>
      <c r="I860">
        <f t="shared" si="13"/>
        <v>1.5416925305193461</v>
      </c>
    </row>
    <row r="861" spans="1:9" x14ac:dyDescent="0.2">
      <c r="A861" t="s">
        <v>1971</v>
      </c>
      <c r="B861" t="s">
        <v>1970</v>
      </c>
      <c r="C861">
        <v>429.55</v>
      </c>
      <c r="D861">
        <v>278.8</v>
      </c>
      <c r="E861">
        <v>433.8</v>
      </c>
      <c r="F861">
        <v>425.3</v>
      </c>
      <c r="G861">
        <v>279.8</v>
      </c>
      <c r="H861">
        <v>277.8</v>
      </c>
      <c r="I861">
        <f t="shared" si="13"/>
        <v>1.5407101865136299</v>
      </c>
    </row>
    <row r="862" spans="1:9" x14ac:dyDescent="0.2">
      <c r="A862" t="s">
        <v>4319</v>
      </c>
      <c r="B862" t="s">
        <v>4320</v>
      </c>
      <c r="C862">
        <v>54.5</v>
      </c>
      <c r="D862">
        <v>35.4</v>
      </c>
      <c r="E862">
        <v>54.9</v>
      </c>
      <c r="F862">
        <v>54.1</v>
      </c>
      <c r="G862">
        <v>35.6</v>
      </c>
      <c r="H862">
        <v>35.200000000000003</v>
      </c>
      <c r="I862">
        <f t="shared" si="13"/>
        <v>1.53954802259887</v>
      </c>
    </row>
    <row r="863" spans="1:9" x14ac:dyDescent="0.2">
      <c r="A863" t="s">
        <v>297</v>
      </c>
      <c r="B863" t="s">
        <v>298</v>
      </c>
      <c r="C863">
        <v>226.04999000000001</v>
      </c>
      <c r="D863">
        <v>146.9</v>
      </c>
      <c r="E863">
        <v>225.9</v>
      </c>
      <c r="F863">
        <v>226.2</v>
      </c>
      <c r="G863">
        <v>141.1</v>
      </c>
      <c r="H863">
        <v>152.69999999999999</v>
      </c>
      <c r="I863">
        <f t="shared" si="13"/>
        <v>1.5388018379850239</v>
      </c>
    </row>
    <row r="864" spans="1:9" x14ac:dyDescent="0.2">
      <c r="A864" t="s">
        <v>1881</v>
      </c>
      <c r="B864" t="s">
        <v>1882</v>
      </c>
      <c r="C864">
        <v>187.1</v>
      </c>
      <c r="D864">
        <v>121.75</v>
      </c>
      <c r="E864">
        <v>185.4</v>
      </c>
      <c r="F864">
        <v>188.8</v>
      </c>
      <c r="G864">
        <v>126</v>
      </c>
      <c r="H864">
        <v>117.5</v>
      </c>
      <c r="I864">
        <f t="shared" si="13"/>
        <v>1.5367556468172485</v>
      </c>
    </row>
    <row r="865" spans="1:9" x14ac:dyDescent="0.2">
      <c r="A865" t="s">
        <v>2691</v>
      </c>
      <c r="B865" t="s">
        <v>2692</v>
      </c>
      <c r="C865">
        <v>113.65</v>
      </c>
      <c r="D865">
        <v>74</v>
      </c>
      <c r="E865">
        <v>114.5</v>
      </c>
      <c r="F865">
        <v>112.8</v>
      </c>
      <c r="G865">
        <v>76.8</v>
      </c>
      <c r="H865">
        <v>71.2</v>
      </c>
      <c r="I865">
        <f t="shared" si="13"/>
        <v>1.5358108108108108</v>
      </c>
    </row>
    <row r="866" spans="1:9" x14ac:dyDescent="0.2">
      <c r="A866" t="s">
        <v>1776</v>
      </c>
      <c r="B866" t="s">
        <v>1777</v>
      </c>
      <c r="C866">
        <v>673.80005000000006</v>
      </c>
      <c r="D866">
        <v>439.5</v>
      </c>
      <c r="E866">
        <v>685.7</v>
      </c>
      <c r="F866">
        <v>661.9</v>
      </c>
      <c r="G866">
        <v>427.2</v>
      </c>
      <c r="H866">
        <v>451.8</v>
      </c>
      <c r="I866">
        <f t="shared" si="13"/>
        <v>1.5331059158134244</v>
      </c>
    </row>
    <row r="867" spans="1:9" x14ac:dyDescent="0.2">
      <c r="A867" t="s">
        <v>1896</v>
      </c>
      <c r="B867" t="s">
        <v>1897</v>
      </c>
      <c r="C867">
        <v>247.15</v>
      </c>
      <c r="D867">
        <v>161.25</v>
      </c>
      <c r="E867">
        <v>246.9</v>
      </c>
      <c r="F867">
        <v>247.4</v>
      </c>
      <c r="G867">
        <v>161.1</v>
      </c>
      <c r="H867">
        <v>161.4</v>
      </c>
      <c r="I867">
        <f t="shared" si="13"/>
        <v>1.5327131782945738</v>
      </c>
    </row>
    <row r="868" spans="1:9" x14ac:dyDescent="0.2">
      <c r="A868" t="s">
        <v>1179</v>
      </c>
      <c r="B868" t="s">
        <v>1180</v>
      </c>
      <c r="C868">
        <v>11081.6</v>
      </c>
      <c r="D868">
        <v>7244.75</v>
      </c>
      <c r="E868">
        <v>10781.9</v>
      </c>
      <c r="F868">
        <v>11381.3</v>
      </c>
      <c r="G868">
        <v>7469</v>
      </c>
      <c r="H868">
        <v>7020.5</v>
      </c>
      <c r="I868">
        <f t="shared" si="13"/>
        <v>1.5296041961420339</v>
      </c>
    </row>
    <row r="869" spans="1:9" x14ac:dyDescent="0.2">
      <c r="A869" t="s">
        <v>460</v>
      </c>
      <c r="B869" t="s">
        <v>461</v>
      </c>
      <c r="C869">
        <v>2885.65</v>
      </c>
      <c r="D869">
        <v>1888.6001000000001</v>
      </c>
      <c r="E869">
        <v>2963.8</v>
      </c>
      <c r="F869">
        <v>2807.5</v>
      </c>
      <c r="G869">
        <v>1858.4</v>
      </c>
      <c r="H869">
        <v>1918.8</v>
      </c>
      <c r="I869">
        <f t="shared" si="13"/>
        <v>1.5279306614460095</v>
      </c>
    </row>
    <row r="870" spans="1:9" x14ac:dyDescent="0.2">
      <c r="A870" t="s">
        <v>97</v>
      </c>
      <c r="B870" t="s">
        <v>98</v>
      </c>
      <c r="C870">
        <v>2911.75</v>
      </c>
      <c r="D870">
        <v>1907.6</v>
      </c>
      <c r="E870">
        <v>2956.2</v>
      </c>
      <c r="F870">
        <v>2867.3</v>
      </c>
      <c r="G870">
        <v>1886.6</v>
      </c>
      <c r="H870">
        <v>1928.6</v>
      </c>
      <c r="I870">
        <f t="shared" si="13"/>
        <v>1.5263944223107571</v>
      </c>
    </row>
    <row r="871" spans="1:9" x14ac:dyDescent="0.2">
      <c r="A871" t="s">
        <v>2389</v>
      </c>
      <c r="B871" t="s">
        <v>2390</v>
      </c>
      <c r="C871">
        <v>144.35</v>
      </c>
      <c r="D871">
        <v>94.6</v>
      </c>
      <c r="E871">
        <v>144.19999999999999</v>
      </c>
      <c r="F871">
        <v>144.5</v>
      </c>
      <c r="G871">
        <v>90.2</v>
      </c>
      <c r="H871">
        <v>99</v>
      </c>
      <c r="I871">
        <f t="shared" si="13"/>
        <v>1.5258985200845667</v>
      </c>
    </row>
    <row r="872" spans="1:9" x14ac:dyDescent="0.2">
      <c r="A872" t="s">
        <v>4090</v>
      </c>
      <c r="B872" t="s">
        <v>4091</v>
      </c>
      <c r="C872">
        <v>444.5</v>
      </c>
      <c r="D872">
        <v>291.60000000000002</v>
      </c>
      <c r="E872">
        <v>432.6</v>
      </c>
      <c r="F872">
        <v>456.4</v>
      </c>
      <c r="G872">
        <v>286.2</v>
      </c>
      <c r="H872">
        <v>297</v>
      </c>
      <c r="I872">
        <f t="shared" si="13"/>
        <v>1.5243484224965704</v>
      </c>
    </row>
    <row r="873" spans="1:9" x14ac:dyDescent="0.2">
      <c r="A873" t="s">
        <v>2770</v>
      </c>
      <c r="B873" t="s">
        <v>2771</v>
      </c>
      <c r="C873">
        <v>1116.8499999999999</v>
      </c>
      <c r="D873">
        <v>732.85</v>
      </c>
      <c r="E873">
        <v>1106.5</v>
      </c>
      <c r="F873">
        <v>1127.2</v>
      </c>
      <c r="G873">
        <v>768.9</v>
      </c>
      <c r="H873">
        <v>696.8</v>
      </c>
      <c r="I873">
        <f t="shared" si="13"/>
        <v>1.5239817152213957</v>
      </c>
    </row>
    <row r="874" spans="1:9" x14ac:dyDescent="0.2">
      <c r="A874" t="s">
        <v>1516</v>
      </c>
      <c r="B874" t="s">
        <v>1517</v>
      </c>
      <c r="C874">
        <v>603.04999999999995</v>
      </c>
      <c r="D874">
        <v>396.7</v>
      </c>
      <c r="E874">
        <v>596.1</v>
      </c>
      <c r="F874">
        <v>610</v>
      </c>
      <c r="G874">
        <v>389.3</v>
      </c>
      <c r="H874">
        <v>404.1</v>
      </c>
      <c r="I874">
        <f t="shared" si="13"/>
        <v>1.5201663725737333</v>
      </c>
    </row>
    <row r="875" spans="1:9" x14ac:dyDescent="0.2">
      <c r="A875" t="s">
        <v>2466</v>
      </c>
      <c r="B875" t="s">
        <v>2467</v>
      </c>
      <c r="C875">
        <v>1011.9</v>
      </c>
      <c r="D875">
        <v>665.69994999999994</v>
      </c>
      <c r="E875">
        <v>1027</v>
      </c>
      <c r="F875">
        <v>996.8</v>
      </c>
      <c r="G875">
        <v>663.3</v>
      </c>
      <c r="H875">
        <v>668.1</v>
      </c>
      <c r="I875">
        <f t="shared" si="13"/>
        <v>1.5200541925833104</v>
      </c>
    </row>
    <row r="876" spans="1:9" x14ac:dyDescent="0.2">
      <c r="A876" t="s">
        <v>3718</v>
      </c>
      <c r="B876" t="s">
        <v>3719</v>
      </c>
      <c r="C876">
        <v>300.64999999999998</v>
      </c>
      <c r="D876">
        <v>198.15</v>
      </c>
      <c r="E876">
        <v>303</v>
      </c>
      <c r="F876">
        <v>298.3</v>
      </c>
      <c r="G876">
        <v>190.5</v>
      </c>
      <c r="H876">
        <v>205.8</v>
      </c>
      <c r="I876">
        <f t="shared" si="13"/>
        <v>1.5172848851879888</v>
      </c>
    </row>
    <row r="877" spans="1:9" x14ac:dyDescent="0.2">
      <c r="A877" t="s">
        <v>2383</v>
      </c>
      <c r="B877" t="s">
        <v>2384</v>
      </c>
      <c r="C877">
        <v>414.2</v>
      </c>
      <c r="D877">
        <v>273.39999999999998</v>
      </c>
      <c r="E877">
        <v>419.8</v>
      </c>
      <c r="F877">
        <v>408.6</v>
      </c>
      <c r="G877">
        <v>280.89999999999998</v>
      </c>
      <c r="H877">
        <v>265.89999999999998</v>
      </c>
      <c r="I877">
        <f t="shared" si="13"/>
        <v>1.5149963423555231</v>
      </c>
    </row>
    <row r="878" spans="1:9" x14ac:dyDescent="0.2">
      <c r="A878" t="s">
        <v>912</v>
      </c>
      <c r="B878" t="s">
        <v>913</v>
      </c>
      <c r="C878">
        <v>3080.45</v>
      </c>
      <c r="D878">
        <v>2034.3</v>
      </c>
      <c r="E878">
        <v>3103.4</v>
      </c>
      <c r="F878">
        <v>3057.5</v>
      </c>
      <c r="G878">
        <v>2090.6999999999998</v>
      </c>
      <c r="H878">
        <v>1977.9</v>
      </c>
      <c r="I878">
        <f t="shared" si="13"/>
        <v>1.5142555178685542</v>
      </c>
    </row>
    <row r="879" spans="1:9" x14ac:dyDescent="0.2">
      <c r="A879" t="s">
        <v>702</v>
      </c>
      <c r="B879" t="s">
        <v>703</v>
      </c>
      <c r="C879">
        <v>6022.4</v>
      </c>
      <c r="D879">
        <v>3977.15</v>
      </c>
      <c r="E879">
        <v>6042.9</v>
      </c>
      <c r="F879">
        <v>6001.9</v>
      </c>
      <c r="G879">
        <v>4010.5</v>
      </c>
      <c r="H879">
        <v>3943.8</v>
      </c>
      <c r="I879">
        <f t="shared" si="13"/>
        <v>1.5142501540047519</v>
      </c>
    </row>
    <row r="880" spans="1:9" x14ac:dyDescent="0.2">
      <c r="A880" t="s">
        <v>472</v>
      </c>
      <c r="B880" t="s">
        <v>473</v>
      </c>
      <c r="C880">
        <v>3453</v>
      </c>
      <c r="D880">
        <v>2281.35</v>
      </c>
      <c r="E880">
        <v>3419.9</v>
      </c>
      <c r="F880">
        <v>3486.1</v>
      </c>
      <c r="G880">
        <v>2368.9</v>
      </c>
      <c r="H880">
        <v>2193.8000000000002</v>
      </c>
      <c r="I880">
        <f t="shared" si="13"/>
        <v>1.513577487014268</v>
      </c>
    </row>
    <row r="881" spans="1:9" x14ac:dyDescent="0.2">
      <c r="A881" t="s">
        <v>2836</v>
      </c>
      <c r="B881" t="s">
        <v>2837</v>
      </c>
      <c r="C881">
        <v>865.44994999999994</v>
      </c>
      <c r="D881">
        <v>571.79999999999995</v>
      </c>
      <c r="E881">
        <v>837.6</v>
      </c>
      <c r="F881">
        <v>893.3</v>
      </c>
      <c r="G881">
        <v>564.5</v>
      </c>
      <c r="H881">
        <v>579.1</v>
      </c>
      <c r="I881">
        <f t="shared" si="13"/>
        <v>1.5135536026582721</v>
      </c>
    </row>
    <row r="882" spans="1:9" x14ac:dyDescent="0.2">
      <c r="A882" t="s">
        <v>1764</v>
      </c>
      <c r="B882" t="s">
        <v>1765</v>
      </c>
      <c r="C882">
        <v>221.7</v>
      </c>
      <c r="D882">
        <v>146.85</v>
      </c>
      <c r="E882">
        <v>222.7</v>
      </c>
      <c r="F882">
        <v>220.7</v>
      </c>
      <c r="G882">
        <v>148.30000000000001</v>
      </c>
      <c r="H882">
        <v>145.4</v>
      </c>
      <c r="I882">
        <f t="shared" si="13"/>
        <v>1.5097037793667007</v>
      </c>
    </row>
    <row r="883" spans="1:9" x14ac:dyDescent="0.2">
      <c r="A883" t="s">
        <v>1714</v>
      </c>
      <c r="B883" t="s">
        <v>1715</v>
      </c>
      <c r="C883">
        <v>338.6</v>
      </c>
      <c r="D883">
        <v>224.45000999999999</v>
      </c>
      <c r="E883">
        <v>334.6</v>
      </c>
      <c r="F883">
        <v>342.6</v>
      </c>
      <c r="G883">
        <v>228.8</v>
      </c>
      <c r="H883">
        <v>220.1</v>
      </c>
      <c r="I883">
        <f t="shared" si="13"/>
        <v>1.5085764531710202</v>
      </c>
    </row>
    <row r="884" spans="1:9" x14ac:dyDescent="0.2">
      <c r="A884" t="s">
        <v>1000</v>
      </c>
      <c r="B884" t="s">
        <v>1001</v>
      </c>
      <c r="C884">
        <v>631.65</v>
      </c>
      <c r="D884">
        <v>418.85</v>
      </c>
      <c r="E884">
        <v>652.4</v>
      </c>
      <c r="F884">
        <v>610.9</v>
      </c>
      <c r="G884">
        <v>418</v>
      </c>
      <c r="H884">
        <v>419.7</v>
      </c>
      <c r="I884">
        <f t="shared" si="13"/>
        <v>1.5080577772472243</v>
      </c>
    </row>
    <row r="885" spans="1:9" x14ac:dyDescent="0.2">
      <c r="A885" t="s">
        <v>1762</v>
      </c>
      <c r="B885" t="s">
        <v>1763</v>
      </c>
      <c r="C885">
        <v>315.25</v>
      </c>
      <c r="D885">
        <v>209.15</v>
      </c>
      <c r="E885">
        <v>325.2</v>
      </c>
      <c r="F885">
        <v>305.3</v>
      </c>
      <c r="G885">
        <v>206.2</v>
      </c>
      <c r="H885">
        <v>212.1</v>
      </c>
      <c r="I885">
        <f t="shared" si="13"/>
        <v>1.50729141764284</v>
      </c>
    </row>
    <row r="886" spans="1:9" x14ac:dyDescent="0.2">
      <c r="A886" t="s">
        <v>1845</v>
      </c>
      <c r="B886" t="s">
        <v>1846</v>
      </c>
      <c r="C886">
        <v>807.44994999999994</v>
      </c>
      <c r="D886">
        <v>535.70000000000005</v>
      </c>
      <c r="E886">
        <v>811.1</v>
      </c>
      <c r="F886">
        <v>803.8</v>
      </c>
      <c r="G886">
        <v>556.9</v>
      </c>
      <c r="H886">
        <v>514.5</v>
      </c>
      <c r="I886">
        <f t="shared" si="13"/>
        <v>1.5072801008026879</v>
      </c>
    </row>
    <row r="887" spans="1:9" x14ac:dyDescent="0.2">
      <c r="A887" t="s">
        <v>2456</v>
      </c>
      <c r="B887" t="s">
        <v>2457</v>
      </c>
      <c r="C887">
        <v>2749.45</v>
      </c>
      <c r="D887">
        <v>1826.5</v>
      </c>
      <c r="E887">
        <v>2795.2</v>
      </c>
      <c r="F887">
        <v>2703.7</v>
      </c>
      <c r="G887">
        <v>1790.6</v>
      </c>
      <c r="H887">
        <v>1862.4</v>
      </c>
      <c r="I887">
        <f t="shared" si="13"/>
        <v>1.505310703531344</v>
      </c>
    </row>
    <row r="888" spans="1:9" x14ac:dyDescent="0.2">
      <c r="A888" t="s">
        <v>824</v>
      </c>
      <c r="B888" t="s">
        <v>825</v>
      </c>
      <c r="C888">
        <v>431.75</v>
      </c>
      <c r="D888">
        <v>287.45</v>
      </c>
      <c r="E888">
        <v>445.3</v>
      </c>
      <c r="F888">
        <v>418.2</v>
      </c>
      <c r="G888">
        <v>282.7</v>
      </c>
      <c r="H888">
        <v>292.2</v>
      </c>
      <c r="I888">
        <f t="shared" si="13"/>
        <v>1.5020003478865891</v>
      </c>
    </row>
    <row r="889" spans="1:9" x14ac:dyDescent="0.2">
      <c r="A889" t="s">
        <v>217</v>
      </c>
      <c r="B889" t="s">
        <v>218</v>
      </c>
      <c r="C889">
        <v>7201.8</v>
      </c>
      <c r="D889">
        <v>4797.3</v>
      </c>
      <c r="E889">
        <v>7021.2</v>
      </c>
      <c r="F889">
        <v>7382.4</v>
      </c>
      <c r="G889">
        <v>4801.6000000000004</v>
      </c>
      <c r="H889">
        <v>4793</v>
      </c>
      <c r="I889">
        <f t="shared" si="13"/>
        <v>1.5012194359327122</v>
      </c>
    </row>
    <row r="890" spans="1:9" x14ac:dyDescent="0.2">
      <c r="A890" t="s">
        <v>3746</v>
      </c>
      <c r="B890" t="s">
        <v>3747</v>
      </c>
      <c r="C890">
        <v>136.65</v>
      </c>
      <c r="D890">
        <v>91.1</v>
      </c>
      <c r="E890">
        <v>137.19999999999999</v>
      </c>
      <c r="F890">
        <v>136.1</v>
      </c>
      <c r="G890">
        <v>93.1</v>
      </c>
      <c r="H890">
        <v>89.1</v>
      </c>
      <c r="I890">
        <f t="shared" si="13"/>
        <v>1.5000000000000002</v>
      </c>
    </row>
    <row r="891" spans="1:9" x14ac:dyDescent="0.2">
      <c r="A891" t="s">
        <v>4391</v>
      </c>
      <c r="B891" t="s">
        <v>4392</v>
      </c>
      <c r="C891">
        <v>252.05</v>
      </c>
      <c r="D891">
        <v>168.15</v>
      </c>
      <c r="E891">
        <v>254.5</v>
      </c>
      <c r="F891">
        <v>249.6</v>
      </c>
      <c r="G891">
        <v>171.4</v>
      </c>
      <c r="H891">
        <v>164.9</v>
      </c>
      <c r="I891">
        <f t="shared" si="13"/>
        <v>1.4989592625631876</v>
      </c>
    </row>
    <row r="892" spans="1:9" x14ac:dyDescent="0.2">
      <c r="A892" t="s">
        <v>393</v>
      </c>
      <c r="B892" t="s">
        <v>394</v>
      </c>
      <c r="C892">
        <v>173.35</v>
      </c>
      <c r="D892">
        <v>115.64999400000001</v>
      </c>
      <c r="E892">
        <v>173.6</v>
      </c>
      <c r="F892">
        <v>173.1</v>
      </c>
      <c r="G892">
        <v>112.6</v>
      </c>
      <c r="H892">
        <v>118.7</v>
      </c>
      <c r="I892">
        <f t="shared" si="13"/>
        <v>1.4989192303805912</v>
      </c>
    </row>
    <row r="893" spans="1:9" x14ac:dyDescent="0.2">
      <c r="A893" t="s">
        <v>777</v>
      </c>
      <c r="B893" t="s">
        <v>778</v>
      </c>
      <c r="C893">
        <v>166.25</v>
      </c>
      <c r="D893">
        <v>110.95</v>
      </c>
      <c r="E893">
        <v>169.8</v>
      </c>
      <c r="F893">
        <v>162.69999999999999</v>
      </c>
      <c r="G893">
        <v>107.1</v>
      </c>
      <c r="H893">
        <v>114.8</v>
      </c>
      <c r="I893">
        <f t="shared" si="13"/>
        <v>1.498422712933754</v>
      </c>
    </row>
    <row r="894" spans="1:9" x14ac:dyDescent="0.2">
      <c r="A894" t="s">
        <v>1241</v>
      </c>
      <c r="B894" t="s">
        <v>1242</v>
      </c>
      <c r="C894">
        <v>174.75</v>
      </c>
      <c r="D894">
        <v>116.64999400000001</v>
      </c>
      <c r="E894">
        <v>171.9</v>
      </c>
      <c r="F894">
        <v>177.6</v>
      </c>
      <c r="G894">
        <v>118.6</v>
      </c>
      <c r="H894">
        <v>114.7</v>
      </c>
      <c r="I894">
        <f t="shared" si="13"/>
        <v>1.4980712300765313</v>
      </c>
    </row>
    <row r="895" spans="1:9" x14ac:dyDescent="0.2">
      <c r="A895" t="s">
        <v>2227</v>
      </c>
      <c r="B895" t="s">
        <v>2228</v>
      </c>
      <c r="C895">
        <v>6718.5</v>
      </c>
      <c r="D895">
        <v>4499.55</v>
      </c>
      <c r="E895">
        <v>6833.6</v>
      </c>
      <c r="F895">
        <v>6603.4</v>
      </c>
      <c r="G895">
        <v>4509.3</v>
      </c>
      <c r="H895">
        <v>4489.8</v>
      </c>
      <c r="I895">
        <f t="shared" si="13"/>
        <v>1.4931493149314932</v>
      </c>
    </row>
    <row r="896" spans="1:9" x14ac:dyDescent="0.2">
      <c r="A896" t="s">
        <v>2824</v>
      </c>
      <c r="B896" t="s">
        <v>2825</v>
      </c>
      <c r="C896">
        <v>1720.8501000000001</v>
      </c>
      <c r="D896">
        <v>1153.8501000000001</v>
      </c>
      <c r="E896">
        <v>1705.3</v>
      </c>
      <c r="F896">
        <v>1736.4</v>
      </c>
      <c r="G896">
        <v>1159.8</v>
      </c>
      <c r="H896">
        <v>1147.9000000000001</v>
      </c>
      <c r="I896">
        <f t="shared" si="13"/>
        <v>1.4913983194177476</v>
      </c>
    </row>
    <row r="897" spans="1:9" x14ac:dyDescent="0.2">
      <c r="A897" t="s">
        <v>3199</v>
      </c>
      <c r="B897" t="s">
        <v>3200</v>
      </c>
      <c r="C897">
        <v>33.1</v>
      </c>
      <c r="D897">
        <v>22.2</v>
      </c>
      <c r="E897">
        <v>32.5</v>
      </c>
      <c r="F897">
        <v>33.700000000000003</v>
      </c>
      <c r="G897">
        <v>22.8</v>
      </c>
      <c r="H897">
        <v>21.6</v>
      </c>
      <c r="I897">
        <f t="shared" si="13"/>
        <v>1.4909909909909911</v>
      </c>
    </row>
    <row r="898" spans="1:9" x14ac:dyDescent="0.2">
      <c r="A898" t="s">
        <v>4827</v>
      </c>
      <c r="B898" t="s">
        <v>4828</v>
      </c>
      <c r="C898">
        <v>19.45</v>
      </c>
      <c r="D898">
        <v>13.05</v>
      </c>
      <c r="E898">
        <v>19.2</v>
      </c>
      <c r="F898">
        <v>19.7</v>
      </c>
      <c r="G898">
        <v>13.6</v>
      </c>
      <c r="H898">
        <v>12.5</v>
      </c>
      <c r="I898">
        <f t="shared" ref="I898:I961" si="14">C898/D898</f>
        <v>1.4904214559386972</v>
      </c>
    </row>
    <row r="899" spans="1:9" x14ac:dyDescent="0.2">
      <c r="A899" t="s">
        <v>3563</v>
      </c>
      <c r="B899" t="s">
        <v>3564</v>
      </c>
      <c r="C899">
        <v>336.15</v>
      </c>
      <c r="D899">
        <v>225.7</v>
      </c>
      <c r="E899">
        <v>342</v>
      </c>
      <c r="F899">
        <v>330.3</v>
      </c>
      <c r="G899">
        <v>233.7</v>
      </c>
      <c r="H899">
        <v>217.7</v>
      </c>
      <c r="I899">
        <f t="shared" si="14"/>
        <v>1.4893664155959239</v>
      </c>
    </row>
    <row r="900" spans="1:9" x14ac:dyDescent="0.2">
      <c r="A900" t="s">
        <v>1498</v>
      </c>
      <c r="B900" t="s">
        <v>1499</v>
      </c>
      <c r="C900">
        <v>122.4</v>
      </c>
      <c r="D900">
        <v>82.2</v>
      </c>
      <c r="E900">
        <v>125.4</v>
      </c>
      <c r="F900">
        <v>119.4</v>
      </c>
      <c r="G900">
        <v>79.900000000000006</v>
      </c>
      <c r="H900">
        <v>84.5</v>
      </c>
      <c r="I900">
        <f t="shared" si="14"/>
        <v>1.4890510948905109</v>
      </c>
    </row>
    <row r="901" spans="1:9" x14ac:dyDescent="0.2">
      <c r="A901" t="s">
        <v>3647</v>
      </c>
      <c r="B901" t="s">
        <v>3648</v>
      </c>
      <c r="C901">
        <v>581.35</v>
      </c>
      <c r="D901">
        <v>390.65</v>
      </c>
      <c r="E901">
        <v>591.20000000000005</v>
      </c>
      <c r="F901">
        <v>571.5</v>
      </c>
      <c r="G901">
        <v>397.3</v>
      </c>
      <c r="H901">
        <v>384</v>
      </c>
      <c r="I901">
        <f t="shared" si="14"/>
        <v>1.4881607577115066</v>
      </c>
    </row>
    <row r="902" spans="1:9" x14ac:dyDescent="0.2">
      <c r="A902" t="s">
        <v>4263</v>
      </c>
      <c r="B902" t="s">
        <v>4264</v>
      </c>
      <c r="C902">
        <v>102.60000599999999</v>
      </c>
      <c r="D902">
        <v>69.05</v>
      </c>
      <c r="E902">
        <v>101.3</v>
      </c>
      <c r="F902">
        <v>103.9</v>
      </c>
      <c r="G902">
        <v>69.3</v>
      </c>
      <c r="H902">
        <v>68.8</v>
      </c>
      <c r="I902">
        <f t="shared" si="14"/>
        <v>1.4858798841419261</v>
      </c>
    </row>
    <row r="903" spans="1:9" x14ac:dyDescent="0.2">
      <c r="A903" t="s">
        <v>1572</v>
      </c>
      <c r="B903" t="s">
        <v>1573</v>
      </c>
      <c r="C903">
        <v>1791.2</v>
      </c>
      <c r="D903">
        <v>1206.1001000000001</v>
      </c>
      <c r="E903">
        <v>1821.3</v>
      </c>
      <c r="F903">
        <v>1761.1</v>
      </c>
      <c r="G903">
        <v>1241.3</v>
      </c>
      <c r="H903">
        <v>1170.9000000000001</v>
      </c>
      <c r="I903">
        <f t="shared" si="14"/>
        <v>1.485117197154697</v>
      </c>
    </row>
    <row r="904" spans="1:9" x14ac:dyDescent="0.2">
      <c r="A904" t="s">
        <v>3728</v>
      </c>
      <c r="B904" t="s">
        <v>3729</v>
      </c>
      <c r="C904">
        <v>253.35</v>
      </c>
      <c r="D904">
        <v>170.8</v>
      </c>
      <c r="E904">
        <v>258</v>
      </c>
      <c r="F904">
        <v>248.7</v>
      </c>
      <c r="G904">
        <v>165.1</v>
      </c>
      <c r="H904">
        <v>176.5</v>
      </c>
      <c r="I904">
        <f t="shared" si="14"/>
        <v>1.4833138173302107</v>
      </c>
    </row>
    <row r="905" spans="1:9" x14ac:dyDescent="0.2">
      <c r="A905" t="s">
        <v>3822</v>
      </c>
      <c r="B905" t="s">
        <v>3823</v>
      </c>
      <c r="C905">
        <v>422.25</v>
      </c>
      <c r="D905">
        <v>284.89999999999998</v>
      </c>
      <c r="E905">
        <v>425.8</v>
      </c>
      <c r="F905">
        <v>418.7</v>
      </c>
      <c r="G905">
        <v>291.3</v>
      </c>
      <c r="H905">
        <v>278.5</v>
      </c>
      <c r="I905">
        <f t="shared" si="14"/>
        <v>1.4820989820989823</v>
      </c>
    </row>
    <row r="906" spans="1:9" x14ac:dyDescent="0.2">
      <c r="A906" t="s">
        <v>3269</v>
      </c>
      <c r="B906" t="s">
        <v>3270</v>
      </c>
      <c r="C906">
        <v>2274.25</v>
      </c>
      <c r="D906">
        <v>1535.3</v>
      </c>
      <c r="E906">
        <v>2312.6</v>
      </c>
      <c r="F906">
        <v>2235.9</v>
      </c>
      <c r="G906">
        <v>1532.6</v>
      </c>
      <c r="H906">
        <v>1538</v>
      </c>
      <c r="I906">
        <f t="shared" si="14"/>
        <v>1.4813065850322413</v>
      </c>
    </row>
    <row r="907" spans="1:9" x14ac:dyDescent="0.2">
      <c r="A907" t="s">
        <v>996</v>
      </c>
      <c r="B907" t="s">
        <v>997</v>
      </c>
      <c r="C907">
        <v>1162.7</v>
      </c>
      <c r="D907">
        <v>785.35</v>
      </c>
      <c r="E907">
        <v>1190.3</v>
      </c>
      <c r="F907">
        <v>1135.0999999999999</v>
      </c>
      <c r="G907">
        <v>764.6</v>
      </c>
      <c r="H907">
        <v>806.1</v>
      </c>
      <c r="I907">
        <f t="shared" si="14"/>
        <v>1.4804864073343096</v>
      </c>
    </row>
    <row r="908" spans="1:9" x14ac:dyDescent="0.2">
      <c r="A908" t="s">
        <v>1967</v>
      </c>
      <c r="B908" t="s">
        <v>1968</v>
      </c>
      <c r="C908">
        <v>189.3</v>
      </c>
      <c r="D908">
        <v>127.9</v>
      </c>
      <c r="E908">
        <v>192.8</v>
      </c>
      <c r="F908">
        <v>185.8</v>
      </c>
      <c r="G908">
        <v>128.1</v>
      </c>
      <c r="H908">
        <v>127.7</v>
      </c>
      <c r="I908">
        <f t="shared" si="14"/>
        <v>1.4800625488663017</v>
      </c>
    </row>
    <row r="909" spans="1:9" x14ac:dyDescent="0.2">
      <c r="A909" t="s">
        <v>3295</v>
      </c>
      <c r="B909" t="s">
        <v>3296</v>
      </c>
      <c r="C909">
        <v>125.15</v>
      </c>
      <c r="D909">
        <v>84.65</v>
      </c>
      <c r="E909">
        <v>123.8</v>
      </c>
      <c r="F909">
        <v>126.5</v>
      </c>
      <c r="G909">
        <v>84.9</v>
      </c>
      <c r="H909">
        <v>84.4</v>
      </c>
      <c r="I909">
        <f t="shared" si="14"/>
        <v>1.4784406379208506</v>
      </c>
    </row>
    <row r="910" spans="1:9" x14ac:dyDescent="0.2">
      <c r="A910" t="s">
        <v>530</v>
      </c>
      <c r="B910" t="s">
        <v>531</v>
      </c>
      <c r="C910">
        <v>857.30005000000006</v>
      </c>
      <c r="D910">
        <v>580.19994999999994</v>
      </c>
      <c r="E910">
        <v>846.7</v>
      </c>
      <c r="F910">
        <v>867.9</v>
      </c>
      <c r="G910">
        <v>599.29999999999995</v>
      </c>
      <c r="H910">
        <v>561.1</v>
      </c>
      <c r="I910">
        <f t="shared" si="14"/>
        <v>1.4775941466385858</v>
      </c>
    </row>
    <row r="911" spans="1:9" x14ac:dyDescent="0.2">
      <c r="A911" t="s">
        <v>4273</v>
      </c>
      <c r="B911" t="s">
        <v>4274</v>
      </c>
      <c r="C911">
        <v>219.75</v>
      </c>
      <c r="D911">
        <v>148.75</v>
      </c>
      <c r="E911">
        <v>226.3</v>
      </c>
      <c r="F911">
        <v>213.2</v>
      </c>
      <c r="G911">
        <v>149.1</v>
      </c>
      <c r="H911">
        <v>148.4</v>
      </c>
      <c r="I911">
        <f t="shared" si="14"/>
        <v>1.477310924369748</v>
      </c>
    </row>
    <row r="912" spans="1:9" x14ac:dyDescent="0.2">
      <c r="A912" t="s">
        <v>3028</v>
      </c>
      <c r="B912" t="s">
        <v>3029</v>
      </c>
      <c r="C912">
        <v>362.05</v>
      </c>
      <c r="D912">
        <v>245.1</v>
      </c>
      <c r="E912">
        <v>364.2</v>
      </c>
      <c r="F912">
        <v>359.9</v>
      </c>
      <c r="G912">
        <v>238.6</v>
      </c>
      <c r="H912">
        <v>251.6</v>
      </c>
      <c r="I912">
        <f t="shared" si="14"/>
        <v>1.4771521827825378</v>
      </c>
    </row>
    <row r="913" spans="1:9" x14ac:dyDescent="0.2">
      <c r="A913" t="s">
        <v>1301</v>
      </c>
      <c r="B913" t="s">
        <v>1302</v>
      </c>
      <c r="C913">
        <v>1299.2</v>
      </c>
      <c r="D913">
        <v>880.65</v>
      </c>
      <c r="E913">
        <v>1339.1</v>
      </c>
      <c r="F913">
        <v>1259.3</v>
      </c>
      <c r="G913">
        <v>886.2</v>
      </c>
      <c r="H913">
        <v>875.1</v>
      </c>
      <c r="I913">
        <f t="shared" si="14"/>
        <v>1.4752739453812527</v>
      </c>
    </row>
    <row r="914" spans="1:9" x14ac:dyDescent="0.2">
      <c r="A914" t="s">
        <v>1142</v>
      </c>
      <c r="B914" t="s">
        <v>1143</v>
      </c>
      <c r="C914">
        <v>2200.35</v>
      </c>
      <c r="D914">
        <v>1491.6</v>
      </c>
      <c r="E914">
        <v>2157.3000000000002</v>
      </c>
      <c r="F914">
        <v>2243.4</v>
      </c>
      <c r="G914">
        <v>1509.6</v>
      </c>
      <c r="H914">
        <v>1473.6</v>
      </c>
      <c r="I914">
        <f t="shared" si="14"/>
        <v>1.4751609010458568</v>
      </c>
    </row>
    <row r="915" spans="1:9" x14ac:dyDescent="0.2">
      <c r="A915" t="s">
        <v>186</v>
      </c>
      <c r="B915" t="s">
        <v>185</v>
      </c>
      <c r="C915">
        <v>457.7</v>
      </c>
      <c r="D915">
        <v>310.3</v>
      </c>
      <c r="E915">
        <v>471.8</v>
      </c>
      <c r="F915">
        <v>443.6</v>
      </c>
      <c r="G915">
        <v>309.60000000000002</v>
      </c>
      <c r="H915">
        <v>311</v>
      </c>
      <c r="I915">
        <f t="shared" si="14"/>
        <v>1.4750241701579117</v>
      </c>
    </row>
    <row r="916" spans="1:9" x14ac:dyDescent="0.2">
      <c r="A916" t="s">
        <v>446</v>
      </c>
      <c r="B916" t="s">
        <v>447</v>
      </c>
      <c r="C916">
        <v>3238.2</v>
      </c>
      <c r="D916">
        <v>2202.0500000000002</v>
      </c>
      <c r="E916">
        <v>3232.9</v>
      </c>
      <c r="F916">
        <v>3243.5</v>
      </c>
      <c r="G916">
        <v>2264.3000000000002</v>
      </c>
      <c r="H916">
        <v>2139.8000000000002</v>
      </c>
      <c r="I916">
        <f t="shared" si="14"/>
        <v>1.4705388161031763</v>
      </c>
    </row>
    <row r="917" spans="1:9" x14ac:dyDescent="0.2">
      <c r="A917" t="s">
        <v>4361</v>
      </c>
      <c r="B917" t="s">
        <v>4362</v>
      </c>
      <c r="C917">
        <v>132.25</v>
      </c>
      <c r="D917">
        <v>90</v>
      </c>
      <c r="E917">
        <v>130.80000000000001</v>
      </c>
      <c r="F917">
        <v>133.69999999999999</v>
      </c>
      <c r="G917">
        <v>93</v>
      </c>
      <c r="H917">
        <v>87</v>
      </c>
      <c r="I917">
        <f t="shared" si="14"/>
        <v>1.4694444444444446</v>
      </c>
    </row>
    <row r="918" spans="1:9" x14ac:dyDescent="0.2">
      <c r="A918" t="s">
        <v>1979</v>
      </c>
      <c r="B918" t="s">
        <v>1980</v>
      </c>
      <c r="C918">
        <v>2136.9</v>
      </c>
      <c r="D918">
        <v>1455.1</v>
      </c>
      <c r="E918">
        <v>2141.8000000000002</v>
      </c>
      <c r="F918">
        <v>2132</v>
      </c>
      <c r="G918">
        <v>1393.5</v>
      </c>
      <c r="H918">
        <v>1516.7</v>
      </c>
      <c r="I918">
        <f t="shared" si="14"/>
        <v>1.4685588619338878</v>
      </c>
    </row>
    <row r="919" spans="1:9" x14ac:dyDescent="0.2">
      <c r="A919" t="s">
        <v>2151</v>
      </c>
      <c r="B919" t="s">
        <v>2152</v>
      </c>
      <c r="C919">
        <v>828.15</v>
      </c>
      <c r="D919">
        <v>564.6</v>
      </c>
      <c r="E919">
        <v>830.2</v>
      </c>
      <c r="F919">
        <v>826.1</v>
      </c>
      <c r="G919">
        <v>545.4</v>
      </c>
      <c r="H919">
        <v>583.79999999999995</v>
      </c>
      <c r="I919">
        <f t="shared" si="14"/>
        <v>1.466790648246546</v>
      </c>
    </row>
    <row r="920" spans="1:9" x14ac:dyDescent="0.2">
      <c r="A920" t="s">
        <v>858</v>
      </c>
      <c r="B920" t="s">
        <v>859</v>
      </c>
      <c r="C920">
        <v>204.79999000000001</v>
      </c>
      <c r="D920">
        <v>139.80000000000001</v>
      </c>
      <c r="E920">
        <v>205.7</v>
      </c>
      <c r="F920">
        <v>203.9</v>
      </c>
      <c r="G920">
        <v>138.30000000000001</v>
      </c>
      <c r="H920">
        <v>141.30000000000001</v>
      </c>
      <c r="I920">
        <f t="shared" si="14"/>
        <v>1.4649498569384836</v>
      </c>
    </row>
    <row r="921" spans="1:9" x14ac:dyDescent="0.2">
      <c r="A921" t="s">
        <v>926</v>
      </c>
      <c r="B921" t="s">
        <v>927</v>
      </c>
      <c r="C921">
        <v>1237.95</v>
      </c>
      <c r="D921">
        <v>845.75</v>
      </c>
      <c r="E921">
        <v>1224.7</v>
      </c>
      <c r="F921">
        <v>1251.2</v>
      </c>
      <c r="G921">
        <v>873.9</v>
      </c>
      <c r="H921">
        <v>817.6</v>
      </c>
      <c r="I921">
        <f t="shared" si="14"/>
        <v>1.4637304167898315</v>
      </c>
    </row>
    <row r="922" spans="1:9" x14ac:dyDescent="0.2">
      <c r="A922" t="s">
        <v>2760</v>
      </c>
      <c r="B922" t="s">
        <v>2761</v>
      </c>
      <c r="C922">
        <v>905.75</v>
      </c>
      <c r="D922">
        <v>620.15</v>
      </c>
      <c r="E922">
        <v>918.3</v>
      </c>
      <c r="F922">
        <v>893.2</v>
      </c>
      <c r="G922">
        <v>596.6</v>
      </c>
      <c r="H922">
        <v>643.70000000000005</v>
      </c>
      <c r="I922">
        <f t="shared" si="14"/>
        <v>1.4605337418366524</v>
      </c>
    </row>
    <row r="923" spans="1:9" x14ac:dyDescent="0.2">
      <c r="A923" t="s">
        <v>4102</v>
      </c>
      <c r="B923" t="s">
        <v>4103</v>
      </c>
      <c r="C923">
        <v>1098.7</v>
      </c>
      <c r="D923">
        <v>752.65</v>
      </c>
      <c r="E923">
        <v>1121.4000000000001</v>
      </c>
      <c r="F923">
        <v>1076</v>
      </c>
      <c r="G923">
        <v>743.4</v>
      </c>
      <c r="H923">
        <v>761.9</v>
      </c>
      <c r="I923">
        <f t="shared" si="14"/>
        <v>1.4597754600411879</v>
      </c>
    </row>
    <row r="924" spans="1:9" x14ac:dyDescent="0.2">
      <c r="A924" t="s">
        <v>3399</v>
      </c>
      <c r="B924" t="s">
        <v>3400</v>
      </c>
      <c r="C924">
        <v>735</v>
      </c>
      <c r="D924">
        <v>504.35</v>
      </c>
      <c r="E924">
        <v>730</v>
      </c>
      <c r="F924">
        <v>740</v>
      </c>
      <c r="G924">
        <v>510.7</v>
      </c>
      <c r="H924">
        <v>498</v>
      </c>
      <c r="I924">
        <f t="shared" si="14"/>
        <v>1.4573213046495488</v>
      </c>
    </row>
    <row r="925" spans="1:9" x14ac:dyDescent="0.2">
      <c r="A925" t="s">
        <v>3542</v>
      </c>
      <c r="B925" t="s">
        <v>3543</v>
      </c>
      <c r="C925">
        <v>536.65</v>
      </c>
      <c r="D925">
        <v>368.35</v>
      </c>
      <c r="E925">
        <v>537.70000000000005</v>
      </c>
      <c r="F925">
        <v>535.6</v>
      </c>
      <c r="G925">
        <v>376</v>
      </c>
      <c r="H925">
        <v>360.7</v>
      </c>
      <c r="I925">
        <f t="shared" si="14"/>
        <v>1.4569024026062167</v>
      </c>
    </row>
    <row r="926" spans="1:9" x14ac:dyDescent="0.2">
      <c r="A926" t="s">
        <v>3485</v>
      </c>
      <c r="B926" t="s">
        <v>3486</v>
      </c>
      <c r="C926">
        <v>540.95000000000005</v>
      </c>
      <c r="D926">
        <v>371.34998000000002</v>
      </c>
      <c r="E926">
        <v>538.4</v>
      </c>
      <c r="F926">
        <v>543.5</v>
      </c>
      <c r="G926">
        <v>358.9</v>
      </c>
      <c r="H926">
        <v>383.8</v>
      </c>
      <c r="I926">
        <f t="shared" si="14"/>
        <v>1.4567120752234859</v>
      </c>
    </row>
    <row r="927" spans="1:9" x14ac:dyDescent="0.2">
      <c r="A927" t="s">
        <v>2445</v>
      </c>
      <c r="B927" t="s">
        <v>2446</v>
      </c>
      <c r="C927">
        <v>2527.5</v>
      </c>
      <c r="D927">
        <v>1735.15</v>
      </c>
      <c r="E927">
        <v>2462.5</v>
      </c>
      <c r="F927">
        <v>2592.5</v>
      </c>
      <c r="G927">
        <v>1775.8</v>
      </c>
      <c r="H927">
        <v>1694.5</v>
      </c>
      <c r="I927">
        <f t="shared" si="14"/>
        <v>1.4566463994467336</v>
      </c>
    </row>
    <row r="928" spans="1:9" x14ac:dyDescent="0.2">
      <c r="A928" t="s">
        <v>1114</v>
      </c>
      <c r="B928" t="s">
        <v>1115</v>
      </c>
      <c r="C928">
        <v>5350.55</v>
      </c>
      <c r="D928">
        <v>3675.05</v>
      </c>
      <c r="E928">
        <v>5220.7</v>
      </c>
      <c r="F928">
        <v>5480.4</v>
      </c>
      <c r="G928">
        <v>3718.5</v>
      </c>
      <c r="H928">
        <v>3631.6</v>
      </c>
      <c r="I928">
        <f t="shared" si="14"/>
        <v>1.4559121644603474</v>
      </c>
    </row>
    <row r="929" spans="1:9" x14ac:dyDescent="0.2">
      <c r="A929" t="s">
        <v>866</v>
      </c>
      <c r="B929" t="s">
        <v>867</v>
      </c>
      <c r="C929">
        <v>149.25</v>
      </c>
      <c r="D929">
        <v>102.75</v>
      </c>
      <c r="E929">
        <v>146.4</v>
      </c>
      <c r="F929">
        <v>152.1</v>
      </c>
      <c r="G929">
        <v>106.2</v>
      </c>
      <c r="H929">
        <v>99.3</v>
      </c>
      <c r="I929">
        <f t="shared" si="14"/>
        <v>1.4525547445255473</v>
      </c>
    </row>
    <row r="930" spans="1:9" x14ac:dyDescent="0.2">
      <c r="A930" t="s">
        <v>3601</v>
      </c>
      <c r="B930" t="s">
        <v>3602</v>
      </c>
      <c r="C930">
        <v>2893.6</v>
      </c>
      <c r="D930">
        <v>1995.75</v>
      </c>
      <c r="E930">
        <v>2975.5</v>
      </c>
      <c r="F930">
        <v>2811.7</v>
      </c>
      <c r="G930">
        <v>1996.4</v>
      </c>
      <c r="H930">
        <v>1995.1</v>
      </c>
      <c r="I930">
        <f t="shared" si="14"/>
        <v>1.4498809971188775</v>
      </c>
    </row>
    <row r="931" spans="1:9" x14ac:dyDescent="0.2">
      <c r="A931" t="s">
        <v>3974</v>
      </c>
      <c r="B931" t="s">
        <v>3975</v>
      </c>
      <c r="C931">
        <v>948.65</v>
      </c>
      <c r="D931">
        <v>655.04999999999995</v>
      </c>
      <c r="E931">
        <v>965.4</v>
      </c>
      <c r="F931">
        <v>931.9</v>
      </c>
      <c r="G931">
        <v>667.6</v>
      </c>
      <c r="H931">
        <v>642.5</v>
      </c>
      <c r="I931">
        <f t="shared" si="14"/>
        <v>1.4482100603007404</v>
      </c>
    </row>
    <row r="932" spans="1:9" x14ac:dyDescent="0.2">
      <c r="A932" t="s">
        <v>2315</v>
      </c>
      <c r="B932" t="s">
        <v>2316</v>
      </c>
      <c r="C932">
        <v>1636.4</v>
      </c>
      <c r="D932">
        <v>1131.3499999999999</v>
      </c>
      <c r="E932">
        <v>1618.5</v>
      </c>
      <c r="F932">
        <v>1654.3</v>
      </c>
      <c r="G932">
        <v>1149.0999999999999</v>
      </c>
      <c r="H932">
        <v>1113.5999999999999</v>
      </c>
      <c r="I932">
        <f t="shared" si="14"/>
        <v>1.4464135767004023</v>
      </c>
    </row>
    <row r="933" spans="1:9" x14ac:dyDescent="0.2">
      <c r="A933" t="s">
        <v>3125</v>
      </c>
      <c r="B933" t="s">
        <v>3126</v>
      </c>
      <c r="C933">
        <v>270.34998000000002</v>
      </c>
      <c r="D933">
        <v>187.1</v>
      </c>
      <c r="E933">
        <v>274.3</v>
      </c>
      <c r="F933">
        <v>266.39999999999998</v>
      </c>
      <c r="G933">
        <v>180.2</v>
      </c>
      <c r="H933">
        <v>194</v>
      </c>
      <c r="I933">
        <f t="shared" si="14"/>
        <v>1.4449491181186533</v>
      </c>
    </row>
    <row r="934" spans="1:9" x14ac:dyDescent="0.2">
      <c r="A934" t="s">
        <v>4615</v>
      </c>
      <c r="B934" t="s">
        <v>4616</v>
      </c>
      <c r="C934">
        <v>92.4</v>
      </c>
      <c r="D934">
        <v>63.949997000000003</v>
      </c>
      <c r="E934">
        <v>93.3</v>
      </c>
      <c r="F934">
        <v>91.5</v>
      </c>
      <c r="G934">
        <v>63.7</v>
      </c>
      <c r="H934">
        <v>64.2</v>
      </c>
      <c r="I934">
        <f t="shared" si="14"/>
        <v>1.4448788793531921</v>
      </c>
    </row>
    <row r="935" spans="1:9" x14ac:dyDescent="0.2">
      <c r="A935" t="s">
        <v>3503</v>
      </c>
      <c r="B935" t="s">
        <v>3504</v>
      </c>
      <c r="C935">
        <v>293.75</v>
      </c>
      <c r="D935">
        <v>203.4</v>
      </c>
      <c r="E935">
        <v>286.10000000000002</v>
      </c>
      <c r="F935">
        <v>301.39999999999998</v>
      </c>
      <c r="G935">
        <v>206.2</v>
      </c>
      <c r="H935">
        <v>200.6</v>
      </c>
      <c r="I935">
        <f t="shared" si="14"/>
        <v>1.4441986234021631</v>
      </c>
    </row>
    <row r="936" spans="1:9" x14ac:dyDescent="0.2">
      <c r="A936" t="s">
        <v>656</v>
      </c>
      <c r="B936" t="s">
        <v>657</v>
      </c>
      <c r="C936">
        <v>1006.39996</v>
      </c>
      <c r="D936">
        <v>700.4</v>
      </c>
      <c r="E936">
        <v>980.6</v>
      </c>
      <c r="F936">
        <v>1032.2</v>
      </c>
      <c r="G936">
        <v>691.4</v>
      </c>
      <c r="H936">
        <v>709.4</v>
      </c>
      <c r="I936">
        <f t="shared" si="14"/>
        <v>1.4368931467732724</v>
      </c>
    </row>
    <row r="937" spans="1:9" x14ac:dyDescent="0.2">
      <c r="A937" t="s">
        <v>2866</v>
      </c>
      <c r="B937" t="s">
        <v>2867</v>
      </c>
      <c r="C937">
        <v>708.55</v>
      </c>
      <c r="D937">
        <v>493.25</v>
      </c>
      <c r="E937">
        <v>708.3</v>
      </c>
      <c r="F937">
        <v>708.8</v>
      </c>
      <c r="G937">
        <v>478.9</v>
      </c>
      <c r="H937">
        <v>507.6</v>
      </c>
      <c r="I937">
        <f t="shared" si="14"/>
        <v>1.4364926507856055</v>
      </c>
    </row>
    <row r="938" spans="1:9" x14ac:dyDescent="0.2">
      <c r="A938" t="s">
        <v>3229</v>
      </c>
      <c r="B938" t="s">
        <v>3230</v>
      </c>
      <c r="C938">
        <v>147.55000000000001</v>
      </c>
      <c r="D938">
        <v>102.8</v>
      </c>
      <c r="E938">
        <v>149</v>
      </c>
      <c r="F938">
        <v>146.1</v>
      </c>
      <c r="G938">
        <v>104.1</v>
      </c>
      <c r="H938">
        <v>101.5</v>
      </c>
      <c r="I938">
        <f t="shared" si="14"/>
        <v>1.4353112840466928</v>
      </c>
    </row>
    <row r="939" spans="1:9" x14ac:dyDescent="0.2">
      <c r="A939" t="s">
        <v>791</v>
      </c>
      <c r="B939" t="s">
        <v>792</v>
      </c>
      <c r="C939">
        <v>818.35</v>
      </c>
      <c r="D939">
        <v>571.15</v>
      </c>
      <c r="E939">
        <v>800</v>
      </c>
      <c r="F939">
        <v>836.7</v>
      </c>
      <c r="G939">
        <v>585.4</v>
      </c>
      <c r="H939">
        <v>556.9</v>
      </c>
      <c r="I939">
        <f t="shared" si="14"/>
        <v>1.4328109953602381</v>
      </c>
    </row>
    <row r="940" spans="1:9" x14ac:dyDescent="0.2">
      <c r="A940" t="s">
        <v>2411</v>
      </c>
      <c r="B940" t="s">
        <v>2412</v>
      </c>
      <c r="C940">
        <v>107.45</v>
      </c>
      <c r="D940">
        <v>75</v>
      </c>
      <c r="E940">
        <v>105.6</v>
      </c>
      <c r="F940">
        <v>109.3</v>
      </c>
      <c r="G940">
        <v>76.3</v>
      </c>
      <c r="H940">
        <v>73.7</v>
      </c>
      <c r="I940">
        <f t="shared" si="14"/>
        <v>1.4326666666666668</v>
      </c>
    </row>
    <row r="941" spans="1:9" x14ac:dyDescent="0.2">
      <c r="A941" t="s">
        <v>413</v>
      </c>
      <c r="B941" t="s">
        <v>414</v>
      </c>
      <c r="C941">
        <v>1224.45</v>
      </c>
      <c r="D941">
        <v>855</v>
      </c>
      <c r="E941">
        <v>1231.4000000000001</v>
      </c>
      <c r="F941">
        <v>1217.5</v>
      </c>
      <c r="G941">
        <v>877.3</v>
      </c>
      <c r="H941">
        <v>832.7</v>
      </c>
      <c r="I941">
        <f t="shared" si="14"/>
        <v>1.4321052631578948</v>
      </c>
    </row>
    <row r="942" spans="1:9" x14ac:dyDescent="0.2">
      <c r="A942" t="s">
        <v>1414</v>
      </c>
      <c r="B942" t="s">
        <v>1415</v>
      </c>
      <c r="C942">
        <v>177.1</v>
      </c>
      <c r="D942">
        <v>123.8</v>
      </c>
      <c r="E942">
        <v>181.3</v>
      </c>
      <c r="F942">
        <v>172.9</v>
      </c>
      <c r="G942">
        <v>125.9</v>
      </c>
      <c r="H942">
        <v>121.7</v>
      </c>
      <c r="I942">
        <f t="shared" si="14"/>
        <v>1.4305331179321485</v>
      </c>
    </row>
    <row r="943" spans="1:9" x14ac:dyDescent="0.2">
      <c r="A943" t="s">
        <v>2657</v>
      </c>
      <c r="B943" t="s">
        <v>2658</v>
      </c>
      <c r="C943">
        <v>2564</v>
      </c>
      <c r="D943">
        <v>1795.2</v>
      </c>
      <c r="E943">
        <v>2626.7</v>
      </c>
      <c r="F943">
        <v>2501.3000000000002</v>
      </c>
      <c r="G943">
        <v>1828</v>
      </c>
      <c r="H943">
        <v>1762.4</v>
      </c>
      <c r="I943">
        <f t="shared" si="14"/>
        <v>1.42825311942959</v>
      </c>
    </row>
    <row r="944" spans="1:9" x14ac:dyDescent="0.2">
      <c r="A944" t="s">
        <v>3086</v>
      </c>
      <c r="B944" t="s">
        <v>3087</v>
      </c>
      <c r="C944">
        <v>700.65</v>
      </c>
      <c r="D944">
        <v>490.65</v>
      </c>
      <c r="E944">
        <v>704.2</v>
      </c>
      <c r="F944">
        <v>697.1</v>
      </c>
      <c r="G944">
        <v>503.4</v>
      </c>
      <c r="H944">
        <v>477.9</v>
      </c>
      <c r="I944">
        <f t="shared" si="14"/>
        <v>1.4280036686028739</v>
      </c>
    </row>
    <row r="945" spans="1:9" x14ac:dyDescent="0.2">
      <c r="A945" t="s">
        <v>2319</v>
      </c>
      <c r="B945" t="s">
        <v>2320</v>
      </c>
      <c r="C945">
        <v>3199.65</v>
      </c>
      <c r="D945">
        <v>2240.65</v>
      </c>
      <c r="E945">
        <v>3282.4</v>
      </c>
      <c r="F945">
        <v>3116.9</v>
      </c>
      <c r="G945">
        <v>2243.5</v>
      </c>
      <c r="H945">
        <v>2237.8000000000002</v>
      </c>
      <c r="I945">
        <f t="shared" si="14"/>
        <v>1.4280008033383169</v>
      </c>
    </row>
    <row r="946" spans="1:9" x14ac:dyDescent="0.2">
      <c r="A946" t="s">
        <v>3170</v>
      </c>
      <c r="B946" t="s">
        <v>3171</v>
      </c>
      <c r="C946">
        <v>487</v>
      </c>
      <c r="D946">
        <v>341.2</v>
      </c>
      <c r="E946">
        <v>489.7</v>
      </c>
      <c r="F946">
        <v>484.3</v>
      </c>
      <c r="G946">
        <v>328.7</v>
      </c>
      <c r="H946">
        <v>353.7</v>
      </c>
      <c r="I946">
        <f t="shared" si="14"/>
        <v>1.4273153575615476</v>
      </c>
    </row>
    <row r="947" spans="1:9" x14ac:dyDescent="0.2">
      <c r="A947" t="s">
        <v>4737</v>
      </c>
      <c r="B947" t="s">
        <v>4738</v>
      </c>
      <c r="C947">
        <v>1854.6</v>
      </c>
      <c r="D947">
        <v>1300.5999999999999</v>
      </c>
      <c r="E947">
        <v>1813.5</v>
      </c>
      <c r="F947">
        <v>1895.7</v>
      </c>
      <c r="G947">
        <v>1281.5</v>
      </c>
      <c r="H947">
        <v>1319.7</v>
      </c>
      <c r="I947">
        <f t="shared" si="14"/>
        <v>1.4259572504997693</v>
      </c>
    </row>
    <row r="948" spans="1:9" x14ac:dyDescent="0.2">
      <c r="A948" t="s">
        <v>301</v>
      </c>
      <c r="B948" t="s">
        <v>302</v>
      </c>
      <c r="C948">
        <v>2637.85</v>
      </c>
      <c r="D948">
        <v>1851.75</v>
      </c>
      <c r="E948">
        <v>2605.6999999999998</v>
      </c>
      <c r="F948">
        <v>2670</v>
      </c>
      <c r="G948">
        <v>1886.1</v>
      </c>
      <c r="H948">
        <v>1817.4</v>
      </c>
      <c r="I948">
        <f t="shared" si="14"/>
        <v>1.4245173484541649</v>
      </c>
    </row>
    <row r="949" spans="1:9" x14ac:dyDescent="0.2">
      <c r="A949" t="s">
        <v>1161</v>
      </c>
      <c r="B949" t="s">
        <v>1162</v>
      </c>
      <c r="C949">
        <v>2078.1</v>
      </c>
      <c r="D949">
        <v>1458.85</v>
      </c>
      <c r="E949">
        <v>2051</v>
      </c>
      <c r="F949">
        <v>2105.1999999999998</v>
      </c>
      <c r="G949">
        <v>1490</v>
      </c>
      <c r="H949">
        <v>1427.7</v>
      </c>
      <c r="I949">
        <f t="shared" si="14"/>
        <v>1.4244781848716455</v>
      </c>
    </row>
    <row r="950" spans="1:9" x14ac:dyDescent="0.2">
      <c r="A950" t="s">
        <v>1904</v>
      </c>
      <c r="B950" t="s">
        <v>1905</v>
      </c>
      <c r="C950">
        <v>283</v>
      </c>
      <c r="D950">
        <v>198.75</v>
      </c>
      <c r="E950">
        <v>287.8</v>
      </c>
      <c r="F950">
        <v>278.2</v>
      </c>
      <c r="G950">
        <v>198.3</v>
      </c>
      <c r="H950">
        <v>199.2</v>
      </c>
      <c r="I950">
        <f t="shared" si="14"/>
        <v>1.4238993710691823</v>
      </c>
    </row>
    <row r="951" spans="1:9" x14ac:dyDescent="0.2">
      <c r="A951" t="s">
        <v>642</v>
      </c>
      <c r="B951" t="s">
        <v>643</v>
      </c>
      <c r="C951">
        <v>3745.35</v>
      </c>
      <c r="D951">
        <v>2632.35</v>
      </c>
      <c r="E951">
        <v>3721.5</v>
      </c>
      <c r="F951">
        <v>3769.2</v>
      </c>
      <c r="G951">
        <v>2726.2</v>
      </c>
      <c r="H951">
        <v>2538.5</v>
      </c>
      <c r="I951">
        <f t="shared" si="14"/>
        <v>1.4228161148783407</v>
      </c>
    </row>
    <row r="952" spans="1:9" x14ac:dyDescent="0.2">
      <c r="A952" t="s">
        <v>4168</v>
      </c>
      <c r="B952" t="s">
        <v>4169</v>
      </c>
      <c r="C952">
        <v>305.45</v>
      </c>
      <c r="D952">
        <v>214.79999000000001</v>
      </c>
      <c r="E952">
        <v>304.7</v>
      </c>
      <c r="F952">
        <v>306.2</v>
      </c>
      <c r="G952">
        <v>220.9</v>
      </c>
      <c r="H952">
        <v>208.7</v>
      </c>
      <c r="I952">
        <f t="shared" si="14"/>
        <v>1.422020550373396</v>
      </c>
    </row>
    <row r="953" spans="1:9" x14ac:dyDescent="0.2">
      <c r="A953" t="s">
        <v>4567</v>
      </c>
      <c r="B953" t="s">
        <v>4568</v>
      </c>
      <c r="C953">
        <v>3421.55</v>
      </c>
      <c r="D953">
        <v>2406.65</v>
      </c>
      <c r="E953">
        <v>3464.5</v>
      </c>
      <c r="F953">
        <v>3378.6</v>
      </c>
      <c r="G953">
        <v>2481.3000000000002</v>
      </c>
      <c r="H953">
        <v>2332</v>
      </c>
      <c r="I953">
        <f t="shared" si="14"/>
        <v>1.4217065215133069</v>
      </c>
    </row>
    <row r="954" spans="1:9" x14ac:dyDescent="0.2">
      <c r="A954" t="s">
        <v>570</v>
      </c>
      <c r="B954" t="s">
        <v>571</v>
      </c>
      <c r="C954">
        <v>390.6</v>
      </c>
      <c r="D954">
        <v>274.8</v>
      </c>
      <c r="E954">
        <v>386.6</v>
      </c>
      <c r="F954">
        <v>394.6</v>
      </c>
      <c r="G954">
        <v>285</v>
      </c>
      <c r="H954">
        <v>264.60000000000002</v>
      </c>
      <c r="I954">
        <f t="shared" si="14"/>
        <v>1.4213973799126638</v>
      </c>
    </row>
    <row r="955" spans="1:9" x14ac:dyDescent="0.2">
      <c r="A955" t="s">
        <v>4885</v>
      </c>
      <c r="B955" t="s">
        <v>4886</v>
      </c>
      <c r="C955">
        <v>202.75</v>
      </c>
      <c r="D955">
        <v>142.65</v>
      </c>
      <c r="E955">
        <v>205.6</v>
      </c>
      <c r="F955">
        <v>199.9</v>
      </c>
      <c r="G955">
        <v>147</v>
      </c>
      <c r="H955">
        <v>138.30000000000001</v>
      </c>
      <c r="I955">
        <f t="shared" si="14"/>
        <v>1.4213109008061688</v>
      </c>
    </row>
    <row r="956" spans="1:9" x14ac:dyDescent="0.2">
      <c r="A956" t="s">
        <v>3499</v>
      </c>
      <c r="B956" t="s">
        <v>3500</v>
      </c>
      <c r="C956">
        <v>191.45</v>
      </c>
      <c r="D956">
        <v>135</v>
      </c>
      <c r="E956">
        <v>191</v>
      </c>
      <c r="F956">
        <v>191.9</v>
      </c>
      <c r="G956">
        <v>129.9</v>
      </c>
      <c r="H956">
        <v>140.1</v>
      </c>
      <c r="I956">
        <f t="shared" si="14"/>
        <v>1.4181481481481482</v>
      </c>
    </row>
    <row r="957" spans="1:9" x14ac:dyDescent="0.2">
      <c r="A957" t="s">
        <v>2840</v>
      </c>
      <c r="B957" t="s">
        <v>2841</v>
      </c>
      <c r="C957">
        <v>587.6</v>
      </c>
      <c r="D957">
        <v>414.6</v>
      </c>
      <c r="E957">
        <v>599.29999999999995</v>
      </c>
      <c r="F957">
        <v>575.9</v>
      </c>
      <c r="G957">
        <v>411</v>
      </c>
      <c r="H957">
        <v>418.2</v>
      </c>
      <c r="I957">
        <f t="shared" si="14"/>
        <v>1.417269657501206</v>
      </c>
    </row>
    <row r="958" spans="1:9" x14ac:dyDescent="0.2">
      <c r="A958" t="s">
        <v>13</v>
      </c>
      <c r="B958" t="s">
        <v>14</v>
      </c>
      <c r="C958">
        <v>1114.45</v>
      </c>
      <c r="D958">
        <v>787.75</v>
      </c>
      <c r="E958">
        <v>1141.3</v>
      </c>
      <c r="F958">
        <v>1087.5999999999999</v>
      </c>
      <c r="G958">
        <v>780.8</v>
      </c>
      <c r="H958">
        <v>794.7</v>
      </c>
      <c r="I958">
        <f t="shared" si="14"/>
        <v>1.4147254839733419</v>
      </c>
    </row>
    <row r="959" spans="1:9" x14ac:dyDescent="0.2">
      <c r="A959" t="s">
        <v>3920</v>
      </c>
      <c r="B959" t="s">
        <v>3921</v>
      </c>
      <c r="C959">
        <v>192.75</v>
      </c>
      <c r="D959">
        <v>136.4</v>
      </c>
      <c r="E959">
        <v>194.4</v>
      </c>
      <c r="F959">
        <v>191.1</v>
      </c>
      <c r="G959">
        <v>140.5</v>
      </c>
      <c r="H959">
        <v>132.30000000000001</v>
      </c>
      <c r="I959">
        <f t="shared" si="14"/>
        <v>1.4131231671554252</v>
      </c>
    </row>
    <row r="960" spans="1:9" x14ac:dyDescent="0.2">
      <c r="A960" t="s">
        <v>3451</v>
      </c>
      <c r="B960" t="s">
        <v>3452</v>
      </c>
      <c r="C960">
        <v>5679.6</v>
      </c>
      <c r="D960">
        <v>4021.2997999999998</v>
      </c>
      <c r="E960">
        <v>5753.7</v>
      </c>
      <c r="F960">
        <v>5605.5</v>
      </c>
      <c r="G960">
        <v>4106.3</v>
      </c>
      <c r="H960">
        <v>3936.3</v>
      </c>
      <c r="I960">
        <f t="shared" si="14"/>
        <v>1.4123791516364934</v>
      </c>
    </row>
    <row r="961" spans="1:9" x14ac:dyDescent="0.2">
      <c r="A961" t="s">
        <v>2603</v>
      </c>
      <c r="B961" t="s">
        <v>2604</v>
      </c>
      <c r="C961">
        <v>731.25</v>
      </c>
      <c r="D961">
        <v>518.25</v>
      </c>
      <c r="E961">
        <v>739.2</v>
      </c>
      <c r="F961">
        <v>723.3</v>
      </c>
      <c r="G961">
        <v>505.1</v>
      </c>
      <c r="H961">
        <v>531.4</v>
      </c>
      <c r="I961">
        <f t="shared" si="14"/>
        <v>1.410998552821997</v>
      </c>
    </row>
    <row r="962" spans="1:9" x14ac:dyDescent="0.2">
      <c r="A962" t="s">
        <v>1458</v>
      </c>
      <c r="B962" t="s">
        <v>1459</v>
      </c>
      <c r="C962">
        <v>1285.3</v>
      </c>
      <c r="D962">
        <v>911.85</v>
      </c>
      <c r="E962">
        <v>1304.7</v>
      </c>
      <c r="F962">
        <v>1265.9000000000001</v>
      </c>
      <c r="G962">
        <v>884.8</v>
      </c>
      <c r="H962">
        <v>938.9</v>
      </c>
      <c r="I962">
        <f t="shared" ref="I962:I1025" si="15">C962/D962</f>
        <v>1.4095520096507099</v>
      </c>
    </row>
    <row r="963" spans="1:9" x14ac:dyDescent="0.2">
      <c r="A963" t="s">
        <v>1285</v>
      </c>
      <c r="B963" t="s">
        <v>1286</v>
      </c>
      <c r="C963">
        <v>3503</v>
      </c>
      <c r="D963">
        <v>2487.75</v>
      </c>
      <c r="E963">
        <v>3598.6</v>
      </c>
      <c r="F963">
        <v>3407.4</v>
      </c>
      <c r="G963">
        <v>2498.4</v>
      </c>
      <c r="H963">
        <v>2477.1</v>
      </c>
      <c r="I963">
        <f t="shared" si="15"/>
        <v>1.4080996884735202</v>
      </c>
    </row>
    <row r="964" spans="1:9" x14ac:dyDescent="0.2">
      <c r="A964" t="s">
        <v>3390</v>
      </c>
      <c r="B964" t="s">
        <v>3391</v>
      </c>
      <c r="C964">
        <v>829.55005000000006</v>
      </c>
      <c r="D964">
        <v>589.15</v>
      </c>
      <c r="E964">
        <v>829.4</v>
      </c>
      <c r="F964">
        <v>829.7</v>
      </c>
      <c r="G964">
        <v>581.4</v>
      </c>
      <c r="H964">
        <v>596.9</v>
      </c>
      <c r="I964">
        <f t="shared" si="15"/>
        <v>1.4080455741322246</v>
      </c>
    </row>
    <row r="965" spans="1:9" x14ac:dyDescent="0.2">
      <c r="A965" t="s">
        <v>4937</v>
      </c>
      <c r="B965" t="s">
        <v>4938</v>
      </c>
      <c r="C965">
        <v>902.45</v>
      </c>
      <c r="D965">
        <v>641.1</v>
      </c>
      <c r="E965">
        <v>895.4</v>
      </c>
      <c r="F965">
        <v>909.5</v>
      </c>
      <c r="G965">
        <v>643.1</v>
      </c>
      <c r="H965">
        <v>639.1</v>
      </c>
      <c r="I965">
        <f t="shared" si="15"/>
        <v>1.4076587115894557</v>
      </c>
    </row>
    <row r="966" spans="1:9" x14ac:dyDescent="0.2">
      <c r="A966" t="s">
        <v>357</v>
      </c>
      <c r="B966" t="s">
        <v>358</v>
      </c>
      <c r="C966">
        <v>777.55005000000006</v>
      </c>
      <c r="D966">
        <v>554.04999999999995</v>
      </c>
      <c r="E966">
        <v>785.9</v>
      </c>
      <c r="F966">
        <v>769.2</v>
      </c>
      <c r="G966">
        <v>546.79999999999995</v>
      </c>
      <c r="H966">
        <v>561.29999999999995</v>
      </c>
      <c r="I966">
        <f t="shared" si="15"/>
        <v>1.4033932858045306</v>
      </c>
    </row>
    <row r="967" spans="1:9" x14ac:dyDescent="0.2">
      <c r="A967" t="s">
        <v>2415</v>
      </c>
      <c r="B967" t="s">
        <v>2416</v>
      </c>
      <c r="C967">
        <v>63.25</v>
      </c>
      <c r="D967">
        <v>45.1</v>
      </c>
      <c r="E967">
        <v>62.9</v>
      </c>
      <c r="F967">
        <v>63.6</v>
      </c>
      <c r="G967">
        <v>44.8</v>
      </c>
      <c r="H967">
        <v>45.4</v>
      </c>
      <c r="I967">
        <f t="shared" si="15"/>
        <v>1.4024390243902438</v>
      </c>
    </row>
    <row r="968" spans="1:9" x14ac:dyDescent="0.2">
      <c r="A968" t="s">
        <v>4271</v>
      </c>
      <c r="B968" t="s">
        <v>4272</v>
      </c>
      <c r="C968">
        <v>91.4</v>
      </c>
      <c r="D968">
        <v>65.25</v>
      </c>
      <c r="E968">
        <v>93</v>
      </c>
      <c r="F968">
        <v>89.8</v>
      </c>
      <c r="G968">
        <v>65.7</v>
      </c>
      <c r="H968">
        <v>64.8</v>
      </c>
      <c r="I968">
        <f t="shared" si="15"/>
        <v>1.4007662835249044</v>
      </c>
    </row>
    <row r="969" spans="1:9" x14ac:dyDescent="0.2">
      <c r="A969" t="s">
        <v>4943</v>
      </c>
      <c r="B969" t="s">
        <v>4944</v>
      </c>
      <c r="C969">
        <v>309.89999999999998</v>
      </c>
      <c r="D969">
        <v>221.25</v>
      </c>
      <c r="E969">
        <v>315.8</v>
      </c>
      <c r="F969">
        <v>304</v>
      </c>
      <c r="G969">
        <v>219.8</v>
      </c>
      <c r="H969">
        <v>222.7</v>
      </c>
      <c r="I969">
        <f t="shared" si="15"/>
        <v>1.4006779661016948</v>
      </c>
    </row>
    <row r="970" spans="1:9" x14ac:dyDescent="0.2">
      <c r="A970" t="s">
        <v>1213</v>
      </c>
      <c r="B970" t="s">
        <v>1214</v>
      </c>
      <c r="C970">
        <v>195.85</v>
      </c>
      <c r="D970">
        <v>140</v>
      </c>
      <c r="E970">
        <v>197</v>
      </c>
      <c r="F970">
        <v>194.7</v>
      </c>
      <c r="G970">
        <v>137.6</v>
      </c>
      <c r="H970">
        <v>142.4</v>
      </c>
      <c r="I970">
        <f t="shared" si="15"/>
        <v>1.3989285714285713</v>
      </c>
    </row>
    <row r="971" spans="1:9" x14ac:dyDescent="0.2">
      <c r="A971" t="s">
        <v>3164</v>
      </c>
      <c r="B971" t="s">
        <v>3165</v>
      </c>
      <c r="C971">
        <v>1043.5</v>
      </c>
      <c r="D971">
        <v>746.15</v>
      </c>
      <c r="E971">
        <v>1036.7</v>
      </c>
      <c r="F971">
        <v>1050.3</v>
      </c>
      <c r="G971">
        <v>728.3</v>
      </c>
      <c r="H971">
        <v>764</v>
      </c>
      <c r="I971">
        <f t="shared" si="15"/>
        <v>1.398512363465791</v>
      </c>
    </row>
    <row r="972" spans="1:9" x14ac:dyDescent="0.2">
      <c r="A972" t="s">
        <v>3052</v>
      </c>
      <c r="B972" t="s">
        <v>3053</v>
      </c>
      <c r="C972">
        <v>502.6</v>
      </c>
      <c r="D972">
        <v>359.90001999999998</v>
      </c>
      <c r="E972">
        <v>511.5</v>
      </c>
      <c r="F972">
        <v>493.7</v>
      </c>
      <c r="G972">
        <v>357.7</v>
      </c>
      <c r="H972">
        <v>362.1</v>
      </c>
      <c r="I972">
        <f t="shared" si="15"/>
        <v>1.3964989499028093</v>
      </c>
    </row>
    <row r="973" spans="1:9" x14ac:dyDescent="0.2">
      <c r="A973" t="s">
        <v>1604</v>
      </c>
      <c r="B973" t="s">
        <v>1605</v>
      </c>
      <c r="C973">
        <v>1285.8</v>
      </c>
      <c r="D973">
        <v>921.6</v>
      </c>
      <c r="E973">
        <v>1312.7</v>
      </c>
      <c r="F973">
        <v>1258.9000000000001</v>
      </c>
      <c r="G973">
        <v>932.2</v>
      </c>
      <c r="H973">
        <v>911</v>
      </c>
      <c r="I973">
        <f t="shared" si="15"/>
        <v>1.3951822916666665</v>
      </c>
    </row>
    <row r="974" spans="1:9" x14ac:dyDescent="0.2">
      <c r="A974" t="s">
        <v>2096</v>
      </c>
      <c r="B974" t="s">
        <v>2097</v>
      </c>
      <c r="C974">
        <v>468.9</v>
      </c>
      <c r="D974">
        <v>336.4</v>
      </c>
      <c r="E974">
        <v>466.5</v>
      </c>
      <c r="F974">
        <v>471.3</v>
      </c>
      <c r="G974">
        <v>342.4</v>
      </c>
      <c r="H974">
        <v>330.4</v>
      </c>
      <c r="I974">
        <f t="shared" si="15"/>
        <v>1.3938763376932224</v>
      </c>
    </row>
    <row r="975" spans="1:9" x14ac:dyDescent="0.2">
      <c r="A975" t="s">
        <v>2167</v>
      </c>
      <c r="B975" t="s">
        <v>2168</v>
      </c>
      <c r="C975">
        <v>1772.75</v>
      </c>
      <c r="D975">
        <v>1273.05</v>
      </c>
      <c r="E975">
        <v>1783.4</v>
      </c>
      <c r="F975">
        <v>1762.1</v>
      </c>
      <c r="G975">
        <v>1274.2</v>
      </c>
      <c r="H975">
        <v>1271.9000000000001</v>
      </c>
      <c r="I975">
        <f t="shared" si="15"/>
        <v>1.3925218962334551</v>
      </c>
    </row>
    <row r="976" spans="1:9" x14ac:dyDescent="0.2">
      <c r="A976" t="s">
        <v>287</v>
      </c>
      <c r="B976" t="s">
        <v>288</v>
      </c>
      <c r="C976">
        <v>85.45</v>
      </c>
      <c r="D976">
        <v>61.449997000000003</v>
      </c>
      <c r="E976">
        <v>84.5</v>
      </c>
      <c r="F976">
        <v>86.4</v>
      </c>
      <c r="G976">
        <v>62.8</v>
      </c>
      <c r="H976">
        <v>60.1</v>
      </c>
      <c r="I976">
        <f t="shared" si="15"/>
        <v>1.3905614999460456</v>
      </c>
    </row>
    <row r="977" spans="1:9" x14ac:dyDescent="0.2">
      <c r="A977" t="s">
        <v>4020</v>
      </c>
      <c r="B977" t="s">
        <v>4021</v>
      </c>
      <c r="C977">
        <v>656.4</v>
      </c>
      <c r="D977">
        <v>472.15001999999998</v>
      </c>
      <c r="E977">
        <v>669.5</v>
      </c>
      <c r="F977">
        <v>643.29999999999995</v>
      </c>
      <c r="G977">
        <v>468.2</v>
      </c>
      <c r="H977">
        <v>476.1</v>
      </c>
      <c r="I977">
        <f t="shared" si="15"/>
        <v>1.3902360948750991</v>
      </c>
    </row>
    <row r="978" spans="1:9" x14ac:dyDescent="0.2">
      <c r="A978" t="s">
        <v>2566</v>
      </c>
      <c r="B978" t="s">
        <v>2567</v>
      </c>
      <c r="C978">
        <v>2929.35</v>
      </c>
      <c r="D978">
        <v>2107.5500000000002</v>
      </c>
      <c r="E978">
        <v>2927</v>
      </c>
      <c r="F978">
        <v>2931.7</v>
      </c>
      <c r="G978">
        <v>2026.5</v>
      </c>
      <c r="H978">
        <v>2188.6</v>
      </c>
      <c r="I978">
        <f t="shared" si="15"/>
        <v>1.3899314369765841</v>
      </c>
    </row>
    <row r="979" spans="1:9" x14ac:dyDescent="0.2">
      <c r="A979" t="s">
        <v>3113</v>
      </c>
      <c r="B979" t="s">
        <v>3114</v>
      </c>
      <c r="C979">
        <v>523.35</v>
      </c>
      <c r="D979">
        <v>376.85</v>
      </c>
      <c r="E979">
        <v>529.70000000000005</v>
      </c>
      <c r="F979">
        <v>517</v>
      </c>
      <c r="G979">
        <v>365.2</v>
      </c>
      <c r="H979">
        <v>388.5</v>
      </c>
      <c r="I979">
        <f t="shared" si="15"/>
        <v>1.3887488390606342</v>
      </c>
    </row>
    <row r="980" spans="1:9" x14ac:dyDescent="0.2">
      <c r="A980" t="s">
        <v>1421</v>
      </c>
      <c r="B980" t="s">
        <v>1422</v>
      </c>
      <c r="C980">
        <v>3006.75</v>
      </c>
      <c r="D980">
        <v>2165.6</v>
      </c>
      <c r="E980">
        <v>3009.9</v>
      </c>
      <c r="F980">
        <v>3003.6</v>
      </c>
      <c r="G980">
        <v>2124.6</v>
      </c>
      <c r="H980">
        <v>2206.6</v>
      </c>
      <c r="I980">
        <f t="shared" si="15"/>
        <v>1.3884142962689325</v>
      </c>
    </row>
    <row r="981" spans="1:9" x14ac:dyDescent="0.2">
      <c r="A981" t="s">
        <v>1145</v>
      </c>
      <c r="B981" t="s">
        <v>1146</v>
      </c>
      <c r="C981">
        <v>536.15</v>
      </c>
      <c r="D981">
        <v>386.35</v>
      </c>
      <c r="E981">
        <v>532.70000000000005</v>
      </c>
      <c r="F981">
        <v>539.6</v>
      </c>
      <c r="G981">
        <v>379.6</v>
      </c>
      <c r="H981">
        <v>393.1</v>
      </c>
      <c r="I981">
        <f t="shared" si="15"/>
        <v>1.3877313316940596</v>
      </c>
    </row>
    <row r="982" spans="1:9" x14ac:dyDescent="0.2">
      <c r="A982" t="s">
        <v>5088</v>
      </c>
      <c r="B982" t="s">
        <v>5089</v>
      </c>
      <c r="C982">
        <v>610.5</v>
      </c>
      <c r="D982">
        <v>440.95</v>
      </c>
      <c r="E982">
        <v>617.79999999999995</v>
      </c>
      <c r="F982">
        <v>603.20000000000005</v>
      </c>
      <c r="G982">
        <v>431.9</v>
      </c>
      <c r="H982">
        <v>450</v>
      </c>
      <c r="I982">
        <f t="shared" si="15"/>
        <v>1.3845107155006238</v>
      </c>
    </row>
    <row r="983" spans="1:9" x14ac:dyDescent="0.2">
      <c r="A983" t="s">
        <v>2323</v>
      </c>
      <c r="B983" t="s">
        <v>2324</v>
      </c>
      <c r="C983">
        <v>564.29999999999995</v>
      </c>
      <c r="D983">
        <v>407.8</v>
      </c>
      <c r="E983">
        <v>569.1</v>
      </c>
      <c r="F983">
        <v>559.5</v>
      </c>
      <c r="G983">
        <v>415</v>
      </c>
      <c r="H983">
        <v>400.6</v>
      </c>
      <c r="I983">
        <f t="shared" si="15"/>
        <v>1.3837665522314859</v>
      </c>
    </row>
    <row r="984" spans="1:9" x14ac:dyDescent="0.2">
      <c r="A984" t="s">
        <v>2239</v>
      </c>
      <c r="B984" t="s">
        <v>2240</v>
      </c>
      <c r="C984">
        <v>1248.05</v>
      </c>
      <c r="D984">
        <v>902.25</v>
      </c>
      <c r="E984">
        <v>1258.9000000000001</v>
      </c>
      <c r="F984">
        <v>1237.2</v>
      </c>
      <c r="G984">
        <v>924.4</v>
      </c>
      <c r="H984">
        <v>880.1</v>
      </c>
      <c r="I984">
        <f t="shared" si="15"/>
        <v>1.3832640620670544</v>
      </c>
    </row>
    <row r="985" spans="1:9" x14ac:dyDescent="0.2">
      <c r="A985" t="s">
        <v>2739</v>
      </c>
      <c r="B985" t="s">
        <v>2740</v>
      </c>
      <c r="C985">
        <v>304.5</v>
      </c>
      <c r="D985">
        <v>220.3</v>
      </c>
      <c r="E985">
        <v>296.2</v>
      </c>
      <c r="F985">
        <v>312.8</v>
      </c>
      <c r="G985">
        <v>221.8</v>
      </c>
      <c r="H985">
        <v>218.8</v>
      </c>
      <c r="I985">
        <f t="shared" si="15"/>
        <v>1.3822060826146163</v>
      </c>
    </row>
    <row r="986" spans="1:9" x14ac:dyDescent="0.2">
      <c r="A986" t="s">
        <v>1325</v>
      </c>
      <c r="B986" t="s">
        <v>1326</v>
      </c>
      <c r="C986">
        <v>649.04999999999995</v>
      </c>
      <c r="D986">
        <v>469.65</v>
      </c>
      <c r="E986">
        <v>663</v>
      </c>
      <c r="F986">
        <v>635.1</v>
      </c>
      <c r="G986">
        <v>472.8</v>
      </c>
      <c r="H986">
        <v>466.5</v>
      </c>
      <c r="I986">
        <f t="shared" si="15"/>
        <v>1.3819865857553497</v>
      </c>
    </row>
    <row r="987" spans="1:9" x14ac:dyDescent="0.2">
      <c r="A987" t="s">
        <v>2177</v>
      </c>
      <c r="B987" t="s">
        <v>2178</v>
      </c>
      <c r="C987">
        <v>2752.4502000000002</v>
      </c>
      <c r="D987">
        <v>1992.05</v>
      </c>
      <c r="E987">
        <v>2757.3</v>
      </c>
      <c r="F987">
        <v>2747.6</v>
      </c>
      <c r="G987">
        <v>1987.2</v>
      </c>
      <c r="H987">
        <v>1996.9</v>
      </c>
      <c r="I987">
        <f t="shared" si="15"/>
        <v>1.3817174267714165</v>
      </c>
    </row>
    <row r="988" spans="1:9" x14ac:dyDescent="0.2">
      <c r="A988" t="s">
        <v>2367</v>
      </c>
      <c r="B988" t="s">
        <v>2368</v>
      </c>
      <c r="C988">
        <v>1994.1498999999999</v>
      </c>
      <c r="D988">
        <v>1445.8501000000001</v>
      </c>
      <c r="E988">
        <v>1970.6</v>
      </c>
      <c r="F988">
        <v>2017.7</v>
      </c>
      <c r="G988">
        <v>1454.4</v>
      </c>
      <c r="H988">
        <v>1437.3</v>
      </c>
      <c r="I988">
        <f t="shared" si="15"/>
        <v>1.3792231297006514</v>
      </c>
    </row>
    <row r="989" spans="1:9" x14ac:dyDescent="0.2">
      <c r="A989" t="s">
        <v>3325</v>
      </c>
      <c r="B989" t="s">
        <v>3326</v>
      </c>
      <c r="C989">
        <v>5479.7</v>
      </c>
      <c r="D989">
        <v>3977.75</v>
      </c>
      <c r="E989">
        <v>5393.8</v>
      </c>
      <c r="F989">
        <v>5565.6</v>
      </c>
      <c r="G989">
        <v>3951.2</v>
      </c>
      <c r="H989">
        <v>4004.3</v>
      </c>
      <c r="I989">
        <f t="shared" si="15"/>
        <v>1.3775878323172648</v>
      </c>
    </row>
    <row r="990" spans="1:9" x14ac:dyDescent="0.2">
      <c r="A990" t="s">
        <v>1339</v>
      </c>
      <c r="B990" t="s">
        <v>1340</v>
      </c>
      <c r="C990">
        <v>681.75</v>
      </c>
      <c r="D990">
        <v>495.45</v>
      </c>
      <c r="E990">
        <v>684.5</v>
      </c>
      <c r="F990">
        <v>679</v>
      </c>
      <c r="G990">
        <v>493.9</v>
      </c>
      <c r="H990">
        <v>497</v>
      </c>
      <c r="I990">
        <f t="shared" si="15"/>
        <v>1.3760217983651226</v>
      </c>
    </row>
    <row r="991" spans="1:9" x14ac:dyDescent="0.2">
      <c r="A991" t="s">
        <v>918</v>
      </c>
      <c r="B991" t="s">
        <v>919</v>
      </c>
      <c r="C991">
        <v>2002.4</v>
      </c>
      <c r="D991">
        <v>1455.6</v>
      </c>
      <c r="E991">
        <v>2031.9</v>
      </c>
      <c r="F991">
        <v>1972.9</v>
      </c>
      <c r="G991">
        <v>1462.2</v>
      </c>
      <c r="H991">
        <v>1449</v>
      </c>
      <c r="I991">
        <f t="shared" si="15"/>
        <v>1.3756526518274252</v>
      </c>
    </row>
    <row r="992" spans="1:9" x14ac:dyDescent="0.2">
      <c r="A992" t="s">
        <v>2347</v>
      </c>
      <c r="B992" t="s">
        <v>2348</v>
      </c>
      <c r="C992">
        <v>36.35</v>
      </c>
      <c r="D992">
        <v>26.45</v>
      </c>
      <c r="E992">
        <v>37</v>
      </c>
      <c r="F992">
        <v>35.700000000000003</v>
      </c>
      <c r="G992">
        <v>25.7</v>
      </c>
      <c r="H992">
        <v>27.2</v>
      </c>
      <c r="I992">
        <f t="shared" si="15"/>
        <v>1.3742911153119093</v>
      </c>
    </row>
    <row r="993" spans="1:9" x14ac:dyDescent="0.2">
      <c r="A993" t="s">
        <v>3754</v>
      </c>
      <c r="B993" t="s">
        <v>3755</v>
      </c>
      <c r="C993">
        <v>349.84998000000002</v>
      </c>
      <c r="D993">
        <v>254.59998999999999</v>
      </c>
      <c r="E993">
        <v>347.8</v>
      </c>
      <c r="F993">
        <v>351.9</v>
      </c>
      <c r="G993">
        <v>263.8</v>
      </c>
      <c r="H993">
        <v>245.4</v>
      </c>
      <c r="I993">
        <f t="shared" si="15"/>
        <v>1.374116236218234</v>
      </c>
    </row>
    <row r="994" spans="1:9" x14ac:dyDescent="0.2">
      <c r="A994" t="s">
        <v>1774</v>
      </c>
      <c r="B994" t="s">
        <v>1775</v>
      </c>
      <c r="C994">
        <v>445.25</v>
      </c>
      <c r="D994">
        <v>324.35000000000002</v>
      </c>
      <c r="E994">
        <v>440.3</v>
      </c>
      <c r="F994">
        <v>450.2</v>
      </c>
      <c r="G994">
        <v>327.60000000000002</v>
      </c>
      <c r="H994">
        <v>321.10000000000002</v>
      </c>
      <c r="I994">
        <f t="shared" si="15"/>
        <v>1.3727454909819639</v>
      </c>
    </row>
    <row r="995" spans="1:9" x14ac:dyDescent="0.2">
      <c r="A995" t="s">
        <v>2405</v>
      </c>
      <c r="B995" t="s">
        <v>2406</v>
      </c>
      <c r="C995">
        <v>1263.3</v>
      </c>
      <c r="D995">
        <v>920.80005000000006</v>
      </c>
      <c r="E995">
        <v>1281.3</v>
      </c>
      <c r="F995">
        <v>1245.3</v>
      </c>
      <c r="G995">
        <v>906.2</v>
      </c>
      <c r="H995">
        <v>935.4</v>
      </c>
      <c r="I995">
        <f t="shared" si="15"/>
        <v>1.3719590914444453</v>
      </c>
    </row>
    <row r="996" spans="1:9" x14ac:dyDescent="0.2">
      <c r="A996" t="s">
        <v>3209</v>
      </c>
      <c r="B996" t="s">
        <v>3210</v>
      </c>
      <c r="C996">
        <v>389.59998000000002</v>
      </c>
      <c r="D996">
        <v>284.14999999999998</v>
      </c>
      <c r="E996">
        <v>390.8</v>
      </c>
      <c r="F996">
        <v>388.4</v>
      </c>
      <c r="G996">
        <v>291.89999999999998</v>
      </c>
      <c r="H996">
        <v>276.39999999999998</v>
      </c>
      <c r="I996">
        <f t="shared" si="15"/>
        <v>1.3711067393982053</v>
      </c>
    </row>
    <row r="997" spans="1:9" x14ac:dyDescent="0.2">
      <c r="A997" t="s">
        <v>1153</v>
      </c>
      <c r="B997" t="s">
        <v>1154</v>
      </c>
      <c r="C997">
        <v>406.2</v>
      </c>
      <c r="D997">
        <v>296.35000000000002</v>
      </c>
      <c r="E997">
        <v>400.5</v>
      </c>
      <c r="F997">
        <v>411.9</v>
      </c>
      <c r="G997">
        <v>300.10000000000002</v>
      </c>
      <c r="H997">
        <v>292.60000000000002</v>
      </c>
      <c r="I997">
        <f t="shared" si="15"/>
        <v>1.3706765648726167</v>
      </c>
    </row>
    <row r="998" spans="1:9" x14ac:dyDescent="0.2">
      <c r="A998" t="s">
        <v>3231</v>
      </c>
      <c r="B998" t="s">
        <v>3232</v>
      </c>
      <c r="C998">
        <v>260.5</v>
      </c>
      <c r="D998">
        <v>190.1</v>
      </c>
      <c r="E998">
        <v>260.2</v>
      </c>
      <c r="F998">
        <v>260.8</v>
      </c>
      <c r="G998">
        <v>193.1</v>
      </c>
      <c r="H998">
        <v>187.1</v>
      </c>
      <c r="I998">
        <f t="shared" si="15"/>
        <v>1.3703314045239348</v>
      </c>
    </row>
    <row r="999" spans="1:9" x14ac:dyDescent="0.2">
      <c r="A999" t="s">
        <v>5110</v>
      </c>
      <c r="B999" t="s">
        <v>5111</v>
      </c>
      <c r="C999">
        <v>337.3</v>
      </c>
      <c r="D999">
        <v>246.15</v>
      </c>
      <c r="E999">
        <v>335.1</v>
      </c>
      <c r="F999">
        <v>339.5</v>
      </c>
      <c r="G999">
        <v>250.5</v>
      </c>
      <c r="H999">
        <v>241.8</v>
      </c>
      <c r="I999">
        <f t="shared" si="15"/>
        <v>1.3703026609790778</v>
      </c>
    </row>
    <row r="1000" spans="1:9" x14ac:dyDescent="0.2">
      <c r="A1000" t="s">
        <v>769</v>
      </c>
      <c r="B1000" t="s">
        <v>770</v>
      </c>
      <c r="C1000">
        <v>415.2</v>
      </c>
      <c r="D1000">
        <v>303</v>
      </c>
      <c r="E1000">
        <v>419.5</v>
      </c>
      <c r="F1000">
        <v>410.9</v>
      </c>
      <c r="G1000">
        <v>304.89999999999998</v>
      </c>
      <c r="H1000">
        <v>301.10000000000002</v>
      </c>
      <c r="I1000">
        <f t="shared" si="15"/>
        <v>1.3702970297029702</v>
      </c>
    </row>
    <row r="1001" spans="1:9" x14ac:dyDescent="0.2">
      <c r="A1001" t="s">
        <v>4239</v>
      </c>
      <c r="B1001" t="s">
        <v>4240</v>
      </c>
      <c r="C1001">
        <v>360.40001999999998</v>
      </c>
      <c r="D1001">
        <v>263.05</v>
      </c>
      <c r="E1001">
        <v>361.1</v>
      </c>
      <c r="F1001">
        <v>359.7</v>
      </c>
      <c r="G1001">
        <v>265.3</v>
      </c>
      <c r="H1001">
        <v>260.8</v>
      </c>
      <c r="I1001">
        <f t="shared" si="15"/>
        <v>1.3700818095419121</v>
      </c>
    </row>
    <row r="1002" spans="1:9" x14ac:dyDescent="0.2">
      <c r="A1002" t="s">
        <v>2385</v>
      </c>
      <c r="B1002" t="s">
        <v>2386</v>
      </c>
      <c r="C1002">
        <v>2572.9</v>
      </c>
      <c r="D1002">
        <v>1878.75</v>
      </c>
      <c r="E1002">
        <v>2573</v>
      </c>
      <c r="F1002">
        <v>2572.8000000000002</v>
      </c>
      <c r="G1002">
        <v>1909.9</v>
      </c>
      <c r="H1002">
        <v>1847.6</v>
      </c>
      <c r="I1002">
        <f t="shared" si="15"/>
        <v>1.369474384564205</v>
      </c>
    </row>
    <row r="1003" spans="1:9" x14ac:dyDescent="0.2">
      <c r="A1003" t="s">
        <v>4074</v>
      </c>
      <c r="B1003" t="s">
        <v>4075</v>
      </c>
      <c r="C1003">
        <v>918.1</v>
      </c>
      <c r="D1003">
        <v>674.44994999999994</v>
      </c>
      <c r="E1003">
        <v>933.8</v>
      </c>
      <c r="F1003">
        <v>902.4</v>
      </c>
      <c r="G1003">
        <v>681.1</v>
      </c>
      <c r="H1003">
        <v>667.8</v>
      </c>
      <c r="I1003">
        <f t="shared" si="15"/>
        <v>1.3612574216960058</v>
      </c>
    </row>
    <row r="1004" spans="1:9" x14ac:dyDescent="0.2">
      <c r="A1004" t="s">
        <v>4401</v>
      </c>
      <c r="B1004" t="s">
        <v>4402</v>
      </c>
      <c r="C1004">
        <v>82.5</v>
      </c>
      <c r="D1004">
        <v>60.65</v>
      </c>
      <c r="E1004">
        <v>83.3</v>
      </c>
      <c r="F1004">
        <v>81.7</v>
      </c>
      <c r="G1004">
        <v>59.8</v>
      </c>
      <c r="H1004">
        <v>61.5</v>
      </c>
      <c r="I1004">
        <f t="shared" si="15"/>
        <v>1.3602638087386645</v>
      </c>
    </row>
    <row r="1005" spans="1:9" x14ac:dyDescent="0.2">
      <c r="A1005" t="s">
        <v>862</v>
      </c>
      <c r="B1005" t="s">
        <v>863</v>
      </c>
      <c r="C1005">
        <v>992.55005000000006</v>
      </c>
      <c r="D1005">
        <v>731.5</v>
      </c>
      <c r="E1005">
        <v>977.4</v>
      </c>
      <c r="F1005">
        <v>1007.7</v>
      </c>
      <c r="G1005">
        <v>724.9</v>
      </c>
      <c r="H1005">
        <v>738.1</v>
      </c>
      <c r="I1005">
        <f t="shared" si="15"/>
        <v>1.3568695146958305</v>
      </c>
    </row>
    <row r="1006" spans="1:9" x14ac:dyDescent="0.2">
      <c r="A1006" t="s">
        <v>2554</v>
      </c>
      <c r="B1006" t="s">
        <v>2555</v>
      </c>
      <c r="C1006">
        <v>2348.6</v>
      </c>
      <c r="D1006">
        <v>1731.85</v>
      </c>
      <c r="E1006">
        <v>2327.8000000000002</v>
      </c>
      <c r="F1006">
        <v>2369.4</v>
      </c>
      <c r="G1006">
        <v>1707</v>
      </c>
      <c r="H1006">
        <v>1756.7</v>
      </c>
      <c r="I1006">
        <f t="shared" si="15"/>
        <v>1.3561220659987874</v>
      </c>
    </row>
    <row r="1007" spans="1:9" x14ac:dyDescent="0.2">
      <c r="A1007" t="s">
        <v>2970</v>
      </c>
      <c r="B1007" t="s">
        <v>2971</v>
      </c>
      <c r="C1007">
        <v>572.1</v>
      </c>
      <c r="D1007">
        <v>421.95</v>
      </c>
      <c r="E1007">
        <v>578.79999999999995</v>
      </c>
      <c r="F1007">
        <v>565.4</v>
      </c>
      <c r="G1007">
        <v>426.5</v>
      </c>
      <c r="H1007">
        <v>417.4</v>
      </c>
      <c r="I1007">
        <f t="shared" si="15"/>
        <v>1.3558478492712407</v>
      </c>
    </row>
    <row r="1008" spans="1:9" x14ac:dyDescent="0.2">
      <c r="A1008" t="s">
        <v>4008</v>
      </c>
      <c r="B1008" t="s">
        <v>4009</v>
      </c>
      <c r="C1008">
        <v>1402.45</v>
      </c>
      <c r="D1008">
        <v>1034.45</v>
      </c>
      <c r="E1008">
        <v>1437.5</v>
      </c>
      <c r="F1008">
        <v>1367.4</v>
      </c>
      <c r="G1008">
        <v>1043.4000000000001</v>
      </c>
      <c r="H1008">
        <v>1025.5</v>
      </c>
      <c r="I1008">
        <f t="shared" si="15"/>
        <v>1.3557445985789549</v>
      </c>
    </row>
    <row r="1009" spans="1:9" x14ac:dyDescent="0.2">
      <c r="A1009" t="s">
        <v>4225</v>
      </c>
      <c r="B1009" t="s">
        <v>4226</v>
      </c>
      <c r="C1009">
        <v>702.05</v>
      </c>
      <c r="D1009">
        <v>517.95000000000005</v>
      </c>
      <c r="E1009">
        <v>686.3</v>
      </c>
      <c r="F1009">
        <v>717.8</v>
      </c>
      <c r="G1009">
        <v>518.20000000000005</v>
      </c>
      <c r="H1009">
        <v>517.70000000000005</v>
      </c>
      <c r="I1009">
        <f t="shared" si="15"/>
        <v>1.3554397142581329</v>
      </c>
    </row>
    <row r="1010" spans="1:9" x14ac:dyDescent="0.2">
      <c r="A1010" t="s">
        <v>2874</v>
      </c>
      <c r="B1010" t="s">
        <v>2875</v>
      </c>
      <c r="C1010">
        <v>2336.3000000000002</v>
      </c>
      <c r="D1010">
        <v>1726.05</v>
      </c>
      <c r="E1010">
        <v>2330.3000000000002</v>
      </c>
      <c r="F1010">
        <v>2342.3000000000002</v>
      </c>
      <c r="G1010">
        <v>1730.6</v>
      </c>
      <c r="H1010">
        <v>1721.5</v>
      </c>
      <c r="I1010">
        <f t="shared" si="15"/>
        <v>1.3535529098230064</v>
      </c>
    </row>
    <row r="1011" spans="1:9" x14ac:dyDescent="0.2">
      <c r="A1011" t="s">
        <v>1902</v>
      </c>
      <c r="B1011" t="s">
        <v>1903</v>
      </c>
      <c r="C1011">
        <v>2018.8501000000001</v>
      </c>
      <c r="D1011">
        <v>1492</v>
      </c>
      <c r="E1011">
        <v>2005.8</v>
      </c>
      <c r="F1011">
        <v>2031.9</v>
      </c>
      <c r="G1011">
        <v>1498.1</v>
      </c>
      <c r="H1011">
        <v>1485.9</v>
      </c>
      <c r="I1011">
        <f t="shared" si="15"/>
        <v>1.353116689008043</v>
      </c>
    </row>
    <row r="1012" spans="1:9" x14ac:dyDescent="0.2">
      <c r="A1012" t="s">
        <v>1428</v>
      </c>
      <c r="B1012" t="s">
        <v>1429</v>
      </c>
      <c r="C1012">
        <v>631.95000000000005</v>
      </c>
      <c r="D1012">
        <v>467.59998000000002</v>
      </c>
      <c r="E1012">
        <v>618.20000000000005</v>
      </c>
      <c r="F1012">
        <v>645.70000000000005</v>
      </c>
      <c r="G1012">
        <v>459.3</v>
      </c>
      <c r="H1012">
        <v>475.9</v>
      </c>
      <c r="I1012">
        <f t="shared" si="15"/>
        <v>1.3514756779929717</v>
      </c>
    </row>
    <row r="1013" spans="1:9" x14ac:dyDescent="0.2">
      <c r="A1013" t="s">
        <v>3279</v>
      </c>
      <c r="B1013" t="s">
        <v>3280</v>
      </c>
      <c r="C1013">
        <v>287.05</v>
      </c>
      <c r="D1013">
        <v>212.5</v>
      </c>
      <c r="E1013">
        <v>287.39999999999998</v>
      </c>
      <c r="F1013">
        <v>286.7</v>
      </c>
      <c r="G1013">
        <v>216.6</v>
      </c>
      <c r="H1013">
        <v>208.4</v>
      </c>
      <c r="I1013">
        <f t="shared" si="15"/>
        <v>1.3508235294117648</v>
      </c>
    </row>
    <row r="1014" spans="1:9" x14ac:dyDescent="0.2">
      <c r="A1014" t="s">
        <v>3720</v>
      </c>
      <c r="B1014" t="s">
        <v>3721</v>
      </c>
      <c r="C1014">
        <v>2547.6</v>
      </c>
      <c r="D1014">
        <v>1889.8</v>
      </c>
      <c r="E1014">
        <v>2579.1</v>
      </c>
      <c r="F1014">
        <v>2516.1</v>
      </c>
      <c r="G1014">
        <v>1920.4</v>
      </c>
      <c r="H1014">
        <v>1859.2</v>
      </c>
      <c r="I1014">
        <f t="shared" si="15"/>
        <v>1.3480791618160652</v>
      </c>
    </row>
    <row r="1015" spans="1:9" x14ac:dyDescent="0.2">
      <c r="A1015" t="s">
        <v>3599</v>
      </c>
      <c r="B1015" t="s">
        <v>3600</v>
      </c>
      <c r="C1015">
        <v>622.54999999999995</v>
      </c>
      <c r="D1015">
        <v>462.09998000000002</v>
      </c>
      <c r="E1015">
        <v>619</v>
      </c>
      <c r="F1015">
        <v>626.1</v>
      </c>
      <c r="G1015">
        <v>469.3</v>
      </c>
      <c r="H1015">
        <v>454.9</v>
      </c>
      <c r="I1015">
        <f t="shared" si="15"/>
        <v>1.3472192749283389</v>
      </c>
    </row>
    <row r="1016" spans="1:9" x14ac:dyDescent="0.2">
      <c r="A1016" t="s">
        <v>2379</v>
      </c>
      <c r="B1016" t="s">
        <v>2380</v>
      </c>
      <c r="C1016">
        <v>418.1</v>
      </c>
      <c r="D1016">
        <v>310.45</v>
      </c>
      <c r="E1016">
        <v>424.6</v>
      </c>
      <c r="F1016">
        <v>411.6</v>
      </c>
      <c r="G1016">
        <v>304</v>
      </c>
      <c r="H1016">
        <v>316.89999999999998</v>
      </c>
      <c r="I1016">
        <f t="shared" si="15"/>
        <v>1.3467547109035272</v>
      </c>
    </row>
    <row r="1017" spans="1:9" x14ac:dyDescent="0.2">
      <c r="A1017" t="s">
        <v>1265</v>
      </c>
      <c r="B1017" t="s">
        <v>1266</v>
      </c>
      <c r="C1017">
        <v>2042.6498999999999</v>
      </c>
      <c r="D1017">
        <v>1520.8</v>
      </c>
      <c r="E1017">
        <v>2012.6</v>
      </c>
      <c r="F1017">
        <v>2072.6999999999998</v>
      </c>
      <c r="G1017">
        <v>1518.2</v>
      </c>
      <c r="H1017">
        <v>1523.4</v>
      </c>
      <c r="I1017">
        <f t="shared" si="15"/>
        <v>1.3431417017359284</v>
      </c>
    </row>
    <row r="1018" spans="1:9" x14ac:dyDescent="0.2">
      <c r="A1018" t="s">
        <v>1271</v>
      </c>
      <c r="B1018" t="s">
        <v>1272</v>
      </c>
      <c r="C1018">
        <v>2892.35</v>
      </c>
      <c r="D1018">
        <v>2155.85</v>
      </c>
      <c r="E1018">
        <v>2917.6</v>
      </c>
      <c r="F1018">
        <v>2867.1</v>
      </c>
      <c r="G1018">
        <v>2145.1999999999998</v>
      </c>
      <c r="H1018">
        <v>2166.5</v>
      </c>
      <c r="I1018">
        <f t="shared" si="15"/>
        <v>1.3416285919706845</v>
      </c>
    </row>
    <row r="1019" spans="1:9" x14ac:dyDescent="0.2">
      <c r="A1019" t="s">
        <v>2992</v>
      </c>
      <c r="B1019" t="s">
        <v>2993</v>
      </c>
      <c r="C1019">
        <v>123.8</v>
      </c>
      <c r="D1019">
        <v>92.3</v>
      </c>
      <c r="E1019">
        <v>122.7</v>
      </c>
      <c r="F1019">
        <v>124.9</v>
      </c>
      <c r="G1019">
        <v>94.7</v>
      </c>
      <c r="H1019">
        <v>89.9</v>
      </c>
      <c r="I1019">
        <f t="shared" si="15"/>
        <v>1.3412784398699891</v>
      </c>
    </row>
    <row r="1020" spans="1:9" x14ac:dyDescent="0.2">
      <c r="A1020" t="s">
        <v>4048</v>
      </c>
      <c r="B1020" t="s">
        <v>4049</v>
      </c>
      <c r="C1020">
        <v>633.19994999999994</v>
      </c>
      <c r="D1020">
        <v>472.15001999999998</v>
      </c>
      <c r="E1020">
        <v>646.79999999999995</v>
      </c>
      <c r="F1020">
        <v>619.6</v>
      </c>
      <c r="G1020">
        <v>474.6</v>
      </c>
      <c r="H1020">
        <v>469.7</v>
      </c>
      <c r="I1020">
        <f t="shared" si="15"/>
        <v>1.3410990642338636</v>
      </c>
    </row>
    <row r="1021" spans="1:9" x14ac:dyDescent="0.2">
      <c r="A1021" t="s">
        <v>3107</v>
      </c>
      <c r="B1021" t="s">
        <v>3108</v>
      </c>
      <c r="C1021">
        <v>1085.6498999999999</v>
      </c>
      <c r="D1021">
        <v>810.1</v>
      </c>
      <c r="E1021">
        <v>1072.7</v>
      </c>
      <c r="F1021">
        <v>1098.5999999999999</v>
      </c>
      <c r="G1021">
        <v>811.8</v>
      </c>
      <c r="H1021">
        <v>808.4</v>
      </c>
      <c r="I1021">
        <f t="shared" si="15"/>
        <v>1.3401430687569433</v>
      </c>
    </row>
    <row r="1022" spans="1:9" x14ac:dyDescent="0.2">
      <c r="A1022" t="s">
        <v>1362</v>
      </c>
      <c r="B1022" t="s">
        <v>1363</v>
      </c>
      <c r="C1022">
        <v>2189.3000000000002</v>
      </c>
      <c r="D1022">
        <v>1638</v>
      </c>
      <c r="E1022">
        <v>2235</v>
      </c>
      <c r="F1022">
        <v>2143.6</v>
      </c>
      <c r="G1022">
        <v>1646.3</v>
      </c>
      <c r="H1022">
        <v>1629.7</v>
      </c>
      <c r="I1022">
        <f t="shared" si="15"/>
        <v>1.3365689865689867</v>
      </c>
    </row>
    <row r="1023" spans="1:9" x14ac:dyDescent="0.2">
      <c r="A1023" t="s">
        <v>3575</v>
      </c>
      <c r="B1023" t="s">
        <v>3576</v>
      </c>
      <c r="C1023">
        <v>837.15</v>
      </c>
      <c r="D1023">
        <v>626.35</v>
      </c>
      <c r="E1023">
        <v>838.8</v>
      </c>
      <c r="F1023">
        <v>835.5</v>
      </c>
      <c r="G1023">
        <v>619.6</v>
      </c>
      <c r="H1023">
        <v>633.1</v>
      </c>
      <c r="I1023">
        <f t="shared" si="15"/>
        <v>1.3365530454218886</v>
      </c>
    </row>
    <row r="1024" spans="1:9" x14ac:dyDescent="0.2">
      <c r="A1024" t="s">
        <v>2735</v>
      </c>
      <c r="B1024" t="s">
        <v>2736</v>
      </c>
      <c r="C1024">
        <v>744.45</v>
      </c>
      <c r="D1024">
        <v>557.65</v>
      </c>
      <c r="E1024">
        <v>760.9</v>
      </c>
      <c r="F1024">
        <v>728</v>
      </c>
      <c r="G1024">
        <v>549</v>
      </c>
      <c r="H1024">
        <v>566.29999999999995</v>
      </c>
      <c r="I1024">
        <f t="shared" si="15"/>
        <v>1.3349771361965392</v>
      </c>
    </row>
    <row r="1025" spans="1:9" x14ac:dyDescent="0.2">
      <c r="A1025" t="s">
        <v>1788</v>
      </c>
      <c r="B1025" t="s">
        <v>1789</v>
      </c>
      <c r="C1025">
        <v>212.6</v>
      </c>
      <c r="D1025">
        <v>159.30000000000001</v>
      </c>
      <c r="E1025">
        <v>214.8</v>
      </c>
      <c r="F1025">
        <v>210.4</v>
      </c>
      <c r="G1025">
        <v>156.30000000000001</v>
      </c>
      <c r="H1025">
        <v>162.30000000000001</v>
      </c>
      <c r="I1025">
        <f t="shared" si="15"/>
        <v>1.3345888261142498</v>
      </c>
    </row>
    <row r="1026" spans="1:9" x14ac:dyDescent="0.2">
      <c r="A1026" t="s">
        <v>4279</v>
      </c>
      <c r="B1026" t="s">
        <v>4280</v>
      </c>
      <c r="C1026">
        <v>528.25</v>
      </c>
      <c r="D1026">
        <v>396.25</v>
      </c>
      <c r="E1026">
        <v>530.79999999999995</v>
      </c>
      <c r="F1026">
        <v>525.70000000000005</v>
      </c>
      <c r="G1026">
        <v>406.8</v>
      </c>
      <c r="H1026">
        <v>385.7</v>
      </c>
      <c r="I1026">
        <f t="shared" ref="I1026:I1089" si="16">C1026/D1026</f>
        <v>1.3331230283911673</v>
      </c>
    </row>
    <row r="1027" spans="1:9" x14ac:dyDescent="0.2">
      <c r="A1027" t="s">
        <v>351</v>
      </c>
      <c r="B1027" t="s">
        <v>352</v>
      </c>
      <c r="C1027">
        <v>3494.7997999999998</v>
      </c>
      <c r="D1027">
        <v>2622.35</v>
      </c>
      <c r="E1027">
        <v>3491.9</v>
      </c>
      <c r="F1027">
        <v>3497.7</v>
      </c>
      <c r="G1027">
        <v>2658.1</v>
      </c>
      <c r="H1027">
        <v>2586.6</v>
      </c>
      <c r="I1027">
        <f t="shared" si="16"/>
        <v>1.3326976948157188</v>
      </c>
    </row>
    <row r="1028" spans="1:9" x14ac:dyDescent="0.2">
      <c r="A1028" t="s">
        <v>2810</v>
      </c>
      <c r="B1028" t="s">
        <v>2811</v>
      </c>
      <c r="C1028">
        <v>1303.45</v>
      </c>
      <c r="D1028">
        <v>978.45</v>
      </c>
      <c r="E1028">
        <v>1334</v>
      </c>
      <c r="F1028">
        <v>1272.9000000000001</v>
      </c>
      <c r="G1028">
        <v>975.4</v>
      </c>
      <c r="H1028">
        <v>981.5</v>
      </c>
      <c r="I1028">
        <f t="shared" si="16"/>
        <v>1.3321580050079207</v>
      </c>
    </row>
    <row r="1029" spans="1:9" x14ac:dyDescent="0.2">
      <c r="A1029" t="s">
        <v>4657</v>
      </c>
      <c r="B1029" t="s">
        <v>4658</v>
      </c>
      <c r="C1029">
        <v>61.65</v>
      </c>
      <c r="D1029">
        <v>46.35</v>
      </c>
      <c r="E1029">
        <v>62.5</v>
      </c>
      <c r="F1029">
        <v>60.8</v>
      </c>
      <c r="G1029">
        <v>47.3</v>
      </c>
      <c r="H1029">
        <v>45.4</v>
      </c>
      <c r="I1029">
        <f t="shared" si="16"/>
        <v>1.3300970873786406</v>
      </c>
    </row>
    <row r="1030" spans="1:9" x14ac:dyDescent="0.2">
      <c r="A1030" t="s">
        <v>3756</v>
      </c>
      <c r="B1030" t="s">
        <v>3757</v>
      </c>
      <c r="C1030">
        <v>654.04999999999995</v>
      </c>
      <c r="D1030">
        <v>491.75</v>
      </c>
      <c r="E1030">
        <v>667.3</v>
      </c>
      <c r="F1030">
        <v>640.79999999999995</v>
      </c>
      <c r="G1030">
        <v>488.2</v>
      </c>
      <c r="H1030">
        <v>495.3</v>
      </c>
      <c r="I1030">
        <f t="shared" si="16"/>
        <v>1.3300457549567868</v>
      </c>
    </row>
    <row r="1031" spans="1:9" x14ac:dyDescent="0.2">
      <c r="A1031" t="s">
        <v>2022</v>
      </c>
      <c r="B1031" t="s">
        <v>2023</v>
      </c>
      <c r="C1031">
        <v>700.25</v>
      </c>
      <c r="D1031">
        <v>527.1</v>
      </c>
      <c r="E1031">
        <v>708.8</v>
      </c>
      <c r="F1031">
        <v>691.7</v>
      </c>
      <c r="G1031">
        <v>535.1</v>
      </c>
      <c r="H1031">
        <v>519.1</v>
      </c>
      <c r="I1031">
        <f t="shared" si="16"/>
        <v>1.328495541642952</v>
      </c>
    </row>
    <row r="1032" spans="1:9" x14ac:dyDescent="0.2">
      <c r="A1032" t="s">
        <v>3796</v>
      </c>
      <c r="B1032" t="s">
        <v>3797</v>
      </c>
      <c r="C1032">
        <v>1846.2</v>
      </c>
      <c r="D1032">
        <v>1389.9</v>
      </c>
      <c r="E1032">
        <v>1824.7</v>
      </c>
      <c r="F1032">
        <v>1867.7</v>
      </c>
      <c r="G1032">
        <v>1354.4</v>
      </c>
      <c r="H1032">
        <v>1425.4</v>
      </c>
      <c r="I1032">
        <f t="shared" si="16"/>
        <v>1.3282969997841572</v>
      </c>
    </row>
    <row r="1033" spans="1:9" x14ac:dyDescent="0.2">
      <c r="A1033" t="s">
        <v>4795</v>
      </c>
      <c r="B1033" t="s">
        <v>4796</v>
      </c>
      <c r="C1033">
        <v>523.05005000000006</v>
      </c>
      <c r="D1033">
        <v>394.5</v>
      </c>
      <c r="E1033">
        <v>525.4</v>
      </c>
      <c r="F1033">
        <v>520.70000000000005</v>
      </c>
      <c r="G1033">
        <v>402.4</v>
      </c>
      <c r="H1033">
        <v>386.6</v>
      </c>
      <c r="I1033">
        <f t="shared" si="16"/>
        <v>1.3258556400506971</v>
      </c>
    </row>
    <row r="1034" spans="1:9" x14ac:dyDescent="0.2">
      <c r="A1034" t="s">
        <v>3158</v>
      </c>
      <c r="B1034" t="s">
        <v>3159</v>
      </c>
      <c r="C1034">
        <v>1938.1</v>
      </c>
      <c r="D1034">
        <v>1462.1001000000001</v>
      </c>
      <c r="E1034">
        <v>1961</v>
      </c>
      <c r="F1034">
        <v>1915.2</v>
      </c>
      <c r="G1034">
        <v>1445.4</v>
      </c>
      <c r="H1034">
        <v>1478.8</v>
      </c>
      <c r="I1034">
        <f t="shared" si="16"/>
        <v>1.3255590366213639</v>
      </c>
    </row>
    <row r="1035" spans="1:9" x14ac:dyDescent="0.2">
      <c r="A1035" t="s">
        <v>2636</v>
      </c>
      <c r="B1035" t="s">
        <v>2637</v>
      </c>
      <c r="C1035">
        <v>1217.45</v>
      </c>
      <c r="D1035">
        <v>919.4</v>
      </c>
      <c r="E1035">
        <v>1219.2</v>
      </c>
      <c r="F1035">
        <v>1215.7</v>
      </c>
      <c r="G1035">
        <v>943</v>
      </c>
      <c r="H1035">
        <v>895.8</v>
      </c>
      <c r="I1035">
        <f t="shared" si="16"/>
        <v>1.3241788122688711</v>
      </c>
    </row>
    <row r="1036" spans="1:9" x14ac:dyDescent="0.2">
      <c r="A1036" t="s">
        <v>558</v>
      </c>
      <c r="B1036" t="s">
        <v>559</v>
      </c>
      <c r="C1036">
        <v>584.44994999999994</v>
      </c>
      <c r="D1036">
        <v>441.55</v>
      </c>
      <c r="E1036">
        <v>596.6</v>
      </c>
      <c r="F1036">
        <v>572.29999999999995</v>
      </c>
      <c r="G1036">
        <v>444.4</v>
      </c>
      <c r="H1036">
        <v>438.7</v>
      </c>
      <c r="I1036">
        <f t="shared" si="16"/>
        <v>1.3236325444457024</v>
      </c>
    </row>
    <row r="1037" spans="1:9" x14ac:dyDescent="0.2">
      <c r="A1037" t="s">
        <v>397</v>
      </c>
      <c r="B1037" t="s">
        <v>398</v>
      </c>
      <c r="C1037">
        <v>181.85</v>
      </c>
      <c r="D1037">
        <v>137.44999999999999</v>
      </c>
      <c r="E1037">
        <v>181</v>
      </c>
      <c r="F1037">
        <v>182.7</v>
      </c>
      <c r="G1037">
        <v>138.69999999999999</v>
      </c>
      <c r="H1037">
        <v>136.19999999999999</v>
      </c>
      <c r="I1037">
        <f t="shared" si="16"/>
        <v>1.3230265551109495</v>
      </c>
    </row>
    <row r="1038" spans="1:9" x14ac:dyDescent="0.2">
      <c r="A1038" t="s">
        <v>2904</v>
      </c>
      <c r="B1038" t="s">
        <v>2905</v>
      </c>
      <c r="C1038">
        <v>368</v>
      </c>
      <c r="D1038">
        <v>278.25</v>
      </c>
      <c r="E1038">
        <v>369.3</v>
      </c>
      <c r="F1038">
        <v>366.7</v>
      </c>
      <c r="G1038">
        <v>280.3</v>
      </c>
      <c r="H1038">
        <v>276.2</v>
      </c>
      <c r="I1038">
        <f t="shared" si="16"/>
        <v>1.3225516621743036</v>
      </c>
    </row>
    <row r="1039" spans="1:9" x14ac:dyDescent="0.2">
      <c r="A1039" t="s">
        <v>1756</v>
      </c>
      <c r="B1039" t="s">
        <v>1757</v>
      </c>
      <c r="C1039">
        <v>4195.5</v>
      </c>
      <c r="D1039">
        <v>3173.35</v>
      </c>
      <c r="E1039">
        <v>4256.7</v>
      </c>
      <c r="F1039">
        <v>4134.3</v>
      </c>
      <c r="G1039">
        <v>3123.1</v>
      </c>
      <c r="H1039">
        <v>3223.6</v>
      </c>
      <c r="I1039">
        <f t="shared" si="16"/>
        <v>1.3221044007121812</v>
      </c>
    </row>
    <row r="1040" spans="1:9" x14ac:dyDescent="0.2">
      <c r="A1040" t="s">
        <v>476</v>
      </c>
      <c r="B1040" t="s">
        <v>477</v>
      </c>
      <c r="C1040">
        <v>1075.45</v>
      </c>
      <c r="D1040">
        <v>813.75</v>
      </c>
      <c r="E1040">
        <v>1071.0999999999999</v>
      </c>
      <c r="F1040">
        <v>1079.8</v>
      </c>
      <c r="G1040">
        <v>815.2</v>
      </c>
      <c r="H1040">
        <v>812.3</v>
      </c>
      <c r="I1040">
        <f t="shared" si="16"/>
        <v>1.3215975422427035</v>
      </c>
    </row>
    <row r="1041" spans="1:9" x14ac:dyDescent="0.2">
      <c r="A1041" t="s">
        <v>2181</v>
      </c>
      <c r="B1041" t="s">
        <v>2182</v>
      </c>
      <c r="C1041">
        <v>1953.75</v>
      </c>
      <c r="D1041">
        <v>1479.1498999999999</v>
      </c>
      <c r="E1041">
        <v>1997.3</v>
      </c>
      <c r="F1041">
        <v>1910.2</v>
      </c>
      <c r="G1041">
        <v>1491.2</v>
      </c>
      <c r="H1041">
        <v>1467.1</v>
      </c>
      <c r="I1041">
        <f t="shared" si="16"/>
        <v>1.3208600426501738</v>
      </c>
    </row>
    <row r="1042" spans="1:9" x14ac:dyDescent="0.2">
      <c r="A1042" t="s">
        <v>4351</v>
      </c>
      <c r="B1042" t="s">
        <v>4352</v>
      </c>
      <c r="C1042">
        <v>506.3</v>
      </c>
      <c r="D1042">
        <v>385.09998000000002</v>
      </c>
      <c r="E1042">
        <v>500.3</v>
      </c>
      <c r="F1042">
        <v>512.29999999999995</v>
      </c>
      <c r="G1042">
        <v>388.4</v>
      </c>
      <c r="H1042">
        <v>381.8</v>
      </c>
      <c r="I1042">
        <f t="shared" si="16"/>
        <v>1.3147235167345372</v>
      </c>
    </row>
    <row r="1043" spans="1:9" x14ac:dyDescent="0.2">
      <c r="A1043" t="s">
        <v>80</v>
      </c>
      <c r="B1043" t="s">
        <v>81</v>
      </c>
      <c r="C1043">
        <v>4826.05</v>
      </c>
      <c r="D1043">
        <v>3674.25</v>
      </c>
      <c r="E1043">
        <v>4790.7</v>
      </c>
      <c r="F1043">
        <v>4861.3999999999996</v>
      </c>
      <c r="G1043">
        <v>3684.1</v>
      </c>
      <c r="H1043">
        <v>3664.4</v>
      </c>
      <c r="I1043">
        <f t="shared" si="16"/>
        <v>1.3134789412805334</v>
      </c>
    </row>
    <row r="1044" spans="1:9" x14ac:dyDescent="0.2">
      <c r="A1044" t="s">
        <v>1062</v>
      </c>
      <c r="B1044" t="s">
        <v>1063</v>
      </c>
      <c r="C1044">
        <v>2236.8000000000002</v>
      </c>
      <c r="D1044">
        <v>1705.55</v>
      </c>
      <c r="E1044">
        <v>2268</v>
      </c>
      <c r="F1044">
        <v>2205.6</v>
      </c>
      <c r="G1044">
        <v>1688</v>
      </c>
      <c r="H1044">
        <v>1723.1</v>
      </c>
      <c r="I1044">
        <f t="shared" si="16"/>
        <v>1.3114830992934832</v>
      </c>
    </row>
    <row r="1045" spans="1:9" x14ac:dyDescent="0.2">
      <c r="A1045" t="s">
        <v>4212</v>
      </c>
      <c r="B1045" t="s">
        <v>4213</v>
      </c>
      <c r="C1045">
        <v>845.4</v>
      </c>
      <c r="D1045">
        <v>644.75</v>
      </c>
      <c r="E1045">
        <v>834.6</v>
      </c>
      <c r="F1045">
        <v>856.2</v>
      </c>
      <c r="G1045">
        <v>653.1</v>
      </c>
      <c r="H1045">
        <v>636.4</v>
      </c>
      <c r="I1045">
        <f t="shared" si="16"/>
        <v>1.3112058937572701</v>
      </c>
    </row>
    <row r="1046" spans="1:9" x14ac:dyDescent="0.2">
      <c r="A1046" t="s">
        <v>990</v>
      </c>
      <c r="B1046" t="s">
        <v>991</v>
      </c>
      <c r="C1046">
        <v>1191</v>
      </c>
      <c r="D1046">
        <v>908.35</v>
      </c>
      <c r="E1046">
        <v>1213.5</v>
      </c>
      <c r="F1046">
        <v>1168.5</v>
      </c>
      <c r="G1046">
        <v>911</v>
      </c>
      <c r="H1046">
        <v>905.7</v>
      </c>
      <c r="I1046">
        <f t="shared" si="16"/>
        <v>1.311168602410965</v>
      </c>
    </row>
    <row r="1047" spans="1:9" x14ac:dyDescent="0.2">
      <c r="A1047" t="s">
        <v>355</v>
      </c>
      <c r="B1047" t="s">
        <v>356</v>
      </c>
      <c r="C1047">
        <v>193.1</v>
      </c>
      <c r="D1047">
        <v>147.5</v>
      </c>
      <c r="E1047">
        <v>192.2</v>
      </c>
      <c r="F1047">
        <v>194</v>
      </c>
      <c r="G1047">
        <v>143.30000000000001</v>
      </c>
      <c r="H1047">
        <v>151.69999999999999</v>
      </c>
      <c r="I1047">
        <f t="shared" si="16"/>
        <v>1.3091525423728814</v>
      </c>
    </row>
    <row r="1048" spans="1:9" x14ac:dyDescent="0.2">
      <c r="A1048" t="s">
        <v>1311</v>
      </c>
      <c r="B1048" t="s">
        <v>1312</v>
      </c>
      <c r="C1048">
        <v>299.55</v>
      </c>
      <c r="D1048">
        <v>228.9</v>
      </c>
      <c r="E1048">
        <v>294.39999999999998</v>
      </c>
      <c r="F1048">
        <v>304.7</v>
      </c>
      <c r="G1048">
        <v>225.2</v>
      </c>
      <c r="H1048">
        <v>232.6</v>
      </c>
      <c r="I1048">
        <f t="shared" si="16"/>
        <v>1.3086500655307995</v>
      </c>
    </row>
    <row r="1049" spans="1:9" x14ac:dyDescent="0.2">
      <c r="A1049" t="s">
        <v>3780</v>
      </c>
      <c r="B1049" t="s">
        <v>3781</v>
      </c>
      <c r="C1049">
        <v>1045.45</v>
      </c>
      <c r="D1049">
        <v>799.5</v>
      </c>
      <c r="E1049">
        <v>1051.9000000000001</v>
      </c>
      <c r="F1049">
        <v>1039</v>
      </c>
      <c r="G1049">
        <v>812.5</v>
      </c>
      <c r="H1049">
        <v>786.5</v>
      </c>
      <c r="I1049">
        <f t="shared" si="16"/>
        <v>1.3076297686053784</v>
      </c>
    </row>
    <row r="1050" spans="1:9" x14ac:dyDescent="0.2">
      <c r="A1050" t="s">
        <v>610</v>
      </c>
      <c r="B1050" t="s">
        <v>611</v>
      </c>
      <c r="C1050">
        <v>742.25</v>
      </c>
      <c r="D1050">
        <v>568</v>
      </c>
      <c r="E1050">
        <v>742.2</v>
      </c>
      <c r="F1050">
        <v>742.3</v>
      </c>
      <c r="G1050">
        <v>554.4</v>
      </c>
      <c r="H1050">
        <v>581.6</v>
      </c>
      <c r="I1050">
        <f t="shared" si="16"/>
        <v>1.3067781690140845</v>
      </c>
    </row>
    <row r="1051" spans="1:9" x14ac:dyDescent="0.2">
      <c r="A1051" t="s">
        <v>2501</v>
      </c>
      <c r="B1051" t="s">
        <v>2502</v>
      </c>
      <c r="C1051">
        <v>1999.7</v>
      </c>
      <c r="D1051">
        <v>1530.7</v>
      </c>
      <c r="E1051">
        <v>2040.5</v>
      </c>
      <c r="F1051">
        <v>1958.9</v>
      </c>
      <c r="G1051">
        <v>1523.1</v>
      </c>
      <c r="H1051">
        <v>1538.3</v>
      </c>
      <c r="I1051">
        <f t="shared" si="16"/>
        <v>1.3063957666427124</v>
      </c>
    </row>
    <row r="1052" spans="1:9" x14ac:dyDescent="0.2">
      <c r="A1052" t="s">
        <v>1378</v>
      </c>
      <c r="B1052" t="s">
        <v>1379</v>
      </c>
      <c r="C1052">
        <v>3635.65</v>
      </c>
      <c r="D1052">
        <v>2783.4</v>
      </c>
      <c r="E1052">
        <v>3618.7</v>
      </c>
      <c r="F1052">
        <v>3652.6</v>
      </c>
      <c r="G1052">
        <v>2792.7</v>
      </c>
      <c r="H1052">
        <v>2774.1</v>
      </c>
      <c r="I1052">
        <f t="shared" si="16"/>
        <v>1.3061902708917152</v>
      </c>
    </row>
    <row r="1053" spans="1:9" x14ac:dyDescent="0.2">
      <c r="A1053" t="s">
        <v>2309</v>
      </c>
      <c r="B1053" t="s">
        <v>2310</v>
      </c>
      <c r="C1053">
        <v>812</v>
      </c>
      <c r="D1053">
        <v>622.25</v>
      </c>
      <c r="E1053">
        <v>793.3</v>
      </c>
      <c r="F1053">
        <v>830.7</v>
      </c>
      <c r="G1053">
        <v>618.29999999999995</v>
      </c>
      <c r="H1053">
        <v>626.20000000000005</v>
      </c>
      <c r="I1053">
        <f t="shared" si="16"/>
        <v>1.3049417436721575</v>
      </c>
    </row>
    <row r="1054" spans="1:9" x14ac:dyDescent="0.2">
      <c r="A1054" t="s">
        <v>1116</v>
      </c>
      <c r="B1054" t="s">
        <v>1117</v>
      </c>
      <c r="C1054">
        <v>2325.35</v>
      </c>
      <c r="D1054">
        <v>1784.55</v>
      </c>
      <c r="E1054">
        <v>2330.8000000000002</v>
      </c>
      <c r="F1054">
        <v>2319.9</v>
      </c>
      <c r="G1054">
        <v>1761.1</v>
      </c>
      <c r="H1054">
        <v>1808</v>
      </c>
      <c r="I1054">
        <f t="shared" si="16"/>
        <v>1.3030455857218906</v>
      </c>
    </row>
    <row r="1055" spans="1:9" x14ac:dyDescent="0.2">
      <c r="A1055" t="s">
        <v>1203</v>
      </c>
      <c r="B1055" t="s">
        <v>1204</v>
      </c>
      <c r="C1055">
        <v>643.4</v>
      </c>
      <c r="D1055">
        <v>493.84998000000002</v>
      </c>
      <c r="E1055">
        <v>644.6</v>
      </c>
      <c r="F1055">
        <v>642.20000000000005</v>
      </c>
      <c r="G1055">
        <v>482.9</v>
      </c>
      <c r="H1055">
        <v>504.8</v>
      </c>
      <c r="I1055">
        <f t="shared" si="16"/>
        <v>1.3028247971175375</v>
      </c>
    </row>
    <row r="1056" spans="1:9" x14ac:dyDescent="0.2">
      <c r="A1056" t="s">
        <v>2715</v>
      </c>
      <c r="B1056" t="s">
        <v>2716</v>
      </c>
      <c r="C1056">
        <v>4802.45</v>
      </c>
      <c r="D1056">
        <v>3687.3</v>
      </c>
      <c r="E1056">
        <v>4841.3</v>
      </c>
      <c r="F1056">
        <v>4763.6000000000004</v>
      </c>
      <c r="G1056">
        <v>3603.3</v>
      </c>
      <c r="H1056">
        <v>3771.3</v>
      </c>
      <c r="I1056">
        <f t="shared" si="16"/>
        <v>1.30242996230304</v>
      </c>
    </row>
    <row r="1057" spans="1:9" x14ac:dyDescent="0.2">
      <c r="A1057" t="s">
        <v>3544</v>
      </c>
      <c r="B1057" t="s">
        <v>3545</v>
      </c>
      <c r="C1057">
        <v>7526.2</v>
      </c>
      <c r="D1057">
        <v>5786.45</v>
      </c>
      <c r="E1057">
        <v>7464.8</v>
      </c>
      <c r="F1057">
        <v>7587.6</v>
      </c>
      <c r="G1057">
        <v>5758.1</v>
      </c>
      <c r="H1057">
        <v>5814.8</v>
      </c>
      <c r="I1057">
        <f t="shared" si="16"/>
        <v>1.3006592988792782</v>
      </c>
    </row>
    <row r="1058" spans="1:9" x14ac:dyDescent="0.2">
      <c r="A1058" t="s">
        <v>2558</v>
      </c>
      <c r="B1058" t="s">
        <v>2559</v>
      </c>
      <c r="C1058">
        <v>1911.9</v>
      </c>
      <c r="D1058">
        <v>1470.75</v>
      </c>
      <c r="E1058">
        <v>1931.4</v>
      </c>
      <c r="F1058">
        <v>1892.4</v>
      </c>
      <c r="G1058">
        <v>1504.3</v>
      </c>
      <c r="H1058">
        <v>1437.2</v>
      </c>
      <c r="I1058">
        <f t="shared" si="16"/>
        <v>1.299949005609383</v>
      </c>
    </row>
    <row r="1059" spans="1:9" x14ac:dyDescent="0.2">
      <c r="A1059" t="s">
        <v>807</v>
      </c>
      <c r="B1059" t="s">
        <v>808</v>
      </c>
      <c r="C1059">
        <v>569.15</v>
      </c>
      <c r="D1059">
        <v>437.85</v>
      </c>
      <c r="E1059">
        <v>558.9</v>
      </c>
      <c r="F1059">
        <v>579.4</v>
      </c>
      <c r="G1059">
        <v>433.7</v>
      </c>
      <c r="H1059">
        <v>442</v>
      </c>
      <c r="I1059">
        <f t="shared" si="16"/>
        <v>1.2998743862053213</v>
      </c>
    </row>
    <row r="1060" spans="1:9" x14ac:dyDescent="0.2">
      <c r="A1060" t="s">
        <v>2040</v>
      </c>
      <c r="B1060" t="s">
        <v>2041</v>
      </c>
      <c r="C1060">
        <v>3457.75</v>
      </c>
      <c r="D1060">
        <v>2660.35</v>
      </c>
      <c r="E1060">
        <v>3525.4</v>
      </c>
      <c r="F1060">
        <v>3390.1</v>
      </c>
      <c r="G1060">
        <v>2682.3</v>
      </c>
      <c r="H1060">
        <v>2638.4</v>
      </c>
      <c r="I1060">
        <f t="shared" si="16"/>
        <v>1.2997349972747947</v>
      </c>
    </row>
    <row r="1061" spans="1:9" x14ac:dyDescent="0.2">
      <c r="A1061" t="s">
        <v>2393</v>
      </c>
      <c r="B1061" t="s">
        <v>2394</v>
      </c>
      <c r="C1061">
        <v>343.25</v>
      </c>
      <c r="D1061">
        <v>264.2</v>
      </c>
      <c r="E1061">
        <v>338.7</v>
      </c>
      <c r="F1061">
        <v>347.8</v>
      </c>
      <c r="G1061">
        <v>264.3</v>
      </c>
      <c r="H1061">
        <v>264.10000000000002</v>
      </c>
      <c r="I1061">
        <f t="shared" si="16"/>
        <v>1.2992051476154429</v>
      </c>
    </row>
    <row r="1062" spans="1:9" x14ac:dyDescent="0.2">
      <c r="A1062" t="s">
        <v>1255</v>
      </c>
      <c r="B1062" t="s">
        <v>1256</v>
      </c>
      <c r="C1062">
        <v>831.2</v>
      </c>
      <c r="D1062">
        <v>640.30005000000006</v>
      </c>
      <c r="E1062">
        <v>849</v>
      </c>
      <c r="F1062">
        <v>813.4</v>
      </c>
      <c r="G1062">
        <v>644.20000000000005</v>
      </c>
      <c r="H1062">
        <v>636.4</v>
      </c>
      <c r="I1062">
        <f t="shared" si="16"/>
        <v>1.2981413948038891</v>
      </c>
    </row>
    <row r="1063" spans="1:9" x14ac:dyDescent="0.2">
      <c r="A1063" t="s">
        <v>4875</v>
      </c>
      <c r="B1063" t="s">
        <v>4876</v>
      </c>
      <c r="C1063">
        <v>961.7</v>
      </c>
      <c r="D1063">
        <v>740.85</v>
      </c>
      <c r="E1063">
        <v>968.7</v>
      </c>
      <c r="F1063">
        <v>954.7</v>
      </c>
      <c r="G1063">
        <v>745.3</v>
      </c>
      <c r="H1063">
        <v>736.4</v>
      </c>
      <c r="I1063">
        <f t="shared" si="16"/>
        <v>1.298103529729365</v>
      </c>
    </row>
    <row r="1064" spans="1:9" x14ac:dyDescent="0.2">
      <c r="A1064" t="s">
        <v>3160</v>
      </c>
      <c r="B1064" t="s">
        <v>3161</v>
      </c>
      <c r="C1064">
        <v>456.7</v>
      </c>
      <c r="D1064">
        <v>351.85</v>
      </c>
      <c r="E1064">
        <v>457.8</v>
      </c>
      <c r="F1064">
        <v>455.6</v>
      </c>
      <c r="G1064">
        <v>355.2</v>
      </c>
      <c r="H1064">
        <v>348.5</v>
      </c>
      <c r="I1064">
        <f t="shared" si="16"/>
        <v>1.2979963052437118</v>
      </c>
    </row>
    <row r="1065" spans="1:9" x14ac:dyDescent="0.2">
      <c r="A1065" t="s">
        <v>4339</v>
      </c>
      <c r="B1065" t="s">
        <v>4340</v>
      </c>
      <c r="C1065">
        <v>253.95000999999999</v>
      </c>
      <c r="D1065">
        <v>195.65</v>
      </c>
      <c r="E1065">
        <v>252.6</v>
      </c>
      <c r="F1065">
        <v>255.3</v>
      </c>
      <c r="G1065">
        <v>199.4</v>
      </c>
      <c r="H1065">
        <v>191.9</v>
      </c>
      <c r="I1065">
        <f t="shared" si="16"/>
        <v>1.2979811397904419</v>
      </c>
    </row>
    <row r="1066" spans="1:9" x14ac:dyDescent="0.2">
      <c r="A1066" t="s">
        <v>3653</v>
      </c>
      <c r="B1066" t="s">
        <v>3654</v>
      </c>
      <c r="C1066">
        <v>58.25</v>
      </c>
      <c r="D1066">
        <v>44.9</v>
      </c>
      <c r="E1066">
        <v>58</v>
      </c>
      <c r="F1066">
        <v>58.5</v>
      </c>
      <c r="G1066">
        <v>44.6</v>
      </c>
      <c r="H1066">
        <v>45.2</v>
      </c>
      <c r="I1066">
        <f t="shared" si="16"/>
        <v>1.2973273942093542</v>
      </c>
    </row>
    <row r="1067" spans="1:9" x14ac:dyDescent="0.2">
      <c r="A1067" t="s">
        <v>1957</v>
      </c>
      <c r="B1067" t="s">
        <v>1958</v>
      </c>
      <c r="C1067">
        <v>6295.65</v>
      </c>
      <c r="D1067">
        <v>4860.55</v>
      </c>
      <c r="E1067">
        <v>6228</v>
      </c>
      <c r="F1067">
        <v>6363.3</v>
      </c>
      <c r="G1067">
        <v>4906.5</v>
      </c>
      <c r="H1067">
        <v>4814.6000000000004</v>
      </c>
      <c r="I1067">
        <f t="shared" si="16"/>
        <v>1.2952546522512882</v>
      </c>
    </row>
    <row r="1068" spans="1:9" x14ac:dyDescent="0.2">
      <c r="A1068" t="s">
        <v>468</v>
      </c>
      <c r="B1068" t="s">
        <v>469</v>
      </c>
      <c r="C1068">
        <v>5975.3</v>
      </c>
      <c r="D1068">
        <v>4614.6499999999996</v>
      </c>
      <c r="E1068">
        <v>5953.6</v>
      </c>
      <c r="F1068">
        <v>5997</v>
      </c>
      <c r="G1068">
        <v>4659.3999999999996</v>
      </c>
      <c r="H1068">
        <v>4569.8999999999996</v>
      </c>
      <c r="I1068">
        <f t="shared" si="16"/>
        <v>1.2948544309969339</v>
      </c>
    </row>
    <row r="1069" spans="1:9" x14ac:dyDescent="0.2">
      <c r="A1069" t="s">
        <v>2407</v>
      </c>
      <c r="B1069" t="s">
        <v>2408</v>
      </c>
      <c r="C1069">
        <v>1832.3</v>
      </c>
      <c r="D1069">
        <v>1417.25</v>
      </c>
      <c r="E1069">
        <v>1868.4</v>
      </c>
      <c r="F1069">
        <v>1796.2</v>
      </c>
      <c r="G1069">
        <v>1416.5</v>
      </c>
      <c r="H1069">
        <v>1418</v>
      </c>
      <c r="I1069">
        <f t="shared" si="16"/>
        <v>1.2928558828717587</v>
      </c>
    </row>
    <row r="1070" spans="1:9" x14ac:dyDescent="0.2">
      <c r="A1070" t="s">
        <v>4068</v>
      </c>
      <c r="B1070" t="s">
        <v>4069</v>
      </c>
      <c r="C1070">
        <v>546.75</v>
      </c>
      <c r="D1070">
        <v>423.2</v>
      </c>
      <c r="E1070">
        <v>552.4</v>
      </c>
      <c r="F1070">
        <v>541.1</v>
      </c>
      <c r="G1070">
        <v>425.8</v>
      </c>
      <c r="H1070">
        <v>420.6</v>
      </c>
      <c r="I1070">
        <f t="shared" si="16"/>
        <v>1.2919423440453686</v>
      </c>
    </row>
    <row r="1071" spans="1:9" x14ac:dyDescent="0.2">
      <c r="A1071" t="s">
        <v>2982</v>
      </c>
      <c r="B1071" t="s">
        <v>2983</v>
      </c>
      <c r="C1071">
        <v>6406.4004000000004</v>
      </c>
      <c r="D1071">
        <v>4959.0995999999996</v>
      </c>
      <c r="E1071">
        <v>6399.1</v>
      </c>
      <c r="F1071">
        <v>6413.7</v>
      </c>
      <c r="G1071">
        <v>5002.3999999999996</v>
      </c>
      <c r="H1071">
        <v>4915.8</v>
      </c>
      <c r="I1071">
        <f t="shared" si="16"/>
        <v>1.2918474958639672</v>
      </c>
    </row>
    <row r="1072" spans="1:9" x14ac:dyDescent="0.2">
      <c r="A1072" t="s">
        <v>2287</v>
      </c>
      <c r="B1072" t="s">
        <v>2288</v>
      </c>
      <c r="C1072">
        <v>514.04999999999995</v>
      </c>
      <c r="D1072">
        <v>397.95</v>
      </c>
      <c r="E1072">
        <v>520.1</v>
      </c>
      <c r="F1072">
        <v>508</v>
      </c>
      <c r="G1072">
        <v>397.3</v>
      </c>
      <c r="H1072">
        <v>398.6</v>
      </c>
      <c r="I1072">
        <f t="shared" si="16"/>
        <v>1.2917451941198643</v>
      </c>
    </row>
    <row r="1073" spans="1:9" x14ac:dyDescent="0.2">
      <c r="A1073" t="s">
        <v>1996</v>
      </c>
      <c r="B1073" t="s">
        <v>1997</v>
      </c>
      <c r="C1073">
        <v>375.55</v>
      </c>
      <c r="D1073">
        <v>290.75</v>
      </c>
      <c r="E1073">
        <v>382.6</v>
      </c>
      <c r="F1073">
        <v>368.5</v>
      </c>
      <c r="G1073">
        <v>286</v>
      </c>
      <c r="H1073">
        <v>295.5</v>
      </c>
      <c r="I1073">
        <f t="shared" si="16"/>
        <v>1.2916595012897678</v>
      </c>
    </row>
    <row r="1074" spans="1:9" x14ac:dyDescent="0.2">
      <c r="A1074" t="s">
        <v>458</v>
      </c>
      <c r="B1074" t="s">
        <v>459</v>
      </c>
      <c r="C1074">
        <v>2386.65</v>
      </c>
      <c r="D1074">
        <v>1848.15</v>
      </c>
      <c r="E1074">
        <v>2411.5</v>
      </c>
      <c r="F1074">
        <v>2361.8000000000002</v>
      </c>
      <c r="G1074">
        <v>1846.9</v>
      </c>
      <c r="H1074">
        <v>1849.4</v>
      </c>
      <c r="I1074">
        <f t="shared" si="16"/>
        <v>1.2913724535346156</v>
      </c>
    </row>
    <row r="1075" spans="1:9" x14ac:dyDescent="0.2">
      <c r="A1075" t="s">
        <v>4791</v>
      </c>
      <c r="B1075" t="s">
        <v>4792</v>
      </c>
      <c r="C1075">
        <v>526.55005000000006</v>
      </c>
      <c r="D1075">
        <v>408.15001999999998</v>
      </c>
      <c r="E1075">
        <v>527.20000000000005</v>
      </c>
      <c r="F1075">
        <v>525.9</v>
      </c>
      <c r="G1075">
        <v>398.7</v>
      </c>
      <c r="H1075">
        <v>417.6</v>
      </c>
      <c r="I1075">
        <f t="shared" si="16"/>
        <v>1.2900894871939492</v>
      </c>
    </row>
    <row r="1076" spans="1:9" x14ac:dyDescent="0.2">
      <c r="A1076" t="s">
        <v>3036</v>
      </c>
      <c r="B1076" t="s">
        <v>3037</v>
      </c>
      <c r="C1076">
        <v>1228.3</v>
      </c>
      <c r="D1076">
        <v>952.2</v>
      </c>
      <c r="E1076">
        <v>1242.5</v>
      </c>
      <c r="F1076">
        <v>1214.0999999999999</v>
      </c>
      <c r="G1076">
        <v>942.5</v>
      </c>
      <c r="H1076">
        <v>961.9</v>
      </c>
      <c r="I1076">
        <f t="shared" si="16"/>
        <v>1.2899600924175592</v>
      </c>
    </row>
    <row r="1077" spans="1:9" x14ac:dyDescent="0.2">
      <c r="A1077" t="s">
        <v>2938</v>
      </c>
      <c r="B1077" t="s">
        <v>2939</v>
      </c>
      <c r="C1077">
        <v>4274.55</v>
      </c>
      <c r="D1077">
        <v>3315.5</v>
      </c>
      <c r="E1077">
        <v>4279.5</v>
      </c>
      <c r="F1077">
        <v>4269.6000000000004</v>
      </c>
      <c r="G1077">
        <v>3301</v>
      </c>
      <c r="H1077">
        <v>3330</v>
      </c>
      <c r="I1077">
        <f t="shared" si="16"/>
        <v>1.289262554667471</v>
      </c>
    </row>
    <row r="1078" spans="1:9" x14ac:dyDescent="0.2">
      <c r="A1078" t="s">
        <v>285</v>
      </c>
      <c r="B1078" t="s">
        <v>286</v>
      </c>
      <c r="C1078">
        <v>275.05</v>
      </c>
      <c r="D1078">
        <v>213.35</v>
      </c>
      <c r="E1078">
        <v>277.2</v>
      </c>
      <c r="F1078">
        <v>272.89999999999998</v>
      </c>
      <c r="G1078">
        <v>210.5</v>
      </c>
      <c r="H1078">
        <v>216.2</v>
      </c>
      <c r="I1078">
        <f t="shared" si="16"/>
        <v>1.2891961565502696</v>
      </c>
    </row>
    <row r="1079" spans="1:9" x14ac:dyDescent="0.2">
      <c r="A1079" t="s">
        <v>1738</v>
      </c>
      <c r="B1079" t="s">
        <v>1739</v>
      </c>
      <c r="C1079">
        <v>508.2</v>
      </c>
      <c r="D1079">
        <v>394.40001999999998</v>
      </c>
      <c r="E1079">
        <v>517.9</v>
      </c>
      <c r="F1079">
        <v>498.5</v>
      </c>
      <c r="G1079">
        <v>393.1</v>
      </c>
      <c r="H1079">
        <v>395.7</v>
      </c>
      <c r="I1079">
        <f t="shared" si="16"/>
        <v>1.2885394884107764</v>
      </c>
    </row>
    <row r="1080" spans="1:9" x14ac:dyDescent="0.2">
      <c r="A1080" t="s">
        <v>3397</v>
      </c>
      <c r="B1080" t="s">
        <v>3398</v>
      </c>
      <c r="C1080">
        <v>5438.1</v>
      </c>
      <c r="D1080">
        <v>4220.8</v>
      </c>
      <c r="E1080">
        <v>5541</v>
      </c>
      <c r="F1080">
        <v>5335.2</v>
      </c>
      <c r="G1080">
        <v>4222.1000000000004</v>
      </c>
      <c r="H1080">
        <v>4219.5</v>
      </c>
      <c r="I1080">
        <f t="shared" si="16"/>
        <v>1.2884050416982562</v>
      </c>
    </row>
    <row r="1081" spans="1:9" x14ac:dyDescent="0.2">
      <c r="A1081" t="s">
        <v>566</v>
      </c>
      <c r="B1081" t="s">
        <v>567</v>
      </c>
      <c r="C1081">
        <v>2303.5</v>
      </c>
      <c r="D1081">
        <v>1788</v>
      </c>
      <c r="E1081">
        <v>2331</v>
      </c>
      <c r="F1081">
        <v>2276</v>
      </c>
      <c r="G1081">
        <v>1754.8</v>
      </c>
      <c r="H1081">
        <v>1821.2</v>
      </c>
      <c r="I1081">
        <f t="shared" si="16"/>
        <v>1.2883109619686801</v>
      </c>
    </row>
    <row r="1082" spans="1:9" x14ac:dyDescent="0.2">
      <c r="A1082" t="s">
        <v>4110</v>
      </c>
      <c r="B1082" t="s">
        <v>4111</v>
      </c>
      <c r="C1082">
        <v>682.95</v>
      </c>
      <c r="D1082">
        <v>530.54999999999995</v>
      </c>
      <c r="E1082">
        <v>693.7</v>
      </c>
      <c r="F1082">
        <v>672.2</v>
      </c>
      <c r="G1082">
        <v>537.79999999999995</v>
      </c>
      <c r="H1082">
        <v>523.29999999999995</v>
      </c>
      <c r="I1082">
        <f t="shared" si="16"/>
        <v>1.287249081142211</v>
      </c>
    </row>
    <row r="1083" spans="1:9" x14ac:dyDescent="0.2">
      <c r="A1083" t="s">
        <v>2460</v>
      </c>
      <c r="B1083" t="s">
        <v>2461</v>
      </c>
      <c r="C1083">
        <v>321.7</v>
      </c>
      <c r="D1083">
        <v>250.04999000000001</v>
      </c>
      <c r="E1083">
        <v>315.89999999999998</v>
      </c>
      <c r="F1083">
        <v>327.5</v>
      </c>
      <c r="G1083">
        <v>250.9</v>
      </c>
      <c r="H1083">
        <v>249.2</v>
      </c>
      <c r="I1083">
        <f t="shared" si="16"/>
        <v>1.2865427429131271</v>
      </c>
    </row>
    <row r="1084" spans="1:9" x14ac:dyDescent="0.2">
      <c r="A1084" t="s">
        <v>590</v>
      </c>
      <c r="B1084" t="s">
        <v>591</v>
      </c>
      <c r="C1084">
        <v>1012.0500500000001</v>
      </c>
      <c r="D1084">
        <v>787.25</v>
      </c>
      <c r="E1084">
        <v>1007.9</v>
      </c>
      <c r="F1084">
        <v>1016.2</v>
      </c>
      <c r="G1084">
        <v>801.9</v>
      </c>
      <c r="H1084">
        <v>772.6</v>
      </c>
      <c r="I1084">
        <f t="shared" si="16"/>
        <v>1.2855510320736743</v>
      </c>
    </row>
    <row r="1085" spans="1:9" x14ac:dyDescent="0.2">
      <c r="A1085" t="s">
        <v>1861</v>
      </c>
      <c r="B1085" t="s">
        <v>1862</v>
      </c>
      <c r="C1085">
        <v>889.1</v>
      </c>
      <c r="D1085">
        <v>691.85</v>
      </c>
      <c r="E1085">
        <v>887.2</v>
      </c>
      <c r="F1085">
        <v>891</v>
      </c>
      <c r="G1085">
        <v>679.4</v>
      </c>
      <c r="H1085">
        <v>704.3</v>
      </c>
      <c r="I1085">
        <f t="shared" si="16"/>
        <v>1.2851051528510515</v>
      </c>
    </row>
    <row r="1086" spans="1:9" x14ac:dyDescent="0.2">
      <c r="A1086" t="s">
        <v>4789</v>
      </c>
      <c r="B1086" t="s">
        <v>4790</v>
      </c>
      <c r="C1086">
        <v>2447.85</v>
      </c>
      <c r="D1086">
        <v>1905.15</v>
      </c>
      <c r="E1086">
        <v>2480.6</v>
      </c>
      <c r="F1086">
        <v>2415.1</v>
      </c>
      <c r="G1086">
        <v>1910.4</v>
      </c>
      <c r="H1086">
        <v>1899.9</v>
      </c>
      <c r="I1086">
        <f t="shared" si="16"/>
        <v>1.2848594598850482</v>
      </c>
    </row>
    <row r="1087" spans="1:9" x14ac:dyDescent="0.2">
      <c r="A1087" t="s">
        <v>3303</v>
      </c>
      <c r="B1087" t="s">
        <v>3304</v>
      </c>
      <c r="C1087">
        <v>432.5</v>
      </c>
      <c r="D1087">
        <v>336.95</v>
      </c>
      <c r="E1087">
        <v>427.4</v>
      </c>
      <c r="F1087">
        <v>437.6</v>
      </c>
      <c r="G1087">
        <v>340.5</v>
      </c>
      <c r="H1087">
        <v>333.4</v>
      </c>
      <c r="I1087">
        <f t="shared" si="16"/>
        <v>1.2835732304496217</v>
      </c>
    </row>
    <row r="1088" spans="1:9" x14ac:dyDescent="0.2">
      <c r="A1088" t="s">
        <v>2988</v>
      </c>
      <c r="B1088" t="s">
        <v>2989</v>
      </c>
      <c r="C1088">
        <v>925.7</v>
      </c>
      <c r="D1088">
        <v>721.44994999999994</v>
      </c>
      <c r="E1088">
        <v>929.7</v>
      </c>
      <c r="F1088">
        <v>921.7</v>
      </c>
      <c r="G1088">
        <v>719.1</v>
      </c>
      <c r="H1088">
        <v>723.8</v>
      </c>
      <c r="I1088">
        <f t="shared" si="16"/>
        <v>1.2831104915871159</v>
      </c>
    </row>
    <row r="1089" spans="1:9" x14ac:dyDescent="0.2">
      <c r="A1089" t="s">
        <v>4233</v>
      </c>
      <c r="B1089" t="s">
        <v>4234</v>
      </c>
      <c r="C1089">
        <v>764.45</v>
      </c>
      <c r="D1089">
        <v>596.05005000000006</v>
      </c>
      <c r="E1089">
        <v>780.2</v>
      </c>
      <c r="F1089">
        <v>748.7</v>
      </c>
      <c r="G1089">
        <v>595.4</v>
      </c>
      <c r="H1089">
        <v>596.70000000000005</v>
      </c>
      <c r="I1089">
        <f t="shared" si="16"/>
        <v>1.2825265260861902</v>
      </c>
    </row>
    <row r="1090" spans="1:9" x14ac:dyDescent="0.2">
      <c r="A1090" t="s">
        <v>454</v>
      </c>
      <c r="B1090" t="s">
        <v>455</v>
      </c>
      <c r="C1090">
        <v>262.64999999999998</v>
      </c>
      <c r="D1090">
        <v>205</v>
      </c>
      <c r="E1090">
        <v>257</v>
      </c>
      <c r="F1090">
        <v>268.3</v>
      </c>
      <c r="G1090">
        <v>204.3</v>
      </c>
      <c r="H1090">
        <v>205.7</v>
      </c>
      <c r="I1090">
        <f t="shared" ref="I1090:I1153" si="17">C1090/D1090</f>
        <v>1.2812195121951218</v>
      </c>
    </row>
    <row r="1091" spans="1:9" x14ac:dyDescent="0.2">
      <c r="A1091" t="s">
        <v>4064</v>
      </c>
      <c r="B1091" t="s">
        <v>4065</v>
      </c>
      <c r="C1091">
        <v>2780.7997999999998</v>
      </c>
      <c r="D1091">
        <v>2172.15</v>
      </c>
      <c r="E1091">
        <v>2741.7</v>
      </c>
      <c r="F1091">
        <v>2819.9</v>
      </c>
      <c r="G1091">
        <v>2163.5</v>
      </c>
      <c r="H1091">
        <v>2180.8000000000002</v>
      </c>
      <c r="I1091">
        <f t="shared" si="17"/>
        <v>1.2802061551918604</v>
      </c>
    </row>
    <row r="1092" spans="1:9" x14ac:dyDescent="0.2">
      <c r="A1092" t="s">
        <v>1608</v>
      </c>
      <c r="B1092" t="s">
        <v>1609</v>
      </c>
      <c r="C1092">
        <v>578.5</v>
      </c>
      <c r="D1092">
        <v>452.3</v>
      </c>
      <c r="E1092">
        <v>571.29999999999995</v>
      </c>
      <c r="F1092">
        <v>585.70000000000005</v>
      </c>
      <c r="G1092">
        <v>447.3</v>
      </c>
      <c r="H1092">
        <v>457.3</v>
      </c>
      <c r="I1092">
        <f t="shared" si="17"/>
        <v>1.2790183506522219</v>
      </c>
    </row>
    <row r="1093" spans="1:9" x14ac:dyDescent="0.2">
      <c r="A1093" t="s">
        <v>4138</v>
      </c>
      <c r="B1093" t="s">
        <v>4139</v>
      </c>
      <c r="C1093">
        <v>347.6</v>
      </c>
      <c r="D1093">
        <v>271.8</v>
      </c>
      <c r="E1093">
        <v>343.5</v>
      </c>
      <c r="F1093">
        <v>351.7</v>
      </c>
      <c r="G1093">
        <v>269.3</v>
      </c>
      <c r="H1093">
        <v>274.3</v>
      </c>
      <c r="I1093">
        <f t="shared" si="17"/>
        <v>1.2788815305371597</v>
      </c>
    </row>
    <row r="1094" spans="1:9" x14ac:dyDescent="0.2">
      <c r="A1094" t="s">
        <v>948</v>
      </c>
      <c r="B1094" t="s">
        <v>949</v>
      </c>
      <c r="C1094">
        <v>1479.75</v>
      </c>
      <c r="D1094">
        <v>1157.75</v>
      </c>
      <c r="E1094">
        <v>1499.4</v>
      </c>
      <c r="F1094">
        <v>1460.1</v>
      </c>
      <c r="G1094">
        <v>1136.2</v>
      </c>
      <c r="H1094">
        <v>1179.3</v>
      </c>
      <c r="I1094">
        <f t="shared" si="17"/>
        <v>1.2781256748002592</v>
      </c>
    </row>
    <row r="1095" spans="1:9" x14ac:dyDescent="0.2">
      <c r="A1095" t="s">
        <v>3146</v>
      </c>
      <c r="B1095" t="s">
        <v>3147</v>
      </c>
      <c r="C1095">
        <v>1023.6999499999999</v>
      </c>
      <c r="D1095">
        <v>801.35</v>
      </c>
      <c r="E1095">
        <v>1025.7</v>
      </c>
      <c r="F1095">
        <v>1021.7</v>
      </c>
      <c r="G1095">
        <v>791.2</v>
      </c>
      <c r="H1095">
        <v>811.5</v>
      </c>
      <c r="I1095">
        <f t="shared" si="17"/>
        <v>1.2774692082111436</v>
      </c>
    </row>
    <row r="1096" spans="1:9" x14ac:dyDescent="0.2">
      <c r="A1096" t="s">
        <v>598</v>
      </c>
      <c r="B1096" t="s">
        <v>599</v>
      </c>
      <c r="C1096">
        <v>1627.6</v>
      </c>
      <c r="D1096">
        <v>1275.05</v>
      </c>
      <c r="E1096">
        <v>1634.1</v>
      </c>
      <c r="F1096">
        <v>1621.1</v>
      </c>
      <c r="G1096">
        <v>1301.3</v>
      </c>
      <c r="H1096">
        <v>1248.8</v>
      </c>
      <c r="I1096">
        <f t="shared" si="17"/>
        <v>1.2764989608250656</v>
      </c>
    </row>
    <row r="1097" spans="1:9" x14ac:dyDescent="0.2">
      <c r="A1097" t="s">
        <v>4186</v>
      </c>
      <c r="B1097" t="s">
        <v>4187</v>
      </c>
      <c r="C1097">
        <v>169.35</v>
      </c>
      <c r="D1097">
        <v>132.75</v>
      </c>
      <c r="E1097">
        <v>169.6</v>
      </c>
      <c r="F1097">
        <v>169.1</v>
      </c>
      <c r="G1097">
        <v>133.69999999999999</v>
      </c>
      <c r="H1097">
        <v>131.80000000000001</v>
      </c>
      <c r="I1097">
        <f t="shared" si="17"/>
        <v>1.2757062146892655</v>
      </c>
    </row>
    <row r="1098" spans="1:9" x14ac:dyDescent="0.2">
      <c r="A1098" t="s">
        <v>640</v>
      </c>
      <c r="B1098" t="s">
        <v>641</v>
      </c>
      <c r="C1098">
        <v>573.65</v>
      </c>
      <c r="D1098">
        <v>449.75</v>
      </c>
      <c r="E1098">
        <v>570.6</v>
      </c>
      <c r="F1098">
        <v>576.70000000000005</v>
      </c>
      <c r="G1098">
        <v>443.1</v>
      </c>
      <c r="H1098">
        <v>456.4</v>
      </c>
      <c r="I1098">
        <f t="shared" si="17"/>
        <v>1.2754863813229571</v>
      </c>
    </row>
    <row r="1099" spans="1:9" x14ac:dyDescent="0.2">
      <c r="A1099" t="s">
        <v>2495</v>
      </c>
      <c r="B1099" t="s">
        <v>2496</v>
      </c>
      <c r="C1099">
        <v>802.15</v>
      </c>
      <c r="D1099">
        <v>629.4</v>
      </c>
      <c r="E1099">
        <v>816</v>
      </c>
      <c r="F1099">
        <v>788.3</v>
      </c>
      <c r="G1099">
        <v>626.4</v>
      </c>
      <c r="H1099">
        <v>632.4</v>
      </c>
      <c r="I1099">
        <f t="shared" si="17"/>
        <v>1.2744677470606927</v>
      </c>
    </row>
    <row r="1100" spans="1:9" x14ac:dyDescent="0.2">
      <c r="A1100" t="s">
        <v>2882</v>
      </c>
      <c r="B1100" t="s">
        <v>2883</v>
      </c>
      <c r="C1100">
        <v>905.75</v>
      </c>
      <c r="D1100">
        <v>710.75</v>
      </c>
      <c r="E1100">
        <v>912</v>
      </c>
      <c r="F1100">
        <v>899.5</v>
      </c>
      <c r="G1100">
        <v>705.3</v>
      </c>
      <c r="H1100">
        <v>716.2</v>
      </c>
      <c r="I1100">
        <f t="shared" si="17"/>
        <v>1.2743580724586705</v>
      </c>
    </row>
    <row r="1101" spans="1:9" x14ac:dyDescent="0.2">
      <c r="A1101" t="s">
        <v>2470</v>
      </c>
      <c r="B1101" t="s">
        <v>2471</v>
      </c>
      <c r="C1101">
        <v>1859.45</v>
      </c>
      <c r="D1101">
        <v>1460.1</v>
      </c>
      <c r="E1101">
        <v>1873.6</v>
      </c>
      <c r="F1101">
        <v>1845.3</v>
      </c>
      <c r="G1101">
        <v>1482.2</v>
      </c>
      <c r="H1101">
        <v>1438</v>
      </c>
      <c r="I1101">
        <f t="shared" si="17"/>
        <v>1.2735086637901514</v>
      </c>
    </row>
    <row r="1102" spans="1:9" x14ac:dyDescent="0.2">
      <c r="A1102" t="s">
        <v>134</v>
      </c>
      <c r="B1102" t="s">
        <v>135</v>
      </c>
      <c r="C1102">
        <v>618.15</v>
      </c>
      <c r="D1102">
        <v>485.85</v>
      </c>
      <c r="E1102">
        <v>620.20000000000005</v>
      </c>
      <c r="F1102">
        <v>616.1</v>
      </c>
      <c r="G1102">
        <v>478.6</v>
      </c>
      <c r="H1102">
        <v>493.1</v>
      </c>
      <c r="I1102">
        <f t="shared" si="17"/>
        <v>1.2723062673664711</v>
      </c>
    </row>
    <row r="1103" spans="1:9" x14ac:dyDescent="0.2">
      <c r="A1103" t="s">
        <v>4871</v>
      </c>
      <c r="B1103" t="s">
        <v>4872</v>
      </c>
      <c r="C1103">
        <v>1169.5999999999999</v>
      </c>
      <c r="D1103">
        <v>920.95</v>
      </c>
      <c r="E1103">
        <v>1165.0999999999999</v>
      </c>
      <c r="F1103">
        <v>1174.0999999999999</v>
      </c>
      <c r="G1103">
        <v>944.2</v>
      </c>
      <c r="H1103">
        <v>897.7</v>
      </c>
      <c r="I1103">
        <f t="shared" si="17"/>
        <v>1.2699929420706877</v>
      </c>
    </row>
    <row r="1104" spans="1:9" x14ac:dyDescent="0.2">
      <c r="A1104" t="s">
        <v>3589</v>
      </c>
      <c r="B1104" t="s">
        <v>3590</v>
      </c>
      <c r="C1104">
        <v>1625.05</v>
      </c>
      <c r="D1104">
        <v>1280.3</v>
      </c>
      <c r="E1104">
        <v>1606.7</v>
      </c>
      <c r="F1104">
        <v>1643.4</v>
      </c>
      <c r="G1104">
        <v>1254.4000000000001</v>
      </c>
      <c r="H1104">
        <v>1306.2</v>
      </c>
      <c r="I1104">
        <f t="shared" si="17"/>
        <v>1.2692728266812465</v>
      </c>
    </row>
    <row r="1105" spans="1:9" x14ac:dyDescent="0.2">
      <c r="A1105" t="s">
        <v>2645</v>
      </c>
      <c r="B1105" t="s">
        <v>2646</v>
      </c>
      <c r="C1105">
        <v>925.15</v>
      </c>
      <c r="D1105">
        <v>731.5</v>
      </c>
      <c r="E1105">
        <v>918.6</v>
      </c>
      <c r="F1105">
        <v>931.7</v>
      </c>
      <c r="G1105">
        <v>719.1</v>
      </c>
      <c r="H1105">
        <v>743.9</v>
      </c>
      <c r="I1105">
        <f t="shared" si="17"/>
        <v>1.26473000683527</v>
      </c>
    </row>
    <row r="1106" spans="1:9" x14ac:dyDescent="0.2">
      <c r="A1106" t="s">
        <v>154</v>
      </c>
      <c r="B1106" t="s">
        <v>155</v>
      </c>
      <c r="C1106">
        <v>312.25</v>
      </c>
      <c r="D1106">
        <v>247.15</v>
      </c>
      <c r="E1106">
        <v>306.8</v>
      </c>
      <c r="F1106">
        <v>317.7</v>
      </c>
      <c r="G1106">
        <v>243.7</v>
      </c>
      <c r="H1106">
        <v>250.6</v>
      </c>
      <c r="I1106">
        <f t="shared" si="17"/>
        <v>1.2634027918268258</v>
      </c>
    </row>
    <row r="1107" spans="1:9" x14ac:dyDescent="0.2">
      <c r="A1107" t="s">
        <v>1229</v>
      </c>
      <c r="B1107" t="s">
        <v>1230</v>
      </c>
      <c r="C1107">
        <v>331.7</v>
      </c>
      <c r="D1107">
        <v>262.55</v>
      </c>
      <c r="E1107">
        <v>336.1</v>
      </c>
      <c r="F1107">
        <v>327.3</v>
      </c>
      <c r="G1107">
        <v>266.89999999999998</v>
      </c>
      <c r="H1107">
        <v>258.2</v>
      </c>
      <c r="I1107">
        <f t="shared" si="17"/>
        <v>1.2633784041135021</v>
      </c>
    </row>
    <row r="1108" spans="1:9" x14ac:dyDescent="0.2">
      <c r="A1108" t="s">
        <v>1644</v>
      </c>
      <c r="B1108" t="s">
        <v>1645</v>
      </c>
      <c r="C1108">
        <v>923.8</v>
      </c>
      <c r="D1108">
        <v>731.4</v>
      </c>
      <c r="E1108">
        <v>937.8</v>
      </c>
      <c r="F1108">
        <v>909.8</v>
      </c>
      <c r="G1108">
        <v>722.4</v>
      </c>
      <c r="H1108">
        <v>740.4</v>
      </c>
      <c r="I1108">
        <f t="shared" si="17"/>
        <v>1.2630571506699479</v>
      </c>
    </row>
    <row r="1109" spans="1:9" x14ac:dyDescent="0.2">
      <c r="A1109" t="s">
        <v>5106</v>
      </c>
      <c r="B1109" t="s">
        <v>5107</v>
      </c>
      <c r="C1109">
        <v>80.3</v>
      </c>
      <c r="D1109">
        <v>63.6</v>
      </c>
      <c r="E1109">
        <v>80.599999999999994</v>
      </c>
      <c r="F1109">
        <v>80</v>
      </c>
      <c r="G1109">
        <v>63.3</v>
      </c>
      <c r="H1109">
        <v>63.9</v>
      </c>
      <c r="I1109">
        <f t="shared" si="17"/>
        <v>1.2625786163522013</v>
      </c>
    </row>
    <row r="1110" spans="1:9" x14ac:dyDescent="0.2">
      <c r="A1110" t="s">
        <v>4046</v>
      </c>
      <c r="B1110" t="s">
        <v>4047</v>
      </c>
      <c r="C1110">
        <v>519.35</v>
      </c>
      <c r="D1110">
        <v>411.75</v>
      </c>
      <c r="E1110">
        <v>516.6</v>
      </c>
      <c r="F1110">
        <v>522.1</v>
      </c>
      <c r="G1110">
        <v>413.4</v>
      </c>
      <c r="H1110">
        <v>410.1</v>
      </c>
      <c r="I1110">
        <f t="shared" si="17"/>
        <v>1.261323618700668</v>
      </c>
    </row>
    <row r="1111" spans="1:9" x14ac:dyDescent="0.2">
      <c r="A1111" t="s">
        <v>4054</v>
      </c>
      <c r="B1111" t="s">
        <v>4055</v>
      </c>
      <c r="C1111">
        <v>142.9</v>
      </c>
      <c r="D1111">
        <v>113.3</v>
      </c>
      <c r="E1111">
        <v>141.30000000000001</v>
      </c>
      <c r="F1111">
        <v>144.5</v>
      </c>
      <c r="G1111">
        <v>115.6</v>
      </c>
      <c r="H1111">
        <v>111</v>
      </c>
      <c r="I1111">
        <f t="shared" si="17"/>
        <v>1.2612533097969991</v>
      </c>
    </row>
    <row r="1112" spans="1:9" x14ac:dyDescent="0.2">
      <c r="A1112" t="s">
        <v>1297</v>
      </c>
      <c r="B1112" t="s">
        <v>1298</v>
      </c>
      <c r="C1112">
        <v>2010.9</v>
      </c>
      <c r="D1112">
        <v>1599.6498999999999</v>
      </c>
      <c r="E1112">
        <v>2015</v>
      </c>
      <c r="F1112">
        <v>2006.8</v>
      </c>
      <c r="G1112">
        <v>1579.2</v>
      </c>
      <c r="H1112">
        <v>1620.1</v>
      </c>
      <c r="I1112">
        <f t="shared" si="17"/>
        <v>1.2570875664731391</v>
      </c>
    </row>
    <row r="1113" spans="1:9" x14ac:dyDescent="0.2">
      <c r="A1113" t="s">
        <v>2084</v>
      </c>
      <c r="B1113" t="s">
        <v>2085</v>
      </c>
      <c r="C1113">
        <v>1404.8</v>
      </c>
      <c r="D1113">
        <v>1123.6001000000001</v>
      </c>
      <c r="E1113">
        <v>1406.6</v>
      </c>
      <c r="F1113">
        <v>1403</v>
      </c>
      <c r="G1113">
        <v>1151.4000000000001</v>
      </c>
      <c r="H1113">
        <v>1095.8</v>
      </c>
      <c r="I1113">
        <f t="shared" si="17"/>
        <v>1.2502668876586962</v>
      </c>
    </row>
    <row r="1114" spans="1:9" x14ac:dyDescent="0.2">
      <c r="A1114" t="s">
        <v>4210</v>
      </c>
      <c r="B1114" t="s">
        <v>4211</v>
      </c>
      <c r="C1114">
        <v>114.6</v>
      </c>
      <c r="D1114">
        <v>91.7</v>
      </c>
      <c r="E1114">
        <v>114.5</v>
      </c>
      <c r="F1114">
        <v>114.7</v>
      </c>
      <c r="G1114">
        <v>91.8</v>
      </c>
      <c r="H1114">
        <v>91.6</v>
      </c>
      <c r="I1114">
        <f t="shared" si="17"/>
        <v>1.2497273718647763</v>
      </c>
    </row>
    <row r="1115" spans="1:9" x14ac:dyDescent="0.2">
      <c r="A1115" t="s">
        <v>335</v>
      </c>
      <c r="B1115" t="s">
        <v>336</v>
      </c>
      <c r="C1115">
        <v>474.35</v>
      </c>
      <c r="D1115">
        <v>380.09998000000002</v>
      </c>
      <c r="E1115">
        <v>476.7</v>
      </c>
      <c r="F1115">
        <v>472</v>
      </c>
      <c r="G1115">
        <v>384.3</v>
      </c>
      <c r="H1115">
        <v>375.9</v>
      </c>
      <c r="I1115">
        <f t="shared" si="17"/>
        <v>1.2479611285430743</v>
      </c>
    </row>
    <row r="1116" spans="1:9" x14ac:dyDescent="0.2">
      <c r="A1116" t="s">
        <v>4070</v>
      </c>
      <c r="B1116" t="s">
        <v>4071</v>
      </c>
      <c r="C1116">
        <v>464.09998000000002</v>
      </c>
      <c r="D1116">
        <v>372.3</v>
      </c>
      <c r="E1116">
        <v>472.3</v>
      </c>
      <c r="F1116">
        <v>455.9</v>
      </c>
      <c r="G1116">
        <v>373.7</v>
      </c>
      <c r="H1116">
        <v>370.9</v>
      </c>
      <c r="I1116">
        <f t="shared" si="17"/>
        <v>1.2465752887456352</v>
      </c>
    </row>
    <row r="1117" spans="1:9" x14ac:dyDescent="0.2">
      <c r="A1117" t="s">
        <v>1144</v>
      </c>
      <c r="B1117" t="s">
        <v>1143</v>
      </c>
      <c r="C1117">
        <v>720.35</v>
      </c>
      <c r="D1117">
        <v>578.15</v>
      </c>
      <c r="E1117">
        <v>722.8</v>
      </c>
      <c r="F1117">
        <v>717.9</v>
      </c>
      <c r="G1117">
        <v>586.1</v>
      </c>
      <c r="H1117">
        <v>570.20000000000005</v>
      </c>
      <c r="I1117">
        <f t="shared" si="17"/>
        <v>1.2459569315921475</v>
      </c>
    </row>
    <row r="1118" spans="1:9" x14ac:dyDescent="0.2">
      <c r="A1118" t="s">
        <v>361</v>
      </c>
      <c r="B1118" t="s">
        <v>362</v>
      </c>
      <c r="C1118">
        <v>2265.5500000000002</v>
      </c>
      <c r="D1118">
        <v>1818.8</v>
      </c>
      <c r="E1118">
        <v>2268.8000000000002</v>
      </c>
      <c r="F1118">
        <v>2262.3000000000002</v>
      </c>
      <c r="G1118">
        <v>1822.9</v>
      </c>
      <c r="H1118">
        <v>1814.7</v>
      </c>
      <c r="I1118">
        <f t="shared" si="17"/>
        <v>1.245628986144711</v>
      </c>
    </row>
    <row r="1119" spans="1:9" x14ac:dyDescent="0.2">
      <c r="A1119" t="s">
        <v>4166</v>
      </c>
      <c r="B1119" t="s">
        <v>4167</v>
      </c>
      <c r="C1119">
        <v>1377.55</v>
      </c>
      <c r="D1119">
        <v>1106.7</v>
      </c>
      <c r="E1119">
        <v>1394.5</v>
      </c>
      <c r="F1119">
        <v>1360.6</v>
      </c>
      <c r="G1119">
        <v>1113</v>
      </c>
      <c r="H1119">
        <v>1100.4000000000001</v>
      </c>
      <c r="I1119">
        <f t="shared" si="17"/>
        <v>1.244736604319147</v>
      </c>
    </row>
    <row r="1120" spans="1:9" x14ac:dyDescent="0.2">
      <c r="A1120" t="s">
        <v>3621</v>
      </c>
      <c r="B1120" t="s">
        <v>3622</v>
      </c>
      <c r="C1120">
        <v>115.45</v>
      </c>
      <c r="D1120">
        <v>92.85</v>
      </c>
      <c r="E1120">
        <v>116.1</v>
      </c>
      <c r="F1120">
        <v>114.8</v>
      </c>
      <c r="G1120">
        <v>91.6</v>
      </c>
      <c r="H1120">
        <v>94.1</v>
      </c>
      <c r="I1120">
        <f t="shared" si="17"/>
        <v>1.2434033387183629</v>
      </c>
    </row>
    <row r="1121" spans="1:9" x14ac:dyDescent="0.2">
      <c r="A1121" t="s">
        <v>3670</v>
      </c>
      <c r="B1121" t="s">
        <v>3671</v>
      </c>
      <c r="C1121">
        <v>499.5</v>
      </c>
      <c r="D1121">
        <v>402.15001999999998</v>
      </c>
      <c r="E1121">
        <v>503.6</v>
      </c>
      <c r="F1121">
        <v>495.4</v>
      </c>
      <c r="G1121">
        <v>405.6</v>
      </c>
      <c r="H1121">
        <v>398.7</v>
      </c>
      <c r="I1121">
        <f t="shared" si="17"/>
        <v>1.2420737912682436</v>
      </c>
    </row>
    <row r="1122" spans="1:9" x14ac:dyDescent="0.2">
      <c r="A1122" t="s">
        <v>343</v>
      </c>
      <c r="B1122" t="s">
        <v>344</v>
      </c>
      <c r="C1122">
        <v>1037.5999999999999</v>
      </c>
      <c r="D1122">
        <v>835.75</v>
      </c>
      <c r="E1122">
        <v>1055.5</v>
      </c>
      <c r="F1122">
        <v>1019.7</v>
      </c>
      <c r="G1122">
        <v>843.1</v>
      </c>
      <c r="H1122">
        <v>828.4</v>
      </c>
      <c r="I1122">
        <f t="shared" si="17"/>
        <v>1.2415195931797784</v>
      </c>
    </row>
    <row r="1123" spans="1:9" x14ac:dyDescent="0.2">
      <c r="A1123" t="s">
        <v>4713</v>
      </c>
      <c r="B1123" t="s">
        <v>4714</v>
      </c>
      <c r="C1123">
        <v>143.55000000000001</v>
      </c>
      <c r="D1123">
        <v>115.85000599999999</v>
      </c>
      <c r="E1123">
        <v>144.30000000000001</v>
      </c>
      <c r="F1123">
        <v>142.80000000000001</v>
      </c>
      <c r="G1123">
        <v>115.8</v>
      </c>
      <c r="H1123">
        <v>115.9</v>
      </c>
      <c r="I1123">
        <f t="shared" si="17"/>
        <v>1.2391022232661777</v>
      </c>
    </row>
    <row r="1124" spans="1:9" x14ac:dyDescent="0.2">
      <c r="A1124" t="s">
        <v>2693</v>
      </c>
      <c r="B1124" t="s">
        <v>2694</v>
      </c>
      <c r="C1124">
        <v>2951.9</v>
      </c>
      <c r="D1124">
        <v>2384.2002000000002</v>
      </c>
      <c r="E1124">
        <v>3002.6</v>
      </c>
      <c r="F1124">
        <v>2901.2</v>
      </c>
      <c r="G1124">
        <v>2373.8000000000002</v>
      </c>
      <c r="H1124">
        <v>2394.6</v>
      </c>
      <c r="I1124">
        <f t="shared" si="17"/>
        <v>1.2381091151657482</v>
      </c>
    </row>
    <row r="1125" spans="1:9" x14ac:dyDescent="0.2">
      <c r="A1125" t="s">
        <v>3319</v>
      </c>
      <c r="B1125" t="s">
        <v>3320</v>
      </c>
      <c r="C1125">
        <v>2291.6</v>
      </c>
      <c r="D1125">
        <v>1850.95</v>
      </c>
      <c r="E1125">
        <v>2294.8000000000002</v>
      </c>
      <c r="F1125">
        <v>2288.4</v>
      </c>
      <c r="G1125">
        <v>1885.3</v>
      </c>
      <c r="H1125">
        <v>1816.6</v>
      </c>
      <c r="I1125">
        <f t="shared" si="17"/>
        <v>1.2380669385990977</v>
      </c>
    </row>
    <row r="1126" spans="1:9" x14ac:dyDescent="0.2">
      <c r="A1126" t="s">
        <v>193</v>
      </c>
      <c r="B1126" t="s">
        <v>194</v>
      </c>
      <c r="C1126">
        <v>1906.85</v>
      </c>
      <c r="D1126">
        <v>1540.3</v>
      </c>
      <c r="E1126">
        <v>1886.7</v>
      </c>
      <c r="F1126">
        <v>1927</v>
      </c>
      <c r="G1126">
        <v>1522</v>
      </c>
      <c r="H1126">
        <v>1558.6</v>
      </c>
      <c r="I1126">
        <f t="shared" si="17"/>
        <v>1.2379731221190677</v>
      </c>
    </row>
    <row r="1127" spans="1:9" x14ac:dyDescent="0.2">
      <c r="A1127" t="s">
        <v>3187</v>
      </c>
      <c r="B1127" t="s">
        <v>3188</v>
      </c>
      <c r="C1127">
        <v>719.25</v>
      </c>
      <c r="D1127">
        <v>581.5</v>
      </c>
      <c r="E1127">
        <v>708.3</v>
      </c>
      <c r="F1127">
        <v>730.2</v>
      </c>
      <c r="G1127">
        <v>587.6</v>
      </c>
      <c r="H1127">
        <v>575.4</v>
      </c>
      <c r="I1127">
        <f t="shared" si="17"/>
        <v>1.2368873602751504</v>
      </c>
    </row>
    <row r="1128" spans="1:9" x14ac:dyDescent="0.2">
      <c r="A1128" t="s">
        <v>765</v>
      </c>
      <c r="B1128" t="s">
        <v>766</v>
      </c>
      <c r="C1128">
        <v>6372.7</v>
      </c>
      <c r="D1128">
        <v>5157.1499999999996</v>
      </c>
      <c r="E1128">
        <v>6435.2</v>
      </c>
      <c r="F1128">
        <v>6310.2</v>
      </c>
      <c r="G1128">
        <v>5255.9</v>
      </c>
      <c r="H1128">
        <v>5058.3999999999996</v>
      </c>
      <c r="I1128">
        <f t="shared" si="17"/>
        <v>1.2357018896095713</v>
      </c>
    </row>
    <row r="1129" spans="1:9" x14ac:dyDescent="0.2">
      <c r="A1129" t="s">
        <v>2223</v>
      </c>
      <c r="B1129" t="s">
        <v>2224</v>
      </c>
      <c r="C1129">
        <v>1980.55</v>
      </c>
      <c r="D1129">
        <v>1603.5</v>
      </c>
      <c r="E1129">
        <v>2003.2</v>
      </c>
      <c r="F1129">
        <v>1957.9</v>
      </c>
      <c r="G1129">
        <v>1621.3</v>
      </c>
      <c r="H1129">
        <v>1585.7</v>
      </c>
      <c r="I1129">
        <f t="shared" si="17"/>
        <v>1.2351418771437481</v>
      </c>
    </row>
    <row r="1130" spans="1:9" x14ac:dyDescent="0.2">
      <c r="A1130" t="s">
        <v>3519</v>
      </c>
      <c r="B1130" t="s">
        <v>3520</v>
      </c>
      <c r="C1130">
        <v>5462.5</v>
      </c>
      <c r="D1130">
        <v>4422.75</v>
      </c>
      <c r="E1130">
        <v>5477</v>
      </c>
      <c r="F1130">
        <v>5448</v>
      </c>
      <c r="G1130">
        <v>4342.6000000000004</v>
      </c>
      <c r="H1130">
        <v>4502.8999999999996</v>
      </c>
      <c r="I1130">
        <f t="shared" si="17"/>
        <v>1.2350912893561699</v>
      </c>
    </row>
    <row r="1131" spans="1:9" x14ac:dyDescent="0.2">
      <c r="A1131" t="s">
        <v>1816</v>
      </c>
      <c r="B1131" t="s">
        <v>1817</v>
      </c>
      <c r="C1131">
        <v>381</v>
      </c>
      <c r="D1131">
        <v>308.5</v>
      </c>
      <c r="E1131">
        <v>379</v>
      </c>
      <c r="F1131">
        <v>383</v>
      </c>
      <c r="G1131">
        <v>309.60000000000002</v>
      </c>
      <c r="H1131">
        <v>307.39999999999998</v>
      </c>
      <c r="I1131">
        <f t="shared" si="17"/>
        <v>1.2350081037277147</v>
      </c>
    </row>
    <row r="1132" spans="1:9" x14ac:dyDescent="0.2">
      <c r="A1132" t="s">
        <v>2036</v>
      </c>
      <c r="B1132" t="s">
        <v>2037</v>
      </c>
      <c r="C1132">
        <v>768.19994999999994</v>
      </c>
      <c r="D1132">
        <v>622.05005000000006</v>
      </c>
      <c r="E1132">
        <v>774.6</v>
      </c>
      <c r="F1132">
        <v>761.8</v>
      </c>
      <c r="G1132">
        <v>619.70000000000005</v>
      </c>
      <c r="H1132">
        <v>624.4</v>
      </c>
      <c r="I1132">
        <f t="shared" si="17"/>
        <v>1.2349487794430687</v>
      </c>
    </row>
    <row r="1133" spans="1:9" x14ac:dyDescent="0.2">
      <c r="A1133" t="s">
        <v>407</v>
      </c>
      <c r="B1133" t="s">
        <v>408</v>
      </c>
      <c r="C1133">
        <v>1526.6</v>
      </c>
      <c r="D1133">
        <v>1237.2</v>
      </c>
      <c r="E1133">
        <v>1540.2</v>
      </c>
      <c r="F1133">
        <v>1513</v>
      </c>
      <c r="G1133">
        <v>1220.5</v>
      </c>
      <c r="H1133">
        <v>1253.9000000000001</v>
      </c>
      <c r="I1133">
        <f t="shared" si="17"/>
        <v>1.2339152925961847</v>
      </c>
    </row>
    <row r="1134" spans="1:9" x14ac:dyDescent="0.2">
      <c r="A1134" t="s">
        <v>564</v>
      </c>
      <c r="B1134" t="s">
        <v>565</v>
      </c>
      <c r="C1134">
        <v>1155.55</v>
      </c>
      <c r="D1134">
        <v>936.6</v>
      </c>
      <c r="E1134">
        <v>1170.4000000000001</v>
      </c>
      <c r="F1134">
        <v>1140.7</v>
      </c>
      <c r="G1134">
        <v>951.7</v>
      </c>
      <c r="H1134">
        <v>921.5</v>
      </c>
      <c r="I1134">
        <f t="shared" si="17"/>
        <v>1.2337710869101002</v>
      </c>
    </row>
    <row r="1135" spans="1:9" x14ac:dyDescent="0.2">
      <c r="A1135" t="s">
        <v>3553</v>
      </c>
      <c r="B1135" t="s">
        <v>3554</v>
      </c>
      <c r="C1135">
        <v>2131</v>
      </c>
      <c r="D1135">
        <v>1730.85</v>
      </c>
      <c r="E1135">
        <v>2145.5</v>
      </c>
      <c r="F1135">
        <v>2116.5</v>
      </c>
      <c r="G1135">
        <v>1764.2</v>
      </c>
      <c r="H1135">
        <v>1697.5</v>
      </c>
      <c r="I1135">
        <f t="shared" si="17"/>
        <v>1.231186989051622</v>
      </c>
    </row>
    <row r="1136" spans="1:9" x14ac:dyDescent="0.2">
      <c r="A1136" t="s">
        <v>3323</v>
      </c>
      <c r="B1136" t="s">
        <v>3324</v>
      </c>
      <c r="C1136">
        <v>1180.0999999999999</v>
      </c>
      <c r="D1136">
        <v>959.75</v>
      </c>
      <c r="E1136">
        <v>1193.5999999999999</v>
      </c>
      <c r="F1136">
        <v>1166.5999999999999</v>
      </c>
      <c r="G1136">
        <v>943.3</v>
      </c>
      <c r="H1136">
        <v>976.2</v>
      </c>
      <c r="I1136">
        <f t="shared" si="17"/>
        <v>1.2295910393331595</v>
      </c>
    </row>
    <row r="1137" spans="1:9" x14ac:dyDescent="0.2">
      <c r="A1137" t="s">
        <v>3714</v>
      </c>
      <c r="B1137" t="s">
        <v>3715</v>
      </c>
      <c r="C1137">
        <v>198.70000999999999</v>
      </c>
      <c r="D1137">
        <v>161.6</v>
      </c>
      <c r="E1137">
        <v>195.3</v>
      </c>
      <c r="F1137">
        <v>202.1</v>
      </c>
      <c r="G1137">
        <v>162.6</v>
      </c>
      <c r="H1137">
        <v>160.6</v>
      </c>
      <c r="I1137">
        <f t="shared" si="17"/>
        <v>1.2295792698019803</v>
      </c>
    </row>
    <row r="1138" spans="1:9" x14ac:dyDescent="0.2">
      <c r="A1138" t="s">
        <v>3992</v>
      </c>
      <c r="B1138" t="s">
        <v>3993</v>
      </c>
      <c r="C1138">
        <v>647.6</v>
      </c>
      <c r="D1138">
        <v>527.1</v>
      </c>
      <c r="E1138">
        <v>653.70000000000005</v>
      </c>
      <c r="F1138">
        <v>641.5</v>
      </c>
      <c r="G1138">
        <v>522.9</v>
      </c>
      <c r="H1138">
        <v>531.29999999999995</v>
      </c>
      <c r="I1138">
        <f t="shared" si="17"/>
        <v>1.2286093720356668</v>
      </c>
    </row>
    <row r="1139" spans="1:9" x14ac:dyDescent="0.2">
      <c r="A1139" t="s">
        <v>3342</v>
      </c>
      <c r="B1139" t="s">
        <v>3343</v>
      </c>
      <c r="C1139">
        <v>825.44994999999994</v>
      </c>
      <c r="D1139">
        <v>671.9</v>
      </c>
      <c r="E1139">
        <v>817.3</v>
      </c>
      <c r="F1139">
        <v>833.6</v>
      </c>
      <c r="G1139">
        <v>662.8</v>
      </c>
      <c r="H1139">
        <v>681</v>
      </c>
      <c r="I1139">
        <f t="shared" si="17"/>
        <v>1.228530956987647</v>
      </c>
    </row>
    <row r="1140" spans="1:9" x14ac:dyDescent="0.2">
      <c r="A1140" t="s">
        <v>2439</v>
      </c>
      <c r="B1140" t="s">
        <v>2440</v>
      </c>
      <c r="C1140">
        <v>3781.4</v>
      </c>
      <c r="D1140">
        <v>3078.1</v>
      </c>
      <c r="E1140">
        <v>3840.8</v>
      </c>
      <c r="F1140">
        <v>3722</v>
      </c>
      <c r="G1140">
        <v>3108.2</v>
      </c>
      <c r="H1140">
        <v>3048</v>
      </c>
      <c r="I1140">
        <f t="shared" si="17"/>
        <v>1.2284851044475489</v>
      </c>
    </row>
    <row r="1141" spans="1:9" x14ac:dyDescent="0.2">
      <c r="A1141" t="s">
        <v>626</v>
      </c>
      <c r="B1141" t="s">
        <v>627</v>
      </c>
      <c r="C1141">
        <v>3067.15</v>
      </c>
      <c r="D1141">
        <v>2502.15</v>
      </c>
      <c r="E1141">
        <v>3109.1</v>
      </c>
      <c r="F1141">
        <v>3025.2</v>
      </c>
      <c r="G1141">
        <v>2528.6</v>
      </c>
      <c r="H1141">
        <v>2475.6999999999998</v>
      </c>
      <c r="I1141">
        <f t="shared" si="17"/>
        <v>1.2258058070059747</v>
      </c>
    </row>
    <row r="1142" spans="1:9" x14ac:dyDescent="0.2">
      <c r="A1142" t="s">
        <v>2066</v>
      </c>
      <c r="B1142" t="s">
        <v>2067</v>
      </c>
      <c r="C1142">
        <v>263.89999999999998</v>
      </c>
      <c r="D1142">
        <v>215.4</v>
      </c>
      <c r="E1142">
        <v>263.5</v>
      </c>
      <c r="F1142">
        <v>264.3</v>
      </c>
      <c r="G1142">
        <v>211.1</v>
      </c>
      <c r="H1142">
        <v>219.7</v>
      </c>
      <c r="I1142">
        <f t="shared" si="17"/>
        <v>1.225162488393686</v>
      </c>
    </row>
    <row r="1143" spans="1:9" x14ac:dyDescent="0.2">
      <c r="A1143" t="s">
        <v>942</v>
      </c>
      <c r="B1143" t="s">
        <v>943</v>
      </c>
      <c r="C1143">
        <v>1152.1001000000001</v>
      </c>
      <c r="D1143">
        <v>940.65</v>
      </c>
      <c r="E1143">
        <v>1138.8</v>
      </c>
      <c r="F1143">
        <v>1165.4000000000001</v>
      </c>
      <c r="G1143">
        <v>942.6</v>
      </c>
      <c r="H1143">
        <v>938.7</v>
      </c>
      <c r="I1143">
        <f t="shared" si="17"/>
        <v>1.2247914739807582</v>
      </c>
    </row>
    <row r="1144" spans="1:9" x14ac:dyDescent="0.2">
      <c r="A1144" t="s">
        <v>706</v>
      </c>
      <c r="B1144" t="s">
        <v>707</v>
      </c>
      <c r="C1144">
        <v>286.10000000000002</v>
      </c>
      <c r="D1144">
        <v>233.75</v>
      </c>
      <c r="E1144">
        <v>290.7</v>
      </c>
      <c r="F1144">
        <v>281.5</v>
      </c>
      <c r="G1144">
        <v>232.7</v>
      </c>
      <c r="H1144">
        <v>234.8</v>
      </c>
      <c r="I1144">
        <f t="shared" si="17"/>
        <v>1.223957219251337</v>
      </c>
    </row>
    <row r="1145" spans="1:9" x14ac:dyDescent="0.2">
      <c r="A1145" t="s">
        <v>2076</v>
      </c>
      <c r="B1145" t="s">
        <v>2077</v>
      </c>
      <c r="C1145">
        <v>395.65</v>
      </c>
      <c r="D1145">
        <v>323.35000000000002</v>
      </c>
      <c r="E1145">
        <v>393.3</v>
      </c>
      <c r="F1145">
        <v>398</v>
      </c>
      <c r="G1145">
        <v>325.10000000000002</v>
      </c>
      <c r="H1145">
        <v>321.60000000000002</v>
      </c>
      <c r="I1145">
        <f t="shared" si="17"/>
        <v>1.2235967218184629</v>
      </c>
    </row>
    <row r="1146" spans="1:9" x14ac:dyDescent="0.2">
      <c r="A1146" t="s">
        <v>5104</v>
      </c>
      <c r="B1146" t="s">
        <v>5105</v>
      </c>
      <c r="C1146">
        <v>164.4</v>
      </c>
      <c r="D1146">
        <v>134.5</v>
      </c>
      <c r="E1146">
        <v>161.5</v>
      </c>
      <c r="F1146">
        <v>167.3</v>
      </c>
      <c r="G1146">
        <v>134</v>
      </c>
      <c r="H1146">
        <v>135</v>
      </c>
      <c r="I1146">
        <f t="shared" si="17"/>
        <v>1.2223048327137547</v>
      </c>
    </row>
    <row r="1147" spans="1:9" x14ac:dyDescent="0.2">
      <c r="A1147" t="s">
        <v>2106</v>
      </c>
      <c r="B1147" t="s">
        <v>2107</v>
      </c>
      <c r="C1147">
        <v>566.4</v>
      </c>
      <c r="D1147">
        <v>463.59998000000002</v>
      </c>
      <c r="E1147">
        <v>571.1</v>
      </c>
      <c r="F1147">
        <v>561.70000000000005</v>
      </c>
      <c r="G1147">
        <v>471.3</v>
      </c>
      <c r="H1147">
        <v>455.9</v>
      </c>
      <c r="I1147">
        <f t="shared" si="17"/>
        <v>1.2217429345014208</v>
      </c>
    </row>
    <row r="1148" spans="1:9" x14ac:dyDescent="0.2">
      <c r="A1148" t="s">
        <v>3455</v>
      </c>
      <c r="B1148" t="s">
        <v>3456</v>
      </c>
      <c r="C1148">
        <v>681.8</v>
      </c>
      <c r="D1148">
        <v>558.55005000000006</v>
      </c>
      <c r="E1148">
        <v>686.3</v>
      </c>
      <c r="F1148">
        <v>677.3</v>
      </c>
      <c r="G1148">
        <v>548.70000000000005</v>
      </c>
      <c r="H1148">
        <v>568.4</v>
      </c>
      <c r="I1148">
        <f t="shared" si="17"/>
        <v>1.2206605298844748</v>
      </c>
    </row>
    <row r="1149" spans="1:9" x14ac:dyDescent="0.2">
      <c r="A1149" t="s">
        <v>4487</v>
      </c>
      <c r="B1149" t="s">
        <v>4488</v>
      </c>
      <c r="C1149">
        <v>175.45</v>
      </c>
      <c r="D1149">
        <v>143.79999000000001</v>
      </c>
      <c r="E1149">
        <v>173.2</v>
      </c>
      <c r="F1149">
        <v>177.7</v>
      </c>
      <c r="G1149">
        <v>144.69999999999999</v>
      </c>
      <c r="H1149">
        <v>142.9</v>
      </c>
      <c r="I1149">
        <f t="shared" si="17"/>
        <v>1.2200974422877218</v>
      </c>
    </row>
    <row r="1150" spans="1:9" x14ac:dyDescent="0.2">
      <c r="A1150" t="s">
        <v>2856</v>
      </c>
      <c r="B1150" t="s">
        <v>2857</v>
      </c>
      <c r="C1150">
        <v>1830.8</v>
      </c>
      <c r="D1150">
        <v>1501.1498999999999</v>
      </c>
      <c r="E1150">
        <v>1832.8</v>
      </c>
      <c r="F1150">
        <v>1828.8</v>
      </c>
      <c r="G1150">
        <v>1474.6</v>
      </c>
      <c r="H1150">
        <v>1527.7</v>
      </c>
      <c r="I1150">
        <f t="shared" si="17"/>
        <v>1.2195983892081663</v>
      </c>
    </row>
    <row r="1151" spans="1:9" x14ac:dyDescent="0.2">
      <c r="A1151" t="s">
        <v>2265</v>
      </c>
      <c r="B1151" t="s">
        <v>2266</v>
      </c>
      <c r="C1151">
        <v>252.25</v>
      </c>
      <c r="D1151">
        <v>206.9</v>
      </c>
      <c r="E1151">
        <v>248.4</v>
      </c>
      <c r="F1151">
        <v>256.10000000000002</v>
      </c>
      <c r="G1151">
        <v>207.8</v>
      </c>
      <c r="H1151">
        <v>206</v>
      </c>
      <c r="I1151">
        <f t="shared" si="17"/>
        <v>1.2191880135331077</v>
      </c>
    </row>
    <row r="1152" spans="1:9" x14ac:dyDescent="0.2">
      <c r="A1152" t="s">
        <v>3810</v>
      </c>
      <c r="B1152" t="s">
        <v>3811</v>
      </c>
      <c r="C1152">
        <v>633.15</v>
      </c>
      <c r="D1152">
        <v>519.9</v>
      </c>
      <c r="E1152">
        <v>637.70000000000005</v>
      </c>
      <c r="F1152">
        <v>628.6</v>
      </c>
      <c r="G1152">
        <v>511</v>
      </c>
      <c r="H1152">
        <v>528.79999999999995</v>
      </c>
      <c r="I1152">
        <f t="shared" si="17"/>
        <v>1.2178303519907674</v>
      </c>
    </row>
    <row r="1153" spans="1:9" x14ac:dyDescent="0.2">
      <c r="A1153" t="s">
        <v>2772</v>
      </c>
      <c r="B1153" t="s">
        <v>2773</v>
      </c>
      <c r="C1153">
        <v>973.05005000000006</v>
      </c>
      <c r="D1153">
        <v>799.55</v>
      </c>
      <c r="E1153">
        <v>966.7</v>
      </c>
      <c r="F1153">
        <v>979.4</v>
      </c>
      <c r="G1153">
        <v>793.8</v>
      </c>
      <c r="H1153">
        <v>805.3</v>
      </c>
      <c r="I1153">
        <f t="shared" si="17"/>
        <v>1.2169971233819024</v>
      </c>
    </row>
    <row r="1154" spans="1:9" x14ac:dyDescent="0.2">
      <c r="A1154" t="s">
        <v>4907</v>
      </c>
      <c r="B1154" t="s">
        <v>4908</v>
      </c>
      <c r="C1154">
        <v>672.1</v>
      </c>
      <c r="D1154">
        <v>552.35</v>
      </c>
      <c r="E1154">
        <v>667.9</v>
      </c>
      <c r="F1154">
        <v>676.3</v>
      </c>
      <c r="G1154">
        <v>555.4</v>
      </c>
      <c r="H1154">
        <v>549.29999999999995</v>
      </c>
      <c r="I1154">
        <f t="shared" ref="I1154:I1217" si="18">C1154/D1154</f>
        <v>1.2168009414320631</v>
      </c>
    </row>
    <row r="1155" spans="1:9" x14ac:dyDescent="0.2">
      <c r="A1155" t="s">
        <v>3491</v>
      </c>
      <c r="B1155" t="s">
        <v>3492</v>
      </c>
      <c r="C1155">
        <v>4851.55</v>
      </c>
      <c r="D1155">
        <v>3988.3</v>
      </c>
      <c r="E1155">
        <v>4863.2</v>
      </c>
      <c r="F1155">
        <v>4839.8999999999996</v>
      </c>
      <c r="G1155">
        <v>3947.5</v>
      </c>
      <c r="H1155">
        <v>4029.1</v>
      </c>
      <c r="I1155">
        <f t="shared" si="18"/>
        <v>1.2164456033899156</v>
      </c>
    </row>
    <row r="1156" spans="1:9" x14ac:dyDescent="0.2">
      <c r="A1156" t="s">
        <v>4154</v>
      </c>
      <c r="B1156" t="s">
        <v>4155</v>
      </c>
      <c r="C1156">
        <v>373.55</v>
      </c>
      <c r="D1156">
        <v>307.25</v>
      </c>
      <c r="E1156">
        <v>376.9</v>
      </c>
      <c r="F1156">
        <v>370.2</v>
      </c>
      <c r="G1156">
        <v>311.60000000000002</v>
      </c>
      <c r="H1156">
        <v>302.89999999999998</v>
      </c>
      <c r="I1156">
        <f t="shared" si="18"/>
        <v>1.2157851912123678</v>
      </c>
    </row>
    <row r="1157" spans="1:9" x14ac:dyDescent="0.2">
      <c r="A1157" t="s">
        <v>3820</v>
      </c>
      <c r="B1157" t="s">
        <v>3821</v>
      </c>
      <c r="C1157">
        <v>726.2</v>
      </c>
      <c r="D1157">
        <v>597.85</v>
      </c>
      <c r="E1157">
        <v>733.7</v>
      </c>
      <c r="F1157">
        <v>718.7</v>
      </c>
      <c r="G1157">
        <v>599.5</v>
      </c>
      <c r="H1157">
        <v>596.20000000000005</v>
      </c>
      <c r="I1157">
        <f t="shared" si="18"/>
        <v>1.2146859580162248</v>
      </c>
    </row>
    <row r="1158" spans="1:9" x14ac:dyDescent="0.2">
      <c r="A1158" t="s">
        <v>2046</v>
      </c>
      <c r="B1158" t="s">
        <v>2047</v>
      </c>
      <c r="C1158">
        <v>740</v>
      </c>
      <c r="D1158">
        <v>610.4</v>
      </c>
      <c r="E1158">
        <v>749</v>
      </c>
      <c r="F1158">
        <v>731</v>
      </c>
      <c r="G1158">
        <v>610.29999999999995</v>
      </c>
      <c r="H1158">
        <v>610.5</v>
      </c>
      <c r="I1158">
        <f t="shared" si="18"/>
        <v>1.2123197903014418</v>
      </c>
    </row>
    <row r="1159" spans="1:9" x14ac:dyDescent="0.2">
      <c r="A1159" t="s">
        <v>1490</v>
      </c>
      <c r="B1159" t="s">
        <v>1491</v>
      </c>
      <c r="C1159">
        <v>691.45</v>
      </c>
      <c r="D1159">
        <v>570.95000000000005</v>
      </c>
      <c r="E1159">
        <v>684.4</v>
      </c>
      <c r="F1159">
        <v>698.5</v>
      </c>
      <c r="G1159">
        <v>571.20000000000005</v>
      </c>
      <c r="H1159">
        <v>570.70000000000005</v>
      </c>
      <c r="I1159">
        <f t="shared" si="18"/>
        <v>1.2110517558455207</v>
      </c>
    </row>
    <row r="1160" spans="1:9" x14ac:dyDescent="0.2">
      <c r="A1160" t="s">
        <v>548</v>
      </c>
      <c r="B1160" t="s">
        <v>549</v>
      </c>
      <c r="C1160">
        <v>2788.3</v>
      </c>
      <c r="D1160">
        <v>2305.15</v>
      </c>
      <c r="E1160">
        <v>2805.8</v>
      </c>
      <c r="F1160">
        <v>2770.8</v>
      </c>
      <c r="G1160">
        <v>2260.9</v>
      </c>
      <c r="H1160">
        <v>2349.4</v>
      </c>
      <c r="I1160">
        <f t="shared" si="18"/>
        <v>1.2095959048218121</v>
      </c>
    </row>
    <row r="1161" spans="1:9" x14ac:dyDescent="0.2">
      <c r="A1161" t="s">
        <v>3435</v>
      </c>
      <c r="B1161" t="s">
        <v>3436</v>
      </c>
      <c r="C1161">
        <v>1174.25</v>
      </c>
      <c r="D1161">
        <v>971.65</v>
      </c>
      <c r="E1161">
        <v>1187</v>
      </c>
      <c r="F1161">
        <v>1161.5</v>
      </c>
      <c r="G1161">
        <v>961.6</v>
      </c>
      <c r="H1161">
        <v>981.7</v>
      </c>
      <c r="I1161">
        <f t="shared" si="18"/>
        <v>1.2085112952194721</v>
      </c>
    </row>
    <row r="1162" spans="1:9" x14ac:dyDescent="0.2">
      <c r="A1162" t="s">
        <v>2605</v>
      </c>
      <c r="B1162" t="s">
        <v>2606</v>
      </c>
      <c r="C1162">
        <v>1618.55</v>
      </c>
      <c r="D1162">
        <v>1340.3</v>
      </c>
      <c r="E1162">
        <v>1601.9</v>
      </c>
      <c r="F1162">
        <v>1635.2</v>
      </c>
      <c r="G1162">
        <v>1339.7</v>
      </c>
      <c r="H1162">
        <v>1340.9</v>
      </c>
      <c r="I1162">
        <f t="shared" si="18"/>
        <v>1.2076027754980228</v>
      </c>
    </row>
    <row r="1163" spans="1:9" x14ac:dyDescent="0.2">
      <c r="A1163" t="s">
        <v>2737</v>
      </c>
      <c r="B1163" t="s">
        <v>2738</v>
      </c>
      <c r="C1163">
        <v>351.05</v>
      </c>
      <c r="D1163">
        <v>290.89999999999998</v>
      </c>
      <c r="E1163">
        <v>352.3</v>
      </c>
      <c r="F1163">
        <v>349.8</v>
      </c>
      <c r="G1163">
        <v>295.5</v>
      </c>
      <c r="H1163">
        <v>286.3</v>
      </c>
      <c r="I1163">
        <f t="shared" si="18"/>
        <v>1.2067720866277072</v>
      </c>
    </row>
    <row r="1164" spans="1:9" x14ac:dyDescent="0.2">
      <c r="A1164" t="s">
        <v>2487</v>
      </c>
      <c r="B1164" t="s">
        <v>2488</v>
      </c>
      <c r="C1164">
        <v>1700.8501000000001</v>
      </c>
      <c r="D1164">
        <v>1410.85</v>
      </c>
      <c r="E1164">
        <v>1699.3</v>
      </c>
      <c r="F1164">
        <v>1702.4</v>
      </c>
      <c r="G1164">
        <v>1433</v>
      </c>
      <c r="H1164">
        <v>1388.7</v>
      </c>
      <c r="I1164">
        <f t="shared" si="18"/>
        <v>1.2055499167168731</v>
      </c>
    </row>
    <row r="1165" spans="1:9" x14ac:dyDescent="0.2">
      <c r="A1165" t="s">
        <v>3175</v>
      </c>
      <c r="B1165" t="s">
        <v>3176</v>
      </c>
      <c r="C1165">
        <v>2038.75</v>
      </c>
      <c r="D1165">
        <v>1693.4</v>
      </c>
      <c r="E1165">
        <v>2027.3</v>
      </c>
      <c r="F1165">
        <v>2050.1999999999998</v>
      </c>
      <c r="G1165">
        <v>1692.3</v>
      </c>
      <c r="H1165">
        <v>1694.5</v>
      </c>
      <c r="I1165">
        <f t="shared" si="18"/>
        <v>1.2039388213062476</v>
      </c>
    </row>
    <row r="1166" spans="1:9" x14ac:dyDescent="0.2">
      <c r="A1166" t="s">
        <v>3706</v>
      </c>
      <c r="B1166" t="s">
        <v>3707</v>
      </c>
      <c r="C1166">
        <v>181.29999000000001</v>
      </c>
      <c r="D1166">
        <v>150.65</v>
      </c>
      <c r="E1166">
        <v>180.4</v>
      </c>
      <c r="F1166">
        <v>182.2</v>
      </c>
      <c r="G1166">
        <v>151.19999999999999</v>
      </c>
      <c r="H1166">
        <v>150.1</v>
      </c>
      <c r="I1166">
        <f t="shared" si="18"/>
        <v>1.2034516428808497</v>
      </c>
    </row>
    <row r="1167" spans="1:9" x14ac:dyDescent="0.2">
      <c r="A1167" t="s">
        <v>900</v>
      </c>
      <c r="B1167" t="s">
        <v>901</v>
      </c>
      <c r="C1167">
        <v>3223.65</v>
      </c>
      <c r="D1167">
        <v>2680.35</v>
      </c>
      <c r="E1167">
        <v>3180.2</v>
      </c>
      <c r="F1167">
        <v>3267.1</v>
      </c>
      <c r="G1167">
        <v>2671.8</v>
      </c>
      <c r="H1167">
        <v>2688.9</v>
      </c>
      <c r="I1167">
        <f t="shared" si="18"/>
        <v>1.2026974089204769</v>
      </c>
    </row>
    <row r="1168" spans="1:9" x14ac:dyDescent="0.2">
      <c r="A1168" t="s">
        <v>337</v>
      </c>
      <c r="B1168" t="s">
        <v>338</v>
      </c>
      <c r="C1168">
        <v>2710.75</v>
      </c>
      <c r="D1168">
        <v>2254.4499999999998</v>
      </c>
      <c r="E1168">
        <v>2676.2</v>
      </c>
      <c r="F1168">
        <v>2745.3</v>
      </c>
      <c r="G1168">
        <v>2261.5</v>
      </c>
      <c r="H1168">
        <v>2247.4</v>
      </c>
      <c r="I1168">
        <f t="shared" si="18"/>
        <v>1.2023996983743264</v>
      </c>
    </row>
    <row r="1169" spans="1:9" x14ac:dyDescent="0.2">
      <c r="A1169" t="s">
        <v>3948</v>
      </c>
      <c r="B1169" t="s">
        <v>3949</v>
      </c>
      <c r="C1169">
        <v>2837.9</v>
      </c>
      <c r="D1169">
        <v>2362.15</v>
      </c>
      <c r="E1169">
        <v>2824.5</v>
      </c>
      <c r="F1169">
        <v>2851.3</v>
      </c>
      <c r="G1169">
        <v>2339.9</v>
      </c>
      <c r="H1169">
        <v>2384.4</v>
      </c>
      <c r="I1169">
        <f t="shared" si="18"/>
        <v>1.2014054992273988</v>
      </c>
    </row>
    <row r="1170" spans="1:9" x14ac:dyDescent="0.2">
      <c r="A1170" t="s">
        <v>968</v>
      </c>
      <c r="B1170" t="s">
        <v>969</v>
      </c>
      <c r="C1170">
        <v>852.45</v>
      </c>
      <c r="D1170">
        <v>710.05</v>
      </c>
      <c r="E1170">
        <v>838.7</v>
      </c>
      <c r="F1170">
        <v>866.2</v>
      </c>
      <c r="G1170">
        <v>707.6</v>
      </c>
      <c r="H1170">
        <v>712.5</v>
      </c>
      <c r="I1170">
        <f t="shared" si="18"/>
        <v>1.2005492570945711</v>
      </c>
    </row>
    <row r="1171" spans="1:9" x14ac:dyDescent="0.2">
      <c r="A1171" t="s">
        <v>2297</v>
      </c>
      <c r="B1171" t="s">
        <v>2298</v>
      </c>
      <c r="C1171">
        <v>438.5</v>
      </c>
      <c r="D1171">
        <v>366.15</v>
      </c>
      <c r="E1171">
        <v>437.3</v>
      </c>
      <c r="F1171">
        <v>439.7</v>
      </c>
      <c r="G1171">
        <v>370.3</v>
      </c>
      <c r="H1171">
        <v>362</v>
      </c>
      <c r="I1171">
        <f t="shared" si="18"/>
        <v>1.1975966134098048</v>
      </c>
    </row>
    <row r="1172" spans="1:9" x14ac:dyDescent="0.2">
      <c r="A1172" t="s">
        <v>2922</v>
      </c>
      <c r="B1172" t="s">
        <v>2923</v>
      </c>
      <c r="C1172">
        <v>451.45</v>
      </c>
      <c r="D1172">
        <v>377</v>
      </c>
      <c r="E1172">
        <v>452.2</v>
      </c>
      <c r="F1172">
        <v>450.7</v>
      </c>
      <c r="G1172">
        <v>369.8</v>
      </c>
      <c r="H1172">
        <v>384.2</v>
      </c>
      <c r="I1172">
        <f t="shared" si="18"/>
        <v>1.1974801061007958</v>
      </c>
    </row>
    <row r="1173" spans="1:9" x14ac:dyDescent="0.2">
      <c r="A1173" t="s">
        <v>3263</v>
      </c>
      <c r="B1173" t="s">
        <v>3264</v>
      </c>
      <c r="C1173">
        <v>597.30005000000006</v>
      </c>
      <c r="D1173">
        <v>500.5</v>
      </c>
      <c r="E1173">
        <v>601.9</v>
      </c>
      <c r="F1173">
        <v>592.70000000000005</v>
      </c>
      <c r="G1173">
        <v>508.1</v>
      </c>
      <c r="H1173">
        <v>492.9</v>
      </c>
      <c r="I1173">
        <f t="shared" si="18"/>
        <v>1.1934066933066934</v>
      </c>
    </row>
    <row r="1174" spans="1:9" x14ac:dyDescent="0.2">
      <c r="A1174" t="s">
        <v>4797</v>
      </c>
      <c r="B1174" t="s">
        <v>4798</v>
      </c>
      <c r="C1174">
        <v>2567.85</v>
      </c>
      <c r="D1174">
        <v>2152.35</v>
      </c>
      <c r="E1174">
        <v>2578.1</v>
      </c>
      <c r="F1174">
        <v>2557.6</v>
      </c>
      <c r="G1174">
        <v>2171.4</v>
      </c>
      <c r="H1174">
        <v>2133.3000000000002</v>
      </c>
      <c r="I1174">
        <f t="shared" si="18"/>
        <v>1.1930448114851209</v>
      </c>
    </row>
    <row r="1175" spans="1:9" x14ac:dyDescent="0.2">
      <c r="A1175" t="s">
        <v>2669</v>
      </c>
      <c r="B1175" t="s">
        <v>2670</v>
      </c>
      <c r="C1175">
        <v>1778.75</v>
      </c>
      <c r="D1175">
        <v>1495.05</v>
      </c>
      <c r="E1175">
        <v>1768.3</v>
      </c>
      <c r="F1175">
        <v>1789.2</v>
      </c>
      <c r="G1175">
        <v>1518.7</v>
      </c>
      <c r="H1175">
        <v>1471.4</v>
      </c>
      <c r="I1175">
        <f t="shared" si="18"/>
        <v>1.189759539814722</v>
      </c>
    </row>
    <row r="1176" spans="1:9" x14ac:dyDescent="0.2">
      <c r="A1176" t="s">
        <v>3271</v>
      </c>
      <c r="B1176" t="s">
        <v>3272</v>
      </c>
      <c r="C1176">
        <v>1572.8</v>
      </c>
      <c r="D1176">
        <v>1323.2</v>
      </c>
      <c r="E1176">
        <v>1587.7</v>
      </c>
      <c r="F1176">
        <v>1557.9</v>
      </c>
      <c r="G1176">
        <v>1309.2</v>
      </c>
      <c r="H1176">
        <v>1337.2</v>
      </c>
      <c r="I1176">
        <f t="shared" si="18"/>
        <v>1.18863361547763</v>
      </c>
    </row>
    <row r="1177" spans="1:9" x14ac:dyDescent="0.2">
      <c r="A1177" t="s">
        <v>854</v>
      </c>
      <c r="B1177" t="s">
        <v>855</v>
      </c>
      <c r="C1177">
        <v>1893.15</v>
      </c>
      <c r="D1177">
        <v>1592.85</v>
      </c>
      <c r="E1177">
        <v>1903.3</v>
      </c>
      <c r="F1177">
        <v>1883</v>
      </c>
      <c r="G1177">
        <v>1588.7</v>
      </c>
      <c r="H1177">
        <v>1597</v>
      </c>
      <c r="I1177">
        <f t="shared" si="18"/>
        <v>1.1885299934080422</v>
      </c>
    </row>
    <row r="1178" spans="1:9" x14ac:dyDescent="0.2">
      <c r="A1178" t="s">
        <v>2421</v>
      </c>
      <c r="B1178" t="s">
        <v>2422</v>
      </c>
      <c r="C1178">
        <v>3710.7002000000002</v>
      </c>
      <c r="D1178">
        <v>3122.25</v>
      </c>
      <c r="E1178">
        <v>3692.3</v>
      </c>
      <c r="F1178">
        <v>3729.1</v>
      </c>
      <c r="G1178">
        <v>3116</v>
      </c>
      <c r="H1178">
        <v>3128.5</v>
      </c>
      <c r="I1178">
        <f t="shared" si="18"/>
        <v>1.1884699175274243</v>
      </c>
    </row>
    <row r="1179" spans="1:9" x14ac:dyDescent="0.2">
      <c r="A1179" t="s">
        <v>830</v>
      </c>
      <c r="B1179" t="s">
        <v>831</v>
      </c>
      <c r="C1179">
        <v>882</v>
      </c>
      <c r="D1179">
        <v>742.30005000000006</v>
      </c>
      <c r="E1179">
        <v>882</v>
      </c>
      <c r="F1179">
        <v>882</v>
      </c>
      <c r="G1179">
        <v>748.4</v>
      </c>
      <c r="H1179">
        <v>736.2</v>
      </c>
      <c r="I1179">
        <f t="shared" si="18"/>
        <v>1.1881987614038285</v>
      </c>
    </row>
    <row r="1180" spans="1:9" x14ac:dyDescent="0.2">
      <c r="A1180" t="s">
        <v>2986</v>
      </c>
      <c r="B1180" t="s">
        <v>2987</v>
      </c>
      <c r="C1180">
        <v>543</v>
      </c>
      <c r="D1180">
        <v>457.25</v>
      </c>
      <c r="E1180">
        <v>547.1</v>
      </c>
      <c r="F1180">
        <v>538.9</v>
      </c>
      <c r="G1180">
        <v>458.2</v>
      </c>
      <c r="H1180">
        <v>456.3</v>
      </c>
      <c r="I1180">
        <f t="shared" si="18"/>
        <v>1.1875341716785128</v>
      </c>
    </row>
    <row r="1181" spans="1:9" x14ac:dyDescent="0.2">
      <c r="A1181" t="s">
        <v>2325</v>
      </c>
      <c r="B1181" t="s">
        <v>2326</v>
      </c>
      <c r="C1181">
        <v>303.10000000000002</v>
      </c>
      <c r="D1181">
        <v>255.25</v>
      </c>
      <c r="E1181">
        <v>305.2</v>
      </c>
      <c r="F1181">
        <v>301</v>
      </c>
      <c r="G1181">
        <v>252.9</v>
      </c>
      <c r="H1181">
        <v>257.60000000000002</v>
      </c>
      <c r="I1181">
        <f t="shared" si="18"/>
        <v>1.1874632713026445</v>
      </c>
    </row>
    <row r="1182" spans="1:9" x14ac:dyDescent="0.2">
      <c r="A1182" t="s">
        <v>1207</v>
      </c>
      <c r="B1182" t="s">
        <v>1208</v>
      </c>
      <c r="C1182">
        <v>398.95</v>
      </c>
      <c r="D1182">
        <v>336.15</v>
      </c>
      <c r="E1182">
        <v>399.6</v>
      </c>
      <c r="F1182">
        <v>398.3</v>
      </c>
      <c r="G1182">
        <v>337.9</v>
      </c>
      <c r="H1182">
        <v>334.4</v>
      </c>
      <c r="I1182">
        <f t="shared" si="18"/>
        <v>1.1868213595121226</v>
      </c>
    </row>
    <row r="1183" spans="1:9" x14ac:dyDescent="0.2">
      <c r="A1183" t="s">
        <v>283</v>
      </c>
      <c r="B1183" t="s">
        <v>284</v>
      </c>
      <c r="C1183">
        <v>494.65</v>
      </c>
      <c r="D1183">
        <v>417.34998000000002</v>
      </c>
      <c r="E1183">
        <v>497.4</v>
      </c>
      <c r="F1183">
        <v>491.9</v>
      </c>
      <c r="G1183">
        <v>415.9</v>
      </c>
      <c r="H1183">
        <v>418.8</v>
      </c>
      <c r="I1183">
        <f t="shared" si="18"/>
        <v>1.1852163021548485</v>
      </c>
    </row>
    <row r="1184" spans="1:9" x14ac:dyDescent="0.2">
      <c r="A1184" t="s">
        <v>2497</v>
      </c>
      <c r="B1184" t="s">
        <v>2498</v>
      </c>
      <c r="C1184">
        <v>1324.25</v>
      </c>
      <c r="D1184">
        <v>1118.5</v>
      </c>
      <c r="E1184">
        <v>1340</v>
      </c>
      <c r="F1184">
        <v>1308.5</v>
      </c>
      <c r="G1184">
        <v>1119.5</v>
      </c>
      <c r="H1184">
        <v>1117.5</v>
      </c>
      <c r="I1184">
        <f t="shared" si="18"/>
        <v>1.1839517210549844</v>
      </c>
    </row>
    <row r="1185" spans="1:9" x14ac:dyDescent="0.2">
      <c r="A1185" t="s">
        <v>4701</v>
      </c>
      <c r="B1185" t="s">
        <v>4702</v>
      </c>
      <c r="C1185">
        <v>3.6</v>
      </c>
      <c r="D1185">
        <v>3.05</v>
      </c>
      <c r="E1185">
        <v>3.6</v>
      </c>
      <c r="F1185">
        <v>3.6</v>
      </c>
      <c r="G1185">
        <v>3.1</v>
      </c>
      <c r="H1185">
        <v>3</v>
      </c>
      <c r="I1185">
        <f t="shared" si="18"/>
        <v>1.1803278688524592</v>
      </c>
    </row>
    <row r="1186" spans="1:9" x14ac:dyDescent="0.2">
      <c r="A1186" t="s">
        <v>1450</v>
      </c>
      <c r="B1186" t="s">
        <v>1451</v>
      </c>
      <c r="C1186">
        <v>421.65</v>
      </c>
      <c r="D1186">
        <v>357.5</v>
      </c>
      <c r="E1186">
        <v>415.4</v>
      </c>
      <c r="F1186">
        <v>427.9</v>
      </c>
      <c r="G1186">
        <v>356.8</v>
      </c>
      <c r="H1186">
        <v>358.2</v>
      </c>
      <c r="I1186">
        <f t="shared" si="18"/>
        <v>1.1794405594405595</v>
      </c>
    </row>
    <row r="1187" spans="1:9" x14ac:dyDescent="0.2">
      <c r="A1187" t="s">
        <v>156</v>
      </c>
      <c r="B1187" t="s">
        <v>157</v>
      </c>
      <c r="C1187">
        <v>1708.15</v>
      </c>
      <c r="D1187">
        <v>1448.3</v>
      </c>
      <c r="E1187">
        <v>1707.4</v>
      </c>
      <c r="F1187">
        <v>1708.9</v>
      </c>
      <c r="G1187">
        <v>1434.6</v>
      </c>
      <c r="H1187">
        <v>1462</v>
      </c>
      <c r="I1187">
        <f t="shared" si="18"/>
        <v>1.1794172478077747</v>
      </c>
    </row>
    <row r="1188" spans="1:9" x14ac:dyDescent="0.2">
      <c r="A1188" t="s">
        <v>4341</v>
      </c>
      <c r="B1188" t="s">
        <v>4342</v>
      </c>
      <c r="C1188">
        <v>467.3</v>
      </c>
      <c r="D1188">
        <v>396.45</v>
      </c>
      <c r="E1188">
        <v>471.2</v>
      </c>
      <c r="F1188">
        <v>463.4</v>
      </c>
      <c r="G1188">
        <v>397.9</v>
      </c>
      <c r="H1188">
        <v>395</v>
      </c>
      <c r="I1188">
        <f t="shared" si="18"/>
        <v>1.1787110606633877</v>
      </c>
    </row>
    <row r="1189" spans="1:9" x14ac:dyDescent="0.2">
      <c r="A1189" t="s">
        <v>1586</v>
      </c>
      <c r="B1189" t="s">
        <v>1587</v>
      </c>
      <c r="C1189">
        <v>1047.2</v>
      </c>
      <c r="D1189">
        <v>890</v>
      </c>
      <c r="E1189">
        <v>1037</v>
      </c>
      <c r="F1189">
        <v>1057.4000000000001</v>
      </c>
      <c r="G1189">
        <v>883.8</v>
      </c>
      <c r="H1189">
        <v>896.2</v>
      </c>
      <c r="I1189">
        <f t="shared" si="18"/>
        <v>1.1766292134831462</v>
      </c>
    </row>
    <row r="1190" spans="1:9" x14ac:dyDescent="0.2">
      <c r="A1190" t="s">
        <v>1790</v>
      </c>
      <c r="B1190" t="s">
        <v>1791</v>
      </c>
      <c r="C1190">
        <v>698.35</v>
      </c>
      <c r="D1190">
        <v>593.65</v>
      </c>
      <c r="E1190">
        <v>695.7</v>
      </c>
      <c r="F1190">
        <v>701</v>
      </c>
      <c r="G1190">
        <v>594.6</v>
      </c>
      <c r="H1190">
        <v>592.70000000000005</v>
      </c>
      <c r="I1190">
        <f t="shared" si="18"/>
        <v>1.1763665459445802</v>
      </c>
    </row>
    <row r="1191" spans="1:9" x14ac:dyDescent="0.2">
      <c r="A1191" t="s">
        <v>1118</v>
      </c>
      <c r="B1191" t="s">
        <v>1119</v>
      </c>
      <c r="C1191">
        <v>520</v>
      </c>
      <c r="D1191">
        <v>442.5</v>
      </c>
      <c r="E1191">
        <v>520.70000000000005</v>
      </c>
      <c r="F1191">
        <v>519.29999999999995</v>
      </c>
      <c r="G1191">
        <v>435.3</v>
      </c>
      <c r="H1191">
        <v>449.7</v>
      </c>
      <c r="I1191">
        <f t="shared" si="18"/>
        <v>1.1751412429378532</v>
      </c>
    </row>
    <row r="1192" spans="1:9" x14ac:dyDescent="0.2">
      <c r="A1192" t="s">
        <v>2998</v>
      </c>
      <c r="B1192" t="s">
        <v>2999</v>
      </c>
      <c r="C1192">
        <v>560.1</v>
      </c>
      <c r="D1192">
        <v>477.95</v>
      </c>
      <c r="E1192">
        <v>564.29999999999995</v>
      </c>
      <c r="F1192">
        <v>555.9</v>
      </c>
      <c r="G1192">
        <v>476.8</v>
      </c>
      <c r="H1192">
        <v>479.1</v>
      </c>
      <c r="I1192">
        <f t="shared" si="18"/>
        <v>1.1718799037556231</v>
      </c>
    </row>
    <row r="1193" spans="1:9" x14ac:dyDescent="0.2">
      <c r="A1193" t="s">
        <v>231</v>
      </c>
      <c r="B1193" t="s">
        <v>232</v>
      </c>
      <c r="C1193">
        <v>588.95000000000005</v>
      </c>
      <c r="D1193">
        <v>502.65</v>
      </c>
      <c r="E1193">
        <v>591</v>
      </c>
      <c r="F1193">
        <v>586.9</v>
      </c>
      <c r="G1193">
        <v>502.9</v>
      </c>
      <c r="H1193">
        <v>502.4</v>
      </c>
      <c r="I1193">
        <f t="shared" si="18"/>
        <v>1.1716900427733017</v>
      </c>
    </row>
    <row r="1194" spans="1:9" x14ac:dyDescent="0.2">
      <c r="A1194" t="s">
        <v>5124</v>
      </c>
      <c r="B1194" t="s">
        <v>5125</v>
      </c>
      <c r="C1194">
        <v>646.19994999999994</v>
      </c>
      <c r="D1194">
        <v>555.65</v>
      </c>
      <c r="E1194">
        <v>644.29999999999995</v>
      </c>
      <c r="F1194">
        <v>648.1</v>
      </c>
      <c r="G1194">
        <v>558.70000000000005</v>
      </c>
      <c r="H1194">
        <v>552.6</v>
      </c>
      <c r="I1194">
        <f t="shared" si="18"/>
        <v>1.1629622064249077</v>
      </c>
    </row>
    <row r="1195" spans="1:9" x14ac:dyDescent="0.2">
      <c r="A1195" t="s">
        <v>3</v>
      </c>
      <c r="B1195" t="s">
        <v>4</v>
      </c>
      <c r="C1195">
        <v>1366.6498999999999</v>
      </c>
      <c r="D1195">
        <v>1178.05</v>
      </c>
      <c r="E1195">
        <v>1373.1</v>
      </c>
      <c r="F1195">
        <v>1360.2</v>
      </c>
      <c r="G1195">
        <v>1175.2</v>
      </c>
      <c r="H1195">
        <v>1180.9000000000001</v>
      </c>
      <c r="I1195">
        <f t="shared" si="18"/>
        <v>1.1600949874793089</v>
      </c>
    </row>
    <row r="1196" spans="1:9" x14ac:dyDescent="0.2">
      <c r="A1196" t="s">
        <v>2540</v>
      </c>
      <c r="B1196" t="s">
        <v>2541</v>
      </c>
      <c r="C1196">
        <v>3721.8</v>
      </c>
      <c r="D1196">
        <v>3209.1</v>
      </c>
      <c r="E1196">
        <v>3704</v>
      </c>
      <c r="F1196">
        <v>3739.6</v>
      </c>
      <c r="G1196">
        <v>3219.9</v>
      </c>
      <c r="H1196">
        <v>3198.3</v>
      </c>
      <c r="I1196">
        <f t="shared" si="18"/>
        <v>1.1597644199308219</v>
      </c>
    </row>
    <row r="1197" spans="1:9" x14ac:dyDescent="0.2">
      <c r="A1197" t="s">
        <v>974</v>
      </c>
      <c r="B1197" t="s">
        <v>975</v>
      </c>
      <c r="C1197">
        <v>2575.8000000000002</v>
      </c>
      <c r="D1197">
        <v>2230.3000000000002</v>
      </c>
      <c r="E1197">
        <v>2590.3000000000002</v>
      </c>
      <c r="F1197">
        <v>2561.3000000000002</v>
      </c>
      <c r="G1197">
        <v>2206.1</v>
      </c>
      <c r="H1197">
        <v>2254.5</v>
      </c>
      <c r="I1197">
        <f t="shared" si="18"/>
        <v>1.1549118952607274</v>
      </c>
    </row>
    <row r="1198" spans="1:9" x14ac:dyDescent="0.2">
      <c r="A1198" t="s">
        <v>462</v>
      </c>
      <c r="B1198" t="s">
        <v>463</v>
      </c>
      <c r="C1198">
        <v>634.04999999999995</v>
      </c>
      <c r="D1198">
        <v>549.5</v>
      </c>
      <c r="E1198">
        <v>636.79999999999995</v>
      </c>
      <c r="F1198">
        <v>631.29999999999995</v>
      </c>
      <c r="G1198">
        <v>549.6</v>
      </c>
      <c r="H1198">
        <v>549.4</v>
      </c>
      <c r="I1198">
        <f t="shared" si="18"/>
        <v>1.1538671519563239</v>
      </c>
    </row>
    <row r="1199" spans="1:9" x14ac:dyDescent="0.2">
      <c r="A1199" t="s">
        <v>213</v>
      </c>
      <c r="B1199" t="s">
        <v>214</v>
      </c>
      <c r="C1199">
        <v>1735.6</v>
      </c>
      <c r="D1199">
        <v>1506.4</v>
      </c>
      <c r="E1199">
        <v>1732.1</v>
      </c>
      <c r="F1199">
        <v>1739.1</v>
      </c>
      <c r="G1199">
        <v>1526.9</v>
      </c>
      <c r="H1199">
        <v>1485.9</v>
      </c>
      <c r="I1199">
        <f t="shared" si="18"/>
        <v>1.1521508231545405</v>
      </c>
    </row>
    <row r="1200" spans="1:9" x14ac:dyDescent="0.2">
      <c r="A1200" t="s">
        <v>1064</v>
      </c>
      <c r="B1200" t="s">
        <v>1065</v>
      </c>
      <c r="C1200">
        <v>329.8</v>
      </c>
      <c r="D1200">
        <v>286.25</v>
      </c>
      <c r="E1200">
        <v>334.1</v>
      </c>
      <c r="F1200">
        <v>325.5</v>
      </c>
      <c r="G1200">
        <v>287</v>
      </c>
      <c r="H1200">
        <v>285.5</v>
      </c>
      <c r="I1200">
        <f t="shared" si="18"/>
        <v>1.1521397379912663</v>
      </c>
    </row>
    <row r="1201" spans="1:9" x14ac:dyDescent="0.2">
      <c r="A1201" t="s">
        <v>4921</v>
      </c>
      <c r="B1201" t="s">
        <v>4922</v>
      </c>
      <c r="C1201">
        <v>2058.25</v>
      </c>
      <c r="D1201">
        <v>1787.1</v>
      </c>
      <c r="E1201">
        <v>2056.5</v>
      </c>
      <c r="F1201">
        <v>2060</v>
      </c>
      <c r="G1201">
        <v>1768.6</v>
      </c>
      <c r="H1201">
        <v>1805.6</v>
      </c>
      <c r="I1201">
        <f t="shared" si="18"/>
        <v>1.1517262604219127</v>
      </c>
    </row>
    <row r="1202" spans="1:9" x14ac:dyDescent="0.2">
      <c r="A1202" t="s">
        <v>3067</v>
      </c>
      <c r="B1202" t="s">
        <v>3068</v>
      </c>
      <c r="C1202">
        <v>634</v>
      </c>
      <c r="D1202">
        <v>550.65</v>
      </c>
      <c r="E1202">
        <v>640.4</v>
      </c>
      <c r="F1202">
        <v>627.6</v>
      </c>
      <c r="G1202">
        <v>548.29999999999995</v>
      </c>
      <c r="H1202">
        <v>553</v>
      </c>
      <c r="I1202">
        <f t="shared" si="18"/>
        <v>1.1513665667847091</v>
      </c>
    </row>
    <row r="1203" spans="1:9" x14ac:dyDescent="0.2">
      <c r="A1203" t="s">
        <v>4214</v>
      </c>
      <c r="B1203" t="s">
        <v>4215</v>
      </c>
      <c r="C1203">
        <v>175.75</v>
      </c>
      <c r="D1203">
        <v>153</v>
      </c>
      <c r="E1203">
        <v>174.7</v>
      </c>
      <c r="F1203">
        <v>176.8</v>
      </c>
      <c r="G1203">
        <v>152.5</v>
      </c>
      <c r="H1203">
        <v>153.5</v>
      </c>
      <c r="I1203">
        <f t="shared" si="18"/>
        <v>1.1486928104575163</v>
      </c>
    </row>
    <row r="1204" spans="1:9" x14ac:dyDescent="0.2">
      <c r="A1204" t="s">
        <v>3986</v>
      </c>
      <c r="B1204" t="s">
        <v>3987</v>
      </c>
      <c r="C1204">
        <v>674.45</v>
      </c>
      <c r="D1204">
        <v>588.79999999999995</v>
      </c>
      <c r="E1204">
        <v>670</v>
      </c>
      <c r="F1204">
        <v>678.9</v>
      </c>
      <c r="G1204">
        <v>585.1</v>
      </c>
      <c r="H1204">
        <v>592.5</v>
      </c>
      <c r="I1204">
        <f t="shared" si="18"/>
        <v>1.1454653532608696</v>
      </c>
    </row>
    <row r="1205" spans="1:9" x14ac:dyDescent="0.2">
      <c r="A1205" t="s">
        <v>2149</v>
      </c>
      <c r="B1205" t="s">
        <v>2150</v>
      </c>
      <c r="C1205">
        <v>3445.75</v>
      </c>
      <c r="D1205">
        <v>3008.75</v>
      </c>
      <c r="E1205">
        <v>3484.8</v>
      </c>
      <c r="F1205">
        <v>3406.7</v>
      </c>
      <c r="G1205">
        <v>3015.2</v>
      </c>
      <c r="H1205">
        <v>3002.3</v>
      </c>
      <c r="I1205">
        <f t="shared" si="18"/>
        <v>1.1452430411300374</v>
      </c>
    </row>
    <row r="1206" spans="1:9" x14ac:dyDescent="0.2">
      <c r="A1206" t="s">
        <v>2850</v>
      </c>
      <c r="B1206" t="s">
        <v>2851</v>
      </c>
      <c r="C1206">
        <v>265.15001999999998</v>
      </c>
      <c r="D1206">
        <v>231.54999000000001</v>
      </c>
      <c r="E1206">
        <v>264.10000000000002</v>
      </c>
      <c r="F1206">
        <v>266.2</v>
      </c>
      <c r="G1206">
        <v>228.9</v>
      </c>
      <c r="H1206">
        <v>234.2</v>
      </c>
      <c r="I1206">
        <f t="shared" si="18"/>
        <v>1.1451091835503857</v>
      </c>
    </row>
    <row r="1207" spans="1:9" x14ac:dyDescent="0.2">
      <c r="A1207" t="s">
        <v>2701</v>
      </c>
      <c r="B1207" t="s">
        <v>2702</v>
      </c>
      <c r="C1207">
        <v>2033.7</v>
      </c>
      <c r="D1207">
        <v>1777.1</v>
      </c>
      <c r="E1207">
        <v>2019.2</v>
      </c>
      <c r="F1207">
        <v>2048.1999999999998</v>
      </c>
      <c r="G1207">
        <v>1759</v>
      </c>
      <c r="H1207">
        <v>1795.2</v>
      </c>
      <c r="I1207">
        <f t="shared" si="18"/>
        <v>1.1443925496595577</v>
      </c>
    </row>
    <row r="1208" spans="1:9" x14ac:dyDescent="0.2">
      <c r="A1208" t="s">
        <v>832</v>
      </c>
      <c r="B1208" t="s">
        <v>833</v>
      </c>
      <c r="C1208">
        <v>620</v>
      </c>
      <c r="D1208">
        <v>542.5</v>
      </c>
      <c r="E1208">
        <v>621.70000000000005</v>
      </c>
      <c r="F1208">
        <v>618.29999999999995</v>
      </c>
      <c r="G1208">
        <v>535.29999999999995</v>
      </c>
      <c r="H1208">
        <v>549.70000000000005</v>
      </c>
      <c r="I1208">
        <f t="shared" si="18"/>
        <v>1.1428571428571428</v>
      </c>
    </row>
    <row r="1209" spans="1:9" x14ac:dyDescent="0.2">
      <c r="A1209" t="s">
        <v>349</v>
      </c>
      <c r="B1209" t="s">
        <v>350</v>
      </c>
      <c r="C1209">
        <v>2348.25</v>
      </c>
      <c r="D1209">
        <v>2055.5500000000002</v>
      </c>
      <c r="E1209">
        <v>2350.9</v>
      </c>
      <c r="F1209">
        <v>2345.6</v>
      </c>
      <c r="G1209">
        <v>2046.9</v>
      </c>
      <c r="H1209">
        <v>2064.1999999999998</v>
      </c>
      <c r="I1209">
        <f t="shared" si="18"/>
        <v>1.1423949794458903</v>
      </c>
    </row>
    <row r="1210" spans="1:9" x14ac:dyDescent="0.2">
      <c r="A1210" t="s">
        <v>1305</v>
      </c>
      <c r="B1210" t="s">
        <v>1306</v>
      </c>
      <c r="C1210">
        <v>1693.2</v>
      </c>
      <c r="D1210">
        <v>1484.4</v>
      </c>
      <c r="E1210">
        <v>1685.4</v>
      </c>
      <c r="F1210">
        <v>1701</v>
      </c>
      <c r="G1210">
        <v>1486</v>
      </c>
      <c r="H1210">
        <v>1482.8</v>
      </c>
      <c r="I1210">
        <f t="shared" si="18"/>
        <v>1.1406628940986256</v>
      </c>
    </row>
    <row r="1211" spans="1:9" x14ac:dyDescent="0.2">
      <c r="A1211" t="s">
        <v>4184</v>
      </c>
      <c r="B1211" t="s">
        <v>4185</v>
      </c>
      <c r="C1211">
        <v>160.5</v>
      </c>
      <c r="D1211">
        <v>141.4</v>
      </c>
      <c r="E1211">
        <v>161.19999999999999</v>
      </c>
      <c r="F1211">
        <v>159.80000000000001</v>
      </c>
      <c r="G1211">
        <v>141.69999999999999</v>
      </c>
      <c r="H1211">
        <v>141.1</v>
      </c>
      <c r="I1211">
        <f t="shared" si="18"/>
        <v>1.1350777934936351</v>
      </c>
    </row>
    <row r="1212" spans="1:9" x14ac:dyDescent="0.2">
      <c r="A1212" t="s">
        <v>3726</v>
      </c>
      <c r="B1212" t="s">
        <v>3727</v>
      </c>
      <c r="C1212">
        <v>10279.35</v>
      </c>
      <c r="D1212">
        <v>9079.9</v>
      </c>
      <c r="E1212">
        <v>10333.4</v>
      </c>
      <c r="F1212">
        <v>10225.299999999999</v>
      </c>
      <c r="G1212">
        <v>8992.6</v>
      </c>
      <c r="H1212">
        <v>9167.2000000000007</v>
      </c>
      <c r="I1212">
        <f t="shared" si="18"/>
        <v>1.1320994724611506</v>
      </c>
    </row>
    <row r="1213" spans="1:9" x14ac:dyDescent="0.2">
      <c r="A1213" t="s">
        <v>3674</v>
      </c>
      <c r="B1213" t="s">
        <v>3675</v>
      </c>
      <c r="C1213">
        <v>3488.7002000000002</v>
      </c>
      <c r="D1213">
        <v>3092.95</v>
      </c>
      <c r="E1213">
        <v>3472.8</v>
      </c>
      <c r="F1213">
        <v>3504.6</v>
      </c>
      <c r="G1213">
        <v>3089</v>
      </c>
      <c r="H1213">
        <v>3096.9</v>
      </c>
      <c r="I1213">
        <f t="shared" si="18"/>
        <v>1.1279523432321894</v>
      </c>
    </row>
    <row r="1214" spans="1:9" x14ac:dyDescent="0.2">
      <c r="A1214" t="s">
        <v>1444</v>
      </c>
      <c r="B1214" t="s">
        <v>1445</v>
      </c>
      <c r="C1214">
        <v>770.7</v>
      </c>
      <c r="D1214">
        <v>684.35</v>
      </c>
      <c r="E1214">
        <v>770.7</v>
      </c>
      <c r="F1214">
        <v>770.7</v>
      </c>
      <c r="G1214">
        <v>676.6</v>
      </c>
      <c r="H1214">
        <v>692.1</v>
      </c>
      <c r="I1214">
        <f t="shared" si="18"/>
        <v>1.1261781252283189</v>
      </c>
    </row>
    <row r="1215" spans="1:9" x14ac:dyDescent="0.2">
      <c r="A1215" t="s">
        <v>3834</v>
      </c>
      <c r="B1215" t="s">
        <v>3835</v>
      </c>
      <c r="C1215">
        <v>390.9</v>
      </c>
      <c r="D1215">
        <v>347.55</v>
      </c>
      <c r="E1215">
        <v>394.9</v>
      </c>
      <c r="F1215">
        <v>386.9</v>
      </c>
      <c r="G1215">
        <v>349.2</v>
      </c>
      <c r="H1215">
        <v>345.9</v>
      </c>
      <c r="I1215">
        <f t="shared" si="18"/>
        <v>1.1247302546396201</v>
      </c>
    </row>
    <row r="1216" spans="1:9" x14ac:dyDescent="0.2">
      <c r="A1216" t="s">
        <v>4192</v>
      </c>
      <c r="B1216" t="s">
        <v>4193</v>
      </c>
      <c r="C1216">
        <v>757.1</v>
      </c>
      <c r="D1216">
        <v>675.65</v>
      </c>
      <c r="E1216">
        <v>762</v>
      </c>
      <c r="F1216">
        <v>752.2</v>
      </c>
      <c r="G1216">
        <v>672.4</v>
      </c>
      <c r="H1216">
        <v>678.9</v>
      </c>
      <c r="I1216">
        <f t="shared" si="18"/>
        <v>1.120550580922075</v>
      </c>
    </row>
    <row r="1217" spans="1:9" x14ac:dyDescent="0.2">
      <c r="A1217" t="s">
        <v>2996</v>
      </c>
      <c r="B1217" t="s">
        <v>2997</v>
      </c>
      <c r="C1217">
        <v>497.95</v>
      </c>
      <c r="D1217">
        <v>444.7</v>
      </c>
      <c r="E1217">
        <v>498.6</v>
      </c>
      <c r="F1217">
        <v>497.3</v>
      </c>
      <c r="G1217">
        <v>445.5</v>
      </c>
      <c r="H1217">
        <v>443.9</v>
      </c>
      <c r="I1217">
        <f t="shared" si="18"/>
        <v>1.1197436474027433</v>
      </c>
    </row>
    <row r="1218" spans="1:9" x14ac:dyDescent="0.2">
      <c r="A1218" t="s">
        <v>1070</v>
      </c>
      <c r="B1218" t="s">
        <v>1071</v>
      </c>
      <c r="C1218">
        <v>705.45</v>
      </c>
      <c r="D1218">
        <v>631.15</v>
      </c>
      <c r="E1218">
        <v>705</v>
      </c>
      <c r="F1218">
        <v>705.9</v>
      </c>
      <c r="G1218">
        <v>629.20000000000005</v>
      </c>
      <c r="H1218">
        <v>633.1</v>
      </c>
      <c r="I1218">
        <f t="shared" ref="I1218:I1281" si="19">C1218/D1218</f>
        <v>1.1177216192664186</v>
      </c>
    </row>
    <row r="1219" spans="1:9" x14ac:dyDescent="0.2">
      <c r="A1219" t="s">
        <v>4006</v>
      </c>
      <c r="B1219" t="s">
        <v>4007</v>
      </c>
      <c r="C1219">
        <v>632.1</v>
      </c>
      <c r="D1219">
        <v>565.70000000000005</v>
      </c>
      <c r="E1219">
        <v>627.6</v>
      </c>
      <c r="F1219">
        <v>636.6</v>
      </c>
      <c r="G1219">
        <v>569.20000000000005</v>
      </c>
      <c r="H1219">
        <v>562.20000000000005</v>
      </c>
      <c r="I1219">
        <f t="shared" si="19"/>
        <v>1.1173767014318543</v>
      </c>
    </row>
    <row r="1220" spans="1:9" x14ac:dyDescent="0.2">
      <c r="A1220" t="s">
        <v>3287</v>
      </c>
      <c r="B1220" t="s">
        <v>3288</v>
      </c>
      <c r="C1220">
        <v>1777.3</v>
      </c>
      <c r="D1220">
        <v>1592.7</v>
      </c>
      <c r="E1220">
        <v>1771.3</v>
      </c>
      <c r="F1220">
        <v>1783.3</v>
      </c>
      <c r="G1220">
        <v>1596.1</v>
      </c>
      <c r="H1220">
        <v>1589.3</v>
      </c>
      <c r="I1220">
        <f t="shared" si="19"/>
        <v>1.1159038111383186</v>
      </c>
    </row>
    <row r="1221" spans="1:9" x14ac:dyDescent="0.2">
      <c r="A1221" t="s">
        <v>3034</v>
      </c>
      <c r="B1221" t="s">
        <v>3035</v>
      </c>
      <c r="C1221">
        <v>712.30005000000006</v>
      </c>
      <c r="D1221">
        <v>639.5</v>
      </c>
      <c r="E1221">
        <v>715.2</v>
      </c>
      <c r="F1221">
        <v>709.4</v>
      </c>
      <c r="G1221">
        <v>643.6</v>
      </c>
      <c r="H1221">
        <v>635.4</v>
      </c>
      <c r="I1221">
        <f t="shared" si="19"/>
        <v>1.1138390148553559</v>
      </c>
    </row>
    <row r="1222" spans="1:9" x14ac:dyDescent="0.2">
      <c r="A1222" t="s">
        <v>3201</v>
      </c>
      <c r="B1222" t="s">
        <v>3202</v>
      </c>
      <c r="C1222">
        <v>430.8</v>
      </c>
      <c r="D1222">
        <v>388.7</v>
      </c>
      <c r="E1222">
        <v>431.2</v>
      </c>
      <c r="F1222">
        <v>430.4</v>
      </c>
      <c r="G1222">
        <v>384.6</v>
      </c>
      <c r="H1222">
        <v>392.8</v>
      </c>
      <c r="I1222">
        <f t="shared" si="19"/>
        <v>1.1083097504502188</v>
      </c>
    </row>
    <row r="1223" spans="1:9" x14ac:dyDescent="0.2">
      <c r="A1223" t="s">
        <v>2451</v>
      </c>
      <c r="B1223" t="s">
        <v>2452</v>
      </c>
      <c r="C1223">
        <v>438.55</v>
      </c>
      <c r="D1223">
        <v>396.40001999999998</v>
      </c>
      <c r="E1223">
        <v>440.8</v>
      </c>
      <c r="F1223">
        <v>436.3</v>
      </c>
      <c r="G1223">
        <v>398.2</v>
      </c>
      <c r="H1223">
        <v>394.6</v>
      </c>
      <c r="I1223">
        <f t="shared" si="19"/>
        <v>1.1063319320720519</v>
      </c>
    </row>
    <row r="1224" spans="1:9" x14ac:dyDescent="0.2">
      <c r="A1224" t="s">
        <v>1275</v>
      </c>
      <c r="B1224" t="s">
        <v>1276</v>
      </c>
      <c r="C1224">
        <v>307.85000000000002</v>
      </c>
      <c r="D1224">
        <v>279.59998000000002</v>
      </c>
      <c r="E1224">
        <v>307.7</v>
      </c>
      <c r="F1224">
        <v>308</v>
      </c>
      <c r="G1224">
        <v>278.8</v>
      </c>
      <c r="H1224">
        <v>280.39999999999998</v>
      </c>
      <c r="I1224">
        <f t="shared" si="19"/>
        <v>1.1010372747523087</v>
      </c>
    </row>
    <row r="1225" spans="1:9" x14ac:dyDescent="0.2">
      <c r="A1225" t="s">
        <v>1337</v>
      </c>
      <c r="B1225" t="s">
        <v>1338</v>
      </c>
      <c r="C1225">
        <v>2358.9502000000002</v>
      </c>
      <c r="D1225">
        <v>2147.15</v>
      </c>
      <c r="E1225">
        <v>2367.6</v>
      </c>
      <c r="F1225">
        <v>2350.3000000000002</v>
      </c>
      <c r="G1225">
        <v>2158.3000000000002</v>
      </c>
      <c r="H1225">
        <v>2136</v>
      </c>
      <c r="I1225">
        <f t="shared" si="19"/>
        <v>1.0986424795659362</v>
      </c>
    </row>
    <row r="1226" spans="1:9" x14ac:dyDescent="0.2">
      <c r="A1226" t="s">
        <v>930</v>
      </c>
      <c r="B1226" t="s">
        <v>931</v>
      </c>
      <c r="C1226">
        <v>2282.4</v>
      </c>
      <c r="D1226">
        <v>2079.85</v>
      </c>
      <c r="E1226">
        <v>2290.9</v>
      </c>
      <c r="F1226">
        <v>2273.9</v>
      </c>
      <c r="G1226">
        <v>2064.6999999999998</v>
      </c>
      <c r="H1226">
        <v>2095</v>
      </c>
      <c r="I1226">
        <f t="shared" si="19"/>
        <v>1.0973868307810661</v>
      </c>
    </row>
    <row r="1227" spans="1:9" x14ac:dyDescent="0.2">
      <c r="A1227" t="s">
        <v>1351</v>
      </c>
      <c r="B1227" t="s">
        <v>1352</v>
      </c>
      <c r="C1227">
        <v>1711.1</v>
      </c>
      <c r="D1227">
        <v>1572.1498999999999</v>
      </c>
      <c r="E1227">
        <v>1718.2</v>
      </c>
      <c r="F1227">
        <v>1704</v>
      </c>
      <c r="G1227">
        <v>1567.2</v>
      </c>
      <c r="H1227">
        <v>1577.1</v>
      </c>
      <c r="I1227">
        <f t="shared" si="19"/>
        <v>1.0883822210592005</v>
      </c>
    </row>
    <row r="1228" spans="1:9" x14ac:dyDescent="0.2">
      <c r="A1228" t="s">
        <v>532</v>
      </c>
      <c r="B1228" t="s">
        <v>533</v>
      </c>
      <c r="C1228">
        <v>2350.1999999999998</v>
      </c>
      <c r="D1228">
        <v>2164.25</v>
      </c>
      <c r="E1228">
        <v>2356</v>
      </c>
      <c r="F1228">
        <v>2344.4</v>
      </c>
      <c r="G1228">
        <v>2147.4</v>
      </c>
      <c r="H1228">
        <v>2181.1</v>
      </c>
      <c r="I1228">
        <f t="shared" si="19"/>
        <v>1.0859189095529629</v>
      </c>
    </row>
    <row r="1229" spans="1:9" x14ac:dyDescent="0.2">
      <c r="A1229" t="s">
        <v>124</v>
      </c>
      <c r="B1229" t="s">
        <v>125</v>
      </c>
      <c r="C1229">
        <v>575.1</v>
      </c>
      <c r="D1229">
        <v>535.04999999999995</v>
      </c>
      <c r="E1229">
        <v>574.29999999999995</v>
      </c>
      <c r="F1229">
        <v>575.9</v>
      </c>
      <c r="G1229">
        <v>539</v>
      </c>
      <c r="H1229">
        <v>531.1</v>
      </c>
      <c r="I1229">
        <f t="shared" si="19"/>
        <v>1.0748528174936922</v>
      </c>
    </row>
    <row r="1230" spans="1:9" x14ac:dyDescent="0.2">
      <c r="A1230" t="s">
        <v>2273</v>
      </c>
      <c r="B1230" t="s">
        <v>2274</v>
      </c>
      <c r="C1230">
        <v>1101.8501000000001</v>
      </c>
      <c r="D1230">
        <v>1028.3501000000001</v>
      </c>
      <c r="E1230">
        <v>1098.9000000000001</v>
      </c>
      <c r="F1230">
        <v>1104.8</v>
      </c>
      <c r="G1230">
        <v>1024.4000000000001</v>
      </c>
      <c r="H1230">
        <v>1032.3</v>
      </c>
      <c r="I1230">
        <f t="shared" si="19"/>
        <v>1.071473713086623</v>
      </c>
    </row>
    <row r="1231" spans="1:9" x14ac:dyDescent="0.2">
      <c r="A1231" t="s">
        <v>93</v>
      </c>
      <c r="B1231" t="s">
        <v>94</v>
      </c>
      <c r="C1231">
        <v>1955.55</v>
      </c>
      <c r="D1231">
        <v>1834.1</v>
      </c>
      <c r="E1231">
        <v>1967.5</v>
      </c>
      <c r="F1231">
        <v>1943.6</v>
      </c>
      <c r="G1231">
        <v>1835</v>
      </c>
      <c r="H1231">
        <v>1833.2</v>
      </c>
      <c r="I1231">
        <f t="shared" si="19"/>
        <v>1.0662177634807262</v>
      </c>
    </row>
    <row r="1232" spans="1:9" x14ac:dyDescent="0.2">
      <c r="A1232" t="s">
        <v>42</v>
      </c>
      <c r="B1232" t="s">
        <v>43</v>
      </c>
      <c r="C1232">
        <v>1458.8501000000001</v>
      </c>
      <c r="D1232">
        <v>1383.25</v>
      </c>
      <c r="E1232">
        <v>1459.8</v>
      </c>
      <c r="F1232">
        <v>1457.9</v>
      </c>
      <c r="G1232">
        <v>1382.5</v>
      </c>
      <c r="H1232">
        <v>1384</v>
      </c>
      <c r="I1232">
        <f t="shared" si="19"/>
        <v>1.0546539671064523</v>
      </c>
    </row>
    <row r="1233" spans="1:9" x14ac:dyDescent="0.2">
      <c r="A1233" t="s">
        <v>2940</v>
      </c>
      <c r="B1233" t="s">
        <v>2941</v>
      </c>
      <c r="C1233">
        <v>307.15001999999998</v>
      </c>
      <c r="D1233">
        <v>294.10000000000002</v>
      </c>
      <c r="E1233">
        <v>306.60000000000002</v>
      </c>
      <c r="F1233">
        <v>307.7</v>
      </c>
      <c r="G1233">
        <v>295</v>
      </c>
      <c r="H1233">
        <v>293.2</v>
      </c>
      <c r="I1233">
        <f t="shared" si="19"/>
        <v>1.0443727303638217</v>
      </c>
    </row>
    <row r="1234" spans="1:9" x14ac:dyDescent="0.2">
      <c r="A1234" t="s">
        <v>1826</v>
      </c>
      <c r="B1234" t="s">
        <v>1827</v>
      </c>
      <c r="C1234">
        <v>6605.05</v>
      </c>
      <c r="D1234">
        <v>6428.85</v>
      </c>
      <c r="E1234">
        <v>6602.8</v>
      </c>
      <c r="F1234">
        <v>6607.3</v>
      </c>
      <c r="G1234">
        <v>6425.7</v>
      </c>
      <c r="H1234">
        <v>6432</v>
      </c>
      <c r="I1234">
        <f t="shared" si="19"/>
        <v>1.0274077012218359</v>
      </c>
    </row>
    <row r="1235" spans="1:9" x14ac:dyDescent="0.2">
      <c r="A1235" t="s">
        <v>482</v>
      </c>
      <c r="B1235" t="s">
        <v>483</v>
      </c>
      <c r="C1235">
        <v>6809.25</v>
      </c>
      <c r="D1235">
        <v>7038.75</v>
      </c>
      <c r="E1235">
        <v>6800.1</v>
      </c>
      <c r="F1235">
        <v>6818.4</v>
      </c>
      <c r="G1235">
        <v>7039.3</v>
      </c>
      <c r="H1235">
        <v>7038.2</v>
      </c>
      <c r="I1235">
        <f t="shared" si="19"/>
        <v>0.96739477890250403</v>
      </c>
    </row>
    <row r="1236" spans="1:9" x14ac:dyDescent="0.2">
      <c r="A1236" t="s">
        <v>2984</v>
      </c>
      <c r="B1236" t="s">
        <v>2985</v>
      </c>
      <c r="C1236">
        <v>6229.8</v>
      </c>
      <c r="D1236">
        <v>6486.7</v>
      </c>
      <c r="E1236">
        <v>6237.7</v>
      </c>
      <c r="F1236">
        <v>6221.9</v>
      </c>
      <c r="G1236">
        <v>6474.9</v>
      </c>
      <c r="H1236">
        <v>6498.5</v>
      </c>
      <c r="I1236">
        <f t="shared" si="19"/>
        <v>0.96039588696872069</v>
      </c>
    </row>
    <row r="1237" spans="1:9" x14ac:dyDescent="0.2">
      <c r="A1237" t="s">
        <v>2257</v>
      </c>
      <c r="B1237" t="s">
        <v>2258</v>
      </c>
      <c r="C1237">
        <v>6350.75</v>
      </c>
      <c r="D1237">
        <v>6614.35</v>
      </c>
      <c r="E1237">
        <v>6362.8</v>
      </c>
      <c r="F1237">
        <v>6338.7</v>
      </c>
      <c r="G1237">
        <v>6614.2</v>
      </c>
      <c r="H1237">
        <v>6614.5</v>
      </c>
      <c r="I1237">
        <f t="shared" si="19"/>
        <v>0.96014725558822855</v>
      </c>
    </row>
    <row r="1238" spans="1:9" x14ac:dyDescent="0.2">
      <c r="A1238" t="s">
        <v>1466</v>
      </c>
      <c r="B1238" t="s">
        <v>1467</v>
      </c>
      <c r="C1238">
        <v>201.3</v>
      </c>
      <c r="D1238">
        <v>210.9</v>
      </c>
      <c r="E1238">
        <v>201.6</v>
      </c>
      <c r="F1238">
        <v>201</v>
      </c>
      <c r="G1238">
        <v>210.8</v>
      </c>
      <c r="H1238">
        <v>211</v>
      </c>
      <c r="I1238">
        <f t="shared" si="19"/>
        <v>0.95448079658605978</v>
      </c>
    </row>
    <row r="1239" spans="1:9" x14ac:dyDescent="0.2">
      <c r="A1239" t="s">
        <v>970</v>
      </c>
      <c r="B1239" t="s">
        <v>971</v>
      </c>
      <c r="C1239">
        <v>4792</v>
      </c>
      <c r="D1239">
        <v>5042.25</v>
      </c>
      <c r="E1239">
        <v>4783.8999999999996</v>
      </c>
      <c r="F1239">
        <v>4800.1000000000004</v>
      </c>
      <c r="G1239">
        <v>5054.1000000000004</v>
      </c>
      <c r="H1239">
        <v>5030.3999999999996</v>
      </c>
      <c r="I1239">
        <f t="shared" si="19"/>
        <v>0.95036937874956617</v>
      </c>
    </row>
    <row r="1240" spans="1:9" x14ac:dyDescent="0.2">
      <c r="A1240" t="s">
        <v>4044</v>
      </c>
      <c r="B1240" t="s">
        <v>4045</v>
      </c>
      <c r="C1240">
        <v>396.55</v>
      </c>
      <c r="D1240">
        <v>421.05</v>
      </c>
      <c r="E1240">
        <v>396.5</v>
      </c>
      <c r="F1240">
        <v>396.6</v>
      </c>
      <c r="G1240">
        <v>420.7</v>
      </c>
      <c r="H1240">
        <v>421.4</v>
      </c>
      <c r="I1240">
        <f t="shared" si="19"/>
        <v>0.94181213632585203</v>
      </c>
    </row>
    <row r="1241" spans="1:9" x14ac:dyDescent="0.2">
      <c r="A1241" t="s">
        <v>4861</v>
      </c>
      <c r="B1241" t="s">
        <v>4862</v>
      </c>
      <c r="C1241">
        <v>1295</v>
      </c>
      <c r="D1241">
        <v>1376.35</v>
      </c>
      <c r="E1241">
        <v>1290.9000000000001</v>
      </c>
      <c r="F1241">
        <v>1299.0999999999999</v>
      </c>
      <c r="G1241">
        <v>1381</v>
      </c>
      <c r="H1241">
        <v>1371.7</v>
      </c>
      <c r="I1241">
        <f t="shared" si="19"/>
        <v>0.94089439459439828</v>
      </c>
    </row>
    <row r="1242" spans="1:9" x14ac:dyDescent="0.2">
      <c r="A1242" t="s">
        <v>672</v>
      </c>
      <c r="B1242" t="s">
        <v>673</v>
      </c>
      <c r="C1242">
        <v>719.75</v>
      </c>
      <c r="D1242">
        <v>769.80005000000006</v>
      </c>
      <c r="E1242">
        <v>723.4</v>
      </c>
      <c r="F1242">
        <v>716.1</v>
      </c>
      <c r="G1242">
        <v>772.2</v>
      </c>
      <c r="H1242">
        <v>767.4</v>
      </c>
      <c r="I1242">
        <f t="shared" si="19"/>
        <v>0.93498305176779339</v>
      </c>
    </row>
    <row r="1243" spans="1:9" x14ac:dyDescent="0.2">
      <c r="A1243" t="s">
        <v>2641</v>
      </c>
      <c r="B1243" t="s">
        <v>2642</v>
      </c>
      <c r="C1243">
        <v>3272.75</v>
      </c>
      <c r="D1243">
        <v>3509.75</v>
      </c>
      <c r="E1243">
        <v>3274.9</v>
      </c>
      <c r="F1243">
        <v>3270.6</v>
      </c>
      <c r="G1243">
        <v>3493</v>
      </c>
      <c r="H1243">
        <v>3526.5</v>
      </c>
      <c r="I1243">
        <f t="shared" si="19"/>
        <v>0.93247382292186054</v>
      </c>
    </row>
    <row r="1244" spans="1:9" x14ac:dyDescent="0.2">
      <c r="A1244" t="s">
        <v>2580</v>
      </c>
      <c r="B1244" t="s">
        <v>2581</v>
      </c>
      <c r="C1244">
        <v>2518.15</v>
      </c>
      <c r="D1244">
        <v>2703.35</v>
      </c>
      <c r="E1244">
        <v>2530.3000000000002</v>
      </c>
      <c r="F1244">
        <v>2506</v>
      </c>
      <c r="G1244">
        <v>2696.8</v>
      </c>
      <c r="H1244">
        <v>2709.9</v>
      </c>
      <c r="I1244">
        <f t="shared" si="19"/>
        <v>0.93149240756838747</v>
      </c>
    </row>
    <row r="1245" spans="1:9" x14ac:dyDescent="0.2">
      <c r="A1245" t="s">
        <v>882</v>
      </c>
      <c r="B1245" t="s">
        <v>883</v>
      </c>
      <c r="C1245">
        <v>3592.65</v>
      </c>
      <c r="D1245">
        <v>3857.7</v>
      </c>
      <c r="E1245">
        <v>3587.5</v>
      </c>
      <c r="F1245">
        <v>3597.8</v>
      </c>
      <c r="G1245">
        <v>3877.7</v>
      </c>
      <c r="H1245">
        <v>3837.7</v>
      </c>
      <c r="I1245">
        <f t="shared" si="19"/>
        <v>0.93129325764056314</v>
      </c>
    </row>
    <row r="1246" spans="1:9" x14ac:dyDescent="0.2">
      <c r="A1246" t="s">
        <v>118</v>
      </c>
      <c r="B1246" t="s">
        <v>119</v>
      </c>
      <c r="C1246">
        <v>3676.35</v>
      </c>
      <c r="D1246">
        <v>3950.9502000000002</v>
      </c>
      <c r="E1246">
        <v>3690.8</v>
      </c>
      <c r="F1246">
        <v>3661.9</v>
      </c>
      <c r="G1246">
        <v>3968.3</v>
      </c>
      <c r="H1246">
        <v>3933.6</v>
      </c>
      <c r="I1246">
        <f t="shared" si="19"/>
        <v>0.93049768129195853</v>
      </c>
    </row>
    <row r="1247" spans="1:9" x14ac:dyDescent="0.2">
      <c r="A1247" t="s">
        <v>2425</v>
      </c>
      <c r="B1247" t="s">
        <v>2426</v>
      </c>
      <c r="C1247">
        <v>672.45</v>
      </c>
      <c r="D1247">
        <v>722.85</v>
      </c>
      <c r="E1247">
        <v>670.4</v>
      </c>
      <c r="F1247">
        <v>674.5</v>
      </c>
      <c r="G1247">
        <v>724.2</v>
      </c>
      <c r="H1247">
        <v>721.5</v>
      </c>
      <c r="I1247">
        <f t="shared" si="19"/>
        <v>0.93027599086947499</v>
      </c>
    </row>
    <row r="1248" spans="1:9" x14ac:dyDescent="0.2">
      <c r="A1248" t="s">
        <v>1442</v>
      </c>
      <c r="B1248" t="s">
        <v>1443</v>
      </c>
      <c r="C1248">
        <v>1685.1</v>
      </c>
      <c r="D1248">
        <v>1816.95</v>
      </c>
      <c r="E1248">
        <v>1681.1</v>
      </c>
      <c r="F1248">
        <v>1689.1</v>
      </c>
      <c r="G1248">
        <v>1806.7</v>
      </c>
      <c r="H1248">
        <v>1827.2</v>
      </c>
      <c r="I1248">
        <f t="shared" si="19"/>
        <v>0.92743333608519762</v>
      </c>
    </row>
    <row r="1249" spans="1:9" x14ac:dyDescent="0.2">
      <c r="A1249" t="s">
        <v>4591</v>
      </c>
      <c r="B1249" t="s">
        <v>4592</v>
      </c>
      <c r="C1249">
        <v>908.6</v>
      </c>
      <c r="D1249">
        <v>981.5</v>
      </c>
      <c r="E1249">
        <v>912.3</v>
      </c>
      <c r="F1249">
        <v>904.9</v>
      </c>
      <c r="G1249">
        <v>985.7</v>
      </c>
      <c r="H1249">
        <v>977.3</v>
      </c>
      <c r="I1249">
        <f t="shared" si="19"/>
        <v>0.92572592969943968</v>
      </c>
    </row>
    <row r="1250" spans="1:9" x14ac:dyDescent="0.2">
      <c r="A1250" t="s">
        <v>2349</v>
      </c>
      <c r="B1250" t="s">
        <v>2350</v>
      </c>
      <c r="C1250">
        <v>5551.3</v>
      </c>
      <c r="D1250">
        <v>6027.5995999999996</v>
      </c>
      <c r="E1250">
        <v>5541.6</v>
      </c>
      <c r="F1250">
        <v>5561</v>
      </c>
      <c r="G1250">
        <v>5999.3</v>
      </c>
      <c r="H1250">
        <v>6055.9</v>
      </c>
      <c r="I1250">
        <f t="shared" si="19"/>
        <v>0.92098021905768268</v>
      </c>
    </row>
    <row r="1251" spans="1:9" x14ac:dyDescent="0.2">
      <c r="A1251" t="s">
        <v>2251</v>
      </c>
      <c r="B1251" t="s">
        <v>2252</v>
      </c>
      <c r="C1251">
        <v>276.7</v>
      </c>
      <c r="D1251">
        <v>300.59998000000002</v>
      </c>
      <c r="E1251">
        <v>275.7</v>
      </c>
      <c r="F1251">
        <v>277.7</v>
      </c>
      <c r="G1251">
        <v>300.89999999999998</v>
      </c>
      <c r="H1251">
        <v>300.3</v>
      </c>
      <c r="I1251">
        <f t="shared" si="19"/>
        <v>0.92049240987973446</v>
      </c>
    </row>
    <row r="1252" spans="1:9" x14ac:dyDescent="0.2">
      <c r="A1252" t="s">
        <v>544</v>
      </c>
      <c r="B1252" t="s">
        <v>545</v>
      </c>
      <c r="C1252">
        <v>1928.1498999999999</v>
      </c>
      <c r="D1252">
        <v>2102.9499999999998</v>
      </c>
      <c r="E1252">
        <v>1918.1</v>
      </c>
      <c r="F1252">
        <v>1938.2</v>
      </c>
      <c r="G1252">
        <v>2091</v>
      </c>
      <c r="H1252">
        <v>2114.9</v>
      </c>
      <c r="I1252">
        <f t="shared" si="19"/>
        <v>0.91687862288689703</v>
      </c>
    </row>
    <row r="1253" spans="1:9" x14ac:dyDescent="0.2">
      <c r="A1253" t="s">
        <v>289</v>
      </c>
      <c r="B1253" t="s">
        <v>290</v>
      </c>
      <c r="C1253">
        <v>184.15</v>
      </c>
      <c r="D1253">
        <v>201.25</v>
      </c>
      <c r="E1253">
        <v>183</v>
      </c>
      <c r="F1253">
        <v>185.3</v>
      </c>
      <c r="G1253">
        <v>201.1</v>
      </c>
      <c r="H1253">
        <v>201.4</v>
      </c>
      <c r="I1253">
        <f t="shared" si="19"/>
        <v>0.91503105590062117</v>
      </c>
    </row>
    <row r="1254" spans="1:9" x14ac:dyDescent="0.2">
      <c r="A1254" t="s">
        <v>2854</v>
      </c>
      <c r="B1254" t="s">
        <v>2855</v>
      </c>
      <c r="C1254">
        <v>5648.1</v>
      </c>
      <c r="D1254">
        <v>6196.3495999999996</v>
      </c>
      <c r="E1254">
        <v>5622.2</v>
      </c>
      <c r="F1254">
        <v>5674</v>
      </c>
      <c r="G1254">
        <v>6218.3</v>
      </c>
      <c r="H1254">
        <v>6174.4</v>
      </c>
      <c r="I1254">
        <f t="shared" si="19"/>
        <v>0.91152055074490967</v>
      </c>
    </row>
    <row r="1255" spans="1:9" x14ac:dyDescent="0.2">
      <c r="A1255" t="s">
        <v>2468</v>
      </c>
      <c r="B1255" t="s">
        <v>2469</v>
      </c>
      <c r="C1255">
        <v>1527.45</v>
      </c>
      <c r="D1255">
        <v>1680.85</v>
      </c>
      <c r="E1255">
        <v>1520.2</v>
      </c>
      <c r="F1255">
        <v>1534.7</v>
      </c>
      <c r="G1255">
        <v>1669.5</v>
      </c>
      <c r="H1255">
        <v>1692.2</v>
      </c>
      <c r="I1255">
        <f t="shared" si="19"/>
        <v>0.90873665109914636</v>
      </c>
    </row>
    <row r="1256" spans="1:9" x14ac:dyDescent="0.2">
      <c r="A1256" t="s">
        <v>2868</v>
      </c>
      <c r="B1256" t="s">
        <v>2869</v>
      </c>
      <c r="C1256">
        <v>3848.2</v>
      </c>
      <c r="D1256">
        <v>4236.25</v>
      </c>
      <c r="E1256">
        <v>3824.5</v>
      </c>
      <c r="F1256">
        <v>3871.9</v>
      </c>
      <c r="G1256">
        <v>4213.8999999999996</v>
      </c>
      <c r="H1256">
        <v>4258.6000000000004</v>
      </c>
      <c r="I1256">
        <f t="shared" si="19"/>
        <v>0.90839775745057538</v>
      </c>
    </row>
    <row r="1257" spans="1:9" x14ac:dyDescent="0.2">
      <c r="A1257" t="s">
        <v>1432</v>
      </c>
      <c r="B1257" t="s">
        <v>1433</v>
      </c>
      <c r="C1257">
        <v>828.6</v>
      </c>
      <c r="D1257">
        <v>913.30005000000006</v>
      </c>
      <c r="E1257">
        <v>823.8</v>
      </c>
      <c r="F1257">
        <v>833.4</v>
      </c>
      <c r="G1257">
        <v>913.9</v>
      </c>
      <c r="H1257">
        <v>912.7</v>
      </c>
      <c r="I1257">
        <f t="shared" si="19"/>
        <v>0.90725933935950176</v>
      </c>
    </row>
    <row r="1258" spans="1:9" x14ac:dyDescent="0.2">
      <c r="A1258" t="s">
        <v>3293</v>
      </c>
      <c r="B1258" t="s">
        <v>3294</v>
      </c>
      <c r="C1258">
        <v>706.1</v>
      </c>
      <c r="D1258">
        <v>785.65</v>
      </c>
      <c r="E1258">
        <v>706.1</v>
      </c>
      <c r="F1258">
        <v>706.1</v>
      </c>
      <c r="G1258">
        <v>791.7</v>
      </c>
      <c r="H1258">
        <v>779.6</v>
      </c>
      <c r="I1258">
        <f t="shared" si="19"/>
        <v>0.89874626105772293</v>
      </c>
    </row>
    <row r="1259" spans="1:9" x14ac:dyDescent="0.2">
      <c r="A1259" t="s">
        <v>2914</v>
      </c>
      <c r="B1259" t="s">
        <v>2915</v>
      </c>
      <c r="C1259">
        <v>358.8</v>
      </c>
      <c r="D1259">
        <v>399.8</v>
      </c>
      <c r="E1259">
        <v>356.9</v>
      </c>
      <c r="F1259">
        <v>360.7</v>
      </c>
      <c r="G1259">
        <v>400.9</v>
      </c>
      <c r="H1259">
        <v>398.7</v>
      </c>
      <c r="I1259">
        <f t="shared" si="19"/>
        <v>0.89744872436218104</v>
      </c>
    </row>
    <row r="1260" spans="1:9" x14ac:dyDescent="0.2">
      <c r="A1260" t="s">
        <v>1742</v>
      </c>
      <c r="B1260" t="s">
        <v>1743</v>
      </c>
      <c r="C1260">
        <v>3025.65</v>
      </c>
      <c r="D1260">
        <v>3372.65</v>
      </c>
      <c r="E1260">
        <v>3014.9</v>
      </c>
      <c r="F1260">
        <v>3036.4</v>
      </c>
      <c r="G1260">
        <v>3401.8</v>
      </c>
      <c r="H1260">
        <v>3343.5</v>
      </c>
      <c r="I1260">
        <f t="shared" si="19"/>
        <v>0.89711354572813662</v>
      </c>
    </row>
    <row r="1261" spans="1:9" x14ac:dyDescent="0.2">
      <c r="A1261" t="s">
        <v>3211</v>
      </c>
      <c r="B1261" t="s">
        <v>3212</v>
      </c>
      <c r="C1261">
        <v>1143.6500000000001</v>
      </c>
      <c r="D1261">
        <v>1275.8501000000001</v>
      </c>
      <c r="E1261">
        <v>1151</v>
      </c>
      <c r="F1261">
        <v>1136.3</v>
      </c>
      <c r="G1261">
        <v>1275.4000000000001</v>
      </c>
      <c r="H1261">
        <v>1276.3</v>
      </c>
      <c r="I1261">
        <f t="shared" si="19"/>
        <v>0.89638273336342567</v>
      </c>
    </row>
    <row r="1262" spans="1:9" x14ac:dyDescent="0.2">
      <c r="A1262" t="s">
        <v>1074</v>
      </c>
      <c r="B1262" t="s">
        <v>1075</v>
      </c>
      <c r="C1262">
        <v>772.9</v>
      </c>
      <c r="D1262">
        <v>862.94994999999994</v>
      </c>
      <c r="E1262">
        <v>771.7</v>
      </c>
      <c r="F1262">
        <v>774.1</v>
      </c>
      <c r="G1262">
        <v>871.8</v>
      </c>
      <c r="H1262">
        <v>854.1</v>
      </c>
      <c r="I1262">
        <f t="shared" si="19"/>
        <v>0.89564869897726984</v>
      </c>
    </row>
    <row r="1263" spans="1:9" x14ac:dyDescent="0.2">
      <c r="A1263" t="s">
        <v>2002</v>
      </c>
      <c r="B1263" t="s">
        <v>2003</v>
      </c>
      <c r="C1263">
        <v>627.70000000000005</v>
      </c>
      <c r="D1263">
        <v>700.85</v>
      </c>
      <c r="E1263">
        <v>628</v>
      </c>
      <c r="F1263">
        <v>627.4</v>
      </c>
      <c r="G1263">
        <v>696.5</v>
      </c>
      <c r="H1263">
        <v>705.2</v>
      </c>
      <c r="I1263">
        <f t="shared" si="19"/>
        <v>0.89562673895983447</v>
      </c>
    </row>
    <row r="1264" spans="1:9" x14ac:dyDescent="0.2">
      <c r="A1264" t="s">
        <v>2052</v>
      </c>
      <c r="B1264" t="s">
        <v>2053</v>
      </c>
      <c r="C1264">
        <v>1112.2</v>
      </c>
      <c r="D1264">
        <v>1244.9000000000001</v>
      </c>
      <c r="E1264">
        <v>1103.7</v>
      </c>
      <c r="F1264">
        <v>1120.7</v>
      </c>
      <c r="G1264">
        <v>1240</v>
      </c>
      <c r="H1264">
        <v>1249.8</v>
      </c>
      <c r="I1264">
        <f t="shared" si="19"/>
        <v>0.89340509277853641</v>
      </c>
    </row>
    <row r="1265" spans="1:9" x14ac:dyDescent="0.2">
      <c r="A1265" t="s">
        <v>319</v>
      </c>
      <c r="B1265" t="s">
        <v>320</v>
      </c>
      <c r="C1265">
        <v>1208.5999999999999</v>
      </c>
      <c r="D1265">
        <v>1353.35</v>
      </c>
      <c r="E1265">
        <v>1195.0999999999999</v>
      </c>
      <c r="F1265">
        <v>1222.0999999999999</v>
      </c>
      <c r="G1265">
        <v>1348.6</v>
      </c>
      <c r="H1265">
        <v>1358.1</v>
      </c>
      <c r="I1265">
        <f t="shared" si="19"/>
        <v>0.89304318912328662</v>
      </c>
    </row>
    <row r="1266" spans="1:9" x14ac:dyDescent="0.2">
      <c r="A1266" t="s">
        <v>1323</v>
      </c>
      <c r="B1266" t="s">
        <v>1324</v>
      </c>
      <c r="C1266">
        <v>2055.35</v>
      </c>
      <c r="D1266">
        <v>2301.6</v>
      </c>
      <c r="E1266">
        <v>2044.6</v>
      </c>
      <c r="F1266">
        <v>2066.1</v>
      </c>
      <c r="G1266">
        <v>2297.1999999999998</v>
      </c>
      <c r="H1266">
        <v>2306</v>
      </c>
      <c r="I1266">
        <f t="shared" si="19"/>
        <v>0.89300921098366348</v>
      </c>
    </row>
    <row r="1267" spans="1:9" x14ac:dyDescent="0.2">
      <c r="A1267" t="s">
        <v>1873</v>
      </c>
      <c r="B1267" t="s">
        <v>1874</v>
      </c>
      <c r="C1267">
        <v>950.35</v>
      </c>
      <c r="D1267">
        <v>1067.0999999999999</v>
      </c>
      <c r="E1267">
        <v>945.4</v>
      </c>
      <c r="F1267">
        <v>955.3</v>
      </c>
      <c r="G1267">
        <v>1057.5</v>
      </c>
      <c r="H1267">
        <v>1076.7</v>
      </c>
      <c r="I1267">
        <f t="shared" si="19"/>
        <v>0.89059132227532578</v>
      </c>
    </row>
    <row r="1268" spans="1:9" x14ac:dyDescent="0.2">
      <c r="A1268" t="s">
        <v>2237</v>
      </c>
      <c r="B1268" t="s">
        <v>2238</v>
      </c>
      <c r="C1268">
        <v>559.05005000000006</v>
      </c>
      <c r="D1268">
        <v>627.75</v>
      </c>
      <c r="E1268">
        <v>557.20000000000005</v>
      </c>
      <c r="F1268">
        <v>560.9</v>
      </c>
      <c r="G1268">
        <v>624.79999999999995</v>
      </c>
      <c r="H1268">
        <v>630.70000000000005</v>
      </c>
      <c r="I1268">
        <f t="shared" si="19"/>
        <v>0.89056160892074876</v>
      </c>
    </row>
    <row r="1269" spans="1:9" x14ac:dyDescent="0.2">
      <c r="A1269" t="s">
        <v>2756</v>
      </c>
      <c r="B1269" t="s">
        <v>2757</v>
      </c>
      <c r="C1269">
        <v>477.4</v>
      </c>
      <c r="D1269">
        <v>536.54999999999995</v>
      </c>
      <c r="E1269">
        <v>475</v>
      </c>
      <c r="F1269">
        <v>479.8</v>
      </c>
      <c r="G1269">
        <v>533.6</v>
      </c>
      <c r="H1269">
        <v>539.5</v>
      </c>
      <c r="I1269">
        <f t="shared" si="19"/>
        <v>0.88975864318330078</v>
      </c>
    </row>
    <row r="1270" spans="1:9" x14ac:dyDescent="0.2">
      <c r="A1270" t="s">
        <v>2018</v>
      </c>
      <c r="B1270" t="s">
        <v>2019</v>
      </c>
      <c r="C1270">
        <v>1082.0999999999999</v>
      </c>
      <c r="D1270">
        <v>1216.45</v>
      </c>
      <c r="E1270">
        <v>1079</v>
      </c>
      <c r="F1270">
        <v>1085.2</v>
      </c>
      <c r="G1270">
        <v>1212.2</v>
      </c>
      <c r="H1270">
        <v>1220.7</v>
      </c>
      <c r="I1270">
        <f t="shared" si="19"/>
        <v>0.88955567429816262</v>
      </c>
    </row>
    <row r="1271" spans="1:9" x14ac:dyDescent="0.2">
      <c r="A1271" t="s">
        <v>998</v>
      </c>
      <c r="B1271" t="s">
        <v>999</v>
      </c>
      <c r="C1271">
        <v>2264.9499999999998</v>
      </c>
      <c r="D1271">
        <v>2546.5497999999998</v>
      </c>
      <c r="E1271">
        <v>2261.6999999999998</v>
      </c>
      <c r="F1271">
        <v>2268.1999999999998</v>
      </c>
      <c r="G1271">
        <v>2545.9</v>
      </c>
      <c r="H1271">
        <v>2547.1999999999998</v>
      </c>
      <c r="I1271">
        <f t="shared" si="19"/>
        <v>0.88941908773981171</v>
      </c>
    </row>
    <row r="1272" spans="1:9" x14ac:dyDescent="0.2">
      <c r="A1272" t="s">
        <v>3702</v>
      </c>
      <c r="B1272" t="s">
        <v>3703</v>
      </c>
      <c r="C1272">
        <v>1705.3</v>
      </c>
      <c r="D1272">
        <v>1918.65</v>
      </c>
      <c r="E1272">
        <v>1700.8</v>
      </c>
      <c r="F1272">
        <v>1709.8</v>
      </c>
      <c r="G1272">
        <v>1936.9</v>
      </c>
      <c r="H1272">
        <v>1900.4</v>
      </c>
      <c r="I1272">
        <f t="shared" si="19"/>
        <v>0.88880202225523153</v>
      </c>
    </row>
    <row r="1273" spans="1:9" x14ac:dyDescent="0.2">
      <c r="A1273" t="s">
        <v>3311</v>
      </c>
      <c r="B1273" t="s">
        <v>3312</v>
      </c>
      <c r="C1273">
        <v>1201.3501000000001</v>
      </c>
      <c r="D1273">
        <v>1354.1</v>
      </c>
      <c r="E1273">
        <v>1201.3</v>
      </c>
      <c r="F1273">
        <v>1201.4000000000001</v>
      </c>
      <c r="G1273">
        <v>1342.6</v>
      </c>
      <c r="H1273">
        <v>1365.6</v>
      </c>
      <c r="I1273">
        <f t="shared" si="19"/>
        <v>0.88719452034561719</v>
      </c>
    </row>
    <row r="1274" spans="1:9" x14ac:dyDescent="0.2">
      <c r="A1274" t="s">
        <v>3364</v>
      </c>
      <c r="B1274" t="s">
        <v>3365</v>
      </c>
      <c r="C1274">
        <v>2517.5497999999998</v>
      </c>
      <c r="D1274">
        <v>2842.75</v>
      </c>
      <c r="E1274">
        <v>2522.6999999999998</v>
      </c>
      <c r="F1274">
        <v>2512.4</v>
      </c>
      <c r="G1274">
        <v>2816.5</v>
      </c>
      <c r="H1274">
        <v>2869</v>
      </c>
      <c r="I1274">
        <f t="shared" si="19"/>
        <v>0.88560365842933775</v>
      </c>
    </row>
    <row r="1275" spans="1:9" x14ac:dyDescent="0.2">
      <c r="A1275" t="s">
        <v>4337</v>
      </c>
      <c r="B1275" t="s">
        <v>4338</v>
      </c>
      <c r="C1275">
        <v>4.5999999999999996</v>
      </c>
      <c r="D1275">
        <v>5.2</v>
      </c>
      <c r="E1275">
        <v>4.5999999999999996</v>
      </c>
      <c r="F1275">
        <v>4.5999999999999996</v>
      </c>
      <c r="G1275">
        <v>5.2</v>
      </c>
      <c r="H1275">
        <v>5.2</v>
      </c>
      <c r="I1275">
        <f t="shared" si="19"/>
        <v>0.88461538461538447</v>
      </c>
    </row>
    <row r="1276" spans="1:9" x14ac:dyDescent="0.2">
      <c r="A1276" t="s">
        <v>2050</v>
      </c>
      <c r="B1276" t="s">
        <v>2051</v>
      </c>
      <c r="C1276">
        <v>643.80005000000006</v>
      </c>
      <c r="D1276">
        <v>729.7</v>
      </c>
      <c r="E1276">
        <v>649.4</v>
      </c>
      <c r="F1276">
        <v>638.20000000000005</v>
      </c>
      <c r="G1276">
        <v>724.7</v>
      </c>
      <c r="H1276">
        <v>734.7</v>
      </c>
      <c r="I1276">
        <f t="shared" si="19"/>
        <v>0.88228045772235164</v>
      </c>
    </row>
    <row r="1277" spans="1:9" x14ac:dyDescent="0.2">
      <c r="A1277" t="s">
        <v>2387</v>
      </c>
      <c r="B1277" t="s">
        <v>2388</v>
      </c>
      <c r="C1277">
        <v>482.6</v>
      </c>
      <c r="D1277">
        <v>547.29999999999995</v>
      </c>
      <c r="E1277">
        <v>479.5</v>
      </c>
      <c r="F1277">
        <v>485.7</v>
      </c>
      <c r="G1277">
        <v>551.5</v>
      </c>
      <c r="H1277">
        <v>543.1</v>
      </c>
      <c r="I1277">
        <f t="shared" si="19"/>
        <v>0.88178329983555648</v>
      </c>
    </row>
    <row r="1278" spans="1:9" x14ac:dyDescent="0.2">
      <c r="A1278" t="s">
        <v>4431</v>
      </c>
      <c r="B1278" t="s">
        <v>4432</v>
      </c>
      <c r="C1278">
        <v>107.39999400000001</v>
      </c>
      <c r="D1278">
        <v>121.89999400000001</v>
      </c>
      <c r="E1278">
        <v>107.7</v>
      </c>
      <c r="F1278">
        <v>107.1</v>
      </c>
      <c r="G1278">
        <v>121.7</v>
      </c>
      <c r="H1278">
        <v>122.1</v>
      </c>
      <c r="I1278">
        <f t="shared" si="19"/>
        <v>0.88105003516242997</v>
      </c>
    </row>
    <row r="1279" spans="1:9" x14ac:dyDescent="0.2">
      <c r="A1279" t="s">
        <v>4379</v>
      </c>
      <c r="B1279" t="s">
        <v>4380</v>
      </c>
      <c r="C1279">
        <v>485.9</v>
      </c>
      <c r="D1279">
        <v>551.69994999999994</v>
      </c>
      <c r="E1279">
        <v>479.8</v>
      </c>
      <c r="F1279">
        <v>492</v>
      </c>
      <c r="G1279">
        <v>552.6</v>
      </c>
      <c r="H1279">
        <v>550.79999999999995</v>
      </c>
      <c r="I1279">
        <f t="shared" si="19"/>
        <v>0.88073236185720161</v>
      </c>
    </row>
    <row r="1280" spans="1:9" x14ac:dyDescent="0.2">
      <c r="A1280" t="s">
        <v>4731</v>
      </c>
      <c r="B1280" t="s">
        <v>4732</v>
      </c>
      <c r="C1280">
        <v>3344.9502000000002</v>
      </c>
      <c r="D1280">
        <v>3798.15</v>
      </c>
      <c r="E1280">
        <v>3343.8</v>
      </c>
      <c r="F1280">
        <v>3346.1</v>
      </c>
      <c r="G1280">
        <v>3804.4</v>
      </c>
      <c r="H1280">
        <v>3791.9</v>
      </c>
      <c r="I1280">
        <f t="shared" si="19"/>
        <v>0.88067880415465427</v>
      </c>
    </row>
    <row r="1281" spans="1:9" x14ac:dyDescent="0.2">
      <c r="A1281" t="s">
        <v>4160</v>
      </c>
      <c r="B1281" t="s">
        <v>4161</v>
      </c>
      <c r="C1281">
        <v>409.5</v>
      </c>
      <c r="D1281">
        <v>465</v>
      </c>
      <c r="E1281">
        <v>412.9</v>
      </c>
      <c r="F1281">
        <v>406.1</v>
      </c>
      <c r="G1281">
        <v>461.6</v>
      </c>
      <c r="H1281">
        <v>468.4</v>
      </c>
      <c r="I1281">
        <f t="shared" si="19"/>
        <v>0.88064516129032255</v>
      </c>
    </row>
    <row r="1282" spans="1:9" x14ac:dyDescent="0.2">
      <c r="A1282" t="s">
        <v>924</v>
      </c>
      <c r="B1282" t="s">
        <v>925</v>
      </c>
      <c r="C1282">
        <v>1926.2</v>
      </c>
      <c r="D1282">
        <v>2193.35</v>
      </c>
      <c r="E1282">
        <v>1945.5</v>
      </c>
      <c r="F1282">
        <v>1906.9</v>
      </c>
      <c r="G1282">
        <v>2179</v>
      </c>
      <c r="H1282">
        <v>2207.6999999999998</v>
      </c>
      <c r="I1282">
        <f t="shared" ref="I1282:I1345" si="20">C1282/D1282</f>
        <v>0.87820001367770772</v>
      </c>
    </row>
    <row r="1283" spans="1:9" x14ac:dyDescent="0.2">
      <c r="A1283" t="s">
        <v>3649</v>
      </c>
      <c r="B1283" t="s">
        <v>3650</v>
      </c>
      <c r="C1283">
        <v>660.19994999999994</v>
      </c>
      <c r="D1283">
        <v>752.30005000000006</v>
      </c>
      <c r="E1283">
        <v>658.6</v>
      </c>
      <c r="F1283">
        <v>661.8</v>
      </c>
      <c r="G1283">
        <v>752.7</v>
      </c>
      <c r="H1283">
        <v>751.9</v>
      </c>
      <c r="I1283">
        <f t="shared" si="20"/>
        <v>0.87757531054264837</v>
      </c>
    </row>
    <row r="1284" spans="1:9" x14ac:dyDescent="0.2">
      <c r="A1284" t="s">
        <v>966</v>
      </c>
      <c r="B1284" t="s">
        <v>967</v>
      </c>
      <c r="C1284">
        <v>10484.799999999999</v>
      </c>
      <c r="D1284">
        <v>11956.4</v>
      </c>
      <c r="E1284">
        <v>10417.6</v>
      </c>
      <c r="F1284">
        <v>10552</v>
      </c>
      <c r="G1284">
        <v>11982.1</v>
      </c>
      <c r="H1284">
        <v>11930.7</v>
      </c>
      <c r="I1284">
        <f t="shared" si="20"/>
        <v>0.87691947408919069</v>
      </c>
    </row>
    <row r="1285" spans="1:9" x14ac:dyDescent="0.2">
      <c r="A1285" t="s">
        <v>1981</v>
      </c>
      <c r="B1285" t="s">
        <v>1982</v>
      </c>
      <c r="C1285">
        <v>2235.15</v>
      </c>
      <c r="D1285">
        <v>2549.4</v>
      </c>
      <c r="E1285">
        <v>2250.4</v>
      </c>
      <c r="F1285">
        <v>2219.9</v>
      </c>
      <c r="G1285">
        <v>2570.1999999999998</v>
      </c>
      <c r="H1285">
        <v>2528.6</v>
      </c>
      <c r="I1285">
        <f t="shared" si="20"/>
        <v>0.87673570251823962</v>
      </c>
    </row>
    <row r="1286" spans="1:9" x14ac:dyDescent="0.2">
      <c r="A1286" t="s">
        <v>980</v>
      </c>
      <c r="B1286" t="s">
        <v>981</v>
      </c>
      <c r="C1286">
        <v>2744.9502000000002</v>
      </c>
      <c r="D1286">
        <v>3139.25</v>
      </c>
      <c r="E1286">
        <v>2743.1</v>
      </c>
      <c r="F1286">
        <v>2746.8</v>
      </c>
      <c r="G1286">
        <v>3122.2</v>
      </c>
      <c r="H1286">
        <v>3156.3</v>
      </c>
      <c r="I1286">
        <f t="shared" si="20"/>
        <v>0.87439681452576257</v>
      </c>
    </row>
    <row r="1287" spans="1:9" x14ac:dyDescent="0.2">
      <c r="A1287" t="s">
        <v>962</v>
      </c>
      <c r="B1287" t="s">
        <v>963</v>
      </c>
      <c r="C1287">
        <v>315.85000000000002</v>
      </c>
      <c r="D1287">
        <v>361.75</v>
      </c>
      <c r="E1287">
        <v>316.10000000000002</v>
      </c>
      <c r="F1287">
        <v>315.60000000000002</v>
      </c>
      <c r="G1287">
        <v>363.3</v>
      </c>
      <c r="H1287">
        <v>360.2</v>
      </c>
      <c r="I1287">
        <f t="shared" si="20"/>
        <v>0.87311679336558401</v>
      </c>
    </row>
    <row r="1288" spans="1:9" x14ac:dyDescent="0.2">
      <c r="A1288" t="s">
        <v>2936</v>
      </c>
      <c r="B1288" t="s">
        <v>2937</v>
      </c>
      <c r="C1288">
        <v>612.95000000000005</v>
      </c>
      <c r="D1288">
        <v>702.15</v>
      </c>
      <c r="E1288">
        <v>609.20000000000005</v>
      </c>
      <c r="F1288">
        <v>616.70000000000005</v>
      </c>
      <c r="G1288">
        <v>699.6</v>
      </c>
      <c r="H1288">
        <v>704.7</v>
      </c>
      <c r="I1288">
        <f t="shared" si="20"/>
        <v>0.87296161788791582</v>
      </c>
    </row>
    <row r="1289" spans="1:9" x14ac:dyDescent="0.2">
      <c r="A1289" t="s">
        <v>1060</v>
      </c>
      <c r="B1289" t="s">
        <v>1061</v>
      </c>
      <c r="C1289">
        <v>225.6</v>
      </c>
      <c r="D1289">
        <v>258.60000000000002</v>
      </c>
      <c r="E1289">
        <v>228.4</v>
      </c>
      <c r="F1289">
        <v>222.8</v>
      </c>
      <c r="G1289">
        <v>258.60000000000002</v>
      </c>
      <c r="H1289">
        <v>258.60000000000002</v>
      </c>
      <c r="I1289">
        <f t="shared" si="20"/>
        <v>0.87238979118329452</v>
      </c>
    </row>
    <row r="1290" spans="1:9" x14ac:dyDescent="0.2">
      <c r="A1290" t="s">
        <v>464</v>
      </c>
      <c r="B1290" t="s">
        <v>465</v>
      </c>
      <c r="C1290">
        <v>1236.4000000000001</v>
      </c>
      <c r="D1290">
        <v>1417.9</v>
      </c>
      <c r="E1290">
        <v>1244.8</v>
      </c>
      <c r="F1290">
        <v>1228</v>
      </c>
      <c r="G1290">
        <v>1406.5</v>
      </c>
      <c r="H1290">
        <v>1429.3</v>
      </c>
      <c r="I1290">
        <f t="shared" si="20"/>
        <v>0.8719937936384794</v>
      </c>
    </row>
    <row r="1291" spans="1:9" x14ac:dyDescent="0.2">
      <c r="A1291" t="s">
        <v>2622</v>
      </c>
      <c r="B1291" t="s">
        <v>2623</v>
      </c>
      <c r="C1291">
        <v>1672</v>
      </c>
      <c r="D1291">
        <v>1917.75</v>
      </c>
      <c r="E1291">
        <v>1692.2</v>
      </c>
      <c r="F1291">
        <v>1651.8</v>
      </c>
      <c r="G1291">
        <v>1919.6</v>
      </c>
      <c r="H1291">
        <v>1915.9</v>
      </c>
      <c r="I1291">
        <f t="shared" si="20"/>
        <v>0.87185503845652457</v>
      </c>
    </row>
    <row r="1292" spans="1:9" x14ac:dyDescent="0.2">
      <c r="A1292" t="s">
        <v>2680</v>
      </c>
      <c r="B1292" t="s">
        <v>2681</v>
      </c>
      <c r="C1292">
        <v>606.70000000000005</v>
      </c>
      <c r="D1292">
        <v>697.5</v>
      </c>
      <c r="E1292">
        <v>608</v>
      </c>
      <c r="F1292">
        <v>605.4</v>
      </c>
      <c r="G1292">
        <v>698</v>
      </c>
      <c r="H1292">
        <v>697</v>
      </c>
      <c r="I1292">
        <f t="shared" si="20"/>
        <v>0.86982078853046596</v>
      </c>
    </row>
    <row r="1293" spans="1:9" x14ac:dyDescent="0.2">
      <c r="A1293" t="s">
        <v>387</v>
      </c>
      <c r="B1293" t="s">
        <v>388</v>
      </c>
      <c r="C1293">
        <v>2430</v>
      </c>
      <c r="D1293">
        <v>2796.85</v>
      </c>
      <c r="E1293">
        <v>2399.1</v>
      </c>
      <c r="F1293">
        <v>2460.9</v>
      </c>
      <c r="G1293">
        <v>2816.5</v>
      </c>
      <c r="H1293">
        <v>2777.2</v>
      </c>
      <c r="I1293">
        <f t="shared" si="20"/>
        <v>0.86883458176162476</v>
      </c>
    </row>
    <row r="1294" spans="1:9" x14ac:dyDescent="0.2">
      <c r="A1294" t="s">
        <v>550</v>
      </c>
      <c r="B1294" t="s">
        <v>551</v>
      </c>
      <c r="C1294">
        <v>3833</v>
      </c>
      <c r="D1294">
        <v>4411.75</v>
      </c>
      <c r="E1294">
        <v>3824.7</v>
      </c>
      <c r="F1294">
        <v>3841.3</v>
      </c>
      <c r="G1294">
        <v>4467.6000000000004</v>
      </c>
      <c r="H1294">
        <v>4355.8999999999996</v>
      </c>
      <c r="I1294">
        <f t="shared" si="20"/>
        <v>0.8688162293874313</v>
      </c>
    </row>
    <row r="1295" spans="1:9" x14ac:dyDescent="0.2">
      <c r="A1295" t="s">
        <v>2858</v>
      </c>
      <c r="B1295" t="s">
        <v>2859</v>
      </c>
      <c r="C1295">
        <v>1377.55</v>
      </c>
      <c r="D1295">
        <v>1585.75</v>
      </c>
      <c r="E1295">
        <v>1394.5</v>
      </c>
      <c r="F1295">
        <v>1360.6</v>
      </c>
      <c r="G1295">
        <v>1579.8</v>
      </c>
      <c r="H1295">
        <v>1591.7</v>
      </c>
      <c r="I1295">
        <f t="shared" si="20"/>
        <v>0.8687056597824373</v>
      </c>
    </row>
    <row r="1296" spans="1:9" x14ac:dyDescent="0.2">
      <c r="A1296" t="s">
        <v>215</v>
      </c>
      <c r="B1296" t="s">
        <v>216</v>
      </c>
      <c r="C1296">
        <v>1181.45</v>
      </c>
      <c r="D1296">
        <v>1363.45</v>
      </c>
      <c r="E1296">
        <v>1169.4000000000001</v>
      </c>
      <c r="F1296">
        <v>1193.5</v>
      </c>
      <c r="G1296">
        <v>1357.3</v>
      </c>
      <c r="H1296">
        <v>1369.6</v>
      </c>
      <c r="I1296">
        <f t="shared" si="20"/>
        <v>0.86651509039568742</v>
      </c>
    </row>
    <row r="1297" spans="1:9" x14ac:dyDescent="0.2">
      <c r="A1297" t="s">
        <v>2900</v>
      </c>
      <c r="B1297" t="s">
        <v>2901</v>
      </c>
      <c r="C1297">
        <v>1288.75</v>
      </c>
      <c r="D1297">
        <v>1487.3501000000001</v>
      </c>
      <c r="E1297">
        <v>1299.4000000000001</v>
      </c>
      <c r="F1297">
        <v>1278.0999999999999</v>
      </c>
      <c r="G1297">
        <v>1485.8</v>
      </c>
      <c r="H1297">
        <v>1488.9</v>
      </c>
      <c r="I1297">
        <f t="shared" si="20"/>
        <v>0.86647387188799729</v>
      </c>
    </row>
    <row r="1298" spans="1:9" x14ac:dyDescent="0.2">
      <c r="A1298" t="s">
        <v>2263</v>
      </c>
      <c r="B1298" t="s">
        <v>2264</v>
      </c>
      <c r="C1298">
        <v>1013.7</v>
      </c>
      <c r="D1298">
        <v>1170.95</v>
      </c>
      <c r="E1298">
        <v>1023.7</v>
      </c>
      <c r="F1298">
        <v>1003.7</v>
      </c>
      <c r="G1298">
        <v>1171.5999999999999</v>
      </c>
      <c r="H1298">
        <v>1170.3</v>
      </c>
      <c r="I1298">
        <f t="shared" si="20"/>
        <v>0.86570733165378544</v>
      </c>
    </row>
    <row r="1299" spans="1:9" x14ac:dyDescent="0.2">
      <c r="A1299" t="s">
        <v>375</v>
      </c>
      <c r="B1299" t="s">
        <v>376</v>
      </c>
      <c r="C1299">
        <v>1156.8</v>
      </c>
      <c r="D1299">
        <v>1337.65</v>
      </c>
      <c r="E1299">
        <v>1142.8</v>
      </c>
      <c r="F1299">
        <v>1170.8</v>
      </c>
      <c r="G1299">
        <v>1337.8</v>
      </c>
      <c r="H1299">
        <v>1337.5</v>
      </c>
      <c r="I1299">
        <f t="shared" si="20"/>
        <v>0.86480020932231894</v>
      </c>
    </row>
    <row r="1300" spans="1:9" x14ac:dyDescent="0.2">
      <c r="A1300" t="s">
        <v>2778</v>
      </c>
      <c r="B1300" t="s">
        <v>2779</v>
      </c>
      <c r="C1300">
        <v>2841.95</v>
      </c>
      <c r="D1300">
        <v>3287.35</v>
      </c>
      <c r="E1300">
        <v>2836.7</v>
      </c>
      <c r="F1300">
        <v>2847.2</v>
      </c>
      <c r="G1300">
        <v>3304.4</v>
      </c>
      <c r="H1300">
        <v>3270.3</v>
      </c>
      <c r="I1300">
        <f t="shared" si="20"/>
        <v>0.86451092825528153</v>
      </c>
    </row>
    <row r="1301" spans="1:9" x14ac:dyDescent="0.2">
      <c r="A1301" t="s">
        <v>2560</v>
      </c>
      <c r="B1301" t="s">
        <v>2561</v>
      </c>
      <c r="C1301">
        <v>1030.75</v>
      </c>
      <c r="D1301">
        <v>1195.3</v>
      </c>
      <c r="E1301">
        <v>1029.8</v>
      </c>
      <c r="F1301">
        <v>1031.7</v>
      </c>
      <c r="G1301">
        <v>1201.9000000000001</v>
      </c>
      <c r="H1301">
        <v>1188.7</v>
      </c>
      <c r="I1301">
        <f t="shared" si="20"/>
        <v>0.86233581527649961</v>
      </c>
    </row>
    <row r="1302" spans="1:9" x14ac:dyDescent="0.2">
      <c r="A1302" t="s">
        <v>2120</v>
      </c>
      <c r="B1302" t="s">
        <v>2121</v>
      </c>
      <c r="C1302">
        <v>1018.6</v>
      </c>
      <c r="D1302">
        <v>1183.75</v>
      </c>
      <c r="E1302">
        <v>1019.3</v>
      </c>
      <c r="F1302">
        <v>1017.9</v>
      </c>
      <c r="G1302">
        <v>1178.2</v>
      </c>
      <c r="H1302">
        <v>1189.3</v>
      </c>
      <c r="I1302">
        <f t="shared" si="20"/>
        <v>0.86048574445617743</v>
      </c>
    </row>
    <row r="1303" spans="1:9" x14ac:dyDescent="0.2">
      <c r="A1303" t="s">
        <v>2458</v>
      </c>
      <c r="B1303" t="s">
        <v>2459</v>
      </c>
      <c r="C1303">
        <v>4157.75</v>
      </c>
      <c r="D1303">
        <v>4840.2</v>
      </c>
      <c r="E1303">
        <v>4143.7</v>
      </c>
      <c r="F1303">
        <v>4171.8</v>
      </c>
      <c r="G1303">
        <v>4838.3</v>
      </c>
      <c r="H1303">
        <v>4842.1000000000004</v>
      </c>
      <c r="I1303">
        <f t="shared" si="20"/>
        <v>0.85900376017519942</v>
      </c>
    </row>
    <row r="1304" spans="1:9" x14ac:dyDescent="0.2">
      <c r="A1304" t="s">
        <v>3217</v>
      </c>
      <c r="B1304" t="s">
        <v>3218</v>
      </c>
      <c r="C1304">
        <v>1570.45</v>
      </c>
      <c r="D1304">
        <v>1828.3501000000001</v>
      </c>
      <c r="E1304">
        <v>1550.5</v>
      </c>
      <c r="F1304">
        <v>1590.4</v>
      </c>
      <c r="G1304">
        <v>1831.8</v>
      </c>
      <c r="H1304">
        <v>1824.9</v>
      </c>
      <c r="I1304">
        <f t="shared" si="20"/>
        <v>0.8589438095034424</v>
      </c>
    </row>
    <row r="1305" spans="1:9" x14ac:dyDescent="0.2">
      <c r="A1305" t="s">
        <v>2503</v>
      </c>
      <c r="B1305" t="s">
        <v>2504</v>
      </c>
      <c r="C1305">
        <v>8982.4500000000007</v>
      </c>
      <c r="D1305">
        <v>10461.299999999999</v>
      </c>
      <c r="E1305">
        <v>8996</v>
      </c>
      <c r="F1305">
        <v>8968.9</v>
      </c>
      <c r="G1305">
        <v>10316.6</v>
      </c>
      <c r="H1305">
        <v>10606</v>
      </c>
      <c r="I1305">
        <f t="shared" si="20"/>
        <v>0.85863611597029066</v>
      </c>
    </row>
    <row r="1306" spans="1:9" x14ac:dyDescent="0.2">
      <c r="A1306" t="s">
        <v>2703</v>
      </c>
      <c r="B1306" t="s">
        <v>2704</v>
      </c>
      <c r="C1306">
        <v>1211.95</v>
      </c>
      <c r="D1306">
        <v>1411.7</v>
      </c>
      <c r="E1306">
        <v>1230.3</v>
      </c>
      <c r="F1306">
        <v>1193.5999999999999</v>
      </c>
      <c r="G1306">
        <v>1406.4</v>
      </c>
      <c r="H1306">
        <v>1417</v>
      </c>
      <c r="I1306">
        <f t="shared" si="20"/>
        <v>0.85850393143019055</v>
      </c>
    </row>
    <row r="1307" spans="1:9" x14ac:dyDescent="0.2">
      <c r="A1307" t="s">
        <v>2786</v>
      </c>
      <c r="B1307" t="s">
        <v>2787</v>
      </c>
      <c r="C1307">
        <v>802.4</v>
      </c>
      <c r="D1307">
        <v>934.9</v>
      </c>
      <c r="E1307">
        <v>801.9</v>
      </c>
      <c r="F1307">
        <v>802.9</v>
      </c>
      <c r="G1307">
        <v>928.6</v>
      </c>
      <c r="H1307">
        <v>941.2</v>
      </c>
      <c r="I1307">
        <f t="shared" si="20"/>
        <v>0.85827361215103215</v>
      </c>
    </row>
    <row r="1308" spans="1:9" x14ac:dyDescent="0.2">
      <c r="A1308" t="s">
        <v>636</v>
      </c>
      <c r="B1308" t="s">
        <v>637</v>
      </c>
      <c r="C1308">
        <v>1606.5</v>
      </c>
      <c r="D1308">
        <v>1874.1</v>
      </c>
      <c r="E1308">
        <v>1594.3</v>
      </c>
      <c r="F1308">
        <v>1618.7</v>
      </c>
      <c r="G1308">
        <v>1862.7</v>
      </c>
      <c r="H1308">
        <v>1885.5</v>
      </c>
      <c r="I1308">
        <f t="shared" si="20"/>
        <v>0.85721146150152072</v>
      </c>
    </row>
    <row r="1309" spans="1:9" x14ac:dyDescent="0.2">
      <c r="A1309" t="s">
        <v>277</v>
      </c>
      <c r="B1309" t="s">
        <v>278</v>
      </c>
      <c r="C1309">
        <v>2467.6999999999998</v>
      </c>
      <c r="D1309">
        <v>2880.95</v>
      </c>
      <c r="E1309">
        <v>2456.5</v>
      </c>
      <c r="F1309">
        <v>2478.9</v>
      </c>
      <c r="G1309">
        <v>2913</v>
      </c>
      <c r="H1309">
        <v>2848.9</v>
      </c>
      <c r="I1309">
        <f t="shared" si="20"/>
        <v>0.85655773269234103</v>
      </c>
    </row>
    <row r="1310" spans="1:9" x14ac:dyDescent="0.2">
      <c r="A1310" t="s">
        <v>3024</v>
      </c>
      <c r="B1310" t="s">
        <v>3025</v>
      </c>
      <c r="C1310">
        <v>760.05</v>
      </c>
      <c r="D1310">
        <v>887.55</v>
      </c>
      <c r="E1310">
        <v>769.8</v>
      </c>
      <c r="F1310">
        <v>750.3</v>
      </c>
      <c r="G1310">
        <v>883.3</v>
      </c>
      <c r="H1310">
        <v>891.8</v>
      </c>
      <c r="I1310">
        <f t="shared" si="20"/>
        <v>0.85634612134527632</v>
      </c>
    </row>
    <row r="1311" spans="1:9" x14ac:dyDescent="0.2">
      <c r="A1311" t="s">
        <v>26</v>
      </c>
      <c r="B1311" t="s">
        <v>27</v>
      </c>
      <c r="C1311">
        <v>2599.15</v>
      </c>
      <c r="D1311">
        <v>3035.75</v>
      </c>
      <c r="E1311">
        <v>2567.1</v>
      </c>
      <c r="F1311">
        <v>2631.2</v>
      </c>
      <c r="G1311">
        <v>3046.8</v>
      </c>
      <c r="H1311">
        <v>3024.7</v>
      </c>
      <c r="I1311">
        <f t="shared" si="20"/>
        <v>0.85618051552334684</v>
      </c>
    </row>
    <row r="1312" spans="1:9" x14ac:dyDescent="0.2">
      <c r="A1312" t="s">
        <v>341</v>
      </c>
      <c r="B1312" t="s">
        <v>342</v>
      </c>
      <c r="C1312">
        <v>2109.4499999999998</v>
      </c>
      <c r="D1312">
        <v>2464.5500000000002</v>
      </c>
      <c r="E1312">
        <v>2123.9</v>
      </c>
      <c r="F1312">
        <v>2095</v>
      </c>
      <c r="G1312">
        <v>2436.3000000000002</v>
      </c>
      <c r="H1312">
        <v>2492.8000000000002</v>
      </c>
      <c r="I1312">
        <f t="shared" si="20"/>
        <v>0.85591690166561829</v>
      </c>
    </row>
    <row r="1313" spans="1:9" x14ac:dyDescent="0.2">
      <c r="A1313" t="s">
        <v>2686</v>
      </c>
      <c r="B1313" t="s">
        <v>258</v>
      </c>
      <c r="C1313">
        <v>3061.0497999999998</v>
      </c>
      <c r="D1313">
        <v>3577.2997999999998</v>
      </c>
      <c r="E1313">
        <v>3077.4</v>
      </c>
      <c r="F1313">
        <v>3044.7</v>
      </c>
      <c r="G1313">
        <v>3577.9</v>
      </c>
      <c r="H1313">
        <v>3576.7</v>
      </c>
      <c r="I1313">
        <f t="shared" si="20"/>
        <v>0.85568724209248548</v>
      </c>
    </row>
    <row r="1314" spans="1:9" x14ac:dyDescent="0.2">
      <c r="A1314" t="s">
        <v>3195</v>
      </c>
      <c r="B1314" t="s">
        <v>3196</v>
      </c>
      <c r="C1314">
        <v>1419.2</v>
      </c>
      <c r="D1314">
        <v>1659.55</v>
      </c>
      <c r="E1314">
        <v>1420.3</v>
      </c>
      <c r="F1314">
        <v>1418.1</v>
      </c>
      <c r="G1314">
        <v>1647.2</v>
      </c>
      <c r="H1314">
        <v>1671.9</v>
      </c>
      <c r="I1314">
        <f t="shared" si="20"/>
        <v>0.85517158265794946</v>
      </c>
    </row>
    <row r="1315" spans="1:9" x14ac:dyDescent="0.2">
      <c r="A1315" t="s">
        <v>3732</v>
      </c>
      <c r="B1315" t="s">
        <v>3733</v>
      </c>
      <c r="C1315">
        <v>268.89999999999998</v>
      </c>
      <c r="D1315">
        <v>314.5</v>
      </c>
      <c r="E1315">
        <v>267.3</v>
      </c>
      <c r="F1315">
        <v>270.5</v>
      </c>
      <c r="G1315">
        <v>311.2</v>
      </c>
      <c r="H1315">
        <v>317.8</v>
      </c>
      <c r="I1315">
        <f t="shared" si="20"/>
        <v>0.85500794912559608</v>
      </c>
    </row>
    <row r="1316" spans="1:9" x14ac:dyDescent="0.2">
      <c r="A1316" t="s">
        <v>4130</v>
      </c>
      <c r="B1316" t="s">
        <v>4131</v>
      </c>
      <c r="C1316">
        <v>5541.8</v>
      </c>
      <c r="D1316">
        <v>6483.8</v>
      </c>
      <c r="E1316">
        <v>5532.7</v>
      </c>
      <c r="F1316">
        <v>5550.9</v>
      </c>
      <c r="G1316">
        <v>6569.2</v>
      </c>
      <c r="H1316">
        <v>6398.4</v>
      </c>
      <c r="I1316">
        <f t="shared" si="20"/>
        <v>0.8547148277244826</v>
      </c>
    </row>
    <row r="1317" spans="1:9" x14ac:dyDescent="0.2">
      <c r="A1317" t="s">
        <v>3237</v>
      </c>
      <c r="B1317" t="s">
        <v>3238</v>
      </c>
      <c r="C1317">
        <v>2675.2997999999998</v>
      </c>
      <c r="D1317">
        <v>3130.4</v>
      </c>
      <c r="E1317">
        <v>2670.2</v>
      </c>
      <c r="F1317">
        <v>2680.4</v>
      </c>
      <c r="G1317">
        <v>3149</v>
      </c>
      <c r="H1317">
        <v>3111.8</v>
      </c>
      <c r="I1317">
        <f t="shared" si="20"/>
        <v>0.85461915410171219</v>
      </c>
    </row>
    <row r="1318" spans="1:9" x14ac:dyDescent="0.2">
      <c r="A1318" t="s">
        <v>1360</v>
      </c>
      <c r="B1318" t="s">
        <v>1361</v>
      </c>
      <c r="C1318">
        <v>6488.45</v>
      </c>
      <c r="D1318">
        <v>7606.35</v>
      </c>
      <c r="E1318">
        <v>6499.8</v>
      </c>
      <c r="F1318">
        <v>6477.1</v>
      </c>
      <c r="G1318">
        <v>7587</v>
      </c>
      <c r="H1318">
        <v>7625.7</v>
      </c>
      <c r="I1318">
        <f t="shared" si="20"/>
        <v>0.85303069146173915</v>
      </c>
    </row>
    <row r="1319" spans="1:9" x14ac:dyDescent="0.2">
      <c r="A1319" t="s">
        <v>805</v>
      </c>
      <c r="B1319" t="s">
        <v>806</v>
      </c>
      <c r="C1319">
        <v>296.45</v>
      </c>
      <c r="D1319">
        <v>347.55</v>
      </c>
      <c r="E1319">
        <v>292.8</v>
      </c>
      <c r="F1319">
        <v>300.10000000000002</v>
      </c>
      <c r="G1319">
        <v>345.7</v>
      </c>
      <c r="H1319">
        <v>349.4</v>
      </c>
      <c r="I1319">
        <f t="shared" si="20"/>
        <v>0.85297079556898281</v>
      </c>
    </row>
    <row r="1320" spans="1:9" x14ac:dyDescent="0.2">
      <c r="A1320" t="s">
        <v>2719</v>
      </c>
      <c r="B1320" t="s">
        <v>2720</v>
      </c>
      <c r="C1320">
        <v>1865.8</v>
      </c>
      <c r="D1320">
        <v>2187.4502000000002</v>
      </c>
      <c r="E1320">
        <v>1883.8</v>
      </c>
      <c r="F1320">
        <v>1847.8</v>
      </c>
      <c r="G1320">
        <v>2188.3000000000002</v>
      </c>
      <c r="H1320">
        <v>2186.6</v>
      </c>
      <c r="I1320">
        <f t="shared" si="20"/>
        <v>0.85295656102250916</v>
      </c>
    </row>
    <row r="1321" spans="1:9" x14ac:dyDescent="0.2">
      <c r="A1321" t="s">
        <v>3548</v>
      </c>
      <c r="B1321" t="s">
        <v>2420</v>
      </c>
      <c r="C1321">
        <v>1179.05</v>
      </c>
      <c r="D1321">
        <v>1382.75</v>
      </c>
      <c r="E1321">
        <v>1176.4000000000001</v>
      </c>
      <c r="F1321">
        <v>1181.7</v>
      </c>
      <c r="G1321">
        <v>1362.4</v>
      </c>
      <c r="H1321">
        <v>1403.1</v>
      </c>
      <c r="I1321">
        <f t="shared" si="20"/>
        <v>0.8526848671126378</v>
      </c>
    </row>
    <row r="1322" spans="1:9" x14ac:dyDescent="0.2">
      <c r="A1322" t="s">
        <v>666</v>
      </c>
      <c r="B1322" t="s">
        <v>667</v>
      </c>
      <c r="C1322">
        <v>2476</v>
      </c>
      <c r="D1322">
        <v>2904.9502000000002</v>
      </c>
      <c r="E1322">
        <v>2471.4</v>
      </c>
      <c r="F1322">
        <v>2480.6</v>
      </c>
      <c r="G1322">
        <v>2916.1</v>
      </c>
      <c r="H1322">
        <v>2893.8</v>
      </c>
      <c r="I1322">
        <f t="shared" si="20"/>
        <v>0.85233819154627843</v>
      </c>
    </row>
    <row r="1323" spans="1:9" x14ac:dyDescent="0.2">
      <c r="A1323" t="s">
        <v>1883</v>
      </c>
      <c r="B1323" t="s">
        <v>1884</v>
      </c>
      <c r="C1323">
        <v>4189.8</v>
      </c>
      <c r="D1323">
        <v>4919.45</v>
      </c>
      <c r="E1323">
        <v>4218.7</v>
      </c>
      <c r="F1323">
        <v>4160.8999999999996</v>
      </c>
      <c r="G1323">
        <v>4904</v>
      </c>
      <c r="H1323">
        <v>4934.8999999999996</v>
      </c>
      <c r="I1323">
        <f t="shared" si="20"/>
        <v>0.85168057404791198</v>
      </c>
    </row>
    <row r="1324" spans="1:9" x14ac:dyDescent="0.2">
      <c r="A1324" t="s">
        <v>3191</v>
      </c>
      <c r="B1324" t="s">
        <v>3192</v>
      </c>
      <c r="C1324">
        <v>4866.1000000000004</v>
      </c>
      <c r="D1324">
        <v>5716.95</v>
      </c>
      <c r="E1324">
        <v>4853.5</v>
      </c>
      <c r="F1324">
        <v>4878.7</v>
      </c>
      <c r="G1324">
        <v>5687.8</v>
      </c>
      <c r="H1324">
        <v>5746.1</v>
      </c>
      <c r="I1324">
        <f t="shared" si="20"/>
        <v>0.85117064168831291</v>
      </c>
    </row>
    <row r="1325" spans="1:9" x14ac:dyDescent="0.2">
      <c r="A1325" t="s">
        <v>3425</v>
      </c>
      <c r="B1325" t="s">
        <v>3426</v>
      </c>
      <c r="C1325">
        <v>10053.4</v>
      </c>
      <c r="D1325">
        <v>11827.5</v>
      </c>
      <c r="E1325">
        <v>10067.799999999999</v>
      </c>
      <c r="F1325">
        <v>10039</v>
      </c>
      <c r="G1325">
        <v>11952.5</v>
      </c>
      <c r="H1325">
        <v>11702.5</v>
      </c>
      <c r="I1325">
        <f t="shared" si="20"/>
        <v>0.85000211371803003</v>
      </c>
    </row>
    <row r="1326" spans="1:9" x14ac:dyDescent="0.2">
      <c r="A1326" t="s">
        <v>2842</v>
      </c>
      <c r="B1326" t="s">
        <v>2843</v>
      </c>
      <c r="C1326">
        <v>446.1</v>
      </c>
      <c r="D1326">
        <v>524.9</v>
      </c>
      <c r="E1326">
        <v>446.1</v>
      </c>
      <c r="F1326">
        <v>446.1</v>
      </c>
      <c r="G1326">
        <v>522</v>
      </c>
      <c r="H1326">
        <v>527.79999999999995</v>
      </c>
      <c r="I1326">
        <f t="shared" si="20"/>
        <v>0.84987616688893131</v>
      </c>
    </row>
    <row r="1327" spans="1:9" x14ac:dyDescent="0.2">
      <c r="A1327" t="s">
        <v>72</v>
      </c>
      <c r="B1327" t="s">
        <v>73</v>
      </c>
      <c r="C1327">
        <v>451</v>
      </c>
      <c r="D1327">
        <v>530.95000000000005</v>
      </c>
      <c r="E1327">
        <v>454.3</v>
      </c>
      <c r="F1327">
        <v>447.7</v>
      </c>
      <c r="G1327">
        <v>536.4</v>
      </c>
      <c r="H1327">
        <v>525.5</v>
      </c>
      <c r="I1327">
        <f t="shared" si="20"/>
        <v>0.84942084942084939</v>
      </c>
    </row>
    <row r="1328" spans="1:9" x14ac:dyDescent="0.2">
      <c r="A1328" t="s">
        <v>767</v>
      </c>
      <c r="B1328" t="s">
        <v>768</v>
      </c>
      <c r="C1328">
        <v>4297.4004000000004</v>
      </c>
      <c r="D1328">
        <v>5059.75</v>
      </c>
      <c r="E1328">
        <v>4243.6000000000004</v>
      </c>
      <c r="F1328">
        <v>4351.2</v>
      </c>
      <c r="G1328">
        <v>5078</v>
      </c>
      <c r="H1328">
        <v>5041.5</v>
      </c>
      <c r="I1328">
        <f t="shared" si="20"/>
        <v>0.84933057957408975</v>
      </c>
    </row>
    <row r="1329" spans="1:9" x14ac:dyDescent="0.2">
      <c r="A1329" t="s">
        <v>922</v>
      </c>
      <c r="B1329" t="s">
        <v>923</v>
      </c>
      <c r="C1329">
        <v>563.4</v>
      </c>
      <c r="D1329">
        <v>664.35</v>
      </c>
      <c r="E1329">
        <v>555</v>
      </c>
      <c r="F1329">
        <v>571.79999999999995</v>
      </c>
      <c r="G1329">
        <v>667</v>
      </c>
      <c r="H1329">
        <v>661.7</v>
      </c>
      <c r="I1329">
        <f t="shared" si="20"/>
        <v>0.84804696319710993</v>
      </c>
    </row>
    <row r="1330" spans="1:9" x14ac:dyDescent="0.2">
      <c r="A1330" t="s">
        <v>3724</v>
      </c>
      <c r="B1330" t="s">
        <v>3725</v>
      </c>
      <c r="C1330">
        <v>1359.6</v>
      </c>
      <c r="D1330">
        <v>1603.4</v>
      </c>
      <c r="E1330">
        <v>1367.6</v>
      </c>
      <c r="F1330">
        <v>1351.6</v>
      </c>
      <c r="G1330">
        <v>1606.8</v>
      </c>
      <c r="H1330">
        <v>1600</v>
      </c>
      <c r="I1330">
        <f t="shared" si="20"/>
        <v>0.84794811026568528</v>
      </c>
    </row>
    <row r="1331" spans="1:9" x14ac:dyDescent="0.2">
      <c r="A1331" t="s">
        <v>3838</v>
      </c>
      <c r="B1331" t="s">
        <v>3839</v>
      </c>
      <c r="C1331">
        <v>352.40001999999998</v>
      </c>
      <c r="D1331">
        <v>415.7</v>
      </c>
      <c r="E1331">
        <v>351.6</v>
      </c>
      <c r="F1331">
        <v>353.2</v>
      </c>
      <c r="G1331">
        <v>417.5</v>
      </c>
      <c r="H1331">
        <v>413.9</v>
      </c>
      <c r="I1331">
        <f t="shared" si="20"/>
        <v>0.84772677411594899</v>
      </c>
    </row>
    <row r="1332" spans="1:9" x14ac:dyDescent="0.2">
      <c r="A1332" t="s">
        <v>1370</v>
      </c>
      <c r="B1332" t="s">
        <v>1371</v>
      </c>
      <c r="C1332">
        <v>916.75</v>
      </c>
      <c r="D1332">
        <v>1083.55</v>
      </c>
      <c r="E1332">
        <v>928.8</v>
      </c>
      <c r="F1332">
        <v>904.7</v>
      </c>
      <c r="G1332">
        <v>1088.9000000000001</v>
      </c>
      <c r="H1332">
        <v>1078.2</v>
      </c>
      <c r="I1332">
        <f t="shared" si="20"/>
        <v>0.84606155691938534</v>
      </c>
    </row>
    <row r="1333" spans="1:9" x14ac:dyDescent="0.2">
      <c r="A1333" t="s">
        <v>1384</v>
      </c>
      <c r="B1333" t="s">
        <v>1385</v>
      </c>
      <c r="C1333">
        <v>437.90001999999998</v>
      </c>
      <c r="D1333">
        <v>518.19994999999994</v>
      </c>
      <c r="E1333">
        <v>436.2</v>
      </c>
      <c r="F1333">
        <v>439.6</v>
      </c>
      <c r="G1333">
        <v>525.1</v>
      </c>
      <c r="H1333">
        <v>511.3</v>
      </c>
      <c r="I1333">
        <f t="shared" si="20"/>
        <v>0.84504064502514908</v>
      </c>
    </row>
    <row r="1334" spans="1:9" x14ac:dyDescent="0.2">
      <c r="A1334" t="s">
        <v>2614</v>
      </c>
      <c r="B1334" t="s">
        <v>2615</v>
      </c>
      <c r="C1334">
        <v>3124</v>
      </c>
      <c r="D1334">
        <v>3697.9</v>
      </c>
      <c r="E1334">
        <v>3130</v>
      </c>
      <c r="F1334">
        <v>3118</v>
      </c>
      <c r="G1334">
        <v>3640.9</v>
      </c>
      <c r="H1334">
        <v>3754.9</v>
      </c>
      <c r="I1334">
        <f t="shared" si="20"/>
        <v>0.84480380756645657</v>
      </c>
    </row>
    <row r="1335" spans="1:9" x14ac:dyDescent="0.2">
      <c r="A1335" t="s">
        <v>2550</v>
      </c>
      <c r="B1335" t="s">
        <v>2551</v>
      </c>
      <c r="C1335">
        <v>3753.25</v>
      </c>
      <c r="D1335">
        <v>4446.6504000000004</v>
      </c>
      <c r="E1335">
        <v>3743.8</v>
      </c>
      <c r="F1335">
        <v>3762.7</v>
      </c>
      <c r="G1335">
        <v>4480.2</v>
      </c>
      <c r="H1335">
        <v>4413.1000000000004</v>
      </c>
      <c r="I1335">
        <f t="shared" si="20"/>
        <v>0.84406230811399063</v>
      </c>
    </row>
    <row r="1336" spans="1:9" x14ac:dyDescent="0.2">
      <c r="A1336" t="s">
        <v>3366</v>
      </c>
      <c r="B1336" t="s">
        <v>3367</v>
      </c>
      <c r="C1336">
        <v>289.75</v>
      </c>
      <c r="D1336">
        <v>343.35</v>
      </c>
      <c r="E1336">
        <v>291</v>
      </c>
      <c r="F1336">
        <v>288.5</v>
      </c>
      <c r="G1336">
        <v>338.1</v>
      </c>
      <c r="H1336">
        <v>348.6</v>
      </c>
      <c r="I1336">
        <f t="shared" si="20"/>
        <v>0.84389107324887136</v>
      </c>
    </row>
    <row r="1337" spans="1:9" x14ac:dyDescent="0.2">
      <c r="A1337" t="s">
        <v>2812</v>
      </c>
      <c r="B1337" t="s">
        <v>2813</v>
      </c>
      <c r="C1337">
        <v>1545.3501000000001</v>
      </c>
      <c r="D1337">
        <v>1831.4</v>
      </c>
      <c r="E1337">
        <v>1540.4</v>
      </c>
      <c r="F1337">
        <v>1550.3</v>
      </c>
      <c r="G1337">
        <v>1830.4</v>
      </c>
      <c r="H1337">
        <v>1832.4</v>
      </c>
      <c r="I1337">
        <f t="shared" si="20"/>
        <v>0.8438080703287103</v>
      </c>
    </row>
    <row r="1338" spans="1:9" x14ac:dyDescent="0.2">
      <c r="A1338" t="s">
        <v>2165</v>
      </c>
      <c r="B1338" t="s">
        <v>2166</v>
      </c>
      <c r="C1338">
        <v>5955.25</v>
      </c>
      <c r="D1338">
        <v>7057.65</v>
      </c>
      <c r="E1338">
        <v>5864.6</v>
      </c>
      <c r="F1338">
        <v>6045.9</v>
      </c>
      <c r="G1338">
        <v>7007</v>
      </c>
      <c r="H1338">
        <v>7108.3</v>
      </c>
      <c r="I1338">
        <f t="shared" si="20"/>
        <v>0.84380069853279782</v>
      </c>
    </row>
    <row r="1339" spans="1:9" x14ac:dyDescent="0.2">
      <c r="A1339" t="s">
        <v>3988</v>
      </c>
      <c r="B1339" t="s">
        <v>3989</v>
      </c>
      <c r="C1339">
        <v>263.65001999999998</v>
      </c>
      <c r="D1339">
        <v>312.5</v>
      </c>
      <c r="E1339">
        <v>265.60000000000002</v>
      </c>
      <c r="F1339">
        <v>261.7</v>
      </c>
      <c r="G1339">
        <v>312.3</v>
      </c>
      <c r="H1339">
        <v>312.7</v>
      </c>
      <c r="I1339">
        <f t="shared" si="20"/>
        <v>0.84368006399999995</v>
      </c>
    </row>
    <row r="1340" spans="1:9" x14ac:dyDescent="0.2">
      <c r="A1340" t="s">
        <v>1181</v>
      </c>
      <c r="B1340" t="s">
        <v>1182</v>
      </c>
      <c r="C1340">
        <v>5802.5995999999996</v>
      </c>
      <c r="D1340">
        <v>6886.8495999999996</v>
      </c>
      <c r="E1340">
        <v>5740.9</v>
      </c>
      <c r="F1340">
        <v>5864.3</v>
      </c>
      <c r="G1340">
        <v>6888.9</v>
      </c>
      <c r="H1340">
        <v>6884.8</v>
      </c>
      <c r="I1340">
        <f t="shared" si="20"/>
        <v>0.84256226533537193</v>
      </c>
    </row>
    <row r="1341" spans="1:9" x14ac:dyDescent="0.2">
      <c r="A1341" t="s">
        <v>211</v>
      </c>
      <c r="B1341" t="s">
        <v>212</v>
      </c>
      <c r="C1341">
        <v>2127.7002000000002</v>
      </c>
      <c r="D1341">
        <v>2525.9</v>
      </c>
      <c r="E1341">
        <v>2137.6</v>
      </c>
      <c r="F1341">
        <v>2117.8000000000002</v>
      </c>
      <c r="G1341">
        <v>2543.1999999999998</v>
      </c>
      <c r="H1341">
        <v>2508.6</v>
      </c>
      <c r="I1341">
        <f t="shared" si="20"/>
        <v>0.84235329981392781</v>
      </c>
    </row>
    <row r="1342" spans="1:9" x14ac:dyDescent="0.2">
      <c r="A1342" t="s">
        <v>2548</v>
      </c>
      <c r="B1342" t="s">
        <v>2549</v>
      </c>
      <c r="C1342">
        <v>6530.4</v>
      </c>
      <c r="D1342">
        <v>7754.6504000000004</v>
      </c>
      <c r="E1342">
        <v>6520.8</v>
      </c>
      <c r="F1342">
        <v>6540</v>
      </c>
      <c r="G1342">
        <v>7746.7</v>
      </c>
      <c r="H1342">
        <v>7762.6</v>
      </c>
      <c r="I1342">
        <f t="shared" si="20"/>
        <v>0.84212693843683772</v>
      </c>
    </row>
    <row r="1343" spans="1:9" x14ac:dyDescent="0.2">
      <c r="A1343" t="s">
        <v>3275</v>
      </c>
      <c r="B1343" t="s">
        <v>3276</v>
      </c>
      <c r="C1343">
        <v>3807.65</v>
      </c>
      <c r="D1343">
        <v>4522.05</v>
      </c>
      <c r="E1343">
        <v>3796.8</v>
      </c>
      <c r="F1343">
        <v>3818.5</v>
      </c>
      <c r="G1343">
        <v>4480.5</v>
      </c>
      <c r="H1343">
        <v>4563.6000000000004</v>
      </c>
      <c r="I1343">
        <f t="shared" si="20"/>
        <v>0.84201855353213695</v>
      </c>
    </row>
    <row r="1344" spans="1:9" x14ac:dyDescent="0.2">
      <c r="A1344" t="s">
        <v>3094</v>
      </c>
      <c r="B1344" t="s">
        <v>3095</v>
      </c>
      <c r="C1344">
        <v>167.2</v>
      </c>
      <c r="D1344">
        <v>198.79999000000001</v>
      </c>
      <c r="E1344">
        <v>167</v>
      </c>
      <c r="F1344">
        <v>167.4</v>
      </c>
      <c r="G1344">
        <v>198.4</v>
      </c>
      <c r="H1344">
        <v>199.2</v>
      </c>
      <c r="I1344">
        <f t="shared" si="20"/>
        <v>0.84104631997214885</v>
      </c>
    </row>
    <row r="1345" spans="1:9" x14ac:dyDescent="0.2">
      <c r="A1345" t="s">
        <v>3321</v>
      </c>
      <c r="B1345" t="s">
        <v>3322</v>
      </c>
      <c r="C1345">
        <v>4804.6000000000004</v>
      </c>
      <c r="D1345">
        <v>5715.05</v>
      </c>
      <c r="E1345">
        <v>4755.5</v>
      </c>
      <c r="F1345">
        <v>4853.7</v>
      </c>
      <c r="G1345">
        <v>5685.5</v>
      </c>
      <c r="H1345">
        <v>5744.6</v>
      </c>
      <c r="I1345">
        <f t="shared" si="20"/>
        <v>0.84069255737045179</v>
      </c>
    </row>
    <row r="1346" spans="1:9" x14ac:dyDescent="0.2">
      <c r="A1346" t="s">
        <v>1128</v>
      </c>
      <c r="B1346" t="s">
        <v>1129</v>
      </c>
      <c r="C1346">
        <v>1069.75</v>
      </c>
      <c r="D1346">
        <v>1273.5</v>
      </c>
      <c r="E1346">
        <v>1071.9000000000001</v>
      </c>
      <c r="F1346">
        <v>1067.5999999999999</v>
      </c>
      <c r="G1346">
        <v>1271.7</v>
      </c>
      <c r="H1346">
        <v>1275.3</v>
      </c>
      <c r="I1346">
        <f t="shared" ref="I1346:I1409" si="21">C1346/D1346</f>
        <v>0.84000785237534359</v>
      </c>
    </row>
    <row r="1347" spans="1:9" x14ac:dyDescent="0.2">
      <c r="A1347" t="s">
        <v>2944</v>
      </c>
      <c r="B1347" t="s">
        <v>2945</v>
      </c>
      <c r="C1347">
        <v>3776</v>
      </c>
      <c r="D1347">
        <v>4501.6504000000004</v>
      </c>
      <c r="E1347">
        <v>3733.9</v>
      </c>
      <c r="F1347">
        <v>3818.1</v>
      </c>
      <c r="G1347">
        <v>4547.6000000000004</v>
      </c>
      <c r="H1347">
        <v>4455.7</v>
      </c>
      <c r="I1347">
        <f t="shared" si="21"/>
        <v>0.83880347527653409</v>
      </c>
    </row>
    <row r="1348" spans="1:9" x14ac:dyDescent="0.2">
      <c r="A1348" t="s">
        <v>3283</v>
      </c>
      <c r="B1348" t="s">
        <v>3284</v>
      </c>
      <c r="C1348">
        <v>534.65</v>
      </c>
      <c r="D1348">
        <v>637.54999999999995</v>
      </c>
      <c r="E1348">
        <v>531.6</v>
      </c>
      <c r="F1348">
        <v>537.70000000000005</v>
      </c>
      <c r="G1348">
        <v>628.1</v>
      </c>
      <c r="H1348">
        <v>647</v>
      </c>
      <c r="I1348">
        <f t="shared" si="21"/>
        <v>0.83860089404752569</v>
      </c>
    </row>
    <row r="1349" spans="1:9" x14ac:dyDescent="0.2">
      <c r="A1349" t="s">
        <v>1654</v>
      </c>
      <c r="B1349" t="s">
        <v>1655</v>
      </c>
      <c r="C1349">
        <v>1804.45</v>
      </c>
      <c r="D1349">
        <v>2152.3000000000002</v>
      </c>
      <c r="E1349">
        <v>1782.2</v>
      </c>
      <c r="F1349">
        <v>1826.7</v>
      </c>
      <c r="G1349">
        <v>2132.8000000000002</v>
      </c>
      <c r="H1349">
        <v>2171.8000000000002</v>
      </c>
      <c r="I1349">
        <f t="shared" si="21"/>
        <v>0.83838219579054962</v>
      </c>
    </row>
    <row r="1350" spans="1:9" x14ac:dyDescent="0.2">
      <c r="A1350" t="s">
        <v>1281</v>
      </c>
      <c r="B1350" t="s">
        <v>1282</v>
      </c>
      <c r="C1350">
        <v>301.8</v>
      </c>
      <c r="D1350">
        <v>360.05</v>
      </c>
      <c r="E1350">
        <v>302.7</v>
      </c>
      <c r="F1350">
        <v>300.89999999999998</v>
      </c>
      <c r="G1350">
        <v>362.2</v>
      </c>
      <c r="H1350">
        <v>357.9</v>
      </c>
      <c r="I1350">
        <f t="shared" si="21"/>
        <v>0.83821691431745593</v>
      </c>
    </row>
    <row r="1351" spans="1:9" x14ac:dyDescent="0.2">
      <c r="A1351" t="s">
        <v>4855</v>
      </c>
      <c r="B1351" t="s">
        <v>4856</v>
      </c>
      <c r="C1351">
        <v>1098.75</v>
      </c>
      <c r="D1351">
        <v>1311.95</v>
      </c>
      <c r="E1351">
        <v>1085.9000000000001</v>
      </c>
      <c r="F1351">
        <v>1111.5999999999999</v>
      </c>
      <c r="G1351">
        <v>1320.5</v>
      </c>
      <c r="H1351">
        <v>1303.4000000000001</v>
      </c>
      <c r="I1351">
        <f t="shared" si="21"/>
        <v>0.83749380692861763</v>
      </c>
    </row>
    <row r="1352" spans="1:9" x14ac:dyDescent="0.2">
      <c r="A1352" t="s">
        <v>3405</v>
      </c>
      <c r="B1352" t="s">
        <v>3406</v>
      </c>
      <c r="C1352">
        <v>10677.25</v>
      </c>
      <c r="D1352">
        <v>12749.45</v>
      </c>
      <c r="E1352">
        <v>10550.1</v>
      </c>
      <c r="F1352">
        <v>10804.4</v>
      </c>
      <c r="G1352">
        <v>12738.2</v>
      </c>
      <c r="H1352">
        <v>12760.7</v>
      </c>
      <c r="I1352">
        <f t="shared" si="21"/>
        <v>0.83746749859797864</v>
      </c>
    </row>
    <row r="1353" spans="1:9" x14ac:dyDescent="0.2">
      <c r="A1353" t="s">
        <v>440</v>
      </c>
      <c r="B1353" t="s">
        <v>441</v>
      </c>
      <c r="C1353">
        <v>737.6</v>
      </c>
      <c r="D1353">
        <v>881.5</v>
      </c>
      <c r="E1353">
        <v>737.8</v>
      </c>
      <c r="F1353">
        <v>737.4</v>
      </c>
      <c r="G1353">
        <v>890.8</v>
      </c>
      <c r="H1353">
        <v>872.2</v>
      </c>
      <c r="I1353">
        <f t="shared" si="21"/>
        <v>0.83675553034600114</v>
      </c>
    </row>
    <row r="1354" spans="1:9" x14ac:dyDescent="0.2">
      <c r="A1354" t="s">
        <v>658</v>
      </c>
      <c r="B1354" t="s">
        <v>659</v>
      </c>
      <c r="C1354">
        <v>2312.4</v>
      </c>
      <c r="D1354">
        <v>2763.7002000000002</v>
      </c>
      <c r="E1354">
        <v>2320.4</v>
      </c>
      <c r="F1354">
        <v>2304.4</v>
      </c>
      <c r="G1354">
        <v>2727.3</v>
      </c>
      <c r="H1354">
        <v>2800.1</v>
      </c>
      <c r="I1354">
        <f t="shared" si="21"/>
        <v>0.83670435744079619</v>
      </c>
    </row>
    <row r="1355" spans="1:9" x14ac:dyDescent="0.2">
      <c r="A1355" t="s">
        <v>1201</v>
      </c>
      <c r="B1355" t="s">
        <v>1202</v>
      </c>
      <c r="C1355">
        <v>138.25</v>
      </c>
      <c r="D1355">
        <v>165.45</v>
      </c>
      <c r="E1355">
        <v>140.6</v>
      </c>
      <c r="F1355">
        <v>135.9</v>
      </c>
      <c r="G1355">
        <v>164.2</v>
      </c>
      <c r="H1355">
        <v>166.7</v>
      </c>
      <c r="I1355">
        <f t="shared" si="21"/>
        <v>0.83559987911755829</v>
      </c>
    </row>
    <row r="1356" spans="1:9" x14ac:dyDescent="0.2">
      <c r="A1356" t="s">
        <v>1048</v>
      </c>
      <c r="B1356" t="s">
        <v>1049</v>
      </c>
      <c r="C1356">
        <v>1385</v>
      </c>
      <c r="D1356">
        <v>1658.75</v>
      </c>
      <c r="E1356">
        <v>1374.8</v>
      </c>
      <c r="F1356">
        <v>1395.2</v>
      </c>
      <c r="G1356">
        <v>1680.2</v>
      </c>
      <c r="H1356">
        <v>1637.3</v>
      </c>
      <c r="I1356">
        <f t="shared" si="21"/>
        <v>0.83496608892238133</v>
      </c>
    </row>
    <row r="1357" spans="1:9" x14ac:dyDescent="0.2">
      <c r="A1357" t="s">
        <v>3655</v>
      </c>
      <c r="B1357" t="s">
        <v>3656</v>
      </c>
      <c r="C1357">
        <v>979.4</v>
      </c>
      <c r="D1357">
        <v>1173.3</v>
      </c>
      <c r="E1357">
        <v>963</v>
      </c>
      <c r="F1357">
        <v>995.8</v>
      </c>
      <c r="G1357">
        <v>1173.5999999999999</v>
      </c>
      <c r="H1357">
        <v>1173</v>
      </c>
      <c r="I1357">
        <f t="shared" si="21"/>
        <v>0.83473962328475237</v>
      </c>
    </row>
    <row r="1358" spans="1:9" x14ac:dyDescent="0.2">
      <c r="A1358" t="s">
        <v>1380</v>
      </c>
      <c r="B1358" t="s">
        <v>1381</v>
      </c>
      <c r="C1358">
        <v>1544.6498999999999</v>
      </c>
      <c r="D1358">
        <v>1851.3998999999999</v>
      </c>
      <c r="E1358">
        <v>1551.1</v>
      </c>
      <c r="F1358">
        <v>1538.2</v>
      </c>
      <c r="G1358">
        <v>1879.6</v>
      </c>
      <c r="H1358">
        <v>1823.2</v>
      </c>
      <c r="I1358">
        <f t="shared" si="21"/>
        <v>0.83431456380655522</v>
      </c>
    </row>
    <row r="1359" spans="1:9" x14ac:dyDescent="0.2">
      <c r="A1359" t="s">
        <v>890</v>
      </c>
      <c r="B1359" t="s">
        <v>891</v>
      </c>
      <c r="C1359">
        <v>3991.25</v>
      </c>
      <c r="D1359">
        <v>4786.75</v>
      </c>
      <c r="E1359">
        <v>3925</v>
      </c>
      <c r="F1359">
        <v>4057.5</v>
      </c>
      <c r="G1359">
        <v>4828</v>
      </c>
      <c r="H1359">
        <v>4745.5</v>
      </c>
      <c r="I1359">
        <f t="shared" si="21"/>
        <v>0.83381208544419494</v>
      </c>
    </row>
    <row r="1360" spans="1:9" x14ac:dyDescent="0.2">
      <c r="A1360" t="s">
        <v>1295</v>
      </c>
      <c r="B1360" t="s">
        <v>1296</v>
      </c>
      <c r="C1360">
        <v>370.85</v>
      </c>
      <c r="D1360">
        <v>444.8</v>
      </c>
      <c r="E1360">
        <v>374.5</v>
      </c>
      <c r="F1360">
        <v>367.2</v>
      </c>
      <c r="G1360">
        <v>448.3</v>
      </c>
      <c r="H1360">
        <v>441.3</v>
      </c>
      <c r="I1360">
        <f t="shared" si="21"/>
        <v>0.83374550359712229</v>
      </c>
    </row>
    <row r="1361" spans="1:9" x14ac:dyDescent="0.2">
      <c r="A1361" t="s">
        <v>1315</v>
      </c>
      <c r="B1361" t="s">
        <v>1316</v>
      </c>
      <c r="C1361">
        <v>5711.95</v>
      </c>
      <c r="D1361">
        <v>6854.05</v>
      </c>
      <c r="E1361">
        <v>5699.3</v>
      </c>
      <c r="F1361">
        <v>5724.6</v>
      </c>
      <c r="G1361">
        <v>6792.5</v>
      </c>
      <c r="H1361">
        <v>6915.6</v>
      </c>
      <c r="I1361">
        <f t="shared" si="21"/>
        <v>0.83336859229214844</v>
      </c>
    </row>
    <row r="1362" spans="1:9" x14ac:dyDescent="0.2">
      <c r="A1362" t="s">
        <v>4050</v>
      </c>
      <c r="B1362" t="s">
        <v>4051</v>
      </c>
      <c r="C1362">
        <v>1735.25</v>
      </c>
      <c r="D1362">
        <v>2083.1</v>
      </c>
      <c r="E1362">
        <v>1718.2</v>
      </c>
      <c r="F1362">
        <v>1752.3</v>
      </c>
      <c r="G1362">
        <v>2088.5</v>
      </c>
      <c r="H1362">
        <v>2077.6999999999998</v>
      </c>
      <c r="I1362">
        <f t="shared" si="21"/>
        <v>0.83301329748931885</v>
      </c>
    </row>
    <row r="1363" spans="1:9" x14ac:dyDescent="0.2">
      <c r="A1363" t="s">
        <v>3766</v>
      </c>
      <c r="B1363" t="s">
        <v>3767</v>
      </c>
      <c r="C1363">
        <v>1367.75</v>
      </c>
      <c r="D1363">
        <v>1642.55</v>
      </c>
      <c r="E1363">
        <v>1360.3</v>
      </c>
      <c r="F1363">
        <v>1375.2</v>
      </c>
      <c r="G1363">
        <v>1643.1</v>
      </c>
      <c r="H1363">
        <v>1642</v>
      </c>
      <c r="I1363">
        <f t="shared" si="21"/>
        <v>0.83269915679887985</v>
      </c>
    </row>
    <row r="1364" spans="1:9" x14ac:dyDescent="0.2">
      <c r="A1364" t="s">
        <v>664</v>
      </c>
      <c r="B1364" t="s">
        <v>665</v>
      </c>
      <c r="C1364">
        <v>8373.1990000000005</v>
      </c>
      <c r="D1364">
        <v>10059.85</v>
      </c>
      <c r="E1364">
        <v>8361.1</v>
      </c>
      <c r="F1364">
        <v>8385.2999999999993</v>
      </c>
      <c r="G1364">
        <v>10034.6</v>
      </c>
      <c r="H1364">
        <v>10085.1</v>
      </c>
      <c r="I1364">
        <f t="shared" si="21"/>
        <v>0.83233835494565034</v>
      </c>
    </row>
    <row r="1365" spans="1:9" x14ac:dyDescent="0.2">
      <c r="A1365" t="s">
        <v>4769</v>
      </c>
      <c r="B1365" t="s">
        <v>4770</v>
      </c>
      <c r="C1365">
        <v>868.35</v>
      </c>
      <c r="D1365">
        <v>1044.3499999999999</v>
      </c>
      <c r="E1365">
        <v>853.9</v>
      </c>
      <c r="F1365">
        <v>882.8</v>
      </c>
      <c r="G1365">
        <v>1052.5</v>
      </c>
      <c r="H1365">
        <v>1036.2</v>
      </c>
      <c r="I1365">
        <f t="shared" si="21"/>
        <v>0.83147412266002785</v>
      </c>
    </row>
    <row r="1366" spans="1:9" x14ac:dyDescent="0.2">
      <c r="A1366" t="s">
        <v>257</v>
      </c>
      <c r="B1366" t="s">
        <v>258</v>
      </c>
      <c r="C1366">
        <v>3114.5497999999998</v>
      </c>
      <c r="D1366">
        <v>3746.8</v>
      </c>
      <c r="E1366">
        <v>3131.9</v>
      </c>
      <c r="F1366">
        <v>3097.2</v>
      </c>
      <c r="G1366">
        <v>3791.3</v>
      </c>
      <c r="H1366">
        <v>3702.3</v>
      </c>
      <c r="I1366">
        <f t="shared" si="21"/>
        <v>0.83125595174548939</v>
      </c>
    </row>
    <row r="1367" spans="1:9" x14ac:dyDescent="0.2">
      <c r="A1367" t="s">
        <v>2281</v>
      </c>
      <c r="B1367" t="s">
        <v>2282</v>
      </c>
      <c r="C1367">
        <v>5688.8</v>
      </c>
      <c r="D1367">
        <v>6845.15</v>
      </c>
      <c r="E1367">
        <v>5748</v>
      </c>
      <c r="F1367">
        <v>5629.6</v>
      </c>
      <c r="G1367">
        <v>6880.3</v>
      </c>
      <c r="H1367">
        <v>6810</v>
      </c>
      <c r="I1367">
        <f t="shared" si="21"/>
        <v>0.83107017377267123</v>
      </c>
    </row>
    <row r="1368" spans="1:9" x14ac:dyDescent="0.2">
      <c r="A1368" t="s">
        <v>3467</v>
      </c>
      <c r="B1368" t="s">
        <v>3468</v>
      </c>
      <c r="C1368">
        <v>411.84998000000002</v>
      </c>
      <c r="D1368">
        <v>495.75</v>
      </c>
      <c r="E1368">
        <v>408.8</v>
      </c>
      <c r="F1368">
        <v>414.9</v>
      </c>
      <c r="G1368">
        <v>490.6</v>
      </c>
      <c r="H1368">
        <v>500.9</v>
      </c>
      <c r="I1368">
        <f t="shared" si="21"/>
        <v>0.83076143217347453</v>
      </c>
    </row>
    <row r="1369" spans="1:9" x14ac:dyDescent="0.2">
      <c r="A1369" t="s">
        <v>68</v>
      </c>
      <c r="B1369" t="s">
        <v>69</v>
      </c>
      <c r="C1369">
        <v>1614.1498999999999</v>
      </c>
      <c r="D1369">
        <v>1944.05</v>
      </c>
      <c r="E1369">
        <v>1622.7</v>
      </c>
      <c r="F1369">
        <v>1605.6</v>
      </c>
      <c r="G1369">
        <v>1965.8</v>
      </c>
      <c r="H1369">
        <v>1922.3</v>
      </c>
      <c r="I1369">
        <f t="shared" si="21"/>
        <v>0.83030266711247136</v>
      </c>
    </row>
    <row r="1370" spans="1:9" x14ac:dyDescent="0.2">
      <c r="A1370" t="s">
        <v>3071</v>
      </c>
      <c r="B1370" t="s">
        <v>3072</v>
      </c>
      <c r="C1370">
        <v>787.44994999999994</v>
      </c>
      <c r="D1370">
        <v>948.6</v>
      </c>
      <c r="E1370">
        <v>777.8</v>
      </c>
      <c r="F1370">
        <v>797.1</v>
      </c>
      <c r="G1370">
        <v>954.9</v>
      </c>
      <c r="H1370">
        <v>942.3</v>
      </c>
      <c r="I1370">
        <f t="shared" si="21"/>
        <v>0.83011801602361368</v>
      </c>
    </row>
    <row r="1371" spans="1:9" x14ac:dyDescent="0.2">
      <c r="A1371" t="s">
        <v>2086</v>
      </c>
      <c r="B1371" t="s">
        <v>2087</v>
      </c>
      <c r="C1371">
        <v>2323.8000000000002</v>
      </c>
      <c r="D1371">
        <v>2799.6</v>
      </c>
      <c r="E1371">
        <v>2293</v>
      </c>
      <c r="F1371">
        <v>2354.6</v>
      </c>
      <c r="G1371">
        <v>2790.9</v>
      </c>
      <c r="H1371">
        <v>2808.3</v>
      </c>
      <c r="I1371">
        <f t="shared" si="21"/>
        <v>0.83004714959279902</v>
      </c>
    </row>
    <row r="1372" spans="1:9" x14ac:dyDescent="0.2">
      <c r="A1372" t="s">
        <v>1245</v>
      </c>
      <c r="B1372" t="s">
        <v>1246</v>
      </c>
      <c r="C1372">
        <v>548.65</v>
      </c>
      <c r="D1372">
        <v>661.55005000000006</v>
      </c>
      <c r="E1372">
        <v>542</v>
      </c>
      <c r="F1372">
        <v>555.29999999999995</v>
      </c>
      <c r="G1372">
        <v>654.9</v>
      </c>
      <c r="H1372">
        <v>668.2</v>
      </c>
      <c r="I1372">
        <f t="shared" si="21"/>
        <v>0.82934012324539907</v>
      </c>
    </row>
    <row r="1373" spans="1:9" x14ac:dyDescent="0.2">
      <c r="A1373" t="s">
        <v>1112</v>
      </c>
      <c r="B1373" t="s">
        <v>1113</v>
      </c>
      <c r="C1373">
        <v>2318.6</v>
      </c>
      <c r="D1373">
        <v>2797.5</v>
      </c>
      <c r="E1373">
        <v>2302.6999999999998</v>
      </c>
      <c r="F1373">
        <v>2334.5</v>
      </c>
      <c r="G1373">
        <v>2807.9</v>
      </c>
      <c r="H1373">
        <v>2787.1</v>
      </c>
      <c r="I1373">
        <f t="shared" si="21"/>
        <v>0.82881143878462915</v>
      </c>
    </row>
    <row r="1374" spans="1:9" x14ac:dyDescent="0.2">
      <c r="A1374" t="s">
        <v>4765</v>
      </c>
      <c r="B1374" t="s">
        <v>4766</v>
      </c>
      <c r="C1374">
        <v>293.3</v>
      </c>
      <c r="D1374">
        <v>354</v>
      </c>
      <c r="E1374">
        <v>290.5</v>
      </c>
      <c r="F1374">
        <v>296.10000000000002</v>
      </c>
      <c r="G1374">
        <v>348.9</v>
      </c>
      <c r="H1374">
        <v>359.1</v>
      </c>
      <c r="I1374">
        <f t="shared" si="21"/>
        <v>0.8285310734463277</v>
      </c>
    </row>
    <row r="1375" spans="1:9" x14ac:dyDescent="0.2">
      <c r="A1375" t="s">
        <v>1942</v>
      </c>
      <c r="B1375" t="s">
        <v>1943</v>
      </c>
      <c r="C1375">
        <v>590.6</v>
      </c>
      <c r="D1375">
        <v>713.94994999999994</v>
      </c>
      <c r="E1375">
        <v>602.29999999999995</v>
      </c>
      <c r="F1375">
        <v>578.9</v>
      </c>
      <c r="G1375">
        <v>714.6</v>
      </c>
      <c r="H1375">
        <v>713.3</v>
      </c>
      <c r="I1375">
        <f t="shared" si="21"/>
        <v>0.82722885546809</v>
      </c>
    </row>
    <row r="1376" spans="1:9" x14ac:dyDescent="0.2">
      <c r="A1376" t="s">
        <v>2016</v>
      </c>
      <c r="B1376" t="s">
        <v>2017</v>
      </c>
      <c r="C1376">
        <v>1667.6</v>
      </c>
      <c r="D1376">
        <v>2016.05</v>
      </c>
      <c r="E1376">
        <v>1644</v>
      </c>
      <c r="F1376">
        <v>1691.2</v>
      </c>
      <c r="G1376">
        <v>2034</v>
      </c>
      <c r="H1376">
        <v>1998.1</v>
      </c>
      <c r="I1376">
        <f t="shared" si="21"/>
        <v>0.82716202475137024</v>
      </c>
    </row>
    <row r="1377" spans="1:9" x14ac:dyDescent="0.2">
      <c r="A1377" t="s">
        <v>1554</v>
      </c>
      <c r="B1377" t="s">
        <v>1555</v>
      </c>
      <c r="C1377">
        <v>7670.5</v>
      </c>
      <c r="D1377">
        <v>9273.5509999999995</v>
      </c>
      <c r="E1377">
        <v>7611.1</v>
      </c>
      <c r="F1377">
        <v>7729.9</v>
      </c>
      <c r="G1377">
        <v>9293.4</v>
      </c>
      <c r="H1377">
        <v>9253.7000000000007</v>
      </c>
      <c r="I1377">
        <f t="shared" si="21"/>
        <v>0.82713730694962484</v>
      </c>
    </row>
    <row r="1378" spans="1:9" x14ac:dyDescent="0.2">
      <c r="A1378" t="s">
        <v>2713</v>
      </c>
      <c r="B1378" t="s">
        <v>2714</v>
      </c>
      <c r="C1378">
        <v>5408.1</v>
      </c>
      <c r="D1378">
        <v>6556.05</v>
      </c>
      <c r="E1378">
        <v>5361.7</v>
      </c>
      <c r="F1378">
        <v>5454.5</v>
      </c>
      <c r="G1378">
        <v>6475.6</v>
      </c>
      <c r="H1378">
        <v>6636.5</v>
      </c>
      <c r="I1378">
        <f t="shared" si="21"/>
        <v>0.82490218958061645</v>
      </c>
    </row>
    <row r="1379" spans="1:9" x14ac:dyDescent="0.2">
      <c r="A1379" t="s">
        <v>668</v>
      </c>
      <c r="B1379" t="s">
        <v>669</v>
      </c>
      <c r="C1379">
        <v>559.6</v>
      </c>
      <c r="D1379">
        <v>678.7</v>
      </c>
      <c r="E1379">
        <v>565.6</v>
      </c>
      <c r="F1379">
        <v>553.6</v>
      </c>
      <c r="G1379">
        <v>676</v>
      </c>
      <c r="H1379">
        <v>681.4</v>
      </c>
      <c r="I1379">
        <f t="shared" si="21"/>
        <v>0.8245174598497127</v>
      </c>
    </row>
    <row r="1380" spans="1:9" x14ac:dyDescent="0.2">
      <c r="A1380" t="s">
        <v>3515</v>
      </c>
      <c r="B1380" t="s">
        <v>3516</v>
      </c>
      <c r="C1380">
        <v>1146.6498999999999</v>
      </c>
      <c r="D1380">
        <v>1391.3</v>
      </c>
      <c r="E1380">
        <v>1138.2</v>
      </c>
      <c r="F1380">
        <v>1155.0999999999999</v>
      </c>
      <c r="G1380">
        <v>1387.4</v>
      </c>
      <c r="H1380">
        <v>1395.2</v>
      </c>
      <c r="I1380">
        <f t="shared" si="21"/>
        <v>0.82415719111622221</v>
      </c>
    </row>
    <row r="1381" spans="1:9" x14ac:dyDescent="0.2">
      <c r="A1381" t="s">
        <v>1126</v>
      </c>
      <c r="B1381" t="s">
        <v>1127</v>
      </c>
      <c r="C1381">
        <v>1876.75</v>
      </c>
      <c r="D1381">
        <v>2278.2997999999998</v>
      </c>
      <c r="E1381">
        <v>1870.4</v>
      </c>
      <c r="F1381">
        <v>1883.1</v>
      </c>
      <c r="G1381">
        <v>2287.4</v>
      </c>
      <c r="H1381">
        <v>2269.1999999999998</v>
      </c>
      <c r="I1381">
        <f t="shared" si="21"/>
        <v>0.82375023690911975</v>
      </c>
    </row>
    <row r="1382" spans="1:9" x14ac:dyDescent="0.2">
      <c r="A1382" t="s">
        <v>2601</v>
      </c>
      <c r="B1382" t="s">
        <v>2602</v>
      </c>
      <c r="C1382">
        <v>7476.6504000000004</v>
      </c>
      <c r="D1382">
        <v>9080.4490000000005</v>
      </c>
      <c r="E1382">
        <v>7505.7</v>
      </c>
      <c r="F1382">
        <v>7447.6</v>
      </c>
      <c r="G1382">
        <v>9062.2999999999993</v>
      </c>
      <c r="H1382">
        <v>9098.6</v>
      </c>
      <c r="I1382">
        <f t="shared" si="21"/>
        <v>0.82337893203298651</v>
      </c>
    </row>
    <row r="1383" spans="1:9" x14ac:dyDescent="0.2">
      <c r="A1383" t="s">
        <v>1364</v>
      </c>
      <c r="B1383" t="s">
        <v>1365</v>
      </c>
      <c r="C1383">
        <v>3082.45</v>
      </c>
      <c r="D1383">
        <v>3747.5</v>
      </c>
      <c r="E1383">
        <v>3057.5</v>
      </c>
      <c r="F1383">
        <v>3107.4</v>
      </c>
      <c r="G1383">
        <v>3788.7</v>
      </c>
      <c r="H1383">
        <v>3706.3</v>
      </c>
      <c r="I1383">
        <f t="shared" si="21"/>
        <v>0.82253502334889916</v>
      </c>
    </row>
    <row r="1384" spans="1:9" x14ac:dyDescent="0.2">
      <c r="A1384" t="s">
        <v>3307</v>
      </c>
      <c r="B1384" t="s">
        <v>3308</v>
      </c>
      <c r="C1384">
        <v>943.8</v>
      </c>
      <c r="D1384">
        <v>1148.1001000000001</v>
      </c>
      <c r="E1384">
        <v>936</v>
      </c>
      <c r="F1384">
        <v>951.6</v>
      </c>
      <c r="G1384">
        <v>1156.8</v>
      </c>
      <c r="H1384">
        <v>1139.4000000000001</v>
      </c>
      <c r="I1384">
        <f t="shared" si="21"/>
        <v>0.82205375646252432</v>
      </c>
    </row>
    <row r="1385" spans="1:9" x14ac:dyDescent="0.2">
      <c r="A1385" t="s">
        <v>1646</v>
      </c>
      <c r="B1385" t="s">
        <v>1647</v>
      </c>
      <c r="C1385">
        <v>2889.35</v>
      </c>
      <c r="D1385">
        <v>3515.1</v>
      </c>
      <c r="E1385">
        <v>2859.8</v>
      </c>
      <c r="F1385">
        <v>2918.9</v>
      </c>
      <c r="G1385">
        <v>3489</v>
      </c>
      <c r="H1385">
        <v>3541.2</v>
      </c>
      <c r="I1385">
        <f t="shared" si="21"/>
        <v>0.82198230491308921</v>
      </c>
    </row>
    <row r="1386" spans="1:9" x14ac:dyDescent="0.2">
      <c r="A1386" t="s">
        <v>3682</v>
      </c>
      <c r="B1386" t="s">
        <v>3683</v>
      </c>
      <c r="C1386">
        <v>3478.75</v>
      </c>
      <c r="D1386">
        <v>4232.1499999999996</v>
      </c>
      <c r="E1386">
        <v>3472.8</v>
      </c>
      <c r="F1386">
        <v>3484.7</v>
      </c>
      <c r="G1386">
        <v>4228.3</v>
      </c>
      <c r="H1386">
        <v>4236</v>
      </c>
      <c r="I1386">
        <f t="shared" si="21"/>
        <v>0.82198173505192407</v>
      </c>
    </row>
    <row r="1387" spans="1:9" x14ac:dyDescent="0.2">
      <c r="A1387" t="s">
        <v>2758</v>
      </c>
      <c r="B1387" t="s">
        <v>2759</v>
      </c>
      <c r="C1387">
        <v>5149.2</v>
      </c>
      <c r="D1387">
        <v>6265.8</v>
      </c>
      <c r="E1387">
        <v>5117.8</v>
      </c>
      <c r="F1387">
        <v>5180.6000000000004</v>
      </c>
      <c r="G1387">
        <v>6244.2</v>
      </c>
      <c r="H1387">
        <v>6287.4</v>
      </c>
      <c r="I1387">
        <f t="shared" si="21"/>
        <v>0.82179450349516414</v>
      </c>
    </row>
    <row r="1388" spans="1:9" x14ac:dyDescent="0.2">
      <c r="A1388" t="s">
        <v>3998</v>
      </c>
      <c r="B1388" t="s">
        <v>3999</v>
      </c>
      <c r="C1388">
        <v>952.1</v>
      </c>
      <c r="D1388">
        <v>1158.7</v>
      </c>
      <c r="E1388">
        <v>967.5</v>
      </c>
      <c r="F1388">
        <v>936.7</v>
      </c>
      <c r="G1388">
        <v>1157.4000000000001</v>
      </c>
      <c r="H1388">
        <v>1160</v>
      </c>
      <c r="I1388">
        <f t="shared" si="21"/>
        <v>0.821696729092949</v>
      </c>
    </row>
    <row r="1389" spans="1:9" x14ac:dyDescent="0.2">
      <c r="A1389" t="s">
        <v>3026</v>
      </c>
      <c r="B1389" t="s">
        <v>3027</v>
      </c>
      <c r="C1389">
        <v>614.4</v>
      </c>
      <c r="D1389">
        <v>748.15</v>
      </c>
      <c r="E1389">
        <v>615.79999999999995</v>
      </c>
      <c r="F1389">
        <v>613</v>
      </c>
      <c r="G1389">
        <v>745.5</v>
      </c>
      <c r="H1389">
        <v>750.8</v>
      </c>
      <c r="I1389">
        <f t="shared" si="21"/>
        <v>0.82122569003542067</v>
      </c>
    </row>
    <row r="1390" spans="1:9" x14ac:dyDescent="0.2">
      <c r="A1390" t="s">
        <v>2616</v>
      </c>
      <c r="B1390" t="s">
        <v>2617</v>
      </c>
      <c r="C1390">
        <v>4811.55</v>
      </c>
      <c r="D1390">
        <v>5880.3495999999996</v>
      </c>
      <c r="E1390">
        <v>4862.2</v>
      </c>
      <c r="F1390">
        <v>4760.8999999999996</v>
      </c>
      <c r="G1390">
        <v>5911.4</v>
      </c>
      <c r="H1390">
        <v>5849.3</v>
      </c>
      <c r="I1390">
        <f t="shared" si="21"/>
        <v>0.8182421670983645</v>
      </c>
    </row>
    <row r="1391" spans="1:9" x14ac:dyDescent="0.2">
      <c r="A1391" t="s">
        <v>624</v>
      </c>
      <c r="B1391" t="s">
        <v>625</v>
      </c>
      <c r="C1391">
        <v>1589.55</v>
      </c>
      <c r="D1391">
        <v>1944.8</v>
      </c>
      <c r="E1391">
        <v>1568.6</v>
      </c>
      <c r="F1391">
        <v>1610.5</v>
      </c>
      <c r="G1391">
        <v>1951.2</v>
      </c>
      <c r="H1391">
        <v>1938.4</v>
      </c>
      <c r="I1391">
        <f t="shared" si="21"/>
        <v>0.81733340189222536</v>
      </c>
    </row>
    <row r="1392" spans="1:9" x14ac:dyDescent="0.2">
      <c r="A1392" t="s">
        <v>4094</v>
      </c>
      <c r="B1392" t="s">
        <v>4095</v>
      </c>
      <c r="C1392">
        <v>329.8</v>
      </c>
      <c r="D1392">
        <v>403.65</v>
      </c>
      <c r="E1392">
        <v>334.8</v>
      </c>
      <c r="F1392">
        <v>324.8</v>
      </c>
      <c r="G1392">
        <v>407.3</v>
      </c>
      <c r="H1392">
        <v>400</v>
      </c>
      <c r="I1392">
        <f t="shared" si="21"/>
        <v>0.81704446921838236</v>
      </c>
    </row>
    <row r="1393" spans="1:9" x14ac:dyDescent="0.2">
      <c r="A1393" t="s">
        <v>395</v>
      </c>
      <c r="B1393" t="s">
        <v>396</v>
      </c>
      <c r="C1393">
        <v>2511.6999999999998</v>
      </c>
      <c r="D1393">
        <v>3074.35</v>
      </c>
      <c r="E1393">
        <v>2494.4</v>
      </c>
      <c r="F1393">
        <v>2529</v>
      </c>
      <c r="G1393">
        <v>3069.5</v>
      </c>
      <c r="H1393">
        <v>3079.2</v>
      </c>
      <c r="I1393">
        <f t="shared" si="21"/>
        <v>0.81698570429521689</v>
      </c>
    </row>
    <row r="1394" spans="1:9" x14ac:dyDescent="0.2">
      <c r="A1394" t="s">
        <v>1492</v>
      </c>
      <c r="B1394" t="s">
        <v>1493</v>
      </c>
      <c r="C1394">
        <v>710</v>
      </c>
      <c r="D1394">
        <v>869.1</v>
      </c>
      <c r="E1394">
        <v>699.3</v>
      </c>
      <c r="F1394">
        <v>720.7</v>
      </c>
      <c r="G1394">
        <v>879</v>
      </c>
      <c r="H1394">
        <v>859.2</v>
      </c>
      <c r="I1394">
        <f t="shared" si="21"/>
        <v>0.81693706132781041</v>
      </c>
    </row>
    <row r="1395" spans="1:9" x14ac:dyDescent="0.2">
      <c r="A1395" t="s">
        <v>2780</v>
      </c>
      <c r="B1395" t="s">
        <v>2781</v>
      </c>
      <c r="C1395">
        <v>3014.75</v>
      </c>
      <c r="D1395">
        <v>3691.2</v>
      </c>
      <c r="E1395">
        <v>3015.8</v>
      </c>
      <c r="F1395">
        <v>3013.7</v>
      </c>
      <c r="G1395">
        <v>3708.7</v>
      </c>
      <c r="H1395">
        <v>3673.7</v>
      </c>
      <c r="I1395">
        <f t="shared" si="21"/>
        <v>0.81673981361074999</v>
      </c>
    </row>
    <row r="1396" spans="1:9" x14ac:dyDescent="0.2">
      <c r="A1396" t="s">
        <v>3571</v>
      </c>
      <c r="B1396" t="s">
        <v>3572</v>
      </c>
      <c r="C1396">
        <v>5346.45</v>
      </c>
      <c r="D1396">
        <v>6552.7</v>
      </c>
      <c r="E1396">
        <v>5297.5</v>
      </c>
      <c r="F1396">
        <v>5395.4</v>
      </c>
      <c r="G1396">
        <v>6494.8</v>
      </c>
      <c r="H1396">
        <v>6610.6</v>
      </c>
      <c r="I1396">
        <f t="shared" si="21"/>
        <v>0.81591557678514204</v>
      </c>
    </row>
    <row r="1397" spans="1:9" x14ac:dyDescent="0.2">
      <c r="A1397" t="s">
        <v>2110</v>
      </c>
      <c r="B1397" t="s">
        <v>2111</v>
      </c>
      <c r="C1397">
        <v>3588.2997999999998</v>
      </c>
      <c r="D1397">
        <v>4401.2</v>
      </c>
      <c r="E1397">
        <v>3538.7</v>
      </c>
      <c r="F1397">
        <v>3637.9</v>
      </c>
      <c r="G1397">
        <v>4454.3</v>
      </c>
      <c r="H1397">
        <v>4348.1000000000004</v>
      </c>
      <c r="I1397">
        <f t="shared" si="21"/>
        <v>0.81530032718349543</v>
      </c>
    </row>
    <row r="1398" spans="1:9" x14ac:dyDescent="0.2">
      <c r="A1398" t="s">
        <v>170</v>
      </c>
      <c r="B1398" t="s">
        <v>171</v>
      </c>
      <c r="C1398">
        <v>2104.1999999999998</v>
      </c>
      <c r="D1398">
        <v>2582.5500000000002</v>
      </c>
      <c r="E1398">
        <v>2112.1999999999998</v>
      </c>
      <c r="F1398">
        <v>2096.1999999999998</v>
      </c>
      <c r="G1398">
        <v>2597.6</v>
      </c>
      <c r="H1398">
        <v>2567.5</v>
      </c>
      <c r="I1398">
        <f t="shared" si="21"/>
        <v>0.81477609339606194</v>
      </c>
    </row>
    <row r="1399" spans="1:9" x14ac:dyDescent="0.2">
      <c r="A1399" t="s">
        <v>3526</v>
      </c>
      <c r="B1399" t="s">
        <v>3527</v>
      </c>
      <c r="C1399">
        <v>6928.75</v>
      </c>
      <c r="D1399">
        <v>8505.15</v>
      </c>
      <c r="E1399">
        <v>6974.2</v>
      </c>
      <c r="F1399">
        <v>6883.3</v>
      </c>
      <c r="G1399">
        <v>8491.7000000000007</v>
      </c>
      <c r="H1399">
        <v>8518.6</v>
      </c>
      <c r="I1399">
        <f t="shared" si="21"/>
        <v>0.81465347465947102</v>
      </c>
    </row>
    <row r="1400" spans="1:9" x14ac:dyDescent="0.2">
      <c r="A1400" t="s">
        <v>2303</v>
      </c>
      <c r="B1400" t="s">
        <v>2304</v>
      </c>
      <c r="C1400">
        <v>2534.5</v>
      </c>
      <c r="D1400">
        <v>3113.15</v>
      </c>
      <c r="E1400">
        <v>2509.6</v>
      </c>
      <c r="F1400">
        <v>2559.4</v>
      </c>
      <c r="G1400">
        <v>3078.4</v>
      </c>
      <c r="H1400">
        <v>3147.9</v>
      </c>
      <c r="I1400">
        <f t="shared" si="21"/>
        <v>0.81412717022951031</v>
      </c>
    </row>
    <row r="1401" spans="1:9" x14ac:dyDescent="0.2">
      <c r="A1401" t="s">
        <v>2655</v>
      </c>
      <c r="B1401" t="s">
        <v>2656</v>
      </c>
      <c r="C1401">
        <v>3386.5</v>
      </c>
      <c r="D1401">
        <v>4161.5</v>
      </c>
      <c r="E1401">
        <v>3454.8</v>
      </c>
      <c r="F1401">
        <v>3318.2</v>
      </c>
      <c r="G1401">
        <v>4186.8</v>
      </c>
      <c r="H1401">
        <v>4136.2</v>
      </c>
      <c r="I1401">
        <f t="shared" si="21"/>
        <v>0.81376907365132767</v>
      </c>
    </row>
    <row r="1402" spans="1:9" x14ac:dyDescent="0.2">
      <c r="A1402" t="s">
        <v>1746</v>
      </c>
      <c r="B1402" t="s">
        <v>1747</v>
      </c>
      <c r="C1402">
        <v>543.04999999999995</v>
      </c>
      <c r="D1402">
        <v>667.5</v>
      </c>
      <c r="E1402">
        <v>538.1</v>
      </c>
      <c r="F1402">
        <v>548</v>
      </c>
      <c r="G1402">
        <v>667.7</v>
      </c>
      <c r="H1402">
        <v>667.3</v>
      </c>
      <c r="I1402">
        <f t="shared" si="21"/>
        <v>0.81355805243445689</v>
      </c>
    </row>
    <row r="1403" spans="1:9" x14ac:dyDescent="0.2">
      <c r="A1403" t="s">
        <v>4964</v>
      </c>
      <c r="B1403" t="s">
        <v>4965</v>
      </c>
      <c r="C1403">
        <v>174</v>
      </c>
      <c r="D1403">
        <v>214</v>
      </c>
      <c r="E1403">
        <v>174.5</v>
      </c>
      <c r="F1403">
        <v>173.5</v>
      </c>
      <c r="G1403">
        <v>217.6</v>
      </c>
      <c r="H1403">
        <v>210.4</v>
      </c>
      <c r="I1403">
        <f t="shared" si="21"/>
        <v>0.81308411214953269</v>
      </c>
    </row>
    <row r="1404" spans="1:9" x14ac:dyDescent="0.2">
      <c r="A1404" t="s">
        <v>3335</v>
      </c>
      <c r="B1404" t="s">
        <v>3336</v>
      </c>
      <c r="C1404">
        <v>4773.05</v>
      </c>
      <c r="D1404">
        <v>5871.7</v>
      </c>
      <c r="E1404">
        <v>4787.5</v>
      </c>
      <c r="F1404">
        <v>4758.6000000000004</v>
      </c>
      <c r="G1404">
        <v>5847.9</v>
      </c>
      <c r="H1404">
        <v>5895.5</v>
      </c>
      <c r="I1404">
        <f t="shared" si="21"/>
        <v>0.81289064495801899</v>
      </c>
    </row>
    <row r="1405" spans="1:9" x14ac:dyDescent="0.2">
      <c r="A1405" t="s">
        <v>4134</v>
      </c>
      <c r="B1405" t="s">
        <v>4135</v>
      </c>
      <c r="C1405">
        <v>778.15</v>
      </c>
      <c r="D1405">
        <v>958</v>
      </c>
      <c r="E1405">
        <v>776.2</v>
      </c>
      <c r="F1405">
        <v>780.1</v>
      </c>
      <c r="G1405">
        <v>943.7</v>
      </c>
      <c r="H1405">
        <v>972.3</v>
      </c>
      <c r="I1405">
        <f t="shared" si="21"/>
        <v>0.81226513569937364</v>
      </c>
    </row>
    <row r="1406" spans="1:9" x14ac:dyDescent="0.2">
      <c r="A1406" t="s">
        <v>2848</v>
      </c>
      <c r="B1406" t="s">
        <v>2849</v>
      </c>
      <c r="C1406">
        <v>1599.05</v>
      </c>
      <c r="D1406">
        <v>1969.05</v>
      </c>
      <c r="E1406">
        <v>1608.8</v>
      </c>
      <c r="F1406">
        <v>1589.3</v>
      </c>
      <c r="G1406">
        <v>1965.1</v>
      </c>
      <c r="H1406">
        <v>1973</v>
      </c>
      <c r="I1406">
        <f t="shared" si="21"/>
        <v>0.8120921256443463</v>
      </c>
    </row>
    <row r="1407" spans="1:9" x14ac:dyDescent="0.2">
      <c r="A1407" t="s">
        <v>4311</v>
      </c>
      <c r="B1407" t="s">
        <v>4312</v>
      </c>
      <c r="C1407">
        <v>1187.05</v>
      </c>
      <c r="D1407">
        <v>1462.05</v>
      </c>
      <c r="E1407">
        <v>1189.8</v>
      </c>
      <c r="F1407">
        <v>1184.3</v>
      </c>
      <c r="G1407">
        <v>1453.3</v>
      </c>
      <c r="H1407">
        <v>1470.8</v>
      </c>
      <c r="I1407">
        <f t="shared" si="21"/>
        <v>0.81190793748503809</v>
      </c>
    </row>
    <row r="1408" spans="1:9" x14ac:dyDescent="0.2">
      <c r="A1408" t="s">
        <v>4178</v>
      </c>
      <c r="B1408" t="s">
        <v>4179</v>
      </c>
      <c r="C1408">
        <v>214.25</v>
      </c>
      <c r="D1408">
        <v>264</v>
      </c>
      <c r="E1408">
        <v>210.6</v>
      </c>
      <c r="F1408">
        <v>217.9</v>
      </c>
      <c r="G1408">
        <v>261</v>
      </c>
      <c r="H1408">
        <v>267</v>
      </c>
      <c r="I1408">
        <f t="shared" si="21"/>
        <v>0.81155303030303028</v>
      </c>
    </row>
    <row r="1409" spans="1:9" x14ac:dyDescent="0.2">
      <c r="A1409" t="s">
        <v>2339</v>
      </c>
      <c r="B1409" t="s">
        <v>2340</v>
      </c>
      <c r="C1409">
        <v>1530.7</v>
      </c>
      <c r="D1409">
        <v>1886.8</v>
      </c>
      <c r="E1409">
        <v>1536.8</v>
      </c>
      <c r="F1409">
        <v>1524.6</v>
      </c>
      <c r="G1409">
        <v>1887.8</v>
      </c>
      <c r="H1409">
        <v>1885.8</v>
      </c>
      <c r="I1409">
        <f t="shared" si="21"/>
        <v>0.81126775492898029</v>
      </c>
    </row>
    <row r="1410" spans="1:9" x14ac:dyDescent="0.2">
      <c r="A1410" t="s">
        <v>2068</v>
      </c>
      <c r="B1410" t="s">
        <v>2069</v>
      </c>
      <c r="C1410">
        <v>2971.7</v>
      </c>
      <c r="D1410">
        <v>3663.75</v>
      </c>
      <c r="E1410">
        <v>2988.9</v>
      </c>
      <c r="F1410">
        <v>2954.5</v>
      </c>
      <c r="G1410">
        <v>3630.4</v>
      </c>
      <c r="H1410">
        <v>3697.1</v>
      </c>
      <c r="I1410">
        <f t="shared" ref="I1410:I1473" si="22">C1410/D1410</f>
        <v>0.81110883657454791</v>
      </c>
    </row>
    <row r="1411" spans="1:9" x14ac:dyDescent="0.2">
      <c r="A1411" t="s">
        <v>723</v>
      </c>
      <c r="B1411" t="s">
        <v>724</v>
      </c>
      <c r="C1411">
        <v>4357.6499999999996</v>
      </c>
      <c r="D1411">
        <v>5379.5995999999996</v>
      </c>
      <c r="E1411">
        <v>4257.8</v>
      </c>
      <c r="F1411">
        <v>4457.5</v>
      </c>
      <c r="G1411">
        <v>5394.4</v>
      </c>
      <c r="H1411">
        <v>5364.8</v>
      </c>
      <c r="I1411">
        <f t="shared" si="22"/>
        <v>0.81003240464215964</v>
      </c>
    </row>
    <row r="1412" spans="1:9" x14ac:dyDescent="0.2">
      <c r="A1412" t="s">
        <v>2826</v>
      </c>
      <c r="B1412" t="s">
        <v>2827</v>
      </c>
      <c r="C1412">
        <v>399.05</v>
      </c>
      <c r="D1412">
        <v>492.75</v>
      </c>
      <c r="E1412">
        <v>396.7</v>
      </c>
      <c r="F1412">
        <v>401.4</v>
      </c>
      <c r="G1412">
        <v>492</v>
      </c>
      <c r="H1412">
        <v>493.5</v>
      </c>
      <c r="I1412">
        <f t="shared" si="22"/>
        <v>0.80984271943176056</v>
      </c>
    </row>
    <row r="1413" spans="1:9" x14ac:dyDescent="0.2">
      <c r="A1413" t="s">
        <v>3483</v>
      </c>
      <c r="B1413" t="s">
        <v>3484</v>
      </c>
      <c r="C1413">
        <v>9813.9490000000005</v>
      </c>
      <c r="D1413">
        <v>12121.4</v>
      </c>
      <c r="E1413">
        <v>9617.6</v>
      </c>
      <c r="F1413">
        <v>10010.299999999999</v>
      </c>
      <c r="G1413">
        <v>12234.9</v>
      </c>
      <c r="H1413">
        <v>12007.9</v>
      </c>
      <c r="I1413">
        <f t="shared" si="22"/>
        <v>0.80963824310723187</v>
      </c>
    </row>
    <row r="1414" spans="1:9" x14ac:dyDescent="0.2">
      <c r="A1414" t="s">
        <v>2747</v>
      </c>
      <c r="B1414" t="s">
        <v>2748</v>
      </c>
      <c r="C1414">
        <v>975.15</v>
      </c>
      <c r="D1414">
        <v>1204.45</v>
      </c>
      <c r="E1414">
        <v>964.9</v>
      </c>
      <c r="F1414">
        <v>985.4</v>
      </c>
      <c r="G1414">
        <v>1217.4000000000001</v>
      </c>
      <c r="H1414">
        <v>1191.5</v>
      </c>
      <c r="I1414">
        <f t="shared" si="22"/>
        <v>0.80962264934202333</v>
      </c>
    </row>
    <row r="1415" spans="1:9" x14ac:dyDescent="0.2">
      <c r="A1415" t="s">
        <v>2032</v>
      </c>
      <c r="B1415" t="s">
        <v>2033</v>
      </c>
      <c r="C1415">
        <v>906.65</v>
      </c>
      <c r="D1415">
        <v>1119.8501000000001</v>
      </c>
      <c r="E1415">
        <v>903</v>
      </c>
      <c r="F1415">
        <v>910.3</v>
      </c>
      <c r="G1415">
        <v>1102.3</v>
      </c>
      <c r="H1415">
        <v>1137.4000000000001</v>
      </c>
      <c r="I1415">
        <f t="shared" si="22"/>
        <v>0.80961728717084536</v>
      </c>
    </row>
    <row r="1416" spans="1:9" x14ac:dyDescent="0.2">
      <c r="A1416" t="s">
        <v>1642</v>
      </c>
      <c r="B1416" t="s">
        <v>1643</v>
      </c>
      <c r="C1416">
        <v>102.64999400000001</v>
      </c>
      <c r="D1416">
        <v>126.8</v>
      </c>
      <c r="E1416">
        <v>103.7</v>
      </c>
      <c r="F1416">
        <v>101.6</v>
      </c>
      <c r="G1416">
        <v>126.5</v>
      </c>
      <c r="H1416">
        <v>127.1</v>
      </c>
      <c r="I1416">
        <f t="shared" si="22"/>
        <v>0.80954253943217669</v>
      </c>
    </row>
    <row r="1417" spans="1:9" x14ac:dyDescent="0.2">
      <c r="A1417" t="s">
        <v>4954</v>
      </c>
      <c r="B1417" t="s">
        <v>4955</v>
      </c>
      <c r="C1417">
        <v>29.05</v>
      </c>
      <c r="D1417">
        <v>35.9</v>
      </c>
      <c r="E1417">
        <v>28.5</v>
      </c>
      <c r="F1417">
        <v>29.6</v>
      </c>
      <c r="G1417">
        <v>36</v>
      </c>
      <c r="H1417">
        <v>35.799999999999997</v>
      </c>
      <c r="I1417">
        <f t="shared" si="22"/>
        <v>0.80919220055710317</v>
      </c>
    </row>
    <row r="1418" spans="1:9" x14ac:dyDescent="0.2">
      <c r="A1418" t="s">
        <v>1430</v>
      </c>
      <c r="B1418" t="s">
        <v>1431</v>
      </c>
      <c r="C1418">
        <v>907.85</v>
      </c>
      <c r="D1418">
        <v>1121.95</v>
      </c>
      <c r="E1418">
        <v>915.5</v>
      </c>
      <c r="F1418">
        <v>900.2</v>
      </c>
      <c r="G1418">
        <v>1108</v>
      </c>
      <c r="H1418">
        <v>1135.9000000000001</v>
      </c>
      <c r="I1418">
        <f t="shared" si="22"/>
        <v>0.80917153170818668</v>
      </c>
    </row>
    <row r="1419" spans="1:9" x14ac:dyDescent="0.2">
      <c r="A1419" t="s">
        <v>4715</v>
      </c>
      <c r="B1419" t="s">
        <v>4716</v>
      </c>
      <c r="C1419">
        <v>66.55</v>
      </c>
      <c r="D1419">
        <v>82.25</v>
      </c>
      <c r="E1419">
        <v>65.8</v>
      </c>
      <c r="F1419">
        <v>67.3</v>
      </c>
      <c r="G1419">
        <v>81.3</v>
      </c>
      <c r="H1419">
        <v>83.2</v>
      </c>
      <c r="I1419">
        <f t="shared" si="22"/>
        <v>0.80911854103343461</v>
      </c>
    </row>
    <row r="1420" spans="1:9" x14ac:dyDescent="0.2">
      <c r="A1420" t="s">
        <v>1806</v>
      </c>
      <c r="B1420" t="s">
        <v>1807</v>
      </c>
      <c r="C1420">
        <v>1087.3</v>
      </c>
      <c r="D1420">
        <v>1344.6001000000001</v>
      </c>
      <c r="E1420">
        <v>1088.9000000000001</v>
      </c>
      <c r="F1420">
        <v>1085.7</v>
      </c>
      <c r="G1420">
        <v>1339.8</v>
      </c>
      <c r="H1420">
        <v>1349.4</v>
      </c>
      <c r="I1420">
        <f t="shared" si="22"/>
        <v>0.80864191516868089</v>
      </c>
    </row>
    <row r="1421" spans="1:9" x14ac:dyDescent="0.2">
      <c r="A1421" t="s">
        <v>3289</v>
      </c>
      <c r="B1421" t="s">
        <v>3290</v>
      </c>
      <c r="C1421">
        <v>2610.5500000000002</v>
      </c>
      <c r="D1421">
        <v>3229.95</v>
      </c>
      <c r="E1421">
        <v>2575.8000000000002</v>
      </c>
      <c r="F1421">
        <v>2645.3</v>
      </c>
      <c r="G1421">
        <v>3232.4</v>
      </c>
      <c r="H1421">
        <v>3227.5</v>
      </c>
      <c r="I1421">
        <f t="shared" si="22"/>
        <v>0.80823232557779545</v>
      </c>
    </row>
    <row r="1422" spans="1:9" x14ac:dyDescent="0.2">
      <c r="A1422" t="s">
        <v>1672</v>
      </c>
      <c r="B1422" t="s">
        <v>1673</v>
      </c>
      <c r="C1422">
        <v>132.69999999999999</v>
      </c>
      <c r="D1422">
        <v>164.4</v>
      </c>
      <c r="E1422">
        <v>134.19999999999999</v>
      </c>
      <c r="F1422">
        <v>131.19999999999999</v>
      </c>
      <c r="G1422">
        <v>165.9</v>
      </c>
      <c r="H1422">
        <v>162.9</v>
      </c>
      <c r="I1422">
        <f t="shared" si="22"/>
        <v>0.80717761557177603</v>
      </c>
    </row>
    <row r="1423" spans="1:9" x14ac:dyDescent="0.2">
      <c r="A1423" t="s">
        <v>3000</v>
      </c>
      <c r="B1423" t="s">
        <v>3001</v>
      </c>
      <c r="C1423">
        <v>5602.3495999999996</v>
      </c>
      <c r="D1423">
        <v>6950.3</v>
      </c>
      <c r="E1423">
        <v>5508.4</v>
      </c>
      <c r="F1423">
        <v>5696.3</v>
      </c>
      <c r="G1423">
        <v>7047.5</v>
      </c>
      <c r="H1423">
        <v>6853.1</v>
      </c>
      <c r="I1423">
        <f t="shared" si="22"/>
        <v>0.8060586737263139</v>
      </c>
    </row>
    <row r="1424" spans="1:9" x14ac:dyDescent="0.2">
      <c r="A1424" t="s">
        <v>236</v>
      </c>
      <c r="B1424" t="s">
        <v>237</v>
      </c>
      <c r="C1424">
        <v>3247.85</v>
      </c>
      <c r="D1424">
        <v>4030.75</v>
      </c>
      <c r="E1424">
        <v>3279.4</v>
      </c>
      <c r="F1424">
        <v>3216.3</v>
      </c>
      <c r="G1424">
        <v>4099.8999999999996</v>
      </c>
      <c r="H1424">
        <v>3961.6</v>
      </c>
      <c r="I1424">
        <f t="shared" si="22"/>
        <v>0.80576815729082674</v>
      </c>
    </row>
    <row r="1425" spans="1:9" x14ac:dyDescent="0.2">
      <c r="A1425" t="s">
        <v>2653</v>
      </c>
      <c r="B1425" t="s">
        <v>2654</v>
      </c>
      <c r="C1425">
        <v>3781.2</v>
      </c>
      <c r="D1425">
        <v>4692.8999999999996</v>
      </c>
      <c r="E1425">
        <v>3737.5</v>
      </c>
      <c r="F1425">
        <v>3824.9</v>
      </c>
      <c r="G1425">
        <v>4763.8</v>
      </c>
      <c r="H1425">
        <v>4622</v>
      </c>
      <c r="I1425">
        <f t="shared" si="22"/>
        <v>0.80572780157258839</v>
      </c>
    </row>
    <row r="1426" spans="1:9" x14ac:dyDescent="0.2">
      <c r="A1426" t="s">
        <v>3662</v>
      </c>
      <c r="B1426" t="s">
        <v>3663</v>
      </c>
      <c r="C1426">
        <v>1251.75</v>
      </c>
      <c r="D1426">
        <v>1554.1</v>
      </c>
      <c r="E1426">
        <v>1239</v>
      </c>
      <c r="F1426">
        <v>1264.5</v>
      </c>
      <c r="G1426">
        <v>1577.2</v>
      </c>
      <c r="H1426">
        <v>1531</v>
      </c>
      <c r="I1426">
        <f t="shared" si="22"/>
        <v>0.80545009973618176</v>
      </c>
    </row>
    <row r="1427" spans="1:9" x14ac:dyDescent="0.2">
      <c r="A1427" t="s">
        <v>4941</v>
      </c>
      <c r="B1427" t="s">
        <v>4942</v>
      </c>
      <c r="C1427">
        <v>1616.05</v>
      </c>
      <c r="D1427">
        <v>2007.35</v>
      </c>
      <c r="E1427">
        <v>1602.3</v>
      </c>
      <c r="F1427">
        <v>1629.8</v>
      </c>
      <c r="G1427">
        <v>2024.1</v>
      </c>
      <c r="H1427">
        <v>1990.6</v>
      </c>
      <c r="I1427">
        <f t="shared" si="22"/>
        <v>0.80506638104964257</v>
      </c>
    </row>
    <row r="1428" spans="1:9" x14ac:dyDescent="0.2">
      <c r="A1428" t="s">
        <v>3643</v>
      </c>
      <c r="B1428" t="s">
        <v>3644</v>
      </c>
      <c r="C1428">
        <v>3481.7002000000002</v>
      </c>
      <c r="D1428">
        <v>4327.1504000000004</v>
      </c>
      <c r="E1428">
        <v>3457.8</v>
      </c>
      <c r="F1428">
        <v>3505.6</v>
      </c>
      <c r="G1428">
        <v>4373.1000000000004</v>
      </c>
      <c r="H1428">
        <v>4281.2</v>
      </c>
      <c r="I1428">
        <f t="shared" si="22"/>
        <v>0.80461732968652988</v>
      </c>
    </row>
    <row r="1429" spans="1:9" x14ac:dyDescent="0.2">
      <c r="A1429" t="s">
        <v>381</v>
      </c>
      <c r="B1429" t="s">
        <v>382</v>
      </c>
      <c r="C1429">
        <v>2402.85</v>
      </c>
      <c r="D1429">
        <v>2986.5</v>
      </c>
      <c r="E1429">
        <v>2373.6999999999998</v>
      </c>
      <c r="F1429">
        <v>2432</v>
      </c>
      <c r="G1429">
        <v>2966.2</v>
      </c>
      <c r="H1429">
        <v>3006.8</v>
      </c>
      <c r="I1429">
        <f t="shared" si="22"/>
        <v>0.80457056755399292</v>
      </c>
    </row>
    <row r="1430" spans="1:9" x14ac:dyDescent="0.2">
      <c r="A1430" t="s">
        <v>2104</v>
      </c>
      <c r="B1430" t="s">
        <v>2105</v>
      </c>
      <c r="C1430">
        <v>797.65</v>
      </c>
      <c r="D1430">
        <v>992.4</v>
      </c>
      <c r="E1430">
        <v>797.8</v>
      </c>
      <c r="F1430">
        <v>797.5</v>
      </c>
      <c r="G1430">
        <v>1006.1</v>
      </c>
      <c r="H1430">
        <v>978.7</v>
      </c>
      <c r="I1430">
        <f t="shared" si="22"/>
        <v>0.80375856509471988</v>
      </c>
    </row>
    <row r="1431" spans="1:9" x14ac:dyDescent="0.2">
      <c r="A1431" t="s">
        <v>4152</v>
      </c>
      <c r="B1431" t="s">
        <v>4153</v>
      </c>
      <c r="C1431">
        <v>205.85</v>
      </c>
      <c r="D1431">
        <v>256.2</v>
      </c>
      <c r="E1431">
        <v>209.9</v>
      </c>
      <c r="F1431">
        <v>201.8</v>
      </c>
      <c r="G1431">
        <v>257.89999999999998</v>
      </c>
      <c r="H1431">
        <v>254.5</v>
      </c>
      <c r="I1431">
        <f t="shared" si="22"/>
        <v>0.80347384855581583</v>
      </c>
    </row>
    <row r="1432" spans="1:9" x14ac:dyDescent="0.2">
      <c r="A1432" t="s">
        <v>4867</v>
      </c>
      <c r="B1432" t="s">
        <v>4868</v>
      </c>
      <c r="C1432">
        <v>1593.3501000000001</v>
      </c>
      <c r="D1432">
        <v>1983.2</v>
      </c>
      <c r="E1432">
        <v>1624.4</v>
      </c>
      <c r="F1432">
        <v>1562.3</v>
      </c>
      <c r="G1432">
        <v>2001.3</v>
      </c>
      <c r="H1432">
        <v>1965.1</v>
      </c>
      <c r="I1432">
        <f t="shared" si="22"/>
        <v>0.80342381000403396</v>
      </c>
    </row>
    <row r="1433" spans="1:9" x14ac:dyDescent="0.2">
      <c r="A1433" t="s">
        <v>1386</v>
      </c>
      <c r="B1433" t="s">
        <v>1387</v>
      </c>
      <c r="C1433">
        <v>5451.95</v>
      </c>
      <c r="D1433">
        <v>6786.05</v>
      </c>
      <c r="E1433">
        <v>5400</v>
      </c>
      <c r="F1433">
        <v>5503.9</v>
      </c>
      <c r="G1433">
        <v>6820.2</v>
      </c>
      <c r="H1433">
        <v>6751.9</v>
      </c>
      <c r="I1433">
        <f t="shared" si="22"/>
        <v>0.8034055157271166</v>
      </c>
    </row>
    <row r="1434" spans="1:9" x14ac:dyDescent="0.2">
      <c r="A1434" t="s">
        <v>1839</v>
      </c>
      <c r="B1434" t="s">
        <v>1840</v>
      </c>
      <c r="C1434">
        <v>860.2</v>
      </c>
      <c r="D1434">
        <v>1071.3499999999999</v>
      </c>
      <c r="E1434">
        <v>870.2</v>
      </c>
      <c r="F1434">
        <v>850.2</v>
      </c>
      <c r="G1434">
        <v>1058.7</v>
      </c>
      <c r="H1434">
        <v>1084</v>
      </c>
      <c r="I1434">
        <f t="shared" si="22"/>
        <v>0.802912213562328</v>
      </c>
    </row>
    <row r="1435" spans="1:9" x14ac:dyDescent="0.2">
      <c r="A1435" t="s">
        <v>1356</v>
      </c>
      <c r="B1435" t="s">
        <v>1357</v>
      </c>
      <c r="C1435">
        <v>3080.25</v>
      </c>
      <c r="D1435">
        <v>3836.5497999999998</v>
      </c>
      <c r="E1435">
        <v>3094.7</v>
      </c>
      <c r="F1435">
        <v>3065.8</v>
      </c>
      <c r="G1435">
        <v>3892.2</v>
      </c>
      <c r="H1435">
        <v>3780.9</v>
      </c>
      <c r="I1435">
        <f t="shared" si="22"/>
        <v>0.80286980765895444</v>
      </c>
    </row>
    <row r="1436" spans="1:9" x14ac:dyDescent="0.2">
      <c r="A1436" t="s">
        <v>2060</v>
      </c>
      <c r="B1436" t="s">
        <v>2061</v>
      </c>
      <c r="C1436">
        <v>616.5</v>
      </c>
      <c r="D1436">
        <v>768.30005000000006</v>
      </c>
      <c r="E1436">
        <v>612.20000000000005</v>
      </c>
      <c r="F1436">
        <v>620.79999999999995</v>
      </c>
      <c r="G1436">
        <v>767.7</v>
      </c>
      <c r="H1436">
        <v>768.9</v>
      </c>
      <c r="I1436">
        <f t="shared" si="22"/>
        <v>0.80242087710393872</v>
      </c>
    </row>
    <row r="1437" spans="1:9" x14ac:dyDescent="0.2">
      <c r="A1437" t="s">
        <v>3528</v>
      </c>
      <c r="B1437" t="s">
        <v>3529</v>
      </c>
      <c r="C1437">
        <v>333.34998000000002</v>
      </c>
      <c r="D1437">
        <v>415.45</v>
      </c>
      <c r="E1437">
        <v>339.4</v>
      </c>
      <c r="F1437">
        <v>327.3</v>
      </c>
      <c r="G1437">
        <v>411.1</v>
      </c>
      <c r="H1437">
        <v>419.8</v>
      </c>
      <c r="I1437">
        <f t="shared" si="22"/>
        <v>0.80238291009748475</v>
      </c>
    </row>
    <row r="1438" spans="1:9" x14ac:dyDescent="0.2">
      <c r="A1438" t="s">
        <v>4237</v>
      </c>
      <c r="B1438" t="s">
        <v>4238</v>
      </c>
      <c r="C1438">
        <v>379.9</v>
      </c>
      <c r="D1438">
        <v>473.95</v>
      </c>
      <c r="E1438">
        <v>379.8</v>
      </c>
      <c r="F1438">
        <v>380</v>
      </c>
      <c r="G1438">
        <v>471.1</v>
      </c>
      <c r="H1438">
        <v>476.8</v>
      </c>
      <c r="I1438">
        <f t="shared" si="22"/>
        <v>0.80156134613355834</v>
      </c>
    </row>
    <row r="1439" spans="1:9" x14ac:dyDescent="0.2">
      <c r="A1439" t="s">
        <v>644</v>
      </c>
      <c r="B1439" t="s">
        <v>645</v>
      </c>
      <c r="C1439">
        <v>58.25</v>
      </c>
      <c r="D1439">
        <v>72.7</v>
      </c>
      <c r="E1439">
        <v>58.4</v>
      </c>
      <c r="F1439">
        <v>58.1</v>
      </c>
      <c r="G1439">
        <v>72.3</v>
      </c>
      <c r="H1439">
        <v>73.099999999999994</v>
      </c>
      <c r="I1439">
        <f t="shared" si="22"/>
        <v>0.80123796423658866</v>
      </c>
    </row>
    <row r="1440" spans="1:9" x14ac:dyDescent="0.2">
      <c r="A1440" t="s">
        <v>1871</v>
      </c>
      <c r="B1440" t="s">
        <v>1872</v>
      </c>
      <c r="C1440">
        <v>727.85</v>
      </c>
      <c r="D1440">
        <v>908.75</v>
      </c>
      <c r="E1440">
        <v>727.1</v>
      </c>
      <c r="F1440">
        <v>728.6</v>
      </c>
      <c r="G1440">
        <v>922.1</v>
      </c>
      <c r="H1440">
        <v>895.4</v>
      </c>
      <c r="I1440">
        <f t="shared" si="22"/>
        <v>0.80093535075653377</v>
      </c>
    </row>
    <row r="1441" spans="1:9" x14ac:dyDescent="0.2">
      <c r="A1441" t="s">
        <v>2098</v>
      </c>
      <c r="B1441" t="s">
        <v>2099</v>
      </c>
      <c r="C1441">
        <v>1043.3</v>
      </c>
      <c r="D1441">
        <v>1303.1498999999999</v>
      </c>
      <c r="E1441">
        <v>1034.4000000000001</v>
      </c>
      <c r="F1441">
        <v>1052.2</v>
      </c>
      <c r="G1441">
        <v>1294.5999999999999</v>
      </c>
      <c r="H1441">
        <v>1311.7</v>
      </c>
      <c r="I1441">
        <f t="shared" si="22"/>
        <v>0.80059861110375719</v>
      </c>
    </row>
    <row r="1442" spans="1:9" x14ac:dyDescent="0.2">
      <c r="A1442" t="s">
        <v>3137</v>
      </c>
      <c r="B1442" t="s">
        <v>1346</v>
      </c>
      <c r="C1442">
        <v>7583.8495999999996</v>
      </c>
      <c r="D1442">
        <v>9474</v>
      </c>
      <c r="E1442">
        <v>7537.8</v>
      </c>
      <c r="F1442">
        <v>7629.9</v>
      </c>
      <c r="G1442">
        <v>9292</v>
      </c>
      <c r="H1442">
        <v>9656</v>
      </c>
      <c r="I1442">
        <f t="shared" si="22"/>
        <v>0.80049077475195263</v>
      </c>
    </row>
    <row r="1443" spans="1:9" x14ac:dyDescent="0.2">
      <c r="A1443" t="s">
        <v>1398</v>
      </c>
      <c r="B1443" t="s">
        <v>1399</v>
      </c>
      <c r="C1443">
        <v>1340.6</v>
      </c>
      <c r="D1443">
        <v>1675.35</v>
      </c>
      <c r="E1443">
        <v>1336.1</v>
      </c>
      <c r="F1443">
        <v>1345.1</v>
      </c>
      <c r="G1443">
        <v>1662.6</v>
      </c>
      <c r="H1443">
        <v>1688.1</v>
      </c>
      <c r="I1443">
        <f t="shared" si="22"/>
        <v>0.80019100486465511</v>
      </c>
    </row>
    <row r="1444" spans="1:9" x14ac:dyDescent="0.2">
      <c r="A1444" t="s">
        <v>3479</v>
      </c>
      <c r="B1444" t="s">
        <v>3480</v>
      </c>
      <c r="C1444">
        <v>3197.95</v>
      </c>
      <c r="D1444">
        <v>4001.5</v>
      </c>
      <c r="E1444">
        <v>3132</v>
      </c>
      <c r="F1444">
        <v>3263.9</v>
      </c>
      <c r="G1444">
        <v>4039.8</v>
      </c>
      <c r="H1444">
        <v>3963.2</v>
      </c>
      <c r="I1444">
        <f t="shared" si="22"/>
        <v>0.79918780457328498</v>
      </c>
    </row>
    <row r="1445" spans="1:9" x14ac:dyDescent="0.2">
      <c r="A1445" t="s">
        <v>1818</v>
      </c>
      <c r="B1445" t="s">
        <v>1819</v>
      </c>
      <c r="C1445">
        <v>4242.8999999999996</v>
      </c>
      <c r="D1445">
        <v>5309.95</v>
      </c>
      <c r="E1445">
        <v>4207.5</v>
      </c>
      <c r="F1445">
        <v>4278.3</v>
      </c>
      <c r="G1445">
        <v>5308.2</v>
      </c>
      <c r="H1445">
        <v>5311.7</v>
      </c>
      <c r="I1445">
        <f t="shared" si="22"/>
        <v>0.79904707200632774</v>
      </c>
    </row>
    <row r="1446" spans="1:9" x14ac:dyDescent="0.2">
      <c r="A1446" t="s">
        <v>182</v>
      </c>
      <c r="B1446" t="s">
        <v>183</v>
      </c>
      <c r="C1446">
        <v>6406.75</v>
      </c>
      <c r="D1446">
        <v>8020.75</v>
      </c>
      <c r="E1446">
        <v>6291.3</v>
      </c>
      <c r="F1446">
        <v>6522.2</v>
      </c>
      <c r="G1446">
        <v>7976.7</v>
      </c>
      <c r="H1446">
        <v>8064.8</v>
      </c>
      <c r="I1446">
        <f t="shared" si="22"/>
        <v>0.79877193529283419</v>
      </c>
    </row>
    <row r="1447" spans="1:9" x14ac:dyDescent="0.2">
      <c r="A1447" t="s">
        <v>2183</v>
      </c>
      <c r="B1447" t="s">
        <v>2184</v>
      </c>
      <c r="C1447">
        <v>3099.2</v>
      </c>
      <c r="D1447">
        <v>3887.35</v>
      </c>
      <c r="E1447">
        <v>3070.2</v>
      </c>
      <c r="F1447">
        <v>3128.2</v>
      </c>
      <c r="G1447">
        <v>3907.3</v>
      </c>
      <c r="H1447">
        <v>3867.4</v>
      </c>
      <c r="I1447">
        <f t="shared" si="22"/>
        <v>0.79725262711101386</v>
      </c>
    </row>
    <row r="1448" spans="1:9" x14ac:dyDescent="0.2">
      <c r="A1448" t="s">
        <v>1794</v>
      </c>
      <c r="B1448" t="s">
        <v>1795</v>
      </c>
      <c r="C1448">
        <v>537.1</v>
      </c>
      <c r="D1448">
        <v>673.7</v>
      </c>
      <c r="E1448">
        <v>544.9</v>
      </c>
      <c r="F1448">
        <v>529.29999999999995</v>
      </c>
      <c r="G1448">
        <v>664.9</v>
      </c>
      <c r="H1448">
        <v>682.5</v>
      </c>
      <c r="I1448">
        <f t="shared" si="22"/>
        <v>0.79723912720795609</v>
      </c>
    </row>
    <row r="1449" spans="1:9" x14ac:dyDescent="0.2">
      <c r="A1449" t="s">
        <v>1494</v>
      </c>
      <c r="B1449" t="s">
        <v>1495</v>
      </c>
      <c r="C1449">
        <v>360.1</v>
      </c>
      <c r="D1449">
        <v>451.95</v>
      </c>
      <c r="E1449">
        <v>360.2</v>
      </c>
      <c r="F1449">
        <v>360</v>
      </c>
      <c r="G1449">
        <v>453.3</v>
      </c>
      <c r="H1449">
        <v>450.6</v>
      </c>
      <c r="I1449">
        <f t="shared" si="22"/>
        <v>0.79676955415422068</v>
      </c>
    </row>
    <row r="1450" spans="1:9" x14ac:dyDescent="0.2">
      <c r="A1450" t="s">
        <v>4299</v>
      </c>
      <c r="B1450" t="s">
        <v>4300</v>
      </c>
      <c r="C1450">
        <v>4206.5995999999996</v>
      </c>
      <c r="D1450">
        <v>5280.25</v>
      </c>
      <c r="E1450">
        <v>4274.8999999999996</v>
      </c>
      <c r="F1450">
        <v>4138.3</v>
      </c>
      <c r="G1450">
        <v>5260.3</v>
      </c>
      <c r="H1450">
        <v>5300.2</v>
      </c>
      <c r="I1450">
        <f t="shared" si="22"/>
        <v>0.79666674873348786</v>
      </c>
    </row>
    <row r="1451" spans="1:9" x14ac:dyDescent="0.2">
      <c r="A1451" t="s">
        <v>383</v>
      </c>
      <c r="B1451" t="s">
        <v>384</v>
      </c>
      <c r="C1451">
        <v>8552.2999999999993</v>
      </c>
      <c r="D1451">
        <v>10754</v>
      </c>
      <c r="E1451">
        <v>8530.5</v>
      </c>
      <c r="F1451">
        <v>8574.1</v>
      </c>
      <c r="G1451">
        <v>10969.2</v>
      </c>
      <c r="H1451">
        <v>10538.8</v>
      </c>
      <c r="I1451">
        <f t="shared" si="22"/>
        <v>0.79526687744095215</v>
      </c>
    </row>
    <row r="1452" spans="1:9" x14ac:dyDescent="0.2">
      <c r="A1452" t="s">
        <v>3994</v>
      </c>
      <c r="B1452" t="s">
        <v>3995</v>
      </c>
      <c r="C1452">
        <v>651.35</v>
      </c>
      <c r="D1452">
        <v>819.35</v>
      </c>
      <c r="E1452">
        <v>643.79999999999995</v>
      </c>
      <c r="F1452">
        <v>658.9</v>
      </c>
      <c r="G1452">
        <v>806.1</v>
      </c>
      <c r="H1452">
        <v>832.6</v>
      </c>
      <c r="I1452">
        <f t="shared" si="22"/>
        <v>0.79495941905168732</v>
      </c>
    </row>
    <row r="1453" spans="1:9" x14ac:dyDescent="0.2">
      <c r="A1453" t="s">
        <v>205</v>
      </c>
      <c r="B1453" t="s">
        <v>206</v>
      </c>
      <c r="C1453">
        <v>2626.35</v>
      </c>
      <c r="D1453">
        <v>3304.7002000000002</v>
      </c>
      <c r="E1453">
        <v>2642.1</v>
      </c>
      <c r="F1453">
        <v>2610.6</v>
      </c>
      <c r="G1453">
        <v>3260.8</v>
      </c>
      <c r="H1453">
        <v>3348.6</v>
      </c>
      <c r="I1453">
        <f t="shared" si="22"/>
        <v>0.79473169759846896</v>
      </c>
    </row>
    <row r="1454" spans="1:9" x14ac:dyDescent="0.2">
      <c r="A1454" t="s">
        <v>1372</v>
      </c>
      <c r="B1454" t="s">
        <v>1373</v>
      </c>
      <c r="C1454">
        <v>1336.3</v>
      </c>
      <c r="D1454">
        <v>1685.1001000000001</v>
      </c>
      <c r="E1454">
        <v>1362.7</v>
      </c>
      <c r="F1454">
        <v>1309.9000000000001</v>
      </c>
      <c r="G1454">
        <v>1664.4</v>
      </c>
      <c r="H1454">
        <v>1705.8</v>
      </c>
      <c r="I1454">
        <f t="shared" si="22"/>
        <v>0.79300926989441156</v>
      </c>
    </row>
    <row r="1455" spans="1:9" x14ac:dyDescent="0.2">
      <c r="A1455" t="s">
        <v>1253</v>
      </c>
      <c r="B1455" t="s">
        <v>1254</v>
      </c>
      <c r="C1455">
        <v>12079.35</v>
      </c>
      <c r="D1455">
        <v>15244.5</v>
      </c>
      <c r="E1455">
        <v>11840.1</v>
      </c>
      <c r="F1455">
        <v>12318.6</v>
      </c>
      <c r="G1455">
        <v>15227.6</v>
      </c>
      <c r="H1455">
        <v>15261.4</v>
      </c>
      <c r="I1455">
        <f t="shared" si="22"/>
        <v>0.79237429892748201</v>
      </c>
    </row>
    <row r="1456" spans="1:9" x14ac:dyDescent="0.2">
      <c r="A1456" t="s">
        <v>4235</v>
      </c>
      <c r="B1456" t="s">
        <v>4236</v>
      </c>
      <c r="C1456">
        <v>3614.35</v>
      </c>
      <c r="D1456">
        <v>4561.75</v>
      </c>
      <c r="E1456">
        <v>3666.1</v>
      </c>
      <c r="F1456">
        <v>3562.6</v>
      </c>
      <c r="G1456">
        <v>4494.8</v>
      </c>
      <c r="H1456">
        <v>4628.7</v>
      </c>
      <c r="I1456">
        <f t="shared" si="22"/>
        <v>0.79231654518550998</v>
      </c>
    </row>
    <row r="1457" spans="1:9" x14ac:dyDescent="0.2">
      <c r="A1457" t="s">
        <v>1798</v>
      </c>
      <c r="B1457" t="s">
        <v>1799</v>
      </c>
      <c r="C1457">
        <v>2718.75</v>
      </c>
      <c r="D1457">
        <v>3432.2</v>
      </c>
      <c r="E1457">
        <v>2685.4</v>
      </c>
      <c r="F1457">
        <v>2752.1</v>
      </c>
      <c r="G1457">
        <v>3477.7</v>
      </c>
      <c r="H1457">
        <v>3386.7</v>
      </c>
      <c r="I1457">
        <f t="shared" si="22"/>
        <v>0.79213041198065381</v>
      </c>
    </row>
    <row r="1458" spans="1:9" x14ac:dyDescent="0.2">
      <c r="A1458" t="s">
        <v>2667</v>
      </c>
      <c r="B1458" t="s">
        <v>2668</v>
      </c>
      <c r="C1458">
        <v>776.05005000000006</v>
      </c>
      <c r="D1458">
        <v>979.75</v>
      </c>
      <c r="E1458">
        <v>762.7</v>
      </c>
      <c r="F1458">
        <v>789.4</v>
      </c>
      <c r="G1458">
        <v>989.1</v>
      </c>
      <c r="H1458">
        <v>970.4</v>
      </c>
      <c r="I1458">
        <f t="shared" si="22"/>
        <v>0.79208986986476149</v>
      </c>
    </row>
    <row r="1459" spans="1:9" x14ac:dyDescent="0.2">
      <c r="A1459" t="s">
        <v>4489</v>
      </c>
      <c r="B1459" t="s">
        <v>4490</v>
      </c>
      <c r="C1459">
        <v>191.3</v>
      </c>
      <c r="D1459">
        <v>241.6</v>
      </c>
      <c r="E1459">
        <v>193.1</v>
      </c>
      <c r="F1459">
        <v>189.5</v>
      </c>
      <c r="G1459">
        <v>244.3</v>
      </c>
      <c r="H1459">
        <v>238.9</v>
      </c>
      <c r="I1459">
        <f t="shared" si="22"/>
        <v>0.79180463576158944</v>
      </c>
    </row>
    <row r="1460" spans="1:9" x14ac:dyDescent="0.2">
      <c r="A1460" t="s">
        <v>62</v>
      </c>
      <c r="B1460" t="s">
        <v>63</v>
      </c>
      <c r="C1460">
        <v>4128.3999999999996</v>
      </c>
      <c r="D1460">
        <v>5218</v>
      </c>
      <c r="E1460">
        <v>4038.5</v>
      </c>
      <c r="F1460">
        <v>4218.3</v>
      </c>
      <c r="G1460">
        <v>5184.3</v>
      </c>
      <c r="H1460">
        <v>5251.7</v>
      </c>
      <c r="I1460">
        <f t="shared" si="22"/>
        <v>0.79118436182445373</v>
      </c>
    </row>
    <row r="1461" spans="1:9" x14ac:dyDescent="0.2">
      <c r="A1461" t="s">
        <v>2607</v>
      </c>
      <c r="B1461" t="s">
        <v>2608</v>
      </c>
      <c r="C1461">
        <v>6095.2</v>
      </c>
      <c r="D1461">
        <v>7712</v>
      </c>
      <c r="E1461">
        <v>6096.2</v>
      </c>
      <c r="F1461">
        <v>6094.2</v>
      </c>
      <c r="G1461">
        <v>7872.2</v>
      </c>
      <c r="H1461">
        <v>7551.8</v>
      </c>
      <c r="I1461">
        <f t="shared" si="22"/>
        <v>0.79035269709543565</v>
      </c>
    </row>
    <row r="1462" spans="1:9" x14ac:dyDescent="0.2">
      <c r="A1462" t="s">
        <v>3605</v>
      </c>
      <c r="B1462" t="s">
        <v>3606</v>
      </c>
      <c r="C1462">
        <v>5099.8500000000004</v>
      </c>
      <c r="D1462">
        <v>6454.1</v>
      </c>
      <c r="E1462">
        <v>5092.1000000000004</v>
      </c>
      <c r="F1462">
        <v>5107.6000000000004</v>
      </c>
      <c r="G1462">
        <v>6577.7</v>
      </c>
      <c r="H1462">
        <v>6330.5</v>
      </c>
      <c r="I1462">
        <f t="shared" si="22"/>
        <v>0.79017213864055413</v>
      </c>
    </row>
    <row r="1463" spans="1:9" x14ac:dyDescent="0.2">
      <c r="A1463" t="s">
        <v>560</v>
      </c>
      <c r="B1463" t="s">
        <v>561</v>
      </c>
      <c r="C1463">
        <v>1147.3501000000001</v>
      </c>
      <c r="D1463">
        <v>1452.25</v>
      </c>
      <c r="E1463">
        <v>1171.4000000000001</v>
      </c>
      <c r="F1463">
        <v>1123.3</v>
      </c>
      <c r="G1463">
        <v>1454.9</v>
      </c>
      <c r="H1463">
        <v>1449.6</v>
      </c>
      <c r="I1463">
        <f t="shared" si="22"/>
        <v>0.79004999139266663</v>
      </c>
    </row>
    <row r="1464" spans="1:9" x14ac:dyDescent="0.2">
      <c r="A1464" t="s">
        <v>4365</v>
      </c>
      <c r="B1464" t="s">
        <v>4366</v>
      </c>
      <c r="C1464">
        <v>2040.15</v>
      </c>
      <c r="D1464">
        <v>2582.6</v>
      </c>
      <c r="E1464">
        <v>2035.4</v>
      </c>
      <c r="F1464">
        <v>2044.9</v>
      </c>
      <c r="G1464">
        <v>2575.9</v>
      </c>
      <c r="H1464">
        <v>2589.3000000000002</v>
      </c>
      <c r="I1464">
        <f t="shared" si="22"/>
        <v>0.78995973050414314</v>
      </c>
    </row>
    <row r="1465" spans="1:9" x14ac:dyDescent="0.2">
      <c r="A1465" t="s">
        <v>2279</v>
      </c>
      <c r="B1465" t="s">
        <v>2280</v>
      </c>
      <c r="C1465">
        <v>4135.3495999999996</v>
      </c>
      <c r="D1465">
        <v>5235</v>
      </c>
      <c r="E1465">
        <v>4099.3999999999996</v>
      </c>
      <c r="F1465">
        <v>4171.3</v>
      </c>
      <c r="G1465">
        <v>5235.6000000000004</v>
      </c>
      <c r="H1465">
        <v>5234.3999999999996</v>
      </c>
      <c r="I1465">
        <f t="shared" si="22"/>
        <v>0.78994261700095503</v>
      </c>
    </row>
    <row r="1466" spans="1:9" x14ac:dyDescent="0.2">
      <c r="A1466" t="s">
        <v>2525</v>
      </c>
      <c r="B1466" t="s">
        <v>2526</v>
      </c>
      <c r="C1466">
        <v>6675.05</v>
      </c>
      <c r="D1466">
        <v>8450.75</v>
      </c>
      <c r="E1466">
        <v>6662.1</v>
      </c>
      <c r="F1466">
        <v>6688</v>
      </c>
      <c r="G1466">
        <v>8594.5</v>
      </c>
      <c r="H1466">
        <v>8307</v>
      </c>
      <c r="I1466">
        <f t="shared" si="22"/>
        <v>0.78987663816820997</v>
      </c>
    </row>
    <row r="1467" spans="1:9" x14ac:dyDescent="0.2">
      <c r="A1467" t="s">
        <v>3285</v>
      </c>
      <c r="B1467" t="s">
        <v>3286</v>
      </c>
      <c r="C1467">
        <v>3737.3</v>
      </c>
      <c r="D1467">
        <v>4732.55</v>
      </c>
      <c r="E1467">
        <v>3743</v>
      </c>
      <c r="F1467">
        <v>3731.6</v>
      </c>
      <c r="G1467">
        <v>4705</v>
      </c>
      <c r="H1467">
        <v>4760.1000000000004</v>
      </c>
      <c r="I1467">
        <f t="shared" si="22"/>
        <v>0.78970111250805597</v>
      </c>
    </row>
    <row r="1468" spans="1:9" x14ac:dyDescent="0.2">
      <c r="A1468" t="s">
        <v>526</v>
      </c>
      <c r="B1468" t="s">
        <v>527</v>
      </c>
      <c r="C1468">
        <v>6534.7</v>
      </c>
      <c r="D1468">
        <v>8275.9</v>
      </c>
      <c r="E1468">
        <v>6509.1</v>
      </c>
      <c r="F1468">
        <v>6560.3</v>
      </c>
      <c r="G1468">
        <v>8264.7999999999993</v>
      </c>
      <c r="H1468">
        <v>8287</v>
      </c>
      <c r="I1468">
        <f t="shared" si="22"/>
        <v>0.78960596430599694</v>
      </c>
    </row>
    <row r="1469" spans="1:9" x14ac:dyDescent="0.2">
      <c r="A1469" t="s">
        <v>3772</v>
      </c>
      <c r="B1469" t="s">
        <v>3773</v>
      </c>
      <c r="C1469">
        <v>188.85</v>
      </c>
      <c r="D1469">
        <v>239.2</v>
      </c>
      <c r="E1469">
        <v>185.6</v>
      </c>
      <c r="F1469">
        <v>192.1</v>
      </c>
      <c r="G1469">
        <v>241.5</v>
      </c>
      <c r="H1469">
        <v>236.9</v>
      </c>
      <c r="I1469">
        <f t="shared" si="22"/>
        <v>0.78950668896321075</v>
      </c>
    </row>
    <row r="1470" spans="1:9" x14ac:dyDescent="0.2">
      <c r="A1470" t="s">
        <v>3166</v>
      </c>
      <c r="B1470" t="s">
        <v>3167</v>
      </c>
      <c r="C1470">
        <v>2956.3</v>
      </c>
      <c r="D1470">
        <v>3744.65</v>
      </c>
      <c r="E1470">
        <v>2952.3</v>
      </c>
      <c r="F1470">
        <v>2960.3</v>
      </c>
      <c r="G1470">
        <v>3766.9</v>
      </c>
      <c r="H1470">
        <v>3722.4</v>
      </c>
      <c r="I1470">
        <f t="shared" si="22"/>
        <v>0.78947298145354039</v>
      </c>
    </row>
    <row r="1471" spans="1:9" x14ac:dyDescent="0.2">
      <c r="A1471" t="s">
        <v>4146</v>
      </c>
      <c r="B1471" t="s">
        <v>4147</v>
      </c>
      <c r="C1471">
        <v>1522.2</v>
      </c>
      <c r="D1471">
        <v>1928.95</v>
      </c>
      <c r="E1471">
        <v>1494.7</v>
      </c>
      <c r="F1471">
        <v>1549.7</v>
      </c>
      <c r="G1471">
        <v>1937.6</v>
      </c>
      <c r="H1471">
        <v>1920.3</v>
      </c>
      <c r="I1471">
        <f t="shared" si="22"/>
        <v>0.7891339848103891</v>
      </c>
    </row>
    <row r="1472" spans="1:9" x14ac:dyDescent="0.2">
      <c r="A1472" t="s">
        <v>1287</v>
      </c>
      <c r="B1472" t="s">
        <v>1288</v>
      </c>
      <c r="C1472">
        <v>4703.3999999999996</v>
      </c>
      <c r="D1472">
        <v>5960.25</v>
      </c>
      <c r="E1472">
        <v>4638.3999999999996</v>
      </c>
      <c r="F1472">
        <v>4768.3999999999996</v>
      </c>
      <c r="G1472">
        <v>6005.3</v>
      </c>
      <c r="H1472">
        <v>5915.2</v>
      </c>
      <c r="I1472">
        <f t="shared" si="22"/>
        <v>0.78912797281993197</v>
      </c>
    </row>
    <row r="1473" spans="1:9" x14ac:dyDescent="0.2">
      <c r="A1473" t="s">
        <v>4377</v>
      </c>
      <c r="B1473" t="s">
        <v>4378</v>
      </c>
      <c r="C1473">
        <v>2083.4</v>
      </c>
      <c r="D1473">
        <v>2645.05</v>
      </c>
      <c r="E1473">
        <v>2111.5</v>
      </c>
      <c r="F1473">
        <v>2055.3000000000002</v>
      </c>
      <c r="G1473">
        <v>2648</v>
      </c>
      <c r="H1473">
        <v>2642.1</v>
      </c>
      <c r="I1473">
        <f t="shared" si="22"/>
        <v>0.78765996862063092</v>
      </c>
    </row>
    <row r="1474" spans="1:9" x14ac:dyDescent="0.2">
      <c r="A1474" t="s">
        <v>3010</v>
      </c>
      <c r="B1474" t="s">
        <v>3011</v>
      </c>
      <c r="C1474">
        <v>1542.2</v>
      </c>
      <c r="D1474">
        <v>1959.7</v>
      </c>
      <c r="E1474">
        <v>1531.3</v>
      </c>
      <c r="F1474">
        <v>1553.1</v>
      </c>
      <c r="G1474">
        <v>1993.1</v>
      </c>
      <c r="H1474">
        <v>1926.3</v>
      </c>
      <c r="I1474">
        <f t="shared" ref="I1474:I1537" si="23">C1474/D1474</f>
        <v>0.78695718732459052</v>
      </c>
    </row>
    <row r="1475" spans="1:9" x14ac:dyDescent="0.2">
      <c r="A1475" t="s">
        <v>1835</v>
      </c>
      <c r="B1475" t="s">
        <v>1836</v>
      </c>
      <c r="C1475">
        <v>487.15</v>
      </c>
      <c r="D1475">
        <v>619.85</v>
      </c>
      <c r="E1475">
        <v>483.5</v>
      </c>
      <c r="F1475">
        <v>490.8</v>
      </c>
      <c r="G1475">
        <v>628.79999999999995</v>
      </c>
      <c r="H1475">
        <v>610.9</v>
      </c>
      <c r="I1475">
        <f t="shared" si="23"/>
        <v>0.78591594740663062</v>
      </c>
    </row>
    <row r="1476" spans="1:9" x14ac:dyDescent="0.2">
      <c r="A1476" t="s">
        <v>1259</v>
      </c>
      <c r="B1476" t="s">
        <v>1260</v>
      </c>
      <c r="C1476">
        <v>4559.6499999999996</v>
      </c>
      <c r="D1476">
        <v>5804.05</v>
      </c>
      <c r="E1476">
        <v>4590.8999999999996</v>
      </c>
      <c r="F1476">
        <v>4528.3999999999996</v>
      </c>
      <c r="G1476">
        <v>5796.8</v>
      </c>
      <c r="H1476">
        <v>5811.3</v>
      </c>
      <c r="I1476">
        <f t="shared" si="23"/>
        <v>0.78559798761209831</v>
      </c>
    </row>
    <row r="1477" spans="1:9" x14ac:dyDescent="0.2">
      <c r="A1477" t="s">
        <v>359</v>
      </c>
      <c r="B1477" t="s">
        <v>360</v>
      </c>
      <c r="C1477">
        <v>2247.9499999999998</v>
      </c>
      <c r="D1477">
        <v>2861.6</v>
      </c>
      <c r="E1477">
        <v>2247.6999999999998</v>
      </c>
      <c r="F1477">
        <v>2248.1999999999998</v>
      </c>
      <c r="G1477">
        <v>2888.1</v>
      </c>
      <c r="H1477">
        <v>2835.1</v>
      </c>
      <c r="I1477">
        <f t="shared" si="23"/>
        <v>0.78555703103159069</v>
      </c>
    </row>
    <row r="1478" spans="1:9" x14ac:dyDescent="0.2">
      <c r="A1478" t="s">
        <v>385</v>
      </c>
      <c r="B1478" t="s">
        <v>386</v>
      </c>
      <c r="C1478">
        <v>2218.75</v>
      </c>
      <c r="D1478">
        <v>2824.7</v>
      </c>
      <c r="E1478">
        <v>2178.3000000000002</v>
      </c>
      <c r="F1478">
        <v>2259.1999999999998</v>
      </c>
      <c r="G1478">
        <v>2836.4</v>
      </c>
      <c r="H1478">
        <v>2813</v>
      </c>
      <c r="I1478">
        <f t="shared" si="23"/>
        <v>0.78548164406839671</v>
      </c>
    </row>
    <row r="1479" spans="1:9" x14ac:dyDescent="0.2">
      <c r="A1479" t="s">
        <v>3664</v>
      </c>
      <c r="B1479" t="s">
        <v>3665</v>
      </c>
      <c r="C1479">
        <v>2138.8000000000002</v>
      </c>
      <c r="D1479">
        <v>2723.6</v>
      </c>
      <c r="E1479">
        <v>2101.5</v>
      </c>
      <c r="F1479">
        <v>2176.1</v>
      </c>
      <c r="G1479">
        <v>2725.2</v>
      </c>
      <c r="H1479">
        <v>2722</v>
      </c>
      <c r="I1479">
        <f t="shared" si="23"/>
        <v>0.78528418269936862</v>
      </c>
    </row>
    <row r="1480" spans="1:9" x14ac:dyDescent="0.2">
      <c r="A1480" t="s">
        <v>1313</v>
      </c>
      <c r="B1480" t="s">
        <v>1314</v>
      </c>
      <c r="C1480">
        <v>391.4</v>
      </c>
      <c r="D1480">
        <v>498.65</v>
      </c>
      <c r="E1480">
        <v>386.9</v>
      </c>
      <c r="F1480">
        <v>395.9</v>
      </c>
      <c r="G1480">
        <v>489.3</v>
      </c>
      <c r="H1480">
        <v>508</v>
      </c>
      <c r="I1480">
        <f t="shared" si="23"/>
        <v>0.78491928206156625</v>
      </c>
    </row>
    <row r="1481" spans="1:9" x14ac:dyDescent="0.2">
      <c r="A1481" t="s">
        <v>2373</v>
      </c>
      <c r="B1481" t="s">
        <v>2374</v>
      </c>
      <c r="C1481">
        <v>919.95</v>
      </c>
      <c r="D1481">
        <v>1172.45</v>
      </c>
      <c r="E1481">
        <v>929.7</v>
      </c>
      <c r="F1481">
        <v>910.2</v>
      </c>
      <c r="G1481">
        <v>1157</v>
      </c>
      <c r="H1481">
        <v>1187.9000000000001</v>
      </c>
      <c r="I1481">
        <f t="shared" si="23"/>
        <v>0.78463900379547102</v>
      </c>
    </row>
    <row r="1482" spans="1:9" x14ac:dyDescent="0.2">
      <c r="A1482" t="s">
        <v>2804</v>
      </c>
      <c r="B1482" t="s">
        <v>2805</v>
      </c>
      <c r="C1482">
        <v>5648.2</v>
      </c>
      <c r="D1482">
        <v>7200.1504000000004</v>
      </c>
      <c r="E1482">
        <v>5546.8</v>
      </c>
      <c r="F1482">
        <v>5749.6</v>
      </c>
      <c r="G1482">
        <v>7158.2</v>
      </c>
      <c r="H1482">
        <v>7242.1</v>
      </c>
      <c r="I1482">
        <f t="shared" si="23"/>
        <v>0.78445583581142964</v>
      </c>
    </row>
    <row r="1483" spans="1:9" x14ac:dyDescent="0.2">
      <c r="A1483" t="s">
        <v>3465</v>
      </c>
      <c r="B1483" t="s">
        <v>3466</v>
      </c>
      <c r="C1483">
        <v>4174.7</v>
      </c>
      <c r="D1483">
        <v>5324.55</v>
      </c>
      <c r="E1483">
        <v>4117.7</v>
      </c>
      <c r="F1483">
        <v>4231.7</v>
      </c>
      <c r="G1483">
        <v>5263.8</v>
      </c>
      <c r="H1483">
        <v>5385.3</v>
      </c>
      <c r="I1483">
        <f t="shared" si="23"/>
        <v>0.78404747819064513</v>
      </c>
    </row>
    <row r="1484" spans="1:9" x14ac:dyDescent="0.2">
      <c r="A1484" t="s">
        <v>466</v>
      </c>
      <c r="B1484" t="s">
        <v>467</v>
      </c>
      <c r="C1484">
        <v>3994.25</v>
      </c>
      <c r="D1484">
        <v>5095.95</v>
      </c>
      <c r="E1484">
        <v>3979.7</v>
      </c>
      <c r="F1484">
        <v>4008.8</v>
      </c>
      <c r="G1484">
        <v>5149.3999999999996</v>
      </c>
      <c r="H1484">
        <v>5042.5</v>
      </c>
      <c r="I1484">
        <f t="shared" si="23"/>
        <v>0.78380871083899961</v>
      </c>
    </row>
    <row r="1485" spans="1:9" x14ac:dyDescent="0.2">
      <c r="A1485" t="s">
        <v>1474</v>
      </c>
      <c r="B1485" t="s">
        <v>1475</v>
      </c>
      <c r="C1485">
        <v>1156.4000000000001</v>
      </c>
      <c r="D1485">
        <v>1475.6001000000001</v>
      </c>
      <c r="E1485">
        <v>1172.9000000000001</v>
      </c>
      <c r="F1485">
        <v>1139.9000000000001</v>
      </c>
      <c r="G1485">
        <v>1462.9</v>
      </c>
      <c r="H1485">
        <v>1488.3</v>
      </c>
      <c r="I1485">
        <f t="shared" si="23"/>
        <v>0.78368116131193</v>
      </c>
    </row>
    <row r="1486" spans="1:9" x14ac:dyDescent="0.2">
      <c r="A1486" t="s">
        <v>3154</v>
      </c>
      <c r="B1486" t="s">
        <v>3155</v>
      </c>
      <c r="C1486">
        <v>2957.6</v>
      </c>
      <c r="D1486">
        <v>3776.95</v>
      </c>
      <c r="E1486">
        <v>2972.7</v>
      </c>
      <c r="F1486">
        <v>2942.5</v>
      </c>
      <c r="G1486">
        <v>3812.7</v>
      </c>
      <c r="H1486">
        <v>3741.2</v>
      </c>
      <c r="I1486">
        <f t="shared" si="23"/>
        <v>0.78306570116098972</v>
      </c>
    </row>
    <row r="1487" spans="1:9" x14ac:dyDescent="0.2">
      <c r="A1487" t="s">
        <v>700</v>
      </c>
      <c r="B1487" t="s">
        <v>701</v>
      </c>
      <c r="C1487">
        <v>2240.15</v>
      </c>
      <c r="D1487">
        <v>2862.65</v>
      </c>
      <c r="E1487">
        <v>2260.1999999999998</v>
      </c>
      <c r="F1487">
        <v>2220.1</v>
      </c>
      <c r="G1487">
        <v>2858.7</v>
      </c>
      <c r="H1487">
        <v>2866.6</v>
      </c>
      <c r="I1487">
        <f t="shared" si="23"/>
        <v>0.78254414615827994</v>
      </c>
    </row>
    <row r="1488" spans="1:9" x14ac:dyDescent="0.2">
      <c r="A1488" t="s">
        <v>114</v>
      </c>
      <c r="B1488" t="s">
        <v>115</v>
      </c>
      <c r="C1488">
        <v>1985</v>
      </c>
      <c r="D1488">
        <v>2538.5500000000002</v>
      </c>
      <c r="E1488">
        <v>1964.6</v>
      </c>
      <c r="F1488">
        <v>2005.4</v>
      </c>
      <c r="G1488">
        <v>2579.6</v>
      </c>
      <c r="H1488">
        <v>2497.5</v>
      </c>
      <c r="I1488">
        <f t="shared" si="23"/>
        <v>0.78194244746016417</v>
      </c>
    </row>
    <row r="1489" spans="1:9" x14ac:dyDescent="0.2">
      <c r="A1489" t="s">
        <v>3581</v>
      </c>
      <c r="B1489" t="s">
        <v>3582</v>
      </c>
      <c r="C1489">
        <v>3254.85</v>
      </c>
      <c r="D1489">
        <v>4162.6000000000004</v>
      </c>
      <c r="E1489">
        <v>3256.3</v>
      </c>
      <c r="F1489">
        <v>3253.4</v>
      </c>
      <c r="G1489">
        <v>4211</v>
      </c>
      <c r="H1489">
        <v>4114.2</v>
      </c>
      <c r="I1489">
        <f t="shared" si="23"/>
        <v>0.78192716090904713</v>
      </c>
    </row>
    <row r="1490" spans="1:9" x14ac:dyDescent="0.2">
      <c r="A1490" t="s">
        <v>235</v>
      </c>
      <c r="B1490" t="s">
        <v>234</v>
      </c>
      <c r="C1490">
        <v>6730.25</v>
      </c>
      <c r="D1490">
        <v>8610.75</v>
      </c>
      <c r="E1490">
        <v>6684</v>
      </c>
      <c r="F1490">
        <v>6776.5</v>
      </c>
      <c r="G1490">
        <v>8639.6</v>
      </c>
      <c r="H1490">
        <v>8581.9</v>
      </c>
      <c r="I1490">
        <f t="shared" si="23"/>
        <v>0.78161019655662978</v>
      </c>
    </row>
    <row r="1491" spans="1:9" x14ac:dyDescent="0.2">
      <c r="A1491" t="s">
        <v>1183</v>
      </c>
      <c r="B1491" t="s">
        <v>1184</v>
      </c>
      <c r="C1491">
        <v>967.15</v>
      </c>
      <c r="D1491">
        <v>1237.5999999999999</v>
      </c>
      <c r="E1491">
        <v>966</v>
      </c>
      <c r="F1491">
        <v>968.3</v>
      </c>
      <c r="G1491">
        <v>1211.5</v>
      </c>
      <c r="H1491">
        <v>1263.7</v>
      </c>
      <c r="I1491">
        <f t="shared" si="23"/>
        <v>0.78147220426632191</v>
      </c>
    </row>
    <row r="1492" spans="1:9" x14ac:dyDescent="0.2">
      <c r="A1492" t="s">
        <v>3144</v>
      </c>
      <c r="B1492" t="s">
        <v>3145</v>
      </c>
      <c r="C1492">
        <v>885.5</v>
      </c>
      <c r="D1492">
        <v>1133.6001000000001</v>
      </c>
      <c r="E1492">
        <v>868</v>
      </c>
      <c r="F1492">
        <v>903</v>
      </c>
      <c r="G1492">
        <v>1146.3</v>
      </c>
      <c r="H1492">
        <v>1120.9000000000001</v>
      </c>
      <c r="I1492">
        <f t="shared" si="23"/>
        <v>0.78113966291993087</v>
      </c>
    </row>
    <row r="1493" spans="1:9" x14ac:dyDescent="0.2">
      <c r="A1493" t="s">
        <v>1690</v>
      </c>
      <c r="B1493" t="s">
        <v>1691</v>
      </c>
      <c r="C1493">
        <v>6531.6</v>
      </c>
      <c r="D1493">
        <v>8362.35</v>
      </c>
      <c r="E1493">
        <v>6397.2</v>
      </c>
      <c r="F1493">
        <v>6666</v>
      </c>
      <c r="G1493">
        <v>8315.2999999999993</v>
      </c>
      <c r="H1493">
        <v>8409.4</v>
      </c>
      <c r="I1493">
        <f t="shared" si="23"/>
        <v>0.78107230622970814</v>
      </c>
    </row>
    <row r="1494" spans="1:9" x14ac:dyDescent="0.2">
      <c r="A1494" t="s">
        <v>2130</v>
      </c>
      <c r="B1494" t="s">
        <v>2131</v>
      </c>
      <c r="C1494">
        <v>46.25</v>
      </c>
      <c r="D1494">
        <v>59.25</v>
      </c>
      <c r="E1494">
        <v>46.5</v>
      </c>
      <c r="F1494">
        <v>46</v>
      </c>
      <c r="G1494">
        <v>58.5</v>
      </c>
      <c r="H1494">
        <v>60</v>
      </c>
      <c r="I1494">
        <f t="shared" si="23"/>
        <v>0.78059071729957807</v>
      </c>
    </row>
    <row r="1495" spans="1:9" x14ac:dyDescent="0.2">
      <c r="A1495" t="s">
        <v>1961</v>
      </c>
      <c r="B1495" t="s">
        <v>1962</v>
      </c>
      <c r="C1495">
        <v>1437.8501000000001</v>
      </c>
      <c r="D1495">
        <v>1842.25</v>
      </c>
      <c r="E1495">
        <v>1433.4</v>
      </c>
      <c r="F1495">
        <v>1442.3</v>
      </c>
      <c r="G1495">
        <v>1881.5</v>
      </c>
      <c r="H1495">
        <v>1803</v>
      </c>
      <c r="I1495">
        <f t="shared" si="23"/>
        <v>0.78048587325281593</v>
      </c>
    </row>
    <row r="1496" spans="1:9" x14ac:dyDescent="0.2">
      <c r="A1496" t="s">
        <v>3109</v>
      </c>
      <c r="B1496" t="s">
        <v>3110</v>
      </c>
      <c r="C1496">
        <v>1877.65</v>
      </c>
      <c r="D1496">
        <v>2406</v>
      </c>
      <c r="E1496">
        <v>1865.3</v>
      </c>
      <c r="F1496">
        <v>1890</v>
      </c>
      <c r="G1496">
        <v>2414.4</v>
      </c>
      <c r="H1496">
        <v>2397.6</v>
      </c>
      <c r="I1496">
        <f t="shared" si="23"/>
        <v>0.78040315876974231</v>
      </c>
    </row>
    <row r="1497" spans="1:9" x14ac:dyDescent="0.2">
      <c r="A1497" t="s">
        <v>452</v>
      </c>
      <c r="B1497" t="s">
        <v>453</v>
      </c>
      <c r="C1497">
        <v>576.94994999999994</v>
      </c>
      <c r="D1497">
        <v>739.44994999999994</v>
      </c>
      <c r="E1497">
        <v>572.29999999999995</v>
      </c>
      <c r="F1497">
        <v>581.6</v>
      </c>
      <c r="G1497">
        <v>726.1</v>
      </c>
      <c r="H1497">
        <v>752.8</v>
      </c>
      <c r="I1497">
        <f t="shared" si="23"/>
        <v>0.78024205695057525</v>
      </c>
    </row>
    <row r="1498" spans="1:9" x14ac:dyDescent="0.2">
      <c r="A1498" t="s">
        <v>1512</v>
      </c>
      <c r="B1498" t="s">
        <v>1513</v>
      </c>
      <c r="C1498">
        <v>531.69994999999994</v>
      </c>
      <c r="D1498">
        <v>681.5</v>
      </c>
      <c r="E1498">
        <v>538.79999999999995</v>
      </c>
      <c r="F1498">
        <v>524.6</v>
      </c>
      <c r="G1498">
        <v>681.6</v>
      </c>
      <c r="H1498">
        <v>681.4</v>
      </c>
      <c r="I1498">
        <f t="shared" si="23"/>
        <v>0.78019068231841515</v>
      </c>
    </row>
    <row r="1499" spans="1:9" x14ac:dyDescent="0.2">
      <c r="A1499" t="s">
        <v>2082</v>
      </c>
      <c r="B1499" t="s">
        <v>2083</v>
      </c>
      <c r="C1499">
        <v>285.65001999999998</v>
      </c>
      <c r="D1499">
        <v>366.15</v>
      </c>
      <c r="E1499">
        <v>287.7</v>
      </c>
      <c r="F1499">
        <v>283.60000000000002</v>
      </c>
      <c r="G1499">
        <v>366</v>
      </c>
      <c r="H1499">
        <v>366.3</v>
      </c>
      <c r="I1499">
        <f t="shared" si="23"/>
        <v>0.78014480404205921</v>
      </c>
    </row>
    <row r="1500" spans="1:9" x14ac:dyDescent="0.2">
      <c r="A1500" t="s">
        <v>327</v>
      </c>
      <c r="B1500" t="s">
        <v>328</v>
      </c>
      <c r="C1500">
        <v>3278.75</v>
      </c>
      <c r="D1500">
        <v>4209.9004000000004</v>
      </c>
      <c r="E1500">
        <v>3309</v>
      </c>
      <c r="F1500">
        <v>3248.5</v>
      </c>
      <c r="G1500">
        <v>4141.7</v>
      </c>
      <c r="H1500">
        <v>4278.1000000000004</v>
      </c>
      <c r="I1500">
        <f t="shared" si="23"/>
        <v>0.77881890032362755</v>
      </c>
    </row>
    <row r="1501" spans="1:9" x14ac:dyDescent="0.2">
      <c r="A1501" t="s">
        <v>3629</v>
      </c>
      <c r="B1501" t="s">
        <v>3630</v>
      </c>
      <c r="C1501">
        <v>4199.25</v>
      </c>
      <c r="D1501">
        <v>5392.7</v>
      </c>
      <c r="E1501">
        <v>4291.1000000000004</v>
      </c>
      <c r="F1501">
        <v>4107.3999999999996</v>
      </c>
      <c r="G1501">
        <v>5447.6</v>
      </c>
      <c r="H1501">
        <v>5337.8</v>
      </c>
      <c r="I1501">
        <f t="shared" si="23"/>
        <v>0.77869156452240995</v>
      </c>
    </row>
    <row r="1502" spans="1:9" x14ac:dyDescent="0.2">
      <c r="A1502" t="s">
        <v>3261</v>
      </c>
      <c r="B1502" t="s">
        <v>3262</v>
      </c>
      <c r="C1502">
        <v>725.45</v>
      </c>
      <c r="D1502">
        <v>931.65</v>
      </c>
      <c r="E1502">
        <v>732.9</v>
      </c>
      <c r="F1502">
        <v>718</v>
      </c>
      <c r="G1502">
        <v>934.3</v>
      </c>
      <c r="H1502">
        <v>929</v>
      </c>
      <c r="I1502">
        <f t="shared" si="23"/>
        <v>0.77867224816186342</v>
      </c>
    </row>
    <row r="1503" spans="1:9" x14ac:dyDescent="0.2">
      <c r="A1503" t="s">
        <v>538</v>
      </c>
      <c r="B1503" t="s">
        <v>539</v>
      </c>
      <c r="C1503">
        <v>5228.8</v>
      </c>
      <c r="D1503">
        <v>6720.55</v>
      </c>
      <c r="E1503">
        <v>5141.8</v>
      </c>
      <c r="F1503">
        <v>5315.8</v>
      </c>
      <c r="G1503">
        <v>6723.8</v>
      </c>
      <c r="H1503">
        <v>6717.3</v>
      </c>
      <c r="I1503">
        <f t="shared" si="23"/>
        <v>0.77803155991697104</v>
      </c>
    </row>
    <row r="1504" spans="1:9" x14ac:dyDescent="0.2">
      <c r="A1504" t="s">
        <v>377</v>
      </c>
      <c r="B1504" t="s">
        <v>378</v>
      </c>
      <c r="C1504">
        <v>2552.9499999999998</v>
      </c>
      <c r="D1504">
        <v>3284</v>
      </c>
      <c r="E1504">
        <v>2612.1999999999998</v>
      </c>
      <c r="F1504">
        <v>2493.6999999999998</v>
      </c>
      <c r="G1504">
        <v>3305.9</v>
      </c>
      <c r="H1504">
        <v>3262.1</v>
      </c>
      <c r="I1504">
        <f t="shared" si="23"/>
        <v>0.77739037758830687</v>
      </c>
    </row>
    <row r="1505" spans="1:9" x14ac:dyDescent="0.2">
      <c r="A1505" t="s">
        <v>4799</v>
      </c>
      <c r="B1505" t="s">
        <v>4800</v>
      </c>
      <c r="C1505">
        <v>1117.4000000000001</v>
      </c>
      <c r="D1505">
        <v>1438.15</v>
      </c>
      <c r="E1505">
        <v>1090</v>
      </c>
      <c r="F1505">
        <v>1144.8</v>
      </c>
      <c r="G1505">
        <v>1441.9</v>
      </c>
      <c r="H1505">
        <v>1434.4</v>
      </c>
      <c r="I1505">
        <f t="shared" si="23"/>
        <v>0.77697041337829853</v>
      </c>
    </row>
    <row r="1506" spans="1:9" x14ac:dyDescent="0.2">
      <c r="A1506" t="s">
        <v>1438</v>
      </c>
      <c r="B1506" t="s">
        <v>1439</v>
      </c>
      <c r="C1506">
        <v>5218.5995999999996</v>
      </c>
      <c r="D1506">
        <v>6724.45</v>
      </c>
      <c r="E1506">
        <v>5214.8</v>
      </c>
      <c r="F1506">
        <v>5222.3999999999996</v>
      </c>
      <c r="G1506">
        <v>6740.7</v>
      </c>
      <c r="H1506">
        <v>6708.2</v>
      </c>
      <c r="I1506">
        <f t="shared" si="23"/>
        <v>0.7760634103904408</v>
      </c>
    </row>
    <row r="1507" spans="1:9" x14ac:dyDescent="0.2">
      <c r="A1507" t="s">
        <v>1662</v>
      </c>
      <c r="B1507" t="s">
        <v>1663</v>
      </c>
      <c r="C1507">
        <v>4196.05</v>
      </c>
      <c r="D1507">
        <v>5409.0995999999996</v>
      </c>
      <c r="E1507">
        <v>4103.7</v>
      </c>
      <c r="F1507">
        <v>4288.3999999999996</v>
      </c>
      <c r="G1507">
        <v>5402.3</v>
      </c>
      <c r="H1507">
        <v>5415.9</v>
      </c>
      <c r="I1507">
        <f t="shared" si="23"/>
        <v>0.77573908973685757</v>
      </c>
    </row>
    <row r="1508" spans="1:9" x14ac:dyDescent="0.2">
      <c r="A1508" t="s">
        <v>2153</v>
      </c>
      <c r="B1508" t="s">
        <v>2154</v>
      </c>
      <c r="C1508">
        <v>4147.2</v>
      </c>
      <c r="D1508">
        <v>5348.7</v>
      </c>
      <c r="E1508">
        <v>4070.3</v>
      </c>
      <c r="F1508">
        <v>4224.1000000000004</v>
      </c>
      <c r="G1508">
        <v>5346.1</v>
      </c>
      <c r="H1508">
        <v>5351.3</v>
      </c>
      <c r="I1508">
        <f t="shared" si="23"/>
        <v>0.77536597677940433</v>
      </c>
    </row>
    <row r="1509" spans="1:9" x14ac:dyDescent="0.2">
      <c r="A1509" t="s">
        <v>3362</v>
      </c>
      <c r="B1509" t="s">
        <v>3363</v>
      </c>
      <c r="C1509">
        <v>459.2</v>
      </c>
      <c r="D1509">
        <v>592.25</v>
      </c>
      <c r="E1509">
        <v>448.8</v>
      </c>
      <c r="F1509">
        <v>469.6</v>
      </c>
      <c r="G1509">
        <v>597.70000000000005</v>
      </c>
      <c r="H1509">
        <v>586.79999999999995</v>
      </c>
      <c r="I1509">
        <f t="shared" si="23"/>
        <v>0.77534824820599402</v>
      </c>
    </row>
    <row r="1510" spans="1:9" x14ac:dyDescent="0.2">
      <c r="A1510" t="s">
        <v>604</v>
      </c>
      <c r="B1510" t="s">
        <v>605</v>
      </c>
      <c r="C1510">
        <v>5136.3</v>
      </c>
      <c r="D1510">
        <v>6626.8495999999996</v>
      </c>
      <c r="E1510">
        <v>5038.8</v>
      </c>
      <c r="F1510">
        <v>5233.8</v>
      </c>
      <c r="G1510">
        <v>6701.8</v>
      </c>
      <c r="H1510">
        <v>6551.9</v>
      </c>
      <c r="I1510">
        <f t="shared" si="23"/>
        <v>0.77507417702674297</v>
      </c>
    </row>
    <row r="1511" spans="1:9" x14ac:dyDescent="0.2">
      <c r="A1511" t="s">
        <v>2062</v>
      </c>
      <c r="B1511" t="s">
        <v>2063</v>
      </c>
      <c r="C1511">
        <v>9671.4</v>
      </c>
      <c r="D1511">
        <v>12478.45</v>
      </c>
      <c r="E1511">
        <v>9571.6</v>
      </c>
      <c r="F1511">
        <v>9771.2000000000007</v>
      </c>
      <c r="G1511">
        <v>12729.9</v>
      </c>
      <c r="H1511">
        <v>12227</v>
      </c>
      <c r="I1511">
        <f t="shared" si="23"/>
        <v>0.77504818306760848</v>
      </c>
    </row>
    <row r="1512" spans="1:9" x14ac:dyDescent="0.2">
      <c r="A1512" t="s">
        <v>2678</v>
      </c>
      <c r="B1512" t="s">
        <v>2679</v>
      </c>
      <c r="C1512">
        <v>2172.15</v>
      </c>
      <c r="D1512">
        <v>2804.2</v>
      </c>
      <c r="E1512">
        <v>2116.9</v>
      </c>
      <c r="F1512">
        <v>2227.4</v>
      </c>
      <c r="G1512">
        <v>2782.7</v>
      </c>
      <c r="H1512">
        <v>2825.7</v>
      </c>
      <c r="I1512">
        <f t="shared" si="23"/>
        <v>0.77460594822052642</v>
      </c>
    </row>
    <row r="1513" spans="1:9" x14ac:dyDescent="0.2">
      <c r="A1513" t="s">
        <v>3352</v>
      </c>
      <c r="B1513" t="s">
        <v>3353</v>
      </c>
      <c r="C1513">
        <v>36.9</v>
      </c>
      <c r="D1513">
        <v>47.65</v>
      </c>
      <c r="E1513">
        <v>36.1</v>
      </c>
      <c r="F1513">
        <v>37.700000000000003</v>
      </c>
      <c r="G1513">
        <v>48.1</v>
      </c>
      <c r="H1513">
        <v>47.2</v>
      </c>
      <c r="I1513">
        <f t="shared" si="23"/>
        <v>0.77439664218258131</v>
      </c>
    </row>
    <row r="1514" spans="1:9" x14ac:dyDescent="0.2">
      <c r="A1514" t="s">
        <v>1205</v>
      </c>
      <c r="B1514" t="s">
        <v>1206</v>
      </c>
      <c r="C1514">
        <v>5499.9004000000004</v>
      </c>
      <c r="D1514">
        <v>7105.25</v>
      </c>
      <c r="E1514">
        <v>5482.1</v>
      </c>
      <c r="F1514">
        <v>5517.7</v>
      </c>
      <c r="G1514">
        <v>7236.4</v>
      </c>
      <c r="H1514">
        <v>6974.1</v>
      </c>
      <c r="I1514">
        <f t="shared" si="23"/>
        <v>0.77406148974349964</v>
      </c>
    </row>
    <row r="1515" spans="1:9" x14ac:dyDescent="0.2">
      <c r="A1515" t="s">
        <v>1754</v>
      </c>
      <c r="B1515" t="s">
        <v>1755</v>
      </c>
      <c r="C1515">
        <v>9439.3009999999995</v>
      </c>
      <c r="D1515">
        <v>12201.449000000001</v>
      </c>
      <c r="E1515">
        <v>9211.7000000000007</v>
      </c>
      <c r="F1515">
        <v>9666.9</v>
      </c>
      <c r="G1515">
        <v>12297.8</v>
      </c>
      <c r="H1515">
        <v>12105.1</v>
      </c>
      <c r="I1515">
        <f t="shared" si="23"/>
        <v>0.77362131333745676</v>
      </c>
    </row>
    <row r="1516" spans="1:9" x14ac:dyDescent="0.2">
      <c r="A1516" t="s">
        <v>1678</v>
      </c>
      <c r="B1516" t="s">
        <v>1679</v>
      </c>
      <c r="C1516">
        <v>371.05</v>
      </c>
      <c r="D1516">
        <v>479.85</v>
      </c>
      <c r="E1516">
        <v>372.9</v>
      </c>
      <c r="F1516">
        <v>369.2</v>
      </c>
      <c r="G1516">
        <v>472.6</v>
      </c>
      <c r="H1516">
        <v>487.1</v>
      </c>
      <c r="I1516">
        <f t="shared" si="23"/>
        <v>0.77326247785766389</v>
      </c>
    </row>
    <row r="1517" spans="1:9" x14ac:dyDescent="0.2">
      <c r="A1517" t="s">
        <v>1448</v>
      </c>
      <c r="B1517" t="s">
        <v>1449</v>
      </c>
      <c r="C1517">
        <v>3646.4</v>
      </c>
      <c r="D1517">
        <v>4716.2</v>
      </c>
      <c r="E1517">
        <v>3731.1</v>
      </c>
      <c r="F1517">
        <v>3561.7</v>
      </c>
      <c r="G1517">
        <v>4668.7</v>
      </c>
      <c r="H1517">
        <v>4763.7</v>
      </c>
      <c r="I1517">
        <f t="shared" si="23"/>
        <v>0.77316483609685771</v>
      </c>
    </row>
    <row r="1518" spans="1:9" x14ac:dyDescent="0.2">
      <c r="A1518" t="s">
        <v>15</v>
      </c>
      <c r="B1518" t="s">
        <v>16</v>
      </c>
      <c r="C1518">
        <v>1591.05</v>
      </c>
      <c r="D1518">
        <v>2058.2002000000002</v>
      </c>
      <c r="E1518">
        <v>1551.1</v>
      </c>
      <c r="F1518">
        <v>1631</v>
      </c>
      <c r="G1518">
        <v>2081.1</v>
      </c>
      <c r="H1518">
        <v>2035.3</v>
      </c>
      <c r="I1518">
        <f t="shared" si="23"/>
        <v>0.77302975677487529</v>
      </c>
    </row>
    <row r="1519" spans="1:9" x14ac:dyDescent="0.2">
      <c r="A1519" t="s">
        <v>379</v>
      </c>
      <c r="B1519" t="s">
        <v>380</v>
      </c>
      <c r="C1519">
        <v>1351.65</v>
      </c>
      <c r="D1519">
        <v>1749.2</v>
      </c>
      <c r="E1519">
        <v>1343.4</v>
      </c>
      <c r="F1519">
        <v>1359.9</v>
      </c>
      <c r="G1519">
        <v>1775.5</v>
      </c>
      <c r="H1519">
        <v>1722.9</v>
      </c>
      <c r="I1519">
        <f t="shared" si="23"/>
        <v>0.77272467413674828</v>
      </c>
    </row>
    <row r="1520" spans="1:9" x14ac:dyDescent="0.2">
      <c r="A1520" t="s">
        <v>844</v>
      </c>
      <c r="B1520" t="s">
        <v>845</v>
      </c>
      <c r="C1520">
        <v>1908.5</v>
      </c>
      <c r="D1520">
        <v>2469.85</v>
      </c>
      <c r="E1520">
        <v>1930.4</v>
      </c>
      <c r="F1520">
        <v>1886.6</v>
      </c>
      <c r="G1520">
        <v>2462.6999999999998</v>
      </c>
      <c r="H1520">
        <v>2477</v>
      </c>
      <c r="I1520">
        <f t="shared" si="23"/>
        <v>0.77271899103184405</v>
      </c>
    </row>
    <row r="1521" spans="1:9" x14ac:dyDescent="0.2">
      <c r="A1521" t="s">
        <v>2343</v>
      </c>
      <c r="B1521" t="s">
        <v>2344</v>
      </c>
      <c r="C1521">
        <v>3439.2</v>
      </c>
      <c r="D1521">
        <v>4453.45</v>
      </c>
      <c r="E1521">
        <v>3388</v>
      </c>
      <c r="F1521">
        <v>3490.4</v>
      </c>
      <c r="G1521">
        <v>4376.5</v>
      </c>
      <c r="H1521">
        <v>4530.3999999999996</v>
      </c>
      <c r="I1521">
        <f t="shared" si="23"/>
        <v>0.77225521786480145</v>
      </c>
    </row>
    <row r="1522" spans="1:9" x14ac:dyDescent="0.2">
      <c r="A1522" t="s">
        <v>914</v>
      </c>
      <c r="B1522" t="s">
        <v>915</v>
      </c>
      <c r="C1522">
        <v>535.80005000000006</v>
      </c>
      <c r="D1522">
        <v>694.25</v>
      </c>
      <c r="E1522">
        <v>533.70000000000005</v>
      </c>
      <c r="F1522">
        <v>537.9</v>
      </c>
      <c r="G1522">
        <v>687.7</v>
      </c>
      <c r="H1522">
        <v>700.8</v>
      </c>
      <c r="I1522">
        <f t="shared" si="23"/>
        <v>0.77176816708678442</v>
      </c>
    </row>
    <row r="1523" spans="1:9" x14ac:dyDescent="0.2">
      <c r="A1523" t="s">
        <v>3439</v>
      </c>
      <c r="B1523" t="s">
        <v>3440</v>
      </c>
      <c r="C1523">
        <v>273.45</v>
      </c>
      <c r="D1523">
        <v>354.5</v>
      </c>
      <c r="E1523">
        <v>267.2</v>
      </c>
      <c r="F1523">
        <v>279.7</v>
      </c>
      <c r="G1523">
        <v>351.7</v>
      </c>
      <c r="H1523">
        <v>357.3</v>
      </c>
      <c r="I1523">
        <f t="shared" si="23"/>
        <v>0.77136812411847666</v>
      </c>
    </row>
    <row r="1524" spans="1:9" x14ac:dyDescent="0.2">
      <c r="A1524" t="s">
        <v>3684</v>
      </c>
      <c r="B1524" t="s">
        <v>3685</v>
      </c>
      <c r="C1524">
        <v>669.75</v>
      </c>
      <c r="D1524">
        <v>868.65</v>
      </c>
      <c r="E1524">
        <v>668.5</v>
      </c>
      <c r="F1524">
        <v>671</v>
      </c>
      <c r="G1524">
        <v>878.9</v>
      </c>
      <c r="H1524">
        <v>858.4</v>
      </c>
      <c r="I1524">
        <f t="shared" si="23"/>
        <v>0.77102400276290795</v>
      </c>
    </row>
    <row r="1525" spans="1:9" x14ac:dyDescent="0.2">
      <c r="A1525" t="s">
        <v>2774</v>
      </c>
      <c r="B1525" t="s">
        <v>2775</v>
      </c>
      <c r="C1525">
        <v>4301.7</v>
      </c>
      <c r="D1525">
        <v>5579.8</v>
      </c>
      <c r="E1525">
        <v>4325.3</v>
      </c>
      <c r="F1525">
        <v>4278.1000000000004</v>
      </c>
      <c r="G1525">
        <v>5545</v>
      </c>
      <c r="H1525">
        <v>5614.6</v>
      </c>
      <c r="I1525">
        <f t="shared" si="23"/>
        <v>0.77094161081042323</v>
      </c>
    </row>
    <row r="1526" spans="1:9" x14ac:dyDescent="0.2">
      <c r="A1526" t="s">
        <v>3730</v>
      </c>
      <c r="B1526" t="s">
        <v>3731</v>
      </c>
      <c r="C1526">
        <v>1035.55</v>
      </c>
      <c r="D1526">
        <v>1343.9</v>
      </c>
      <c r="E1526">
        <v>1060.3</v>
      </c>
      <c r="F1526">
        <v>1010.8</v>
      </c>
      <c r="G1526">
        <v>1347.4</v>
      </c>
      <c r="H1526">
        <v>1340.4</v>
      </c>
      <c r="I1526">
        <f t="shared" si="23"/>
        <v>0.77055584492893803</v>
      </c>
    </row>
    <row r="1527" spans="1:9" x14ac:dyDescent="0.2">
      <c r="A1527" t="s">
        <v>3059</v>
      </c>
      <c r="B1527" t="s">
        <v>3060</v>
      </c>
      <c r="C1527">
        <v>509.35</v>
      </c>
      <c r="D1527">
        <v>661.75</v>
      </c>
      <c r="E1527">
        <v>500.3</v>
      </c>
      <c r="F1527">
        <v>518.4</v>
      </c>
      <c r="G1527">
        <v>673.5</v>
      </c>
      <c r="H1527">
        <v>650</v>
      </c>
      <c r="I1527">
        <f t="shared" si="23"/>
        <v>0.76970154892330944</v>
      </c>
    </row>
    <row r="1528" spans="1:9" x14ac:dyDescent="0.2">
      <c r="A1528" t="s">
        <v>698</v>
      </c>
      <c r="B1528" t="s">
        <v>699</v>
      </c>
      <c r="C1528">
        <v>2782.5</v>
      </c>
      <c r="D1528">
        <v>3615.1</v>
      </c>
      <c r="E1528">
        <v>2762.1</v>
      </c>
      <c r="F1528">
        <v>2802.9</v>
      </c>
      <c r="G1528">
        <v>3578.8</v>
      </c>
      <c r="H1528">
        <v>3651.4</v>
      </c>
      <c r="I1528">
        <f t="shared" si="23"/>
        <v>0.76968825205388514</v>
      </c>
    </row>
    <row r="1529" spans="1:9" x14ac:dyDescent="0.2">
      <c r="A1529" t="s">
        <v>3645</v>
      </c>
      <c r="B1529" t="s">
        <v>3646</v>
      </c>
      <c r="C1529">
        <v>1785.75</v>
      </c>
      <c r="D1529">
        <v>2320.5</v>
      </c>
      <c r="E1529">
        <v>1737.3</v>
      </c>
      <c r="F1529">
        <v>1834.2</v>
      </c>
      <c r="G1529">
        <v>2312.4</v>
      </c>
      <c r="H1529">
        <v>2328.6</v>
      </c>
      <c r="I1529">
        <f t="shared" si="23"/>
        <v>0.76955397543632842</v>
      </c>
    </row>
    <row r="1530" spans="1:9" x14ac:dyDescent="0.2">
      <c r="A1530" t="s">
        <v>1243</v>
      </c>
      <c r="B1530" t="s">
        <v>1244</v>
      </c>
      <c r="C1530">
        <v>72.099999999999994</v>
      </c>
      <c r="D1530">
        <v>93.7</v>
      </c>
      <c r="E1530">
        <v>73.599999999999994</v>
      </c>
      <c r="F1530">
        <v>70.599999999999994</v>
      </c>
      <c r="G1530">
        <v>93.4</v>
      </c>
      <c r="H1530">
        <v>94</v>
      </c>
      <c r="I1530">
        <f t="shared" si="23"/>
        <v>0.7694770544290287</v>
      </c>
    </row>
    <row r="1531" spans="1:9" x14ac:dyDescent="0.2">
      <c r="A1531" t="s">
        <v>56</v>
      </c>
      <c r="B1531" t="s">
        <v>57</v>
      </c>
      <c r="C1531">
        <v>13816.8</v>
      </c>
      <c r="D1531">
        <v>17974.150000000001</v>
      </c>
      <c r="E1531">
        <v>13471.3</v>
      </c>
      <c r="F1531">
        <v>14162.3</v>
      </c>
      <c r="G1531">
        <v>18101.400000000001</v>
      </c>
      <c r="H1531">
        <v>17846.900000000001</v>
      </c>
      <c r="I1531">
        <f t="shared" si="23"/>
        <v>0.76870394427552891</v>
      </c>
    </row>
    <row r="1532" spans="1:9" x14ac:dyDescent="0.2">
      <c r="A1532" t="s">
        <v>3203</v>
      </c>
      <c r="B1532" t="s">
        <v>3204</v>
      </c>
      <c r="C1532">
        <v>1081.45</v>
      </c>
      <c r="D1532">
        <v>1407.2</v>
      </c>
      <c r="E1532">
        <v>1093.0999999999999</v>
      </c>
      <c r="F1532">
        <v>1069.8</v>
      </c>
      <c r="G1532">
        <v>1435.4</v>
      </c>
      <c r="H1532">
        <v>1379</v>
      </c>
      <c r="I1532">
        <f t="shared" si="23"/>
        <v>0.76851193860147815</v>
      </c>
    </row>
    <row r="1533" spans="1:9" x14ac:dyDescent="0.2">
      <c r="A1533" t="s">
        <v>2794</v>
      </c>
      <c r="B1533" t="s">
        <v>2795</v>
      </c>
      <c r="C1533">
        <v>3743.65</v>
      </c>
      <c r="D1533">
        <v>4872.05</v>
      </c>
      <c r="E1533">
        <v>3684</v>
      </c>
      <c r="F1533">
        <v>3803.3</v>
      </c>
      <c r="G1533">
        <v>4859.6000000000004</v>
      </c>
      <c r="H1533">
        <v>4884.5</v>
      </c>
      <c r="I1533">
        <f t="shared" si="23"/>
        <v>0.76839318151496805</v>
      </c>
    </row>
    <row r="1534" spans="1:9" x14ac:dyDescent="0.2">
      <c r="A1534" t="s">
        <v>3888</v>
      </c>
      <c r="B1534" t="s">
        <v>3889</v>
      </c>
      <c r="C1534">
        <v>86.8</v>
      </c>
      <c r="D1534">
        <v>113</v>
      </c>
      <c r="E1534">
        <v>87.8</v>
      </c>
      <c r="F1534">
        <v>85.8</v>
      </c>
      <c r="G1534">
        <v>112</v>
      </c>
      <c r="H1534">
        <v>114</v>
      </c>
      <c r="I1534">
        <f t="shared" si="23"/>
        <v>0.768141592920354</v>
      </c>
    </row>
    <row r="1535" spans="1:9" x14ac:dyDescent="0.2">
      <c r="A1535" t="s">
        <v>2261</v>
      </c>
      <c r="B1535" t="s">
        <v>2262</v>
      </c>
      <c r="C1535">
        <v>1419</v>
      </c>
      <c r="D1535">
        <v>1847.95</v>
      </c>
      <c r="E1535">
        <v>1395.4</v>
      </c>
      <c r="F1535">
        <v>1442.6</v>
      </c>
      <c r="G1535">
        <v>1874.6</v>
      </c>
      <c r="H1535">
        <v>1821.3</v>
      </c>
      <c r="I1535">
        <f t="shared" si="23"/>
        <v>0.76787791877485856</v>
      </c>
    </row>
    <row r="1536" spans="1:9" x14ac:dyDescent="0.2">
      <c r="A1536" t="s">
        <v>3135</v>
      </c>
      <c r="B1536" t="s">
        <v>3136</v>
      </c>
      <c r="C1536">
        <v>498.55</v>
      </c>
      <c r="D1536">
        <v>649.35</v>
      </c>
      <c r="E1536">
        <v>501</v>
      </c>
      <c r="F1536">
        <v>496.1</v>
      </c>
      <c r="G1536">
        <v>649.70000000000005</v>
      </c>
      <c r="H1536">
        <v>649</v>
      </c>
      <c r="I1536">
        <f t="shared" si="23"/>
        <v>0.76776776776776778</v>
      </c>
    </row>
    <row r="1537" spans="1:9" x14ac:dyDescent="0.2">
      <c r="A1537" t="s">
        <v>1638</v>
      </c>
      <c r="B1537" t="s">
        <v>1639</v>
      </c>
      <c r="C1537">
        <v>1882.8</v>
      </c>
      <c r="D1537">
        <v>2453.0497999999998</v>
      </c>
      <c r="E1537">
        <v>1831.7</v>
      </c>
      <c r="F1537">
        <v>1933.9</v>
      </c>
      <c r="G1537">
        <v>2428.9</v>
      </c>
      <c r="H1537">
        <v>2477.1999999999998</v>
      </c>
      <c r="I1537">
        <f t="shared" si="23"/>
        <v>0.76753435662007352</v>
      </c>
    </row>
    <row r="1538" spans="1:9" x14ac:dyDescent="0.2">
      <c r="A1538" t="s">
        <v>1666</v>
      </c>
      <c r="B1538" t="s">
        <v>1667</v>
      </c>
      <c r="C1538">
        <v>2186.4</v>
      </c>
      <c r="D1538">
        <v>2848.85</v>
      </c>
      <c r="E1538">
        <v>2187.5</v>
      </c>
      <c r="F1538">
        <v>2185.3000000000002</v>
      </c>
      <c r="G1538">
        <v>2843.6</v>
      </c>
      <c r="H1538">
        <v>2854.1</v>
      </c>
      <c r="I1538">
        <f t="shared" ref="I1538:I1601" si="24">C1538/D1538</f>
        <v>0.76746757463537929</v>
      </c>
    </row>
    <row r="1539" spans="1:9" x14ac:dyDescent="0.2">
      <c r="A1539" t="s">
        <v>4000</v>
      </c>
      <c r="B1539" t="s">
        <v>4001</v>
      </c>
      <c r="C1539">
        <v>399</v>
      </c>
      <c r="D1539">
        <v>519.9</v>
      </c>
      <c r="E1539">
        <v>396</v>
      </c>
      <c r="F1539">
        <v>402</v>
      </c>
      <c r="G1539">
        <v>527.9</v>
      </c>
      <c r="H1539">
        <v>511.9</v>
      </c>
      <c r="I1539">
        <f t="shared" si="24"/>
        <v>0.76745527986151185</v>
      </c>
    </row>
    <row r="1540" spans="1:9" x14ac:dyDescent="0.2">
      <c r="A1540" t="s">
        <v>223</v>
      </c>
      <c r="B1540" t="s">
        <v>224</v>
      </c>
      <c r="C1540">
        <v>2497.1</v>
      </c>
      <c r="D1540">
        <v>3254.4502000000002</v>
      </c>
      <c r="E1540">
        <v>2457</v>
      </c>
      <c r="F1540">
        <v>2537.1999999999998</v>
      </c>
      <c r="G1540">
        <v>3234.3</v>
      </c>
      <c r="H1540">
        <v>3274.6</v>
      </c>
      <c r="I1540">
        <f t="shared" si="24"/>
        <v>0.76728782022843667</v>
      </c>
    </row>
    <row r="1541" spans="1:9" x14ac:dyDescent="0.2">
      <c r="A1541" t="s">
        <v>1390</v>
      </c>
      <c r="B1541" t="s">
        <v>1391</v>
      </c>
      <c r="C1541">
        <v>6534.6504000000004</v>
      </c>
      <c r="D1541">
        <v>8528.4</v>
      </c>
      <c r="E1541">
        <v>6493.2</v>
      </c>
      <c r="F1541">
        <v>6576.1</v>
      </c>
      <c r="G1541">
        <v>8533.9</v>
      </c>
      <c r="H1541">
        <v>8522.9</v>
      </c>
      <c r="I1541">
        <f t="shared" si="24"/>
        <v>0.76622231602645285</v>
      </c>
    </row>
    <row r="1542" spans="1:9" x14ac:dyDescent="0.2">
      <c r="A1542" t="s">
        <v>54</v>
      </c>
      <c r="B1542" t="s">
        <v>55</v>
      </c>
      <c r="C1542">
        <v>5187.95</v>
      </c>
      <c r="D1542">
        <v>6771.05</v>
      </c>
      <c r="E1542">
        <v>5258.9</v>
      </c>
      <c r="F1542">
        <v>5117</v>
      </c>
      <c r="G1542">
        <v>6839.6</v>
      </c>
      <c r="H1542">
        <v>6702.5</v>
      </c>
      <c r="I1542">
        <f t="shared" si="24"/>
        <v>0.76619578942704603</v>
      </c>
    </row>
    <row r="1543" spans="1:9" x14ac:dyDescent="0.2">
      <c r="A1543" t="s">
        <v>848</v>
      </c>
      <c r="B1543" t="s">
        <v>849</v>
      </c>
      <c r="C1543">
        <v>3987.2997999999998</v>
      </c>
      <c r="D1543">
        <v>5206.7</v>
      </c>
      <c r="E1543">
        <v>3925.7</v>
      </c>
      <c r="F1543">
        <v>4048.9</v>
      </c>
      <c r="G1543">
        <v>5166.6000000000004</v>
      </c>
      <c r="H1543">
        <v>5246.8</v>
      </c>
      <c r="I1543">
        <f t="shared" si="24"/>
        <v>0.76580171701845701</v>
      </c>
    </row>
    <row r="1544" spans="1:9" x14ac:dyDescent="0.2">
      <c r="A1544" t="s">
        <v>2751</v>
      </c>
      <c r="B1544" t="s">
        <v>449</v>
      </c>
      <c r="C1544">
        <v>2396.65</v>
      </c>
      <c r="D1544">
        <v>3129.7997999999998</v>
      </c>
      <c r="E1544">
        <v>2353.9</v>
      </c>
      <c r="F1544">
        <v>2439.4</v>
      </c>
      <c r="G1544">
        <v>3181.2</v>
      </c>
      <c r="H1544">
        <v>3078.4</v>
      </c>
      <c r="I1544">
        <f t="shared" si="24"/>
        <v>0.76575185416012881</v>
      </c>
    </row>
    <row r="1545" spans="1:9" x14ac:dyDescent="0.2">
      <c r="A1545" t="s">
        <v>3193</v>
      </c>
      <c r="B1545" t="s">
        <v>3194</v>
      </c>
      <c r="C1545">
        <v>879.1</v>
      </c>
      <c r="D1545">
        <v>1148.2</v>
      </c>
      <c r="E1545">
        <v>870.4</v>
      </c>
      <c r="F1545">
        <v>887.8</v>
      </c>
      <c r="G1545">
        <v>1135.2</v>
      </c>
      <c r="H1545">
        <v>1161.2</v>
      </c>
      <c r="I1545">
        <f t="shared" si="24"/>
        <v>0.76563316495384082</v>
      </c>
    </row>
    <row r="1546" spans="1:9" x14ac:dyDescent="0.2">
      <c r="A1546" t="s">
        <v>4477</v>
      </c>
      <c r="B1546" t="s">
        <v>4478</v>
      </c>
      <c r="C1546">
        <v>7415.5</v>
      </c>
      <c r="D1546">
        <v>9695.9500000000007</v>
      </c>
      <c r="E1546">
        <v>7450.2</v>
      </c>
      <c r="F1546">
        <v>7380.8</v>
      </c>
      <c r="G1546">
        <v>9528.7000000000007</v>
      </c>
      <c r="H1546">
        <v>9863.2000000000007</v>
      </c>
      <c r="I1546">
        <f t="shared" si="24"/>
        <v>0.76480386140605094</v>
      </c>
    </row>
    <row r="1547" spans="1:9" x14ac:dyDescent="0.2">
      <c r="A1547" t="s">
        <v>2034</v>
      </c>
      <c r="B1547" t="s">
        <v>2035</v>
      </c>
      <c r="C1547">
        <v>3584.4</v>
      </c>
      <c r="D1547">
        <v>4688.1000000000004</v>
      </c>
      <c r="E1547">
        <v>3534.6</v>
      </c>
      <c r="F1547">
        <v>3634.2</v>
      </c>
      <c r="G1547">
        <v>4741.5</v>
      </c>
      <c r="H1547">
        <v>4634.7</v>
      </c>
      <c r="I1547">
        <f t="shared" si="24"/>
        <v>0.7645741345107826</v>
      </c>
    </row>
    <row r="1548" spans="1:9" x14ac:dyDescent="0.2">
      <c r="A1548" t="s">
        <v>3181</v>
      </c>
      <c r="B1548" t="s">
        <v>3182</v>
      </c>
      <c r="C1548">
        <v>1696.9</v>
      </c>
      <c r="D1548">
        <v>2221.6999999999998</v>
      </c>
      <c r="E1548">
        <v>1695</v>
      </c>
      <c r="F1548">
        <v>1698.8</v>
      </c>
      <c r="G1548">
        <v>2215.5</v>
      </c>
      <c r="H1548">
        <v>2227.9</v>
      </c>
      <c r="I1548">
        <f t="shared" si="24"/>
        <v>0.76378448935499854</v>
      </c>
    </row>
    <row r="1549" spans="1:9" x14ac:dyDescent="0.2">
      <c r="A1549" t="s">
        <v>4857</v>
      </c>
      <c r="B1549" t="s">
        <v>4858</v>
      </c>
      <c r="C1549">
        <v>279.55</v>
      </c>
      <c r="D1549">
        <v>366.15</v>
      </c>
      <c r="E1549">
        <v>284.3</v>
      </c>
      <c r="F1549">
        <v>274.8</v>
      </c>
      <c r="G1549">
        <v>369</v>
      </c>
      <c r="H1549">
        <v>363.3</v>
      </c>
      <c r="I1549">
        <f t="shared" si="24"/>
        <v>0.76348491055578327</v>
      </c>
    </row>
    <row r="1550" spans="1:9" x14ac:dyDescent="0.2">
      <c r="A1550" t="s">
        <v>4285</v>
      </c>
      <c r="B1550" t="s">
        <v>4286</v>
      </c>
      <c r="C1550">
        <v>1304.8998999999999</v>
      </c>
      <c r="D1550">
        <v>1709.45</v>
      </c>
      <c r="E1550">
        <v>1285.0999999999999</v>
      </c>
      <c r="F1550">
        <v>1324.7</v>
      </c>
      <c r="G1550">
        <v>1703.5</v>
      </c>
      <c r="H1550">
        <v>1715.4</v>
      </c>
      <c r="I1550">
        <f t="shared" si="24"/>
        <v>0.76334487700722442</v>
      </c>
    </row>
    <row r="1551" spans="1:9" x14ac:dyDescent="0.2">
      <c r="A1551" t="s">
        <v>648</v>
      </c>
      <c r="B1551" t="s">
        <v>649</v>
      </c>
      <c r="C1551">
        <v>3111.15</v>
      </c>
      <c r="D1551">
        <v>4075.85</v>
      </c>
      <c r="E1551">
        <v>3065.9</v>
      </c>
      <c r="F1551">
        <v>3156.4</v>
      </c>
      <c r="G1551">
        <v>4027.2</v>
      </c>
      <c r="H1551">
        <v>4124.5</v>
      </c>
      <c r="I1551">
        <f t="shared" si="24"/>
        <v>0.76331317393917841</v>
      </c>
    </row>
    <row r="1552" spans="1:9" x14ac:dyDescent="0.2">
      <c r="A1552" t="s">
        <v>2530</v>
      </c>
      <c r="B1552" t="s">
        <v>2531</v>
      </c>
      <c r="C1552">
        <v>7962</v>
      </c>
      <c r="D1552">
        <v>10431.450000000001</v>
      </c>
      <c r="E1552">
        <v>7746.7</v>
      </c>
      <c r="F1552">
        <v>8177.3</v>
      </c>
      <c r="G1552">
        <v>10386.9</v>
      </c>
      <c r="H1552">
        <v>10476</v>
      </c>
      <c r="I1552">
        <f t="shared" si="24"/>
        <v>0.76326876896308748</v>
      </c>
    </row>
    <row r="1553" spans="1:9" x14ac:dyDescent="0.2">
      <c r="A1553" t="s">
        <v>259</v>
      </c>
      <c r="B1553" t="s">
        <v>260</v>
      </c>
      <c r="C1553">
        <v>3274</v>
      </c>
      <c r="D1553">
        <v>4289.75</v>
      </c>
      <c r="E1553">
        <v>3294.8</v>
      </c>
      <c r="F1553">
        <v>3253.2</v>
      </c>
      <c r="G1553">
        <v>4389.6000000000004</v>
      </c>
      <c r="H1553">
        <v>4189.8999999999996</v>
      </c>
      <c r="I1553">
        <f t="shared" si="24"/>
        <v>0.76321463954775914</v>
      </c>
    </row>
    <row r="1554" spans="1:9" x14ac:dyDescent="0.2">
      <c r="A1554" t="s">
        <v>4617</v>
      </c>
      <c r="B1554" t="s">
        <v>4618</v>
      </c>
      <c r="C1554">
        <v>42</v>
      </c>
      <c r="D1554">
        <v>55.05</v>
      </c>
      <c r="E1554">
        <v>43.2</v>
      </c>
      <c r="F1554">
        <v>40.799999999999997</v>
      </c>
      <c r="G1554">
        <v>55</v>
      </c>
      <c r="H1554">
        <v>55.1</v>
      </c>
      <c r="I1554">
        <f t="shared" si="24"/>
        <v>0.76294277929155319</v>
      </c>
    </row>
    <row r="1555" spans="1:9" x14ac:dyDescent="0.2">
      <c r="A1555" t="s">
        <v>4066</v>
      </c>
      <c r="B1555" t="s">
        <v>4067</v>
      </c>
      <c r="C1555">
        <v>2010.7</v>
      </c>
      <c r="D1555">
        <v>2636</v>
      </c>
      <c r="E1555">
        <v>2019.1</v>
      </c>
      <c r="F1555">
        <v>2002.3</v>
      </c>
      <c r="G1555">
        <v>2638.7</v>
      </c>
      <c r="H1555">
        <v>2633.3</v>
      </c>
      <c r="I1555">
        <f t="shared" si="24"/>
        <v>0.76278452200303493</v>
      </c>
    </row>
    <row r="1556" spans="1:9" x14ac:dyDescent="0.2">
      <c r="A1556" t="s">
        <v>3056</v>
      </c>
      <c r="B1556" t="s">
        <v>3057</v>
      </c>
      <c r="C1556">
        <v>4371.45</v>
      </c>
      <c r="D1556">
        <v>5731.3495999999996</v>
      </c>
      <c r="E1556">
        <v>4246.1000000000004</v>
      </c>
      <c r="F1556">
        <v>4496.8</v>
      </c>
      <c r="G1556">
        <v>5745.8</v>
      </c>
      <c r="H1556">
        <v>5716.9</v>
      </c>
      <c r="I1556">
        <f t="shared" si="24"/>
        <v>0.76272611253726352</v>
      </c>
    </row>
    <row r="1557" spans="1:9" x14ac:dyDescent="0.2">
      <c r="A1557" t="s">
        <v>3641</v>
      </c>
      <c r="B1557" t="s">
        <v>3642</v>
      </c>
      <c r="C1557">
        <v>6198.8</v>
      </c>
      <c r="D1557">
        <v>8130.35</v>
      </c>
      <c r="E1557">
        <v>6197.5</v>
      </c>
      <c r="F1557">
        <v>6200.1</v>
      </c>
      <c r="G1557">
        <v>8118.6</v>
      </c>
      <c r="H1557">
        <v>8142.1</v>
      </c>
      <c r="I1557">
        <f t="shared" si="24"/>
        <v>0.76242720178098111</v>
      </c>
    </row>
    <row r="1558" spans="1:9" x14ac:dyDescent="0.2">
      <c r="A1558" t="s">
        <v>3447</v>
      </c>
      <c r="B1558" t="s">
        <v>3448</v>
      </c>
      <c r="C1558">
        <v>1366.65</v>
      </c>
      <c r="D1558">
        <v>1793.1</v>
      </c>
      <c r="E1558">
        <v>1370.3</v>
      </c>
      <c r="F1558">
        <v>1363</v>
      </c>
      <c r="G1558">
        <v>1827.7</v>
      </c>
      <c r="H1558">
        <v>1758.5</v>
      </c>
      <c r="I1558">
        <f t="shared" si="24"/>
        <v>0.76217165802241937</v>
      </c>
    </row>
    <row r="1559" spans="1:9" x14ac:dyDescent="0.2">
      <c r="A1559" t="s">
        <v>2271</v>
      </c>
      <c r="B1559" t="s">
        <v>2272</v>
      </c>
      <c r="C1559">
        <v>939.69994999999994</v>
      </c>
      <c r="D1559">
        <v>1233</v>
      </c>
      <c r="E1559">
        <v>950.1</v>
      </c>
      <c r="F1559">
        <v>929.3</v>
      </c>
      <c r="G1559">
        <v>1222.5</v>
      </c>
      <c r="H1559">
        <v>1243.5</v>
      </c>
      <c r="I1559">
        <f t="shared" si="24"/>
        <v>0.7621248580697485</v>
      </c>
    </row>
    <row r="1560" spans="1:9" x14ac:dyDescent="0.2">
      <c r="A1560" t="s">
        <v>2243</v>
      </c>
      <c r="B1560" t="s">
        <v>2244</v>
      </c>
      <c r="C1560">
        <v>2087.65</v>
      </c>
      <c r="D1560">
        <v>2739.7997999999998</v>
      </c>
      <c r="E1560">
        <v>2102.6999999999998</v>
      </c>
      <c r="F1560">
        <v>2072.6</v>
      </c>
      <c r="G1560">
        <v>2765.4</v>
      </c>
      <c r="H1560">
        <v>2714.2</v>
      </c>
      <c r="I1560">
        <f t="shared" si="24"/>
        <v>0.76197173238716209</v>
      </c>
    </row>
    <row r="1561" spans="1:9" x14ac:dyDescent="0.2">
      <c r="A1561" t="s">
        <v>1598</v>
      </c>
      <c r="B1561" t="s">
        <v>1599</v>
      </c>
      <c r="C1561">
        <v>307.55</v>
      </c>
      <c r="D1561">
        <v>403.65001999999998</v>
      </c>
      <c r="E1561">
        <v>301</v>
      </c>
      <c r="F1561">
        <v>314.10000000000002</v>
      </c>
      <c r="G1561">
        <v>409.7</v>
      </c>
      <c r="H1561">
        <v>397.6</v>
      </c>
      <c r="I1561">
        <f t="shared" si="24"/>
        <v>0.76192241982299425</v>
      </c>
    </row>
    <row r="1562" spans="1:9" x14ac:dyDescent="0.2">
      <c r="A1562" t="s">
        <v>2359</v>
      </c>
      <c r="B1562" t="s">
        <v>2360</v>
      </c>
      <c r="C1562">
        <v>2255.4</v>
      </c>
      <c r="D1562">
        <v>2961.25</v>
      </c>
      <c r="E1562">
        <v>2190.1</v>
      </c>
      <c r="F1562">
        <v>2320.6999999999998</v>
      </c>
      <c r="G1562">
        <v>2967.8</v>
      </c>
      <c r="H1562">
        <v>2954.7</v>
      </c>
      <c r="I1562">
        <f t="shared" si="24"/>
        <v>0.76163782186576623</v>
      </c>
    </row>
    <row r="1563" spans="1:9" x14ac:dyDescent="0.2">
      <c r="A1563" t="s">
        <v>172</v>
      </c>
      <c r="B1563" t="s">
        <v>173</v>
      </c>
      <c r="C1563">
        <v>634.4</v>
      </c>
      <c r="D1563">
        <v>833.6</v>
      </c>
      <c r="E1563">
        <v>645.6</v>
      </c>
      <c r="F1563">
        <v>623.20000000000005</v>
      </c>
      <c r="G1563">
        <v>836.3</v>
      </c>
      <c r="H1563">
        <v>830.9</v>
      </c>
      <c r="I1563">
        <f t="shared" si="24"/>
        <v>0.76103646833013427</v>
      </c>
    </row>
    <row r="1564" spans="1:9" x14ac:dyDescent="0.2">
      <c r="A1564" t="s">
        <v>4911</v>
      </c>
      <c r="B1564" t="s">
        <v>4912</v>
      </c>
      <c r="C1564">
        <v>350.90001999999998</v>
      </c>
      <c r="D1564">
        <v>461.4</v>
      </c>
      <c r="E1564">
        <v>351.1</v>
      </c>
      <c r="F1564">
        <v>350.7</v>
      </c>
      <c r="G1564">
        <v>462.4</v>
      </c>
      <c r="H1564">
        <v>460.4</v>
      </c>
      <c r="I1564">
        <f t="shared" si="24"/>
        <v>0.76051153012570438</v>
      </c>
    </row>
    <row r="1565" spans="1:9" x14ac:dyDescent="0.2">
      <c r="A1565" t="s">
        <v>3346</v>
      </c>
      <c r="B1565" t="s">
        <v>3347</v>
      </c>
      <c r="C1565">
        <v>1712.2</v>
      </c>
      <c r="D1565">
        <v>2251.9499999999998</v>
      </c>
      <c r="E1565">
        <v>1691.1</v>
      </c>
      <c r="F1565">
        <v>1733.3</v>
      </c>
      <c r="G1565">
        <v>2215.6999999999998</v>
      </c>
      <c r="H1565">
        <v>2288.1999999999998</v>
      </c>
      <c r="I1565">
        <f t="shared" si="24"/>
        <v>0.76031883478762863</v>
      </c>
    </row>
    <row r="1566" spans="1:9" x14ac:dyDescent="0.2">
      <c r="A1566" t="s">
        <v>3808</v>
      </c>
      <c r="B1566" t="s">
        <v>3809</v>
      </c>
      <c r="C1566">
        <v>1246.5</v>
      </c>
      <c r="D1566">
        <v>1639.8</v>
      </c>
      <c r="E1566">
        <v>1257.4000000000001</v>
      </c>
      <c r="F1566">
        <v>1235.5999999999999</v>
      </c>
      <c r="G1566">
        <v>1627.4</v>
      </c>
      <c r="H1566">
        <v>1652.2</v>
      </c>
      <c r="I1566">
        <f t="shared" si="24"/>
        <v>0.76015367727771677</v>
      </c>
    </row>
    <row r="1567" spans="1:9" x14ac:dyDescent="0.2">
      <c r="A1567" t="s">
        <v>731</v>
      </c>
      <c r="B1567" t="s">
        <v>732</v>
      </c>
      <c r="C1567">
        <v>696.75</v>
      </c>
      <c r="D1567">
        <v>916.6</v>
      </c>
      <c r="E1567">
        <v>684.8</v>
      </c>
      <c r="F1567">
        <v>708.7</v>
      </c>
      <c r="G1567">
        <v>932.9</v>
      </c>
      <c r="H1567">
        <v>900.3</v>
      </c>
      <c r="I1567">
        <f t="shared" si="24"/>
        <v>0.76014619245035997</v>
      </c>
    </row>
    <row r="1568" spans="1:9" x14ac:dyDescent="0.2">
      <c r="A1568" t="s">
        <v>3253</v>
      </c>
      <c r="B1568" t="s">
        <v>3254</v>
      </c>
      <c r="C1568">
        <v>1251.45</v>
      </c>
      <c r="D1568">
        <v>1650.4</v>
      </c>
      <c r="E1568">
        <v>1245.2</v>
      </c>
      <c r="F1568">
        <v>1257.7</v>
      </c>
      <c r="G1568">
        <v>1681.5</v>
      </c>
      <c r="H1568">
        <v>1619.3</v>
      </c>
      <c r="I1568">
        <f t="shared" si="24"/>
        <v>0.75827072224915171</v>
      </c>
    </row>
    <row r="1569" spans="1:9" x14ac:dyDescent="0.2">
      <c r="A1569" t="s">
        <v>3437</v>
      </c>
      <c r="B1569" t="s">
        <v>3438</v>
      </c>
      <c r="C1569">
        <v>2928.5</v>
      </c>
      <c r="D1569">
        <v>3862.5497999999998</v>
      </c>
      <c r="E1569">
        <v>2897.3</v>
      </c>
      <c r="F1569">
        <v>2959.7</v>
      </c>
      <c r="G1569">
        <v>3879.4</v>
      </c>
      <c r="H1569">
        <v>3845.7</v>
      </c>
      <c r="I1569">
        <f t="shared" si="24"/>
        <v>0.75817792692278041</v>
      </c>
    </row>
    <row r="1570" spans="1:9" x14ac:dyDescent="0.2">
      <c r="A1570" t="s">
        <v>2423</v>
      </c>
      <c r="B1570" t="s">
        <v>2424</v>
      </c>
      <c r="C1570">
        <v>2532.2002000000002</v>
      </c>
      <c r="D1570">
        <v>3340.55</v>
      </c>
      <c r="E1570">
        <v>2459.3000000000002</v>
      </c>
      <c r="F1570">
        <v>2605.1</v>
      </c>
      <c r="G1570">
        <v>3357.1</v>
      </c>
      <c r="H1570">
        <v>3324</v>
      </c>
      <c r="I1570">
        <f t="shared" si="24"/>
        <v>0.75801894897546818</v>
      </c>
    </row>
    <row r="1571" spans="1:9" x14ac:dyDescent="0.2">
      <c r="A1571" t="s">
        <v>74</v>
      </c>
      <c r="B1571" t="s">
        <v>75</v>
      </c>
      <c r="C1571">
        <v>14550.6</v>
      </c>
      <c r="D1571">
        <v>19202.599999999999</v>
      </c>
      <c r="E1571">
        <v>14438.1</v>
      </c>
      <c r="F1571">
        <v>14663.1</v>
      </c>
      <c r="G1571">
        <v>19546.2</v>
      </c>
      <c r="H1571">
        <v>18859</v>
      </c>
      <c r="I1571">
        <f t="shared" si="24"/>
        <v>0.75774113922073061</v>
      </c>
    </row>
    <row r="1572" spans="1:9" x14ac:dyDescent="0.2">
      <c r="A1572" t="s">
        <v>3760</v>
      </c>
      <c r="B1572" t="s">
        <v>3761</v>
      </c>
      <c r="C1572">
        <v>1511.5</v>
      </c>
      <c r="D1572">
        <v>1995.3998999999999</v>
      </c>
      <c r="E1572">
        <v>1528.2</v>
      </c>
      <c r="F1572">
        <v>1494.8</v>
      </c>
      <c r="G1572">
        <v>1986.2</v>
      </c>
      <c r="H1572">
        <v>2004.6</v>
      </c>
      <c r="I1572">
        <f t="shared" si="24"/>
        <v>0.75749227009583397</v>
      </c>
    </row>
    <row r="1573" spans="1:9" x14ac:dyDescent="0.2">
      <c r="A1573" t="s">
        <v>4891</v>
      </c>
      <c r="B1573" t="s">
        <v>4892</v>
      </c>
      <c r="C1573">
        <v>706.15</v>
      </c>
      <c r="D1573">
        <v>933.45</v>
      </c>
      <c r="E1573">
        <v>713.9</v>
      </c>
      <c r="F1573">
        <v>698.4</v>
      </c>
      <c r="G1573">
        <v>919.2</v>
      </c>
      <c r="H1573">
        <v>947.7</v>
      </c>
      <c r="I1573">
        <f t="shared" si="24"/>
        <v>0.75649472387380146</v>
      </c>
    </row>
    <row r="1574" spans="1:9" x14ac:dyDescent="0.2">
      <c r="A1574" t="s">
        <v>4919</v>
      </c>
      <c r="B1574" t="s">
        <v>4920</v>
      </c>
      <c r="C1574">
        <v>371.75</v>
      </c>
      <c r="D1574">
        <v>491.84998000000002</v>
      </c>
      <c r="E1574">
        <v>370.9</v>
      </c>
      <c r="F1574">
        <v>372.6</v>
      </c>
      <c r="G1574">
        <v>482.9</v>
      </c>
      <c r="H1574">
        <v>500.8</v>
      </c>
      <c r="I1574">
        <f t="shared" si="24"/>
        <v>0.75581989451336362</v>
      </c>
    </row>
    <row r="1575" spans="1:9" x14ac:dyDescent="0.2">
      <c r="A1575" t="s">
        <v>1480</v>
      </c>
      <c r="B1575" t="s">
        <v>1481</v>
      </c>
      <c r="C1575">
        <v>6947</v>
      </c>
      <c r="D1575">
        <v>9193.5499999999993</v>
      </c>
      <c r="E1575">
        <v>6776.2</v>
      </c>
      <c r="F1575">
        <v>7117.8</v>
      </c>
      <c r="G1575">
        <v>9284</v>
      </c>
      <c r="H1575">
        <v>9103.1</v>
      </c>
      <c r="I1575">
        <f t="shared" si="24"/>
        <v>0.75563846392307654</v>
      </c>
    </row>
    <row r="1576" spans="1:9" x14ac:dyDescent="0.2">
      <c r="A1576" t="s">
        <v>333</v>
      </c>
      <c r="B1576" t="s">
        <v>334</v>
      </c>
      <c r="C1576">
        <v>2793.7997999999998</v>
      </c>
      <c r="D1576">
        <v>3697.5497999999998</v>
      </c>
      <c r="E1576">
        <v>2710.4</v>
      </c>
      <c r="F1576">
        <v>2877.2</v>
      </c>
      <c r="G1576">
        <v>3661.7</v>
      </c>
      <c r="H1576">
        <v>3733.4</v>
      </c>
      <c r="I1576">
        <f t="shared" si="24"/>
        <v>0.75558138527302587</v>
      </c>
    </row>
    <row r="1577" spans="1:9" x14ac:dyDescent="0.2">
      <c r="A1577" t="s">
        <v>500</v>
      </c>
      <c r="B1577" t="s">
        <v>501</v>
      </c>
      <c r="C1577">
        <v>558.5</v>
      </c>
      <c r="D1577">
        <v>739.75</v>
      </c>
      <c r="E1577">
        <v>570</v>
      </c>
      <c r="F1577">
        <v>547</v>
      </c>
      <c r="G1577">
        <v>733.3</v>
      </c>
      <c r="H1577">
        <v>746.2</v>
      </c>
      <c r="I1577">
        <f t="shared" si="24"/>
        <v>0.75498479215951331</v>
      </c>
    </row>
    <row r="1578" spans="1:9" x14ac:dyDescent="0.2">
      <c r="A1578" t="s">
        <v>1963</v>
      </c>
      <c r="B1578" t="s">
        <v>1964</v>
      </c>
      <c r="C1578">
        <v>2442.5500000000002</v>
      </c>
      <c r="D1578">
        <v>3235.85</v>
      </c>
      <c r="E1578">
        <v>2422.6</v>
      </c>
      <c r="F1578">
        <v>2462.5</v>
      </c>
      <c r="G1578">
        <v>3223.4</v>
      </c>
      <c r="H1578">
        <v>3248.3</v>
      </c>
      <c r="I1578">
        <f t="shared" si="24"/>
        <v>0.7548403047112815</v>
      </c>
    </row>
    <row r="1579" spans="1:9" x14ac:dyDescent="0.2">
      <c r="A1579" t="s">
        <v>2912</v>
      </c>
      <c r="B1579" t="s">
        <v>2913</v>
      </c>
      <c r="C1579">
        <v>1174.7</v>
      </c>
      <c r="D1579">
        <v>1556.5</v>
      </c>
      <c r="E1579">
        <v>1173.3</v>
      </c>
      <c r="F1579">
        <v>1176.0999999999999</v>
      </c>
      <c r="G1579">
        <v>1572.8</v>
      </c>
      <c r="H1579">
        <v>1540.2</v>
      </c>
      <c r="I1579">
        <f t="shared" si="24"/>
        <v>0.75470607131384515</v>
      </c>
    </row>
    <row r="1580" spans="1:9" x14ac:dyDescent="0.2">
      <c r="A1580" t="s">
        <v>2219</v>
      </c>
      <c r="B1580" t="s">
        <v>2220</v>
      </c>
      <c r="C1580">
        <v>2001.7</v>
      </c>
      <c r="D1580">
        <v>2652.9502000000002</v>
      </c>
      <c r="E1580">
        <v>1972.9</v>
      </c>
      <c r="F1580">
        <v>2030.5</v>
      </c>
      <c r="G1580">
        <v>2603.6</v>
      </c>
      <c r="H1580">
        <v>2702.3</v>
      </c>
      <c r="I1580">
        <f t="shared" si="24"/>
        <v>0.75451849793486503</v>
      </c>
    </row>
    <row r="1581" spans="1:9" x14ac:dyDescent="0.2">
      <c r="A1581" t="s">
        <v>3509</v>
      </c>
      <c r="B1581" t="s">
        <v>3510</v>
      </c>
      <c r="C1581">
        <v>4661.3495999999996</v>
      </c>
      <c r="D1581">
        <v>6180.75</v>
      </c>
      <c r="E1581">
        <v>4535.3</v>
      </c>
      <c r="F1581">
        <v>4787.3999999999996</v>
      </c>
      <c r="G1581">
        <v>6167.2</v>
      </c>
      <c r="H1581">
        <v>6194.3</v>
      </c>
      <c r="I1581">
        <f t="shared" si="24"/>
        <v>0.75417216357238193</v>
      </c>
    </row>
    <row r="1582" spans="1:9" x14ac:dyDescent="0.2">
      <c r="A1582" t="s">
        <v>3241</v>
      </c>
      <c r="B1582" t="s">
        <v>3242</v>
      </c>
      <c r="C1582">
        <v>148.65</v>
      </c>
      <c r="D1582">
        <v>197.15</v>
      </c>
      <c r="E1582">
        <v>149.80000000000001</v>
      </c>
      <c r="F1582">
        <v>147.5</v>
      </c>
      <c r="G1582">
        <v>198</v>
      </c>
      <c r="H1582">
        <v>196.3</v>
      </c>
      <c r="I1582">
        <f t="shared" si="24"/>
        <v>0.75399442049201115</v>
      </c>
    </row>
    <row r="1583" spans="1:9" x14ac:dyDescent="0.2">
      <c r="A1583" t="s">
        <v>3469</v>
      </c>
      <c r="B1583" t="s">
        <v>3470</v>
      </c>
      <c r="C1583">
        <v>9004.85</v>
      </c>
      <c r="D1583">
        <v>11943.35</v>
      </c>
      <c r="E1583">
        <v>8973.1</v>
      </c>
      <c r="F1583">
        <v>9036.6</v>
      </c>
      <c r="G1583">
        <v>11838.6</v>
      </c>
      <c r="H1583">
        <v>12048.1</v>
      </c>
      <c r="I1583">
        <f t="shared" si="24"/>
        <v>0.75396350270234069</v>
      </c>
    </row>
    <row r="1584" spans="1:9" x14ac:dyDescent="0.2">
      <c r="A1584" t="s">
        <v>490</v>
      </c>
      <c r="B1584" t="s">
        <v>491</v>
      </c>
      <c r="C1584">
        <v>150.25</v>
      </c>
      <c r="D1584">
        <v>199.3</v>
      </c>
      <c r="E1584">
        <v>151.1</v>
      </c>
      <c r="F1584">
        <v>149.4</v>
      </c>
      <c r="G1584">
        <v>196.3</v>
      </c>
      <c r="H1584">
        <v>202.3</v>
      </c>
      <c r="I1584">
        <f t="shared" si="24"/>
        <v>0.75388861013547415</v>
      </c>
    </row>
    <row r="1585" spans="1:9" x14ac:dyDescent="0.2">
      <c r="A1585" t="s">
        <v>58</v>
      </c>
      <c r="B1585" t="s">
        <v>59</v>
      </c>
      <c r="C1585">
        <v>2133.85</v>
      </c>
      <c r="D1585">
        <v>2831.3</v>
      </c>
      <c r="E1585">
        <v>2110.8000000000002</v>
      </c>
      <c r="F1585">
        <v>2156.9</v>
      </c>
      <c r="G1585">
        <v>2832.8</v>
      </c>
      <c r="H1585">
        <v>2829.8</v>
      </c>
      <c r="I1585">
        <f t="shared" si="24"/>
        <v>0.75366439444778011</v>
      </c>
    </row>
    <row r="1586" spans="1:9" x14ac:dyDescent="0.2">
      <c r="A1586" t="s">
        <v>2697</v>
      </c>
      <c r="B1586" t="s">
        <v>2698</v>
      </c>
      <c r="C1586">
        <v>2043.1</v>
      </c>
      <c r="D1586">
        <v>2711.3</v>
      </c>
      <c r="E1586">
        <v>1994.7</v>
      </c>
      <c r="F1586">
        <v>2091.5</v>
      </c>
      <c r="G1586">
        <v>2682</v>
      </c>
      <c r="H1586">
        <v>2740.6</v>
      </c>
      <c r="I1586">
        <f t="shared" si="24"/>
        <v>0.75354995758492227</v>
      </c>
    </row>
    <row r="1587" spans="1:9" x14ac:dyDescent="0.2">
      <c r="A1587" t="s">
        <v>3595</v>
      </c>
      <c r="B1587" t="s">
        <v>3596</v>
      </c>
      <c r="C1587">
        <v>1815.8</v>
      </c>
      <c r="D1587">
        <v>2409.9499999999998</v>
      </c>
      <c r="E1587">
        <v>1807.7</v>
      </c>
      <c r="F1587">
        <v>1823.9</v>
      </c>
      <c r="G1587">
        <v>2443.5</v>
      </c>
      <c r="H1587">
        <v>2376.4</v>
      </c>
      <c r="I1587">
        <f t="shared" si="24"/>
        <v>0.75345961534471673</v>
      </c>
    </row>
    <row r="1588" spans="1:9" x14ac:dyDescent="0.2">
      <c r="A1588" t="s">
        <v>888</v>
      </c>
      <c r="B1588" t="s">
        <v>889</v>
      </c>
      <c r="C1588">
        <v>4231.25</v>
      </c>
      <c r="D1588">
        <v>5617.0995999999996</v>
      </c>
      <c r="E1588">
        <v>4209</v>
      </c>
      <c r="F1588">
        <v>4253.5</v>
      </c>
      <c r="G1588">
        <v>5657.4</v>
      </c>
      <c r="H1588">
        <v>5576.8</v>
      </c>
      <c r="I1588">
        <f t="shared" si="24"/>
        <v>0.7532802160032912</v>
      </c>
    </row>
    <row r="1589" spans="1:9" x14ac:dyDescent="0.2">
      <c r="A1589" t="s">
        <v>11</v>
      </c>
      <c r="B1589" t="s">
        <v>12</v>
      </c>
      <c r="C1589">
        <v>1480.2</v>
      </c>
      <c r="D1589">
        <v>1965.8</v>
      </c>
      <c r="E1589">
        <v>1486.4</v>
      </c>
      <c r="F1589">
        <v>1474</v>
      </c>
      <c r="G1589">
        <v>1986.4</v>
      </c>
      <c r="H1589">
        <v>1945.2</v>
      </c>
      <c r="I1589">
        <f t="shared" si="24"/>
        <v>0.75297588767931634</v>
      </c>
    </row>
    <row r="1590" spans="1:9" x14ac:dyDescent="0.2">
      <c r="A1590" t="s">
        <v>3569</v>
      </c>
      <c r="B1590" t="s">
        <v>3570</v>
      </c>
      <c r="C1590">
        <v>2355.5</v>
      </c>
      <c r="D1590">
        <v>3128.2997999999998</v>
      </c>
      <c r="E1590">
        <v>2330.5</v>
      </c>
      <c r="F1590">
        <v>2380.5</v>
      </c>
      <c r="G1590">
        <v>3064.2</v>
      </c>
      <c r="H1590">
        <v>3192.4</v>
      </c>
      <c r="I1590">
        <f t="shared" si="24"/>
        <v>0.75296491723715231</v>
      </c>
    </row>
    <row r="1591" spans="1:9" x14ac:dyDescent="0.2">
      <c r="A1591" t="s">
        <v>2321</v>
      </c>
      <c r="B1591" t="s">
        <v>2322</v>
      </c>
      <c r="C1591">
        <v>3217.25</v>
      </c>
      <c r="D1591">
        <v>4278.8495999999996</v>
      </c>
      <c r="E1591">
        <v>3166.7</v>
      </c>
      <c r="F1591">
        <v>3267.8</v>
      </c>
      <c r="G1591">
        <v>4344.8</v>
      </c>
      <c r="H1591">
        <v>4212.8999999999996</v>
      </c>
      <c r="I1591">
        <f t="shared" si="24"/>
        <v>0.75189602364149477</v>
      </c>
    </row>
    <row r="1592" spans="1:9" x14ac:dyDescent="0.2">
      <c r="A1592" t="s">
        <v>4349</v>
      </c>
      <c r="B1592" t="s">
        <v>4350</v>
      </c>
      <c r="C1592">
        <v>4042.0497999999998</v>
      </c>
      <c r="D1592">
        <v>5378.9</v>
      </c>
      <c r="E1592">
        <v>4020.2</v>
      </c>
      <c r="F1592">
        <v>4063.9</v>
      </c>
      <c r="G1592">
        <v>5437.5</v>
      </c>
      <c r="H1592">
        <v>5320.3</v>
      </c>
      <c r="I1592">
        <f t="shared" si="24"/>
        <v>0.75146401680641028</v>
      </c>
    </row>
    <row r="1593" spans="1:9" x14ac:dyDescent="0.2">
      <c r="A1593" t="s">
        <v>2507</v>
      </c>
      <c r="B1593" t="s">
        <v>2508</v>
      </c>
      <c r="C1593">
        <v>893.1</v>
      </c>
      <c r="D1593">
        <v>1188.6500000000001</v>
      </c>
      <c r="E1593">
        <v>881.4</v>
      </c>
      <c r="F1593">
        <v>904.8</v>
      </c>
      <c r="G1593">
        <v>1206.5</v>
      </c>
      <c r="H1593">
        <v>1170.8</v>
      </c>
      <c r="I1593">
        <f t="shared" si="24"/>
        <v>0.75135658099524671</v>
      </c>
    </row>
    <row r="1594" spans="1:9" x14ac:dyDescent="0.2">
      <c r="A1594" t="s">
        <v>2674</v>
      </c>
      <c r="B1594" t="s">
        <v>2675</v>
      </c>
      <c r="C1594">
        <v>1675</v>
      </c>
      <c r="D1594">
        <v>2231.1</v>
      </c>
      <c r="E1594">
        <v>1686.7</v>
      </c>
      <c r="F1594">
        <v>1663.3</v>
      </c>
      <c r="G1594">
        <v>2240.3000000000002</v>
      </c>
      <c r="H1594">
        <v>2221.9</v>
      </c>
      <c r="I1594">
        <f t="shared" si="24"/>
        <v>0.75075075075075082</v>
      </c>
    </row>
    <row r="1595" spans="1:9" x14ac:dyDescent="0.2">
      <c r="A1595" t="s">
        <v>1175</v>
      </c>
      <c r="B1595" t="s">
        <v>1176</v>
      </c>
      <c r="C1595">
        <v>1819.1</v>
      </c>
      <c r="D1595">
        <v>2424.4</v>
      </c>
      <c r="E1595">
        <v>1807.5</v>
      </c>
      <c r="F1595">
        <v>1830.7</v>
      </c>
      <c r="G1595">
        <v>2432.5</v>
      </c>
      <c r="H1595">
        <v>2416.3000000000002</v>
      </c>
      <c r="I1595">
        <f t="shared" si="24"/>
        <v>0.75032997855139405</v>
      </c>
    </row>
    <row r="1596" spans="1:9" x14ac:dyDescent="0.2">
      <c r="A1596" t="s">
        <v>3639</v>
      </c>
      <c r="B1596" t="s">
        <v>3640</v>
      </c>
      <c r="C1596">
        <v>1070.8</v>
      </c>
      <c r="D1596">
        <v>1428</v>
      </c>
      <c r="E1596">
        <v>1080.9000000000001</v>
      </c>
      <c r="F1596">
        <v>1060.7</v>
      </c>
      <c r="G1596">
        <v>1394.2</v>
      </c>
      <c r="H1596">
        <v>1461.8</v>
      </c>
      <c r="I1596">
        <f t="shared" si="24"/>
        <v>0.74985994397759104</v>
      </c>
    </row>
    <row r="1597" spans="1:9" x14ac:dyDescent="0.2">
      <c r="A1597" t="s">
        <v>1217</v>
      </c>
      <c r="B1597" t="s">
        <v>1218</v>
      </c>
      <c r="C1597">
        <v>1831.75</v>
      </c>
      <c r="D1597">
        <v>2444.5</v>
      </c>
      <c r="E1597">
        <v>1832.7</v>
      </c>
      <c r="F1597">
        <v>1830.8</v>
      </c>
      <c r="G1597">
        <v>2415.1999999999998</v>
      </c>
      <c r="H1597">
        <v>2473.8000000000002</v>
      </c>
      <c r="I1597">
        <f t="shared" si="24"/>
        <v>0.74933524238085503</v>
      </c>
    </row>
    <row r="1598" spans="1:9" x14ac:dyDescent="0.2">
      <c r="A1598" t="s">
        <v>720</v>
      </c>
      <c r="B1598" t="s">
        <v>721</v>
      </c>
      <c r="C1598">
        <v>1842.15</v>
      </c>
      <c r="D1598">
        <v>2458.5</v>
      </c>
      <c r="E1598">
        <v>1817.5</v>
      </c>
      <c r="F1598">
        <v>1866.8</v>
      </c>
      <c r="G1598">
        <v>2443.5</v>
      </c>
      <c r="H1598">
        <v>2473.5</v>
      </c>
      <c r="I1598">
        <f t="shared" si="24"/>
        <v>0.74929835265405742</v>
      </c>
    </row>
    <row r="1599" spans="1:9" x14ac:dyDescent="0.2">
      <c r="A1599" t="s">
        <v>3267</v>
      </c>
      <c r="B1599" t="s">
        <v>3268</v>
      </c>
      <c r="C1599">
        <v>631</v>
      </c>
      <c r="D1599">
        <v>842.15</v>
      </c>
      <c r="E1599">
        <v>630.79999999999995</v>
      </c>
      <c r="F1599">
        <v>631.20000000000005</v>
      </c>
      <c r="G1599">
        <v>861</v>
      </c>
      <c r="H1599">
        <v>823.3</v>
      </c>
      <c r="I1599">
        <f t="shared" si="24"/>
        <v>0.74927269488808412</v>
      </c>
    </row>
    <row r="1600" spans="1:9" x14ac:dyDescent="0.2">
      <c r="A1600" t="s">
        <v>1736</v>
      </c>
      <c r="B1600" t="s">
        <v>1737</v>
      </c>
      <c r="C1600">
        <v>849.35</v>
      </c>
      <c r="D1600">
        <v>1133.6001000000001</v>
      </c>
      <c r="E1600">
        <v>862.5</v>
      </c>
      <c r="F1600">
        <v>836.2</v>
      </c>
      <c r="G1600">
        <v>1119.4000000000001</v>
      </c>
      <c r="H1600">
        <v>1147.8</v>
      </c>
      <c r="I1600">
        <f t="shared" si="24"/>
        <v>0.74925011033432332</v>
      </c>
    </row>
    <row r="1601" spans="1:9" x14ac:dyDescent="0.2">
      <c r="A1601" t="s">
        <v>3413</v>
      </c>
      <c r="B1601" t="s">
        <v>3414</v>
      </c>
      <c r="C1601">
        <v>922.1</v>
      </c>
      <c r="D1601">
        <v>1232.7</v>
      </c>
      <c r="E1601">
        <v>917.8</v>
      </c>
      <c r="F1601">
        <v>926.4</v>
      </c>
      <c r="G1601">
        <v>1238.8</v>
      </c>
      <c r="H1601">
        <v>1226.5999999999999</v>
      </c>
      <c r="I1601">
        <f t="shared" si="24"/>
        <v>0.74803277358643627</v>
      </c>
    </row>
    <row r="1602" spans="1:9" x14ac:dyDescent="0.2">
      <c r="A1602" t="s">
        <v>1263</v>
      </c>
      <c r="B1602" t="s">
        <v>1264</v>
      </c>
      <c r="C1602">
        <v>817.25</v>
      </c>
      <c r="D1602">
        <v>1093.2</v>
      </c>
      <c r="E1602">
        <v>812.4</v>
      </c>
      <c r="F1602">
        <v>822.1</v>
      </c>
      <c r="G1602">
        <v>1115.9000000000001</v>
      </c>
      <c r="H1602">
        <v>1070.5</v>
      </c>
      <c r="I1602">
        <f t="shared" ref="I1602:I1665" si="25">C1602/D1602</f>
        <v>0.74757592389315763</v>
      </c>
    </row>
    <row r="1603" spans="1:9" x14ac:dyDescent="0.2">
      <c r="A1603" t="s">
        <v>584</v>
      </c>
      <c r="B1603" t="s">
        <v>585</v>
      </c>
      <c r="C1603">
        <v>6204.5</v>
      </c>
      <c r="D1603">
        <v>8299.7000000000007</v>
      </c>
      <c r="E1603">
        <v>6102.1</v>
      </c>
      <c r="F1603">
        <v>6306.9</v>
      </c>
      <c r="G1603">
        <v>8413.9</v>
      </c>
      <c r="H1603">
        <v>8185.5</v>
      </c>
      <c r="I1603">
        <f t="shared" si="25"/>
        <v>0.74755714061954037</v>
      </c>
    </row>
    <row r="1604" spans="1:9" x14ac:dyDescent="0.2">
      <c r="A1604" t="s">
        <v>3105</v>
      </c>
      <c r="B1604" t="s">
        <v>3106</v>
      </c>
      <c r="C1604">
        <v>713.4</v>
      </c>
      <c r="D1604">
        <v>954.55005000000006</v>
      </c>
      <c r="E1604">
        <v>719.3</v>
      </c>
      <c r="F1604">
        <v>707.5</v>
      </c>
      <c r="G1604">
        <v>949.9</v>
      </c>
      <c r="H1604">
        <v>959.2</v>
      </c>
      <c r="I1604">
        <f t="shared" si="25"/>
        <v>0.74736783052915867</v>
      </c>
    </row>
    <row r="1605" spans="1:9" x14ac:dyDescent="0.2">
      <c r="A1605" t="s">
        <v>1841</v>
      </c>
      <c r="B1605" t="s">
        <v>1842</v>
      </c>
      <c r="C1605">
        <v>1403.55</v>
      </c>
      <c r="D1605">
        <v>1878.2</v>
      </c>
      <c r="E1605">
        <v>1390.9</v>
      </c>
      <c r="F1605">
        <v>1416.2</v>
      </c>
      <c r="G1605">
        <v>1867.7</v>
      </c>
      <c r="H1605">
        <v>1888.7</v>
      </c>
      <c r="I1605">
        <f t="shared" si="25"/>
        <v>0.74728463422425717</v>
      </c>
    </row>
    <row r="1606" spans="1:9" x14ac:dyDescent="0.2">
      <c r="A1606" t="s">
        <v>572</v>
      </c>
      <c r="B1606" t="s">
        <v>573</v>
      </c>
      <c r="C1606">
        <v>493.15001999999998</v>
      </c>
      <c r="D1606">
        <v>660</v>
      </c>
      <c r="E1606">
        <v>498.7</v>
      </c>
      <c r="F1606">
        <v>487.6</v>
      </c>
      <c r="G1606">
        <v>654.20000000000005</v>
      </c>
      <c r="H1606">
        <v>665.8</v>
      </c>
      <c r="I1606">
        <f t="shared" si="25"/>
        <v>0.747197</v>
      </c>
    </row>
    <row r="1607" spans="1:9" x14ac:dyDescent="0.2">
      <c r="A1607" t="s">
        <v>504</v>
      </c>
      <c r="B1607" t="s">
        <v>505</v>
      </c>
      <c r="C1607">
        <v>1210.7</v>
      </c>
      <c r="D1607">
        <v>1621.1001000000001</v>
      </c>
      <c r="E1607">
        <v>1193.0999999999999</v>
      </c>
      <c r="F1607">
        <v>1228.3</v>
      </c>
      <c r="G1607">
        <v>1626.3</v>
      </c>
      <c r="H1607">
        <v>1615.9</v>
      </c>
      <c r="I1607">
        <f t="shared" si="25"/>
        <v>0.74683852033566589</v>
      </c>
    </row>
    <row r="1608" spans="1:9" x14ac:dyDescent="0.2">
      <c r="A1608" t="s">
        <v>514</v>
      </c>
      <c r="B1608" t="s">
        <v>515</v>
      </c>
      <c r="C1608">
        <v>2199.5500000000002</v>
      </c>
      <c r="D1608">
        <v>2946.6</v>
      </c>
      <c r="E1608">
        <v>2206.8000000000002</v>
      </c>
      <c r="F1608">
        <v>2192.3000000000002</v>
      </c>
      <c r="G1608">
        <v>2891.6</v>
      </c>
      <c r="H1608">
        <v>3001.6</v>
      </c>
      <c r="I1608">
        <f t="shared" si="25"/>
        <v>0.7464705083825427</v>
      </c>
    </row>
    <row r="1609" spans="1:9" x14ac:dyDescent="0.2">
      <c r="A1609" t="s">
        <v>1147</v>
      </c>
      <c r="B1609" t="s">
        <v>1148</v>
      </c>
      <c r="C1609">
        <v>824.35</v>
      </c>
      <c r="D1609">
        <v>1104.8</v>
      </c>
      <c r="E1609">
        <v>816.6</v>
      </c>
      <c r="F1609">
        <v>832.1</v>
      </c>
      <c r="G1609">
        <v>1099</v>
      </c>
      <c r="H1609">
        <v>1110.5999999999999</v>
      </c>
      <c r="I1609">
        <f t="shared" si="25"/>
        <v>0.74615314989138315</v>
      </c>
    </row>
    <row r="1610" spans="1:9" x14ac:dyDescent="0.2">
      <c r="A1610" t="s">
        <v>2193</v>
      </c>
      <c r="B1610" t="s">
        <v>2194</v>
      </c>
      <c r="C1610">
        <v>1377.75</v>
      </c>
      <c r="D1610">
        <v>1846.8998999999999</v>
      </c>
      <c r="E1610">
        <v>1413</v>
      </c>
      <c r="F1610">
        <v>1342.5</v>
      </c>
      <c r="G1610">
        <v>1840.7</v>
      </c>
      <c r="H1610">
        <v>1853.1</v>
      </c>
      <c r="I1610">
        <f t="shared" si="25"/>
        <v>0.74597979024201588</v>
      </c>
    </row>
    <row r="1611" spans="1:9" x14ac:dyDescent="0.2">
      <c r="A1611" t="s">
        <v>3874</v>
      </c>
      <c r="B1611" t="s">
        <v>3875</v>
      </c>
      <c r="C1611">
        <v>3039.35</v>
      </c>
      <c r="D1611">
        <v>4075.4</v>
      </c>
      <c r="E1611">
        <v>3110.9</v>
      </c>
      <c r="F1611">
        <v>2967.8</v>
      </c>
      <c r="G1611">
        <v>4086.4</v>
      </c>
      <c r="H1611">
        <v>4064.4</v>
      </c>
      <c r="I1611">
        <f t="shared" si="25"/>
        <v>0.74577955538106688</v>
      </c>
    </row>
    <row r="1612" spans="1:9" x14ac:dyDescent="0.2">
      <c r="A1612" t="s">
        <v>4559</v>
      </c>
      <c r="B1612" t="s">
        <v>4560</v>
      </c>
      <c r="C1612">
        <v>7513.9004000000004</v>
      </c>
      <c r="D1612">
        <v>10078</v>
      </c>
      <c r="E1612">
        <v>7484.7</v>
      </c>
      <c r="F1612">
        <v>7543.1</v>
      </c>
      <c r="G1612">
        <v>10185.9</v>
      </c>
      <c r="H1612">
        <v>9970.1</v>
      </c>
      <c r="I1612">
        <f t="shared" si="25"/>
        <v>0.74557455844413578</v>
      </c>
    </row>
    <row r="1613" spans="1:9" x14ac:dyDescent="0.2">
      <c r="A1613" t="s">
        <v>3073</v>
      </c>
      <c r="B1613" t="s">
        <v>3074</v>
      </c>
      <c r="C1613">
        <v>1710.3</v>
      </c>
      <c r="D1613">
        <v>2296.4</v>
      </c>
      <c r="E1613">
        <v>1697.1</v>
      </c>
      <c r="F1613">
        <v>1723.5</v>
      </c>
      <c r="G1613">
        <v>2268.6999999999998</v>
      </c>
      <c r="H1613">
        <v>2324.1</v>
      </c>
      <c r="I1613">
        <f t="shared" si="25"/>
        <v>0.74477442954189166</v>
      </c>
    </row>
    <row r="1614" spans="1:9" x14ac:dyDescent="0.2">
      <c r="A1614" t="s">
        <v>1251</v>
      </c>
      <c r="B1614" t="s">
        <v>1252</v>
      </c>
      <c r="C1614">
        <v>2141.1</v>
      </c>
      <c r="D1614">
        <v>2875.65</v>
      </c>
      <c r="E1614">
        <v>2126.9</v>
      </c>
      <c r="F1614">
        <v>2155.3000000000002</v>
      </c>
      <c r="G1614">
        <v>2821.5</v>
      </c>
      <c r="H1614">
        <v>2929.8</v>
      </c>
      <c r="I1614">
        <f t="shared" si="25"/>
        <v>0.7445620990037034</v>
      </c>
    </row>
    <row r="1615" spans="1:9" x14ac:dyDescent="0.2">
      <c r="A1615" t="s">
        <v>3744</v>
      </c>
      <c r="B1615" t="s">
        <v>3745</v>
      </c>
      <c r="C1615">
        <v>537.15</v>
      </c>
      <c r="D1615">
        <v>721.65</v>
      </c>
      <c r="E1615">
        <v>532.79999999999995</v>
      </c>
      <c r="F1615">
        <v>541.5</v>
      </c>
      <c r="G1615">
        <v>726.5</v>
      </c>
      <c r="H1615">
        <v>716.8</v>
      </c>
      <c r="I1615">
        <f t="shared" si="25"/>
        <v>0.74433589690293078</v>
      </c>
    </row>
    <row r="1616" spans="1:9" x14ac:dyDescent="0.2">
      <c r="A1616" t="s">
        <v>1434</v>
      </c>
      <c r="B1616" t="s">
        <v>1435</v>
      </c>
      <c r="C1616">
        <v>7719.25</v>
      </c>
      <c r="D1616">
        <v>10372.75</v>
      </c>
      <c r="E1616">
        <v>7551</v>
      </c>
      <c r="F1616">
        <v>7887.5</v>
      </c>
      <c r="G1616">
        <v>10517.4</v>
      </c>
      <c r="H1616">
        <v>10228.1</v>
      </c>
      <c r="I1616">
        <f t="shared" si="25"/>
        <v>0.74418548600901402</v>
      </c>
    </row>
    <row r="1617" spans="1:9" x14ac:dyDescent="0.2">
      <c r="A1617" t="s">
        <v>1720</v>
      </c>
      <c r="B1617" t="s">
        <v>1721</v>
      </c>
      <c r="C1617">
        <v>1210.8998999999999</v>
      </c>
      <c r="D1617">
        <v>1628.05</v>
      </c>
      <c r="E1617">
        <v>1227.2</v>
      </c>
      <c r="F1617">
        <v>1194.5999999999999</v>
      </c>
      <c r="G1617">
        <v>1648.1</v>
      </c>
      <c r="H1617">
        <v>1608</v>
      </c>
      <c r="I1617">
        <f t="shared" si="25"/>
        <v>0.74377316421485817</v>
      </c>
    </row>
    <row r="1618" spans="1:9" x14ac:dyDescent="0.2">
      <c r="A1618" t="s">
        <v>3038</v>
      </c>
      <c r="B1618" t="s">
        <v>3039</v>
      </c>
      <c r="C1618">
        <v>226.95000999999999</v>
      </c>
      <c r="D1618">
        <v>305.15001999999998</v>
      </c>
      <c r="E1618">
        <v>227.1</v>
      </c>
      <c r="F1618">
        <v>226.8</v>
      </c>
      <c r="G1618">
        <v>299.60000000000002</v>
      </c>
      <c r="H1618">
        <v>310.7</v>
      </c>
      <c r="I1618">
        <f t="shared" si="25"/>
        <v>0.74373257455464037</v>
      </c>
    </row>
    <row r="1619" spans="1:9" x14ac:dyDescent="0.2">
      <c r="A1619" t="s">
        <v>1140</v>
      </c>
      <c r="B1619" t="s">
        <v>1141</v>
      </c>
      <c r="C1619">
        <v>5403.3495999999996</v>
      </c>
      <c r="D1619">
        <v>7267.05</v>
      </c>
      <c r="E1619">
        <v>5233.3</v>
      </c>
      <c r="F1619">
        <v>5573.4</v>
      </c>
      <c r="G1619">
        <v>7238.5</v>
      </c>
      <c r="H1619">
        <v>7295.6</v>
      </c>
      <c r="I1619">
        <f t="shared" si="25"/>
        <v>0.74354099669054152</v>
      </c>
    </row>
    <row r="1620" spans="1:9" x14ac:dyDescent="0.2">
      <c r="A1620" t="s">
        <v>3523</v>
      </c>
      <c r="B1620" t="s">
        <v>3524</v>
      </c>
      <c r="C1620">
        <v>2979.2</v>
      </c>
      <c r="D1620">
        <v>4006.9</v>
      </c>
      <c r="E1620">
        <v>2966.9</v>
      </c>
      <c r="F1620">
        <v>2991.5</v>
      </c>
      <c r="G1620">
        <v>4081.7</v>
      </c>
      <c r="H1620">
        <v>3932.1</v>
      </c>
      <c r="I1620">
        <f t="shared" si="25"/>
        <v>0.74351743242905977</v>
      </c>
    </row>
    <row r="1621" spans="1:9" x14ac:dyDescent="0.2">
      <c r="A1621" t="s">
        <v>1750</v>
      </c>
      <c r="B1621" t="s">
        <v>1751</v>
      </c>
      <c r="C1621">
        <v>785.69994999999994</v>
      </c>
      <c r="D1621">
        <v>1056.9000000000001</v>
      </c>
      <c r="E1621">
        <v>771.6</v>
      </c>
      <c r="F1621">
        <v>799.8</v>
      </c>
      <c r="G1621">
        <v>1053.3</v>
      </c>
      <c r="H1621">
        <v>1060.5</v>
      </c>
      <c r="I1621">
        <f t="shared" si="25"/>
        <v>0.74340046362002066</v>
      </c>
    </row>
    <row r="1622" spans="1:9" x14ac:dyDescent="0.2">
      <c r="A1622" t="s">
        <v>40</v>
      </c>
      <c r="B1622" t="s">
        <v>41</v>
      </c>
      <c r="C1622">
        <v>3460.4</v>
      </c>
      <c r="D1622">
        <v>4664.3500000000004</v>
      </c>
      <c r="E1622">
        <v>3431.1</v>
      </c>
      <c r="F1622">
        <v>3489.7</v>
      </c>
      <c r="G1622">
        <v>4685.5</v>
      </c>
      <c r="H1622">
        <v>4643.2</v>
      </c>
      <c r="I1622">
        <f t="shared" si="25"/>
        <v>0.74188257742236319</v>
      </c>
    </row>
    <row r="1623" spans="1:9" x14ac:dyDescent="0.2">
      <c r="A1623" t="s">
        <v>763</v>
      </c>
      <c r="B1623" t="s">
        <v>764</v>
      </c>
      <c r="C1623">
        <v>1004.5</v>
      </c>
      <c r="D1623">
        <v>1354.7</v>
      </c>
      <c r="E1623">
        <v>994.5</v>
      </c>
      <c r="F1623">
        <v>1014.5</v>
      </c>
      <c r="G1623">
        <v>1362.7</v>
      </c>
      <c r="H1623">
        <v>1346.7</v>
      </c>
      <c r="I1623">
        <f t="shared" si="25"/>
        <v>0.74149258138333207</v>
      </c>
    </row>
    <row r="1624" spans="1:9" x14ac:dyDescent="0.2">
      <c r="A1624" t="s">
        <v>219</v>
      </c>
      <c r="B1624" t="s">
        <v>220</v>
      </c>
      <c r="C1624">
        <v>4675.95</v>
      </c>
      <c r="D1624">
        <v>6310.15</v>
      </c>
      <c r="E1624">
        <v>4635.7</v>
      </c>
      <c r="F1624">
        <v>4716.2</v>
      </c>
      <c r="G1624">
        <v>6431.5</v>
      </c>
      <c r="H1624">
        <v>6188.8</v>
      </c>
      <c r="I1624">
        <f t="shared" si="25"/>
        <v>0.74102041948289665</v>
      </c>
    </row>
    <row r="1625" spans="1:9" x14ac:dyDescent="0.2">
      <c r="A1625" t="s">
        <v>2731</v>
      </c>
      <c r="B1625" t="s">
        <v>378</v>
      </c>
      <c r="C1625">
        <v>2626.85</v>
      </c>
      <c r="D1625">
        <v>3546.35</v>
      </c>
      <c r="E1625">
        <v>2605.8000000000002</v>
      </c>
      <c r="F1625">
        <v>2647.9</v>
      </c>
      <c r="G1625">
        <v>3499.2</v>
      </c>
      <c r="H1625">
        <v>3593.5</v>
      </c>
      <c r="I1625">
        <f t="shared" si="25"/>
        <v>0.74071933114328814</v>
      </c>
    </row>
    <row r="1626" spans="1:9" x14ac:dyDescent="0.2">
      <c r="A1626" t="s">
        <v>4841</v>
      </c>
      <c r="B1626" t="s">
        <v>4842</v>
      </c>
      <c r="C1626">
        <v>430.05</v>
      </c>
      <c r="D1626">
        <v>580.6</v>
      </c>
      <c r="E1626">
        <v>436.9</v>
      </c>
      <c r="F1626">
        <v>423.2</v>
      </c>
      <c r="G1626">
        <v>574.79999999999995</v>
      </c>
      <c r="H1626">
        <v>586.4</v>
      </c>
      <c r="I1626">
        <f t="shared" si="25"/>
        <v>0.74069927661040302</v>
      </c>
    </row>
    <row r="1627" spans="1:9" x14ac:dyDescent="0.2">
      <c r="A1627" t="s">
        <v>1528</v>
      </c>
      <c r="B1627" t="s">
        <v>1529</v>
      </c>
      <c r="C1627">
        <v>348.15001999999998</v>
      </c>
      <c r="D1627">
        <v>470.34998000000002</v>
      </c>
      <c r="E1627">
        <v>343.1</v>
      </c>
      <c r="F1627">
        <v>353.2</v>
      </c>
      <c r="G1627">
        <v>465.9</v>
      </c>
      <c r="H1627">
        <v>474.8</v>
      </c>
      <c r="I1627">
        <f t="shared" si="25"/>
        <v>0.74019354694136474</v>
      </c>
    </row>
    <row r="1628" spans="1:9" x14ac:dyDescent="0.2">
      <c r="A1628" t="s">
        <v>2171</v>
      </c>
      <c r="B1628" t="s">
        <v>2172</v>
      </c>
      <c r="C1628">
        <v>5244.25</v>
      </c>
      <c r="D1628">
        <v>7085.2</v>
      </c>
      <c r="E1628">
        <v>5194.3</v>
      </c>
      <c r="F1628">
        <v>5294.2</v>
      </c>
      <c r="G1628">
        <v>7172.2</v>
      </c>
      <c r="H1628">
        <v>6998.2</v>
      </c>
      <c r="I1628">
        <f t="shared" si="25"/>
        <v>0.74016964941003782</v>
      </c>
    </row>
    <row r="1629" spans="1:9" x14ac:dyDescent="0.2">
      <c r="A1629" t="s">
        <v>2768</v>
      </c>
      <c r="B1629" t="s">
        <v>2769</v>
      </c>
      <c r="C1629">
        <v>2227.4499999999998</v>
      </c>
      <c r="D1629">
        <v>3010.25</v>
      </c>
      <c r="E1629">
        <v>2233.6999999999998</v>
      </c>
      <c r="F1629">
        <v>2221.1999999999998</v>
      </c>
      <c r="G1629">
        <v>2966</v>
      </c>
      <c r="H1629">
        <v>3054.5</v>
      </c>
      <c r="I1629">
        <f t="shared" si="25"/>
        <v>0.73995515322647609</v>
      </c>
    </row>
    <row r="1630" spans="1:9" x14ac:dyDescent="0.2">
      <c r="A1630" t="s">
        <v>2124</v>
      </c>
      <c r="B1630" t="s">
        <v>2125</v>
      </c>
      <c r="C1630">
        <v>2007.25</v>
      </c>
      <c r="D1630">
        <v>2714.05</v>
      </c>
      <c r="E1630">
        <v>1973.3</v>
      </c>
      <c r="F1630">
        <v>2041.2</v>
      </c>
      <c r="G1630">
        <v>2690</v>
      </c>
      <c r="H1630">
        <v>2738.1</v>
      </c>
      <c r="I1630">
        <f t="shared" si="25"/>
        <v>0.73957738435179887</v>
      </c>
    </row>
    <row r="1631" spans="1:9" x14ac:dyDescent="0.2">
      <c r="A1631" t="s">
        <v>1758</v>
      </c>
      <c r="B1631" t="s">
        <v>1759</v>
      </c>
      <c r="C1631">
        <v>920.95</v>
      </c>
      <c r="D1631">
        <v>1245.3</v>
      </c>
      <c r="E1631">
        <v>906.7</v>
      </c>
      <c r="F1631">
        <v>935.2</v>
      </c>
      <c r="G1631">
        <v>1218.8</v>
      </c>
      <c r="H1631">
        <v>1271.8</v>
      </c>
      <c r="I1631">
        <f t="shared" si="25"/>
        <v>0.73954067293021764</v>
      </c>
    </row>
    <row r="1632" spans="1:9" x14ac:dyDescent="0.2">
      <c r="A1632" t="s">
        <v>3908</v>
      </c>
      <c r="B1632" t="s">
        <v>3909</v>
      </c>
      <c r="C1632">
        <v>111.89999400000001</v>
      </c>
      <c r="D1632">
        <v>151.35</v>
      </c>
      <c r="E1632">
        <v>113.7</v>
      </c>
      <c r="F1632">
        <v>110.1</v>
      </c>
      <c r="G1632">
        <v>149</v>
      </c>
      <c r="H1632">
        <v>153.69999999999999</v>
      </c>
      <c r="I1632">
        <f t="shared" si="25"/>
        <v>0.73934584737363729</v>
      </c>
    </row>
    <row r="1633" spans="1:9" x14ac:dyDescent="0.2">
      <c r="A1633" t="s">
        <v>2136</v>
      </c>
      <c r="B1633" t="s">
        <v>2137</v>
      </c>
      <c r="C1633">
        <v>382.35</v>
      </c>
      <c r="D1633">
        <v>517.15</v>
      </c>
      <c r="E1633">
        <v>379</v>
      </c>
      <c r="F1633">
        <v>385.7</v>
      </c>
      <c r="G1633">
        <v>507.4</v>
      </c>
      <c r="H1633">
        <v>526.9</v>
      </c>
      <c r="I1633">
        <f t="shared" si="25"/>
        <v>0.7393406168423089</v>
      </c>
    </row>
    <row r="1634" spans="1:9" x14ac:dyDescent="0.2">
      <c r="A1634" t="s">
        <v>197</v>
      </c>
      <c r="B1634" t="s">
        <v>198</v>
      </c>
      <c r="C1634">
        <v>5778.8</v>
      </c>
      <c r="D1634">
        <v>7817.55</v>
      </c>
      <c r="E1634">
        <v>5633.8</v>
      </c>
      <c r="F1634">
        <v>5923.8</v>
      </c>
      <c r="G1634">
        <v>7933.2</v>
      </c>
      <c r="H1634">
        <v>7701.9</v>
      </c>
      <c r="I1634">
        <f t="shared" si="25"/>
        <v>0.73920857557674724</v>
      </c>
    </row>
    <row r="1635" spans="1:9" x14ac:dyDescent="0.2">
      <c r="A1635" t="s">
        <v>3046</v>
      </c>
      <c r="B1635" t="s">
        <v>3047</v>
      </c>
      <c r="C1635">
        <v>2022.4</v>
      </c>
      <c r="D1635">
        <v>2737.5497999999998</v>
      </c>
      <c r="E1635">
        <v>2040</v>
      </c>
      <c r="F1635">
        <v>2004.8</v>
      </c>
      <c r="G1635">
        <v>2714.7</v>
      </c>
      <c r="H1635">
        <v>2760.4</v>
      </c>
      <c r="I1635">
        <f t="shared" si="25"/>
        <v>0.73876281629652918</v>
      </c>
    </row>
    <row r="1636" spans="1:9" x14ac:dyDescent="0.2">
      <c r="A1636" t="s">
        <v>2365</v>
      </c>
      <c r="B1636" t="s">
        <v>2366</v>
      </c>
      <c r="C1636">
        <v>3959.2997999999998</v>
      </c>
      <c r="D1636">
        <v>5359.6504000000004</v>
      </c>
      <c r="E1636">
        <v>3951.2</v>
      </c>
      <c r="F1636">
        <v>3967.4</v>
      </c>
      <c r="G1636">
        <v>5497.7</v>
      </c>
      <c r="H1636">
        <v>5221.6000000000004</v>
      </c>
      <c r="I1636">
        <f t="shared" si="25"/>
        <v>0.73872351823544302</v>
      </c>
    </row>
    <row r="1637" spans="1:9" x14ac:dyDescent="0.2">
      <c r="A1637" t="s">
        <v>2006</v>
      </c>
      <c r="B1637" t="s">
        <v>2007</v>
      </c>
      <c r="C1637">
        <v>4460</v>
      </c>
      <c r="D1637">
        <v>6038.2</v>
      </c>
      <c r="E1637">
        <v>4507.8999999999996</v>
      </c>
      <c r="F1637">
        <v>4412.1000000000004</v>
      </c>
      <c r="G1637">
        <v>5989.5</v>
      </c>
      <c r="H1637">
        <v>6086.9</v>
      </c>
      <c r="I1637">
        <f t="shared" si="25"/>
        <v>0.73863071776357192</v>
      </c>
    </row>
    <row r="1638" spans="1:9" x14ac:dyDescent="0.2">
      <c r="A1638" t="s">
        <v>2331</v>
      </c>
      <c r="B1638" t="s">
        <v>2332</v>
      </c>
      <c r="C1638">
        <v>14247.55</v>
      </c>
      <c r="D1638">
        <v>19301.95</v>
      </c>
      <c r="E1638">
        <v>14639.6</v>
      </c>
      <c r="F1638">
        <v>13855.5</v>
      </c>
      <c r="G1638">
        <v>19522.5</v>
      </c>
      <c r="H1638">
        <v>19081.400000000001</v>
      </c>
      <c r="I1638">
        <f t="shared" si="25"/>
        <v>0.73814044694966041</v>
      </c>
    </row>
    <row r="1639" spans="1:9" x14ac:dyDescent="0.2">
      <c r="A1639" t="s">
        <v>4877</v>
      </c>
      <c r="B1639" t="s">
        <v>4878</v>
      </c>
      <c r="C1639">
        <v>728.55</v>
      </c>
      <c r="D1639">
        <v>987.1</v>
      </c>
      <c r="E1639">
        <v>711.3</v>
      </c>
      <c r="F1639">
        <v>745.8</v>
      </c>
      <c r="G1639">
        <v>974.7</v>
      </c>
      <c r="H1639">
        <v>999.5</v>
      </c>
      <c r="I1639">
        <f t="shared" si="25"/>
        <v>0.73807111741464893</v>
      </c>
    </row>
    <row r="1640" spans="1:9" x14ac:dyDescent="0.2">
      <c r="A1640" t="s">
        <v>1520</v>
      </c>
      <c r="B1640" t="s">
        <v>1521</v>
      </c>
      <c r="C1640">
        <v>1317.85</v>
      </c>
      <c r="D1640">
        <v>1785.75</v>
      </c>
      <c r="E1640">
        <v>1336.1</v>
      </c>
      <c r="F1640">
        <v>1299.5999999999999</v>
      </c>
      <c r="G1640">
        <v>1796</v>
      </c>
      <c r="H1640">
        <v>1775.5</v>
      </c>
      <c r="I1640">
        <f t="shared" si="25"/>
        <v>0.73798124037519242</v>
      </c>
    </row>
    <row r="1641" spans="1:9" x14ac:dyDescent="0.2">
      <c r="A1641" t="s">
        <v>1106</v>
      </c>
      <c r="B1641" t="s">
        <v>1107</v>
      </c>
      <c r="C1641">
        <v>209.1</v>
      </c>
      <c r="D1641">
        <v>283.59998000000002</v>
      </c>
      <c r="E1641">
        <v>204.5</v>
      </c>
      <c r="F1641">
        <v>213.7</v>
      </c>
      <c r="G1641">
        <v>278.8</v>
      </c>
      <c r="H1641">
        <v>288.39999999999998</v>
      </c>
      <c r="I1641">
        <f t="shared" si="25"/>
        <v>0.73730611687631287</v>
      </c>
    </row>
    <row r="1642" spans="1:9" x14ac:dyDescent="0.2">
      <c r="A1642" t="s">
        <v>3521</v>
      </c>
      <c r="B1642" t="s">
        <v>3522</v>
      </c>
      <c r="C1642">
        <v>9806.9</v>
      </c>
      <c r="D1642">
        <v>13304.65</v>
      </c>
      <c r="E1642">
        <v>9631.1</v>
      </c>
      <c r="F1642">
        <v>9982.7000000000007</v>
      </c>
      <c r="G1642">
        <v>13597</v>
      </c>
      <c r="H1642">
        <v>13012.3</v>
      </c>
      <c r="I1642">
        <f t="shared" si="25"/>
        <v>0.73710319324446716</v>
      </c>
    </row>
    <row r="1643" spans="1:9" x14ac:dyDescent="0.2">
      <c r="A1643" t="s">
        <v>2892</v>
      </c>
      <c r="B1643" t="s">
        <v>2893</v>
      </c>
      <c r="C1643">
        <v>9117.9</v>
      </c>
      <c r="D1643">
        <v>12387.35</v>
      </c>
      <c r="E1643">
        <v>8793.6</v>
      </c>
      <c r="F1643">
        <v>9442.2000000000007</v>
      </c>
      <c r="G1643">
        <v>12402.7</v>
      </c>
      <c r="H1643">
        <v>12372</v>
      </c>
      <c r="I1643">
        <f t="shared" si="25"/>
        <v>0.73606542157927235</v>
      </c>
    </row>
    <row r="1644" spans="1:9" x14ac:dyDescent="0.2">
      <c r="A1644" t="s">
        <v>3507</v>
      </c>
      <c r="B1644" t="s">
        <v>3508</v>
      </c>
      <c r="C1644">
        <v>6511.75</v>
      </c>
      <c r="D1644">
        <v>8849.9</v>
      </c>
      <c r="E1644">
        <v>6334</v>
      </c>
      <c r="F1644">
        <v>6689.5</v>
      </c>
      <c r="G1644">
        <v>8994.6</v>
      </c>
      <c r="H1644">
        <v>8705.2000000000007</v>
      </c>
      <c r="I1644">
        <f t="shared" si="25"/>
        <v>0.73579927456807426</v>
      </c>
    </row>
    <row r="1645" spans="1:9" x14ac:dyDescent="0.2">
      <c r="A1645" t="s">
        <v>2647</v>
      </c>
      <c r="B1645" t="s">
        <v>2648</v>
      </c>
      <c r="C1645">
        <v>8041.25</v>
      </c>
      <c r="D1645">
        <v>10930.65</v>
      </c>
      <c r="E1645">
        <v>7809.9</v>
      </c>
      <c r="F1645">
        <v>8272.6</v>
      </c>
      <c r="G1645">
        <v>10923.4</v>
      </c>
      <c r="H1645">
        <v>10937.9</v>
      </c>
      <c r="I1645">
        <f t="shared" si="25"/>
        <v>0.73566073380814501</v>
      </c>
    </row>
    <row r="1646" spans="1:9" x14ac:dyDescent="0.2">
      <c r="A1646" t="s">
        <v>3722</v>
      </c>
      <c r="B1646" t="s">
        <v>3723</v>
      </c>
      <c r="C1646">
        <v>4494.8</v>
      </c>
      <c r="D1646">
        <v>6115.5</v>
      </c>
      <c r="E1646">
        <v>4437</v>
      </c>
      <c r="F1646">
        <v>4552.6000000000004</v>
      </c>
      <c r="G1646">
        <v>6251.4</v>
      </c>
      <c r="H1646">
        <v>5979.6</v>
      </c>
      <c r="I1646">
        <f t="shared" si="25"/>
        <v>0.73498487449922334</v>
      </c>
    </row>
    <row r="1647" spans="1:9" x14ac:dyDescent="0.2">
      <c r="A1647" t="s">
        <v>261</v>
      </c>
      <c r="B1647" t="s">
        <v>262</v>
      </c>
      <c r="C1647">
        <v>489.45</v>
      </c>
      <c r="D1647">
        <v>666.15</v>
      </c>
      <c r="E1647">
        <v>485</v>
      </c>
      <c r="F1647">
        <v>493.9</v>
      </c>
      <c r="G1647">
        <v>659.9</v>
      </c>
      <c r="H1647">
        <v>672.4</v>
      </c>
      <c r="I1647">
        <f t="shared" si="25"/>
        <v>0.73474442693087139</v>
      </c>
    </row>
    <row r="1648" spans="1:9" x14ac:dyDescent="0.2">
      <c r="A1648" t="s">
        <v>415</v>
      </c>
      <c r="B1648" t="s">
        <v>416</v>
      </c>
      <c r="C1648">
        <v>2803.15</v>
      </c>
      <c r="D1648">
        <v>3816.15</v>
      </c>
      <c r="E1648">
        <v>2759.8</v>
      </c>
      <c r="F1648">
        <v>2846.5</v>
      </c>
      <c r="G1648">
        <v>3799.3</v>
      </c>
      <c r="H1648">
        <v>3833</v>
      </c>
      <c r="I1648">
        <f t="shared" si="25"/>
        <v>0.73454921845315302</v>
      </c>
    </row>
    <row r="1649" spans="1:9" x14ac:dyDescent="0.2">
      <c r="A1649" t="s">
        <v>247</v>
      </c>
      <c r="B1649" t="s">
        <v>248</v>
      </c>
      <c r="C1649">
        <v>641.79999999999995</v>
      </c>
      <c r="D1649">
        <v>873.80005000000006</v>
      </c>
      <c r="E1649">
        <v>652</v>
      </c>
      <c r="F1649">
        <v>631.6</v>
      </c>
      <c r="G1649">
        <v>864.9</v>
      </c>
      <c r="H1649">
        <v>882.7</v>
      </c>
      <c r="I1649">
        <f t="shared" si="25"/>
        <v>0.73449297696881555</v>
      </c>
    </row>
    <row r="1650" spans="1:9" x14ac:dyDescent="0.2">
      <c r="A1650" t="s">
        <v>556</v>
      </c>
      <c r="B1650" t="s">
        <v>557</v>
      </c>
      <c r="C1650">
        <v>1556.05</v>
      </c>
      <c r="D1650">
        <v>2120.4499999999998</v>
      </c>
      <c r="E1650">
        <v>1533.4</v>
      </c>
      <c r="F1650">
        <v>1578.7</v>
      </c>
      <c r="G1650">
        <v>2093.6999999999998</v>
      </c>
      <c r="H1650">
        <v>2147.1999999999998</v>
      </c>
      <c r="I1650">
        <f t="shared" si="25"/>
        <v>0.73383008323704879</v>
      </c>
    </row>
    <row r="1651" spans="1:9" x14ac:dyDescent="0.2">
      <c r="A1651" t="s">
        <v>4653</v>
      </c>
      <c r="B1651" t="s">
        <v>4654</v>
      </c>
      <c r="C1651">
        <v>7.8500003999999999</v>
      </c>
      <c r="D1651">
        <v>10.7</v>
      </c>
      <c r="E1651">
        <v>7.9</v>
      </c>
      <c r="F1651">
        <v>7.8</v>
      </c>
      <c r="G1651">
        <v>10.7</v>
      </c>
      <c r="H1651">
        <v>10.7</v>
      </c>
      <c r="I1651">
        <f t="shared" si="25"/>
        <v>0.73364489719626169</v>
      </c>
    </row>
    <row r="1652" spans="1:9" x14ac:dyDescent="0.2">
      <c r="A1652" t="s">
        <v>3497</v>
      </c>
      <c r="B1652" t="s">
        <v>3498</v>
      </c>
      <c r="C1652">
        <v>10929.3</v>
      </c>
      <c r="D1652">
        <v>14924.550999999999</v>
      </c>
      <c r="E1652">
        <v>10657.3</v>
      </c>
      <c r="F1652">
        <v>11201.3</v>
      </c>
      <c r="G1652">
        <v>14836.2</v>
      </c>
      <c r="H1652">
        <v>15012.9</v>
      </c>
      <c r="I1652">
        <f t="shared" si="25"/>
        <v>0.73230343747024618</v>
      </c>
    </row>
    <row r="1653" spans="1:9" x14ac:dyDescent="0.2">
      <c r="A1653" t="s">
        <v>2337</v>
      </c>
      <c r="B1653" t="s">
        <v>2338</v>
      </c>
      <c r="C1653">
        <v>7169.95</v>
      </c>
      <c r="D1653">
        <v>9797.85</v>
      </c>
      <c r="E1653">
        <v>6953.4</v>
      </c>
      <c r="F1653">
        <v>7386.5</v>
      </c>
      <c r="G1653">
        <v>9886.5</v>
      </c>
      <c r="H1653">
        <v>9709.2000000000007</v>
      </c>
      <c r="I1653">
        <f t="shared" si="25"/>
        <v>0.73178809636808073</v>
      </c>
    </row>
    <row r="1654" spans="1:9" x14ac:dyDescent="0.2">
      <c r="A1654" t="s">
        <v>2233</v>
      </c>
      <c r="B1654" t="s">
        <v>2234</v>
      </c>
      <c r="C1654">
        <v>6623.6504000000004</v>
      </c>
      <c r="D1654">
        <v>9056.7000000000007</v>
      </c>
      <c r="E1654">
        <v>6764.1</v>
      </c>
      <c r="F1654">
        <v>6483.2</v>
      </c>
      <c r="G1654">
        <v>8992</v>
      </c>
      <c r="H1654">
        <v>9121.4</v>
      </c>
      <c r="I1654">
        <f t="shared" si="25"/>
        <v>0.73135362770103896</v>
      </c>
    </row>
    <row r="1655" spans="1:9" x14ac:dyDescent="0.2">
      <c r="A1655" t="s">
        <v>2682</v>
      </c>
      <c r="B1655" t="s">
        <v>2683</v>
      </c>
      <c r="C1655">
        <v>875.4</v>
      </c>
      <c r="D1655">
        <v>1197.05</v>
      </c>
      <c r="E1655">
        <v>882.3</v>
      </c>
      <c r="F1655">
        <v>868.5</v>
      </c>
      <c r="G1655">
        <v>1221.5</v>
      </c>
      <c r="H1655">
        <v>1172.5999999999999</v>
      </c>
      <c r="I1655">
        <f t="shared" si="25"/>
        <v>0.73129777369366356</v>
      </c>
    </row>
    <row r="1656" spans="1:9" x14ac:dyDescent="0.2">
      <c r="A1656" t="s">
        <v>4441</v>
      </c>
      <c r="B1656" t="s">
        <v>4442</v>
      </c>
      <c r="C1656">
        <v>2996.65</v>
      </c>
      <c r="D1656">
        <v>4098.2</v>
      </c>
      <c r="E1656">
        <v>3006.5</v>
      </c>
      <c r="F1656">
        <v>2986.8</v>
      </c>
      <c r="G1656">
        <v>4164.8</v>
      </c>
      <c r="H1656">
        <v>4031.6</v>
      </c>
      <c r="I1656">
        <f t="shared" si="25"/>
        <v>0.73121126348152854</v>
      </c>
    </row>
    <row r="1657" spans="1:9" x14ac:dyDescent="0.2">
      <c r="A1657" t="s">
        <v>112</v>
      </c>
      <c r="B1657" t="s">
        <v>113</v>
      </c>
      <c r="C1657">
        <v>8370.4</v>
      </c>
      <c r="D1657">
        <v>11463.55</v>
      </c>
      <c r="E1657">
        <v>8168.6</v>
      </c>
      <c r="F1657">
        <v>8572.2000000000007</v>
      </c>
      <c r="G1657">
        <v>11505.6</v>
      </c>
      <c r="H1657">
        <v>11421.5</v>
      </c>
      <c r="I1657">
        <f t="shared" si="25"/>
        <v>0.73017520750552845</v>
      </c>
    </row>
    <row r="1658" spans="1:9" x14ac:dyDescent="0.2">
      <c r="A1658" t="s">
        <v>150</v>
      </c>
      <c r="B1658" t="s">
        <v>151</v>
      </c>
      <c r="C1658">
        <v>8801.9</v>
      </c>
      <c r="D1658">
        <v>12056.6</v>
      </c>
      <c r="E1658">
        <v>8633.2999999999993</v>
      </c>
      <c r="F1658">
        <v>8970.5</v>
      </c>
      <c r="G1658">
        <v>12045.7</v>
      </c>
      <c r="H1658">
        <v>12067.5</v>
      </c>
      <c r="I1658">
        <f t="shared" si="25"/>
        <v>0.73004827231557812</v>
      </c>
    </row>
    <row r="1659" spans="1:9" x14ac:dyDescent="0.2">
      <c r="A1659" t="s">
        <v>4150</v>
      </c>
      <c r="B1659" t="s">
        <v>4151</v>
      </c>
      <c r="C1659">
        <v>5703.7</v>
      </c>
      <c r="D1659">
        <v>7817.35</v>
      </c>
      <c r="E1659">
        <v>5530.4</v>
      </c>
      <c r="F1659">
        <v>5877</v>
      </c>
      <c r="G1659">
        <v>7847.1</v>
      </c>
      <c r="H1659">
        <v>7787.6</v>
      </c>
      <c r="I1659">
        <f t="shared" si="25"/>
        <v>0.72962065149954902</v>
      </c>
    </row>
    <row r="1660" spans="1:9" x14ac:dyDescent="0.2">
      <c r="A1660" t="s">
        <v>3281</v>
      </c>
      <c r="B1660" t="s">
        <v>3282</v>
      </c>
      <c r="C1660">
        <v>1375.7</v>
      </c>
      <c r="D1660">
        <v>1886.1498999999999</v>
      </c>
      <c r="E1660">
        <v>1375.9</v>
      </c>
      <c r="F1660">
        <v>1375.5</v>
      </c>
      <c r="G1660">
        <v>1881.6</v>
      </c>
      <c r="H1660">
        <v>1890.7</v>
      </c>
      <c r="I1660">
        <f t="shared" si="25"/>
        <v>0.72936938893350955</v>
      </c>
    </row>
    <row r="1661" spans="1:9" x14ac:dyDescent="0.2">
      <c r="A1661" t="s">
        <v>1588</v>
      </c>
      <c r="B1661" t="s">
        <v>1589</v>
      </c>
      <c r="C1661">
        <v>412.7</v>
      </c>
      <c r="D1661">
        <v>565.85</v>
      </c>
      <c r="E1661">
        <v>411.5</v>
      </c>
      <c r="F1661">
        <v>413.9</v>
      </c>
      <c r="G1661">
        <v>577.20000000000005</v>
      </c>
      <c r="H1661">
        <v>554.5</v>
      </c>
      <c r="I1661">
        <f t="shared" si="25"/>
        <v>0.72934523283555708</v>
      </c>
    </row>
    <row r="1662" spans="1:9" x14ac:dyDescent="0.2">
      <c r="A1662" t="s">
        <v>311</v>
      </c>
      <c r="B1662" t="s">
        <v>312</v>
      </c>
      <c r="C1662">
        <v>1197.0999999999999</v>
      </c>
      <c r="D1662">
        <v>1642.1498999999999</v>
      </c>
      <c r="E1662">
        <v>1212</v>
      </c>
      <c r="F1662">
        <v>1182.2</v>
      </c>
      <c r="G1662">
        <v>1676.2</v>
      </c>
      <c r="H1662">
        <v>1608.1</v>
      </c>
      <c r="I1662">
        <f t="shared" si="25"/>
        <v>0.72898338939703378</v>
      </c>
    </row>
    <row r="1663" spans="1:9" x14ac:dyDescent="0.2">
      <c r="A1663" t="s">
        <v>2042</v>
      </c>
      <c r="B1663" t="s">
        <v>2043</v>
      </c>
      <c r="C1663">
        <v>223.8</v>
      </c>
      <c r="D1663">
        <v>307.05</v>
      </c>
      <c r="E1663">
        <v>219.8</v>
      </c>
      <c r="F1663">
        <v>227.8</v>
      </c>
      <c r="G1663">
        <v>304.3</v>
      </c>
      <c r="H1663">
        <v>309.8</v>
      </c>
      <c r="I1663">
        <f t="shared" si="25"/>
        <v>0.72887151929653149</v>
      </c>
    </row>
    <row r="1664" spans="1:9" x14ac:dyDescent="0.2">
      <c r="A1664" t="s">
        <v>4893</v>
      </c>
      <c r="B1664" t="s">
        <v>4894</v>
      </c>
      <c r="C1664">
        <v>2593.75</v>
      </c>
      <c r="D1664">
        <v>3559.8</v>
      </c>
      <c r="E1664">
        <v>2577.5</v>
      </c>
      <c r="F1664">
        <v>2610</v>
      </c>
      <c r="G1664">
        <v>3545</v>
      </c>
      <c r="H1664">
        <v>3574.6</v>
      </c>
      <c r="I1664">
        <f t="shared" si="25"/>
        <v>0.72862239451654587</v>
      </c>
    </row>
    <row r="1665" spans="1:9" x14ac:dyDescent="0.2">
      <c r="A1665" t="s">
        <v>1410</v>
      </c>
      <c r="B1665" t="s">
        <v>1411</v>
      </c>
      <c r="C1665">
        <v>7465.4004000000004</v>
      </c>
      <c r="D1665">
        <v>10252.65</v>
      </c>
      <c r="E1665">
        <v>7361.2</v>
      </c>
      <c r="F1665">
        <v>7569.6</v>
      </c>
      <c r="G1665">
        <v>10300.799999999999</v>
      </c>
      <c r="H1665">
        <v>10204.5</v>
      </c>
      <c r="I1665">
        <f t="shared" si="25"/>
        <v>0.72814349460871097</v>
      </c>
    </row>
    <row r="1666" spans="1:9" x14ac:dyDescent="0.2">
      <c r="A1666" t="s">
        <v>2886</v>
      </c>
      <c r="B1666" t="s">
        <v>2887</v>
      </c>
      <c r="C1666">
        <v>535.19994999999994</v>
      </c>
      <c r="D1666">
        <v>735.19994999999994</v>
      </c>
      <c r="E1666">
        <v>552.6</v>
      </c>
      <c r="F1666">
        <v>517.79999999999995</v>
      </c>
      <c r="G1666">
        <v>744.6</v>
      </c>
      <c r="H1666">
        <v>725.8</v>
      </c>
      <c r="I1666">
        <f t="shared" ref="I1666:I1729" si="26">C1666/D1666</f>
        <v>0.72796516104224429</v>
      </c>
    </row>
    <row r="1667" spans="1:9" x14ac:dyDescent="0.2">
      <c r="A1667" t="s">
        <v>1279</v>
      </c>
      <c r="B1667" t="s">
        <v>1280</v>
      </c>
      <c r="C1667">
        <v>3074.85</v>
      </c>
      <c r="D1667">
        <v>4229.3495999999996</v>
      </c>
      <c r="E1667">
        <v>3047.7</v>
      </c>
      <c r="F1667">
        <v>3102</v>
      </c>
      <c r="G1667">
        <v>4193.8999999999996</v>
      </c>
      <c r="H1667">
        <v>4264.8</v>
      </c>
      <c r="I1667">
        <f t="shared" si="26"/>
        <v>0.72702668041440699</v>
      </c>
    </row>
    <row r="1668" spans="1:9" x14ac:dyDescent="0.2">
      <c r="A1668" t="s">
        <v>4901</v>
      </c>
      <c r="B1668" t="s">
        <v>4902</v>
      </c>
      <c r="C1668">
        <v>1463.8998999999999</v>
      </c>
      <c r="D1668">
        <v>2014.4</v>
      </c>
      <c r="E1668">
        <v>1427.2</v>
      </c>
      <c r="F1668">
        <v>1500.6</v>
      </c>
      <c r="G1668">
        <v>2039.3</v>
      </c>
      <c r="H1668">
        <v>1989.5</v>
      </c>
      <c r="I1668">
        <f t="shared" si="26"/>
        <v>0.7267175833995233</v>
      </c>
    </row>
    <row r="1669" spans="1:9" x14ac:dyDescent="0.2">
      <c r="A1669" t="s">
        <v>1012</v>
      </c>
      <c r="B1669" t="s">
        <v>1013</v>
      </c>
      <c r="C1669">
        <v>106.05</v>
      </c>
      <c r="D1669">
        <v>145.94999999999999</v>
      </c>
      <c r="E1669">
        <v>107.3</v>
      </c>
      <c r="F1669">
        <v>104.8</v>
      </c>
      <c r="G1669">
        <v>147.19999999999999</v>
      </c>
      <c r="H1669">
        <v>144.69999999999999</v>
      </c>
      <c r="I1669">
        <f t="shared" si="26"/>
        <v>0.72661870503597126</v>
      </c>
    </row>
    <row r="1670" spans="1:9" x14ac:dyDescent="0.2">
      <c r="A1670" t="s">
        <v>195</v>
      </c>
      <c r="B1670" t="s">
        <v>196</v>
      </c>
      <c r="C1670">
        <v>4864.8500000000004</v>
      </c>
      <c r="D1670">
        <v>6695.8</v>
      </c>
      <c r="E1670">
        <v>4757.6000000000004</v>
      </c>
      <c r="F1670">
        <v>4972.1000000000004</v>
      </c>
      <c r="G1670">
        <v>6592.3</v>
      </c>
      <c r="H1670">
        <v>6799.3</v>
      </c>
      <c r="I1670">
        <f t="shared" si="26"/>
        <v>0.72655246572478271</v>
      </c>
    </row>
    <row r="1671" spans="1:9" x14ac:dyDescent="0.2">
      <c r="A1671" t="s">
        <v>540</v>
      </c>
      <c r="B1671" t="s">
        <v>541</v>
      </c>
      <c r="C1671">
        <v>919.4</v>
      </c>
      <c r="D1671">
        <v>1265.7</v>
      </c>
      <c r="E1671">
        <v>912.1</v>
      </c>
      <c r="F1671">
        <v>926.7</v>
      </c>
      <c r="G1671">
        <v>1257.2</v>
      </c>
      <c r="H1671">
        <v>1274.2</v>
      </c>
      <c r="I1671">
        <f t="shared" si="26"/>
        <v>0.72639646045666428</v>
      </c>
    </row>
    <row r="1672" spans="1:9" x14ac:dyDescent="0.2">
      <c r="A1672" t="s">
        <v>2958</v>
      </c>
      <c r="B1672" t="s">
        <v>2959</v>
      </c>
      <c r="C1672">
        <v>1196.5</v>
      </c>
      <c r="D1672">
        <v>1648.5</v>
      </c>
      <c r="E1672">
        <v>1196.5999999999999</v>
      </c>
      <c r="F1672">
        <v>1196.4000000000001</v>
      </c>
      <c r="G1672">
        <v>1610.2</v>
      </c>
      <c r="H1672">
        <v>1686.8</v>
      </c>
      <c r="I1672">
        <f t="shared" si="26"/>
        <v>0.72581134364573852</v>
      </c>
    </row>
    <row r="1673" spans="1:9" x14ac:dyDescent="0.2">
      <c r="A1673" t="s">
        <v>2706</v>
      </c>
      <c r="B1673" t="s">
        <v>2707</v>
      </c>
      <c r="C1673">
        <v>2518.0500000000002</v>
      </c>
      <c r="D1673">
        <v>3473.4</v>
      </c>
      <c r="E1673">
        <v>2489.1</v>
      </c>
      <c r="F1673">
        <v>2547</v>
      </c>
      <c r="G1673">
        <v>3444.7</v>
      </c>
      <c r="H1673">
        <v>3502.1</v>
      </c>
      <c r="I1673">
        <f t="shared" si="26"/>
        <v>0.72495249611331836</v>
      </c>
    </row>
    <row r="1674" spans="1:9" x14ac:dyDescent="0.2">
      <c r="A1674" t="s">
        <v>189</v>
      </c>
      <c r="B1674" t="s">
        <v>190</v>
      </c>
      <c r="C1674">
        <v>2905.6</v>
      </c>
      <c r="D1674">
        <v>4008.9</v>
      </c>
      <c r="E1674">
        <v>2934.4</v>
      </c>
      <c r="F1674">
        <v>2876.8</v>
      </c>
      <c r="G1674">
        <v>4004.1</v>
      </c>
      <c r="H1674">
        <v>4013.7</v>
      </c>
      <c r="I1674">
        <f t="shared" si="26"/>
        <v>0.72478734815036538</v>
      </c>
    </row>
    <row r="1675" spans="1:9" x14ac:dyDescent="0.2">
      <c r="A1675" t="s">
        <v>4581</v>
      </c>
      <c r="B1675" t="s">
        <v>4582</v>
      </c>
      <c r="C1675">
        <v>1356.6</v>
      </c>
      <c r="D1675">
        <v>1872.4</v>
      </c>
      <c r="E1675">
        <v>1347.7</v>
      </c>
      <c r="F1675">
        <v>1365.5</v>
      </c>
      <c r="G1675">
        <v>1865.8</v>
      </c>
      <c r="H1675">
        <v>1879</v>
      </c>
      <c r="I1675">
        <f t="shared" si="26"/>
        <v>0.72452467421491129</v>
      </c>
    </row>
    <row r="1676" spans="1:9" x14ac:dyDescent="0.2">
      <c r="A1676" t="s">
        <v>4881</v>
      </c>
      <c r="B1676" t="s">
        <v>4882</v>
      </c>
      <c r="C1676">
        <v>113.35</v>
      </c>
      <c r="D1676">
        <v>156.5</v>
      </c>
      <c r="E1676">
        <v>111.6</v>
      </c>
      <c r="F1676">
        <v>115.1</v>
      </c>
      <c r="G1676">
        <v>160.4</v>
      </c>
      <c r="H1676">
        <v>152.6</v>
      </c>
      <c r="I1676">
        <f t="shared" si="26"/>
        <v>0.72428115015974437</v>
      </c>
    </row>
    <row r="1677" spans="1:9" x14ac:dyDescent="0.2">
      <c r="A1677" t="s">
        <v>4142</v>
      </c>
      <c r="B1677" t="s">
        <v>4143</v>
      </c>
      <c r="C1677">
        <v>4163.9004000000004</v>
      </c>
      <c r="D1677">
        <v>5749.7</v>
      </c>
      <c r="E1677">
        <v>4174.2</v>
      </c>
      <c r="F1677">
        <v>4153.6000000000004</v>
      </c>
      <c r="G1677">
        <v>5855.7</v>
      </c>
      <c r="H1677">
        <v>5643.7</v>
      </c>
      <c r="I1677">
        <f t="shared" si="26"/>
        <v>0.72419437535871445</v>
      </c>
    </row>
    <row r="1678" spans="1:9" x14ac:dyDescent="0.2">
      <c r="A1678" t="s">
        <v>25</v>
      </c>
      <c r="B1678" t="s">
        <v>24</v>
      </c>
      <c r="C1678">
        <v>1636.65</v>
      </c>
      <c r="D1678">
        <v>2260.5</v>
      </c>
      <c r="E1678">
        <v>1639.4</v>
      </c>
      <c r="F1678">
        <v>1633.9</v>
      </c>
      <c r="G1678">
        <v>2283</v>
      </c>
      <c r="H1678">
        <v>2238</v>
      </c>
      <c r="I1678">
        <f t="shared" si="26"/>
        <v>0.72402123424021236</v>
      </c>
    </row>
    <row r="1679" spans="1:9" x14ac:dyDescent="0.2">
      <c r="A1679" t="s">
        <v>273</v>
      </c>
      <c r="B1679" t="s">
        <v>274</v>
      </c>
      <c r="C1679">
        <v>3900.65</v>
      </c>
      <c r="D1679">
        <v>5389.15</v>
      </c>
      <c r="E1679">
        <v>3878.1</v>
      </c>
      <c r="F1679">
        <v>3923.2</v>
      </c>
      <c r="G1679">
        <v>5365.3</v>
      </c>
      <c r="H1679">
        <v>5413</v>
      </c>
      <c r="I1679">
        <f t="shared" si="26"/>
        <v>0.72379688819201549</v>
      </c>
    </row>
    <row r="1680" spans="1:9" x14ac:dyDescent="0.2">
      <c r="A1680" t="s">
        <v>4098</v>
      </c>
      <c r="B1680" t="s">
        <v>4099</v>
      </c>
      <c r="C1680">
        <v>1179</v>
      </c>
      <c r="D1680">
        <v>1629.25</v>
      </c>
      <c r="E1680">
        <v>1150.7</v>
      </c>
      <c r="F1680">
        <v>1207.3</v>
      </c>
      <c r="G1680">
        <v>1645.3</v>
      </c>
      <c r="H1680">
        <v>1613.2</v>
      </c>
      <c r="I1680">
        <f t="shared" si="26"/>
        <v>0.72364584931717046</v>
      </c>
    </row>
    <row r="1681" spans="1:9" x14ac:dyDescent="0.2">
      <c r="A1681" t="s">
        <v>4030</v>
      </c>
      <c r="B1681" t="s">
        <v>4031</v>
      </c>
      <c r="C1681">
        <v>266.14999999999998</v>
      </c>
      <c r="D1681">
        <v>367.95</v>
      </c>
      <c r="E1681">
        <v>267.5</v>
      </c>
      <c r="F1681">
        <v>264.8</v>
      </c>
      <c r="G1681">
        <v>364</v>
      </c>
      <c r="H1681">
        <v>371.9</v>
      </c>
      <c r="I1681">
        <f t="shared" si="26"/>
        <v>0.72333197445305064</v>
      </c>
    </row>
    <row r="1682" spans="1:9" x14ac:dyDescent="0.2">
      <c r="A1682" t="s">
        <v>2462</v>
      </c>
      <c r="B1682" t="s">
        <v>2463</v>
      </c>
      <c r="C1682">
        <v>12197.8</v>
      </c>
      <c r="D1682">
        <v>16866.599999999999</v>
      </c>
      <c r="E1682">
        <v>12135.3</v>
      </c>
      <c r="F1682">
        <v>12260.3</v>
      </c>
      <c r="G1682">
        <v>17085.5</v>
      </c>
      <c r="H1682">
        <v>16647.7</v>
      </c>
      <c r="I1682">
        <f t="shared" si="26"/>
        <v>0.72319258178886081</v>
      </c>
    </row>
    <row r="1683" spans="1:9" x14ac:dyDescent="0.2">
      <c r="A1683" t="s">
        <v>753</v>
      </c>
      <c r="B1683" t="s">
        <v>754</v>
      </c>
      <c r="C1683">
        <v>4.3</v>
      </c>
      <c r="D1683">
        <v>5.95</v>
      </c>
      <c r="E1683">
        <v>4.3</v>
      </c>
      <c r="F1683">
        <v>4.3</v>
      </c>
      <c r="G1683">
        <v>5.9</v>
      </c>
      <c r="H1683">
        <v>6</v>
      </c>
      <c r="I1683">
        <f t="shared" si="26"/>
        <v>0.72268907563025209</v>
      </c>
    </row>
    <row r="1684" spans="1:9" x14ac:dyDescent="0.2">
      <c r="A1684" t="s">
        <v>2743</v>
      </c>
      <c r="B1684" t="s">
        <v>2744</v>
      </c>
      <c r="C1684">
        <v>1422.3</v>
      </c>
      <c r="D1684">
        <v>1968.2</v>
      </c>
      <c r="E1684">
        <v>1431.5</v>
      </c>
      <c r="F1684">
        <v>1413.1</v>
      </c>
      <c r="G1684">
        <v>1983.6</v>
      </c>
      <c r="H1684">
        <v>1952.8</v>
      </c>
      <c r="I1684">
        <f t="shared" si="26"/>
        <v>0.72263997561223448</v>
      </c>
    </row>
    <row r="1685" spans="1:9" x14ac:dyDescent="0.2">
      <c r="A1685" t="s">
        <v>5</v>
      </c>
      <c r="B1685" t="s">
        <v>6</v>
      </c>
      <c r="C1685">
        <v>2839.5</v>
      </c>
      <c r="D1685">
        <v>3930.6</v>
      </c>
      <c r="E1685">
        <v>2752.9</v>
      </c>
      <c r="F1685">
        <v>2926.1</v>
      </c>
      <c r="G1685">
        <v>3927.7</v>
      </c>
      <c r="H1685">
        <v>3933.5</v>
      </c>
      <c r="I1685">
        <f t="shared" si="26"/>
        <v>0.72240879255075563</v>
      </c>
    </row>
    <row r="1686" spans="1:9" x14ac:dyDescent="0.2">
      <c r="A1686" t="s">
        <v>2920</v>
      </c>
      <c r="B1686" t="s">
        <v>2921</v>
      </c>
      <c r="C1686">
        <v>1404.7</v>
      </c>
      <c r="D1686">
        <v>1944.65</v>
      </c>
      <c r="E1686">
        <v>1455.2</v>
      </c>
      <c r="F1686">
        <v>1354.2</v>
      </c>
      <c r="G1686">
        <v>1931.5</v>
      </c>
      <c r="H1686">
        <v>1957.8</v>
      </c>
      <c r="I1686">
        <f t="shared" si="26"/>
        <v>0.72234078111742472</v>
      </c>
    </row>
    <row r="1687" spans="1:9" x14ac:dyDescent="0.2">
      <c r="A1687" t="s">
        <v>1596</v>
      </c>
      <c r="B1687" t="s">
        <v>1597</v>
      </c>
      <c r="C1687">
        <v>1477.5</v>
      </c>
      <c r="D1687">
        <v>2050.5</v>
      </c>
      <c r="E1687">
        <v>1433.5</v>
      </c>
      <c r="F1687">
        <v>1521.5</v>
      </c>
      <c r="G1687">
        <v>2030.2</v>
      </c>
      <c r="H1687">
        <v>2070.8000000000002</v>
      </c>
      <c r="I1687">
        <f t="shared" si="26"/>
        <v>0.72055596196049743</v>
      </c>
    </row>
    <row r="1688" spans="1:9" x14ac:dyDescent="0.2">
      <c r="A1688" t="s">
        <v>2870</v>
      </c>
      <c r="B1688" t="s">
        <v>2871</v>
      </c>
      <c r="C1688">
        <v>5495.55</v>
      </c>
      <c r="D1688">
        <v>7632.6</v>
      </c>
      <c r="E1688">
        <v>5328.4</v>
      </c>
      <c r="F1688">
        <v>5662.7</v>
      </c>
      <c r="G1688">
        <v>7639</v>
      </c>
      <c r="H1688">
        <v>7626.2</v>
      </c>
      <c r="I1688">
        <f t="shared" si="26"/>
        <v>0.7200102193223803</v>
      </c>
    </row>
    <row r="1689" spans="1:9" x14ac:dyDescent="0.2">
      <c r="A1689" t="s">
        <v>2189</v>
      </c>
      <c r="B1689" t="s">
        <v>2190</v>
      </c>
      <c r="C1689">
        <v>1518.55</v>
      </c>
      <c r="D1689">
        <v>2109.85</v>
      </c>
      <c r="E1689">
        <v>1544.1</v>
      </c>
      <c r="F1689">
        <v>1493</v>
      </c>
      <c r="G1689">
        <v>2100.1999999999998</v>
      </c>
      <c r="H1689">
        <v>2119.5</v>
      </c>
      <c r="I1689">
        <f t="shared" si="26"/>
        <v>0.71974310969974165</v>
      </c>
    </row>
    <row r="1690" spans="1:9" x14ac:dyDescent="0.2">
      <c r="A1690" t="s">
        <v>1744</v>
      </c>
      <c r="B1690" t="s">
        <v>1745</v>
      </c>
      <c r="C1690">
        <v>6768.25</v>
      </c>
      <c r="D1690">
        <v>9407.25</v>
      </c>
      <c r="E1690">
        <v>6598.2</v>
      </c>
      <c r="F1690">
        <v>6938.3</v>
      </c>
      <c r="G1690">
        <v>9504.7000000000007</v>
      </c>
      <c r="H1690">
        <v>9309.7999999999993</v>
      </c>
      <c r="I1690">
        <f t="shared" si="26"/>
        <v>0.71947168407345397</v>
      </c>
    </row>
    <row r="1691" spans="1:9" x14ac:dyDescent="0.2">
      <c r="A1691" t="s">
        <v>4787</v>
      </c>
      <c r="B1691" t="s">
        <v>4788</v>
      </c>
      <c r="C1691">
        <v>8836.35</v>
      </c>
      <c r="D1691">
        <v>12294.25</v>
      </c>
      <c r="E1691">
        <v>8512.4</v>
      </c>
      <c r="F1691">
        <v>9160.2999999999993</v>
      </c>
      <c r="G1691">
        <v>12184.2</v>
      </c>
      <c r="H1691">
        <v>12404.3</v>
      </c>
      <c r="I1691">
        <f t="shared" si="26"/>
        <v>0.71873843463407694</v>
      </c>
    </row>
    <row r="1692" spans="1:9" x14ac:dyDescent="0.2">
      <c r="A1692" t="s">
        <v>1358</v>
      </c>
      <c r="B1692" t="s">
        <v>1359</v>
      </c>
      <c r="C1692">
        <v>85.350005999999993</v>
      </c>
      <c r="D1692">
        <v>118.89999400000001</v>
      </c>
      <c r="E1692">
        <v>87.4</v>
      </c>
      <c r="F1692">
        <v>83.3</v>
      </c>
      <c r="G1692">
        <v>120.2</v>
      </c>
      <c r="H1692">
        <v>117.6</v>
      </c>
      <c r="I1692">
        <f t="shared" si="26"/>
        <v>0.71783019602170872</v>
      </c>
    </row>
    <row r="1693" spans="1:9" x14ac:dyDescent="0.2">
      <c r="A1693" t="s">
        <v>2946</v>
      </c>
      <c r="B1693" t="s">
        <v>2947</v>
      </c>
      <c r="C1693">
        <v>990.45</v>
      </c>
      <c r="D1693">
        <v>1380</v>
      </c>
      <c r="E1693">
        <v>979.7</v>
      </c>
      <c r="F1693">
        <v>1001.2</v>
      </c>
      <c r="G1693">
        <v>1413.3</v>
      </c>
      <c r="H1693">
        <v>1346.7</v>
      </c>
      <c r="I1693">
        <f t="shared" si="26"/>
        <v>0.71771739130434786</v>
      </c>
    </row>
    <row r="1694" spans="1:9" x14ac:dyDescent="0.2">
      <c r="A1694" t="s">
        <v>2231</v>
      </c>
      <c r="B1694" t="s">
        <v>2232</v>
      </c>
      <c r="C1694">
        <v>10397.25</v>
      </c>
      <c r="D1694">
        <v>14490.1</v>
      </c>
      <c r="E1694">
        <v>10045.799999999999</v>
      </c>
      <c r="F1694">
        <v>10748.7</v>
      </c>
      <c r="G1694">
        <v>14462.3</v>
      </c>
      <c r="H1694">
        <v>14517.9</v>
      </c>
      <c r="I1694">
        <f t="shared" si="26"/>
        <v>0.71754163187279585</v>
      </c>
    </row>
    <row r="1695" spans="1:9" x14ac:dyDescent="0.2">
      <c r="A1695" t="s">
        <v>2509</v>
      </c>
      <c r="B1695" t="s">
        <v>2510</v>
      </c>
      <c r="C1695">
        <v>109.64999400000001</v>
      </c>
      <c r="D1695">
        <v>152.85</v>
      </c>
      <c r="E1695">
        <v>108.1</v>
      </c>
      <c r="F1695">
        <v>111.2</v>
      </c>
      <c r="G1695">
        <v>153.1</v>
      </c>
      <c r="H1695">
        <v>152.6</v>
      </c>
      <c r="I1695">
        <f t="shared" si="26"/>
        <v>0.71736993130520121</v>
      </c>
    </row>
    <row r="1696" spans="1:9" x14ac:dyDescent="0.2">
      <c r="A1696" t="s">
        <v>5024</v>
      </c>
      <c r="B1696" t="s">
        <v>5025</v>
      </c>
      <c r="C1696">
        <v>2309.4</v>
      </c>
      <c r="D1696">
        <v>3220.7997999999998</v>
      </c>
      <c r="E1696">
        <v>2240.1</v>
      </c>
      <c r="F1696">
        <v>2378.6999999999998</v>
      </c>
      <c r="G1696">
        <v>3269.7</v>
      </c>
      <c r="H1696">
        <v>3171.9</v>
      </c>
      <c r="I1696">
        <f t="shared" si="26"/>
        <v>0.71702687015815147</v>
      </c>
    </row>
    <row r="1697" spans="1:9" x14ac:dyDescent="0.2">
      <c r="A1697" t="s">
        <v>3597</v>
      </c>
      <c r="B1697" t="s">
        <v>3598</v>
      </c>
      <c r="C1697">
        <v>9249.0499999999993</v>
      </c>
      <c r="D1697">
        <v>12899.699000000001</v>
      </c>
      <c r="E1697">
        <v>9084.5</v>
      </c>
      <c r="F1697">
        <v>9413.6</v>
      </c>
      <c r="G1697">
        <v>13088.8</v>
      </c>
      <c r="H1697">
        <v>12710.6</v>
      </c>
      <c r="I1697">
        <f t="shared" si="26"/>
        <v>0.71699735009320753</v>
      </c>
    </row>
    <row r="1698" spans="1:9" x14ac:dyDescent="0.2">
      <c r="A1698" t="s">
        <v>2221</v>
      </c>
      <c r="B1698" t="s">
        <v>2222</v>
      </c>
      <c r="C1698">
        <v>3362.9</v>
      </c>
      <c r="D1698">
        <v>4692.5</v>
      </c>
      <c r="E1698">
        <v>3377.4</v>
      </c>
      <c r="F1698">
        <v>3348.4</v>
      </c>
      <c r="G1698">
        <v>4781</v>
      </c>
      <c r="H1698">
        <v>4604</v>
      </c>
      <c r="I1698">
        <f t="shared" si="26"/>
        <v>0.71665423548215235</v>
      </c>
    </row>
    <row r="1699" spans="1:9" x14ac:dyDescent="0.2">
      <c r="A1699" t="s">
        <v>1436</v>
      </c>
      <c r="B1699" t="s">
        <v>1437</v>
      </c>
      <c r="C1699">
        <v>5981.4</v>
      </c>
      <c r="D1699">
        <v>8347.25</v>
      </c>
      <c r="E1699">
        <v>5783.3</v>
      </c>
      <c r="F1699">
        <v>6179.5</v>
      </c>
      <c r="G1699">
        <v>8351.1</v>
      </c>
      <c r="H1699">
        <v>8343.4</v>
      </c>
      <c r="I1699">
        <f t="shared" si="26"/>
        <v>0.71657132588577077</v>
      </c>
    </row>
    <row r="1700" spans="1:9" x14ac:dyDescent="0.2">
      <c r="A1700" t="s">
        <v>1293</v>
      </c>
      <c r="B1700" t="s">
        <v>1294</v>
      </c>
      <c r="C1700">
        <v>684.45</v>
      </c>
      <c r="D1700">
        <v>955.65</v>
      </c>
      <c r="E1700">
        <v>683</v>
      </c>
      <c r="F1700">
        <v>685.9</v>
      </c>
      <c r="G1700">
        <v>943.9</v>
      </c>
      <c r="H1700">
        <v>967.4</v>
      </c>
      <c r="I1700">
        <f t="shared" si="26"/>
        <v>0.71621409511850576</v>
      </c>
    </row>
    <row r="1701" spans="1:9" x14ac:dyDescent="0.2">
      <c r="A1701" t="s">
        <v>3525</v>
      </c>
      <c r="B1701" t="s">
        <v>2358</v>
      </c>
      <c r="C1701">
        <v>1360.05</v>
      </c>
      <c r="D1701">
        <v>1899.7</v>
      </c>
      <c r="E1701">
        <v>1362.6</v>
      </c>
      <c r="F1701">
        <v>1357.5</v>
      </c>
      <c r="G1701">
        <v>1867.9</v>
      </c>
      <c r="H1701">
        <v>1931.5</v>
      </c>
      <c r="I1701">
        <f t="shared" si="26"/>
        <v>0.71592883086803172</v>
      </c>
    </row>
    <row r="1702" spans="1:9" x14ac:dyDescent="0.2">
      <c r="A1702" t="s">
        <v>1167</v>
      </c>
      <c r="B1702" t="s">
        <v>1168</v>
      </c>
      <c r="C1702">
        <v>5276.55</v>
      </c>
      <c r="D1702">
        <v>7375.1</v>
      </c>
      <c r="E1702">
        <v>5338.3</v>
      </c>
      <c r="F1702">
        <v>5214.8</v>
      </c>
      <c r="G1702">
        <v>7298.7</v>
      </c>
      <c r="H1702">
        <v>7451.5</v>
      </c>
      <c r="I1702">
        <f t="shared" si="26"/>
        <v>0.71545470569890579</v>
      </c>
    </row>
    <row r="1703" spans="1:9" x14ac:dyDescent="0.2">
      <c r="A1703" t="s">
        <v>1104</v>
      </c>
      <c r="B1703" t="s">
        <v>1105</v>
      </c>
      <c r="C1703">
        <v>2638.4502000000002</v>
      </c>
      <c r="D1703">
        <v>3688.1</v>
      </c>
      <c r="E1703">
        <v>2571.1</v>
      </c>
      <c r="F1703">
        <v>2705.8</v>
      </c>
      <c r="G1703">
        <v>3697.6</v>
      </c>
      <c r="H1703">
        <v>3678.6</v>
      </c>
      <c r="I1703">
        <f t="shared" si="26"/>
        <v>0.71539551530598422</v>
      </c>
    </row>
    <row r="1704" spans="1:9" x14ac:dyDescent="0.2">
      <c r="A1704" t="s">
        <v>423</v>
      </c>
      <c r="B1704" t="s">
        <v>424</v>
      </c>
      <c r="C1704">
        <v>11236</v>
      </c>
      <c r="D1704">
        <v>15720.55</v>
      </c>
      <c r="E1704">
        <v>11164.5</v>
      </c>
      <c r="F1704">
        <v>11307.5</v>
      </c>
      <c r="G1704">
        <v>15727.8</v>
      </c>
      <c r="H1704">
        <v>15713.3</v>
      </c>
      <c r="I1704">
        <f t="shared" si="26"/>
        <v>0.71473326314919006</v>
      </c>
    </row>
    <row r="1705" spans="1:9" x14ac:dyDescent="0.2">
      <c r="A1705" t="s">
        <v>3473</v>
      </c>
      <c r="B1705" t="s">
        <v>3474</v>
      </c>
      <c r="C1705">
        <v>1724.3</v>
      </c>
      <c r="D1705">
        <v>2412.9499999999998</v>
      </c>
      <c r="E1705">
        <v>1673.3</v>
      </c>
      <c r="F1705">
        <v>1775.3</v>
      </c>
      <c r="G1705">
        <v>2405.9</v>
      </c>
      <c r="H1705">
        <v>2420</v>
      </c>
      <c r="I1705">
        <f t="shared" si="26"/>
        <v>0.71460245757268082</v>
      </c>
    </row>
    <row r="1706" spans="1:9" x14ac:dyDescent="0.2">
      <c r="A1706" t="s">
        <v>2078</v>
      </c>
      <c r="B1706" t="s">
        <v>2079</v>
      </c>
      <c r="C1706">
        <v>4375.45</v>
      </c>
      <c r="D1706">
        <v>6123.25</v>
      </c>
      <c r="E1706">
        <v>4219.5</v>
      </c>
      <c r="F1706">
        <v>4531.3999999999996</v>
      </c>
      <c r="G1706">
        <v>6171</v>
      </c>
      <c r="H1706">
        <v>6075.5</v>
      </c>
      <c r="I1706">
        <f t="shared" si="26"/>
        <v>0.71456334462907767</v>
      </c>
    </row>
    <row r="1707" spans="1:9" x14ac:dyDescent="0.2">
      <c r="A1707" t="s">
        <v>1550</v>
      </c>
      <c r="B1707" t="s">
        <v>1551</v>
      </c>
      <c r="C1707">
        <v>2006.8998999999999</v>
      </c>
      <c r="D1707">
        <v>2808.75</v>
      </c>
      <c r="E1707">
        <v>1983.6</v>
      </c>
      <c r="F1707">
        <v>2030.2</v>
      </c>
      <c r="G1707">
        <v>2874.2</v>
      </c>
      <c r="H1707">
        <v>2743.3</v>
      </c>
      <c r="I1707">
        <f t="shared" si="26"/>
        <v>0.71451709835335997</v>
      </c>
    </row>
    <row r="1708" spans="1:9" x14ac:dyDescent="0.2">
      <c r="A1708" t="s">
        <v>4947</v>
      </c>
      <c r="B1708" t="s">
        <v>4948</v>
      </c>
      <c r="C1708">
        <v>1020.3</v>
      </c>
      <c r="D1708">
        <v>1428.55</v>
      </c>
      <c r="E1708">
        <v>1014.5</v>
      </c>
      <c r="F1708">
        <v>1026.0999999999999</v>
      </c>
      <c r="G1708">
        <v>1451.5</v>
      </c>
      <c r="H1708">
        <v>1405.6</v>
      </c>
      <c r="I1708">
        <f t="shared" si="26"/>
        <v>0.7142207133106997</v>
      </c>
    </row>
    <row r="1709" spans="1:9" x14ac:dyDescent="0.2">
      <c r="A1709" t="s">
        <v>3205</v>
      </c>
      <c r="B1709" t="s">
        <v>3206</v>
      </c>
      <c r="C1709">
        <v>59.6</v>
      </c>
      <c r="D1709">
        <v>83.45</v>
      </c>
      <c r="E1709">
        <v>59.6</v>
      </c>
      <c r="F1709">
        <v>59.6</v>
      </c>
      <c r="G1709">
        <v>81.2</v>
      </c>
      <c r="H1709">
        <v>85.7</v>
      </c>
      <c r="I1709">
        <f t="shared" si="26"/>
        <v>0.71420011983223486</v>
      </c>
    </row>
    <row r="1710" spans="1:9" x14ac:dyDescent="0.2">
      <c r="A1710" t="s">
        <v>4869</v>
      </c>
      <c r="B1710" t="s">
        <v>4870</v>
      </c>
      <c r="C1710">
        <v>1299.6001000000001</v>
      </c>
      <c r="D1710">
        <v>1819.7</v>
      </c>
      <c r="E1710">
        <v>1315.9</v>
      </c>
      <c r="F1710">
        <v>1283.3</v>
      </c>
      <c r="G1710">
        <v>1773.5</v>
      </c>
      <c r="H1710">
        <v>1865.9</v>
      </c>
      <c r="I1710">
        <f t="shared" si="26"/>
        <v>0.7141837116008134</v>
      </c>
    </row>
    <row r="1711" spans="1:9" x14ac:dyDescent="0.2">
      <c r="A1711" t="s">
        <v>2335</v>
      </c>
      <c r="B1711" t="s">
        <v>2336</v>
      </c>
      <c r="C1711">
        <v>869.8</v>
      </c>
      <c r="D1711">
        <v>1217.8998999999999</v>
      </c>
      <c r="E1711">
        <v>849.8</v>
      </c>
      <c r="F1711">
        <v>889.8</v>
      </c>
      <c r="G1711">
        <v>1220.2</v>
      </c>
      <c r="H1711">
        <v>1215.5999999999999</v>
      </c>
      <c r="I1711">
        <f t="shared" si="26"/>
        <v>0.71418020479351385</v>
      </c>
    </row>
    <row r="1712" spans="1:9" x14ac:dyDescent="0.2">
      <c r="A1712" t="s">
        <v>2056</v>
      </c>
      <c r="B1712" t="s">
        <v>2057</v>
      </c>
      <c r="C1712">
        <v>2129.75</v>
      </c>
      <c r="D1712">
        <v>2982.2</v>
      </c>
      <c r="E1712">
        <v>2151.5</v>
      </c>
      <c r="F1712">
        <v>2108</v>
      </c>
      <c r="G1712">
        <v>2956.4</v>
      </c>
      <c r="H1712">
        <v>3008</v>
      </c>
      <c r="I1712">
        <f t="shared" si="26"/>
        <v>0.71415398028301258</v>
      </c>
    </row>
    <row r="1713" spans="1:9" x14ac:dyDescent="0.2">
      <c r="A1713" t="s">
        <v>2609</v>
      </c>
      <c r="B1713" t="s">
        <v>2610</v>
      </c>
      <c r="C1713">
        <v>4063.95</v>
      </c>
      <c r="D1713">
        <v>5695.1</v>
      </c>
      <c r="E1713">
        <v>4123</v>
      </c>
      <c r="F1713">
        <v>4004.9</v>
      </c>
      <c r="G1713">
        <v>5812.5</v>
      </c>
      <c r="H1713">
        <v>5577.7</v>
      </c>
      <c r="I1713">
        <f t="shared" si="26"/>
        <v>0.71358711875120706</v>
      </c>
    </row>
    <row r="1714" spans="1:9" x14ac:dyDescent="0.2">
      <c r="A1714" t="s">
        <v>2962</v>
      </c>
      <c r="B1714" t="s">
        <v>2963</v>
      </c>
      <c r="C1714">
        <v>268.7</v>
      </c>
      <c r="D1714">
        <v>376.65001999999998</v>
      </c>
      <c r="E1714">
        <v>264.10000000000002</v>
      </c>
      <c r="F1714">
        <v>273.3</v>
      </c>
      <c r="G1714">
        <v>367.7</v>
      </c>
      <c r="H1714">
        <v>385.6</v>
      </c>
      <c r="I1714">
        <f t="shared" si="26"/>
        <v>0.71339436010118895</v>
      </c>
    </row>
    <row r="1715" spans="1:9" x14ac:dyDescent="0.2">
      <c r="A1715" t="s">
        <v>722</v>
      </c>
      <c r="B1715" t="s">
        <v>721</v>
      </c>
      <c r="C1715">
        <v>1263.05</v>
      </c>
      <c r="D1715">
        <v>1771.9</v>
      </c>
      <c r="E1715">
        <v>1268</v>
      </c>
      <c r="F1715">
        <v>1258.0999999999999</v>
      </c>
      <c r="G1715">
        <v>1816.4</v>
      </c>
      <c r="H1715">
        <v>1727.4</v>
      </c>
      <c r="I1715">
        <f t="shared" si="26"/>
        <v>0.71282239404029568</v>
      </c>
    </row>
    <row r="1716" spans="1:9" x14ac:dyDescent="0.2">
      <c r="A1716" t="s">
        <v>2118</v>
      </c>
      <c r="B1716" t="s">
        <v>2119</v>
      </c>
      <c r="C1716">
        <v>138.25</v>
      </c>
      <c r="D1716">
        <v>194.20000999999999</v>
      </c>
      <c r="E1716">
        <v>141.30000000000001</v>
      </c>
      <c r="F1716">
        <v>135.19999999999999</v>
      </c>
      <c r="G1716">
        <v>194.8</v>
      </c>
      <c r="H1716">
        <v>193.6</v>
      </c>
      <c r="I1716">
        <f t="shared" si="26"/>
        <v>0.71189491699820207</v>
      </c>
    </row>
    <row r="1717" spans="1:9" x14ac:dyDescent="0.2">
      <c r="A1717" t="s">
        <v>411</v>
      </c>
      <c r="B1717" t="s">
        <v>412</v>
      </c>
      <c r="C1717">
        <v>1764.6</v>
      </c>
      <c r="D1717">
        <v>2478.7997999999998</v>
      </c>
      <c r="E1717">
        <v>1741.7</v>
      </c>
      <c r="F1717">
        <v>1787.5</v>
      </c>
      <c r="G1717">
        <v>2461.4</v>
      </c>
      <c r="H1717">
        <v>2496.1999999999998</v>
      </c>
      <c r="I1717">
        <f t="shared" si="26"/>
        <v>0.71187677197650256</v>
      </c>
    </row>
    <row r="1718" spans="1:9" x14ac:dyDescent="0.2">
      <c r="A1718" t="s">
        <v>4096</v>
      </c>
      <c r="B1718" t="s">
        <v>4097</v>
      </c>
      <c r="C1718">
        <v>1369.1498999999999</v>
      </c>
      <c r="D1718">
        <v>1923.6</v>
      </c>
      <c r="E1718">
        <v>1353.7</v>
      </c>
      <c r="F1718">
        <v>1384.6</v>
      </c>
      <c r="G1718">
        <v>1968.2</v>
      </c>
      <c r="H1718">
        <v>1879</v>
      </c>
      <c r="I1718">
        <f t="shared" si="26"/>
        <v>0.71176434809731748</v>
      </c>
    </row>
    <row r="1719" spans="1:9" x14ac:dyDescent="0.2">
      <c r="A1719" t="s">
        <v>2267</v>
      </c>
      <c r="B1719" t="s">
        <v>2268</v>
      </c>
      <c r="C1719">
        <v>2865.2997999999998</v>
      </c>
      <c r="D1719">
        <v>4026.45</v>
      </c>
      <c r="E1719">
        <v>2947.2</v>
      </c>
      <c r="F1719">
        <v>2783.4</v>
      </c>
      <c r="G1719">
        <v>3988.5</v>
      </c>
      <c r="H1719">
        <v>4064.4</v>
      </c>
      <c r="I1719">
        <f t="shared" si="26"/>
        <v>0.71161936693613481</v>
      </c>
    </row>
    <row r="1720" spans="1:9" x14ac:dyDescent="0.2">
      <c r="A1720" t="s">
        <v>1837</v>
      </c>
      <c r="B1720" t="s">
        <v>1838</v>
      </c>
      <c r="C1720">
        <v>4310.55</v>
      </c>
      <c r="D1720">
        <v>6062.4</v>
      </c>
      <c r="E1720">
        <v>4163.8999999999996</v>
      </c>
      <c r="F1720">
        <v>4457.2</v>
      </c>
      <c r="G1720">
        <v>6051</v>
      </c>
      <c r="H1720">
        <v>6073.8</v>
      </c>
      <c r="I1720">
        <f t="shared" si="26"/>
        <v>0.71103028503562948</v>
      </c>
    </row>
    <row r="1721" spans="1:9" x14ac:dyDescent="0.2">
      <c r="A1721" t="s">
        <v>448</v>
      </c>
      <c r="B1721" t="s">
        <v>449</v>
      </c>
      <c r="C1721">
        <v>3302.6</v>
      </c>
      <c r="D1721">
        <v>4648.0995999999996</v>
      </c>
      <c r="E1721">
        <v>3238.6</v>
      </c>
      <c r="F1721">
        <v>3366.6</v>
      </c>
      <c r="G1721">
        <v>4686.8999999999996</v>
      </c>
      <c r="H1721">
        <v>4609.3</v>
      </c>
      <c r="I1721">
        <f t="shared" si="26"/>
        <v>0.71052694309734676</v>
      </c>
    </row>
    <row r="1722" spans="1:9" x14ac:dyDescent="0.2">
      <c r="A1722" t="s">
        <v>4561</v>
      </c>
      <c r="B1722" t="s">
        <v>4562</v>
      </c>
      <c r="C1722">
        <v>42.300002999999997</v>
      </c>
      <c r="D1722">
        <v>59.55</v>
      </c>
      <c r="E1722">
        <v>43.7</v>
      </c>
      <c r="F1722">
        <v>40.9</v>
      </c>
      <c r="G1722">
        <v>58.8</v>
      </c>
      <c r="H1722">
        <v>60.3</v>
      </c>
      <c r="I1722">
        <f t="shared" si="26"/>
        <v>0.71032750629722918</v>
      </c>
    </row>
    <row r="1723" spans="1:9" x14ac:dyDescent="0.2">
      <c r="A1723" t="s">
        <v>3020</v>
      </c>
      <c r="B1723" t="s">
        <v>3021</v>
      </c>
      <c r="C1723">
        <v>5681.4004000000004</v>
      </c>
      <c r="D1723">
        <v>7999.2</v>
      </c>
      <c r="E1723">
        <v>5492.7</v>
      </c>
      <c r="F1723">
        <v>5870.1</v>
      </c>
      <c r="G1723">
        <v>8121.9</v>
      </c>
      <c r="H1723">
        <v>7876.5</v>
      </c>
      <c r="I1723">
        <f t="shared" si="26"/>
        <v>0.71024607460746081</v>
      </c>
    </row>
    <row r="1724" spans="1:9" x14ac:dyDescent="0.2">
      <c r="A1724" t="s">
        <v>1082</v>
      </c>
      <c r="B1724" t="s">
        <v>1083</v>
      </c>
      <c r="C1724">
        <v>102.05</v>
      </c>
      <c r="D1724">
        <v>143.69999999999999</v>
      </c>
      <c r="E1724">
        <v>100.5</v>
      </c>
      <c r="F1724">
        <v>103.6</v>
      </c>
      <c r="G1724">
        <v>141.9</v>
      </c>
      <c r="H1724">
        <v>145.5</v>
      </c>
      <c r="I1724">
        <f t="shared" si="26"/>
        <v>0.71016005567153795</v>
      </c>
    </row>
    <row r="1725" spans="1:9" x14ac:dyDescent="0.2">
      <c r="A1725" t="s">
        <v>164</v>
      </c>
      <c r="B1725" t="s">
        <v>165</v>
      </c>
      <c r="C1725">
        <v>5958.2</v>
      </c>
      <c r="D1725">
        <v>8395.0499999999993</v>
      </c>
      <c r="E1725">
        <v>5824.8</v>
      </c>
      <c r="F1725">
        <v>6091.6</v>
      </c>
      <c r="G1725">
        <v>8293</v>
      </c>
      <c r="H1725">
        <v>8497.1</v>
      </c>
      <c r="I1725">
        <f t="shared" si="26"/>
        <v>0.70972775623730655</v>
      </c>
    </row>
    <row r="1726" spans="1:9" x14ac:dyDescent="0.2">
      <c r="A1726" t="s">
        <v>2880</v>
      </c>
      <c r="B1726" t="s">
        <v>2881</v>
      </c>
      <c r="C1726">
        <v>3011.95</v>
      </c>
      <c r="D1726">
        <v>4244.45</v>
      </c>
      <c r="E1726">
        <v>3028.7</v>
      </c>
      <c r="F1726">
        <v>2995.2</v>
      </c>
      <c r="G1726">
        <v>4366.2</v>
      </c>
      <c r="H1726">
        <v>4122.7</v>
      </c>
      <c r="I1726">
        <f t="shared" si="26"/>
        <v>0.70962079892565588</v>
      </c>
    </row>
    <row r="1727" spans="1:9" x14ac:dyDescent="0.2">
      <c r="A1727" t="s">
        <v>638</v>
      </c>
      <c r="B1727" t="s">
        <v>639</v>
      </c>
      <c r="C1727">
        <v>1846.8998999999999</v>
      </c>
      <c r="D1727">
        <v>2603.7002000000002</v>
      </c>
      <c r="E1727">
        <v>1795.6</v>
      </c>
      <c r="F1727">
        <v>1898.2</v>
      </c>
      <c r="G1727">
        <v>2619.1</v>
      </c>
      <c r="H1727">
        <v>2588.3000000000002</v>
      </c>
      <c r="I1727">
        <f t="shared" si="26"/>
        <v>0.70933662024529542</v>
      </c>
    </row>
    <row r="1728" spans="1:9" x14ac:dyDescent="0.2">
      <c r="A1728" t="s">
        <v>3982</v>
      </c>
      <c r="B1728" t="s">
        <v>3983</v>
      </c>
      <c r="C1728">
        <v>772.45</v>
      </c>
      <c r="D1728">
        <v>1089.3998999999999</v>
      </c>
      <c r="E1728">
        <v>793.9</v>
      </c>
      <c r="F1728">
        <v>751</v>
      </c>
      <c r="G1728">
        <v>1096.2</v>
      </c>
      <c r="H1728">
        <v>1082.5999999999999</v>
      </c>
      <c r="I1728">
        <f t="shared" si="26"/>
        <v>0.70906009813292636</v>
      </c>
    </row>
    <row r="1729" spans="1:9" x14ac:dyDescent="0.2">
      <c r="A1729" t="s">
        <v>3090</v>
      </c>
      <c r="B1729" t="s">
        <v>3091</v>
      </c>
      <c r="C1729">
        <v>2881.35</v>
      </c>
      <c r="D1729">
        <v>4067.7</v>
      </c>
      <c r="E1729">
        <v>2854.9</v>
      </c>
      <c r="F1729">
        <v>2907.8</v>
      </c>
      <c r="G1729">
        <v>4127.5</v>
      </c>
      <c r="H1729">
        <v>4007.9</v>
      </c>
      <c r="I1729">
        <f t="shared" si="26"/>
        <v>0.7083486982815842</v>
      </c>
    </row>
    <row r="1730" spans="1:9" x14ac:dyDescent="0.2">
      <c r="A1730" t="s">
        <v>741</v>
      </c>
      <c r="B1730" t="s">
        <v>742</v>
      </c>
      <c r="C1730">
        <v>1126.5999999999999</v>
      </c>
      <c r="D1730">
        <v>1591.05</v>
      </c>
      <c r="E1730">
        <v>1128</v>
      </c>
      <c r="F1730">
        <v>1125.2</v>
      </c>
      <c r="G1730">
        <v>1585.5</v>
      </c>
      <c r="H1730">
        <v>1596.6</v>
      </c>
      <c r="I1730">
        <f t="shared" ref="I1730:I1793" si="27">C1730/D1730</f>
        <v>0.70808585525282042</v>
      </c>
    </row>
    <row r="1731" spans="1:9" x14ac:dyDescent="0.2">
      <c r="A1731" t="s">
        <v>2924</v>
      </c>
      <c r="B1731" t="s">
        <v>2925</v>
      </c>
      <c r="C1731">
        <v>2667.45</v>
      </c>
      <c r="D1731">
        <v>3767.7</v>
      </c>
      <c r="E1731">
        <v>2660.5</v>
      </c>
      <c r="F1731">
        <v>2674.4</v>
      </c>
      <c r="G1731">
        <v>3795</v>
      </c>
      <c r="H1731">
        <v>3740.4</v>
      </c>
      <c r="I1731">
        <f t="shared" si="27"/>
        <v>0.70797834222469935</v>
      </c>
    </row>
    <row r="1732" spans="1:9" x14ac:dyDescent="0.2">
      <c r="A1732" t="s">
        <v>7</v>
      </c>
      <c r="B1732" t="s">
        <v>8</v>
      </c>
      <c r="C1732">
        <v>11009.5</v>
      </c>
      <c r="D1732">
        <v>15566.75</v>
      </c>
      <c r="E1732">
        <v>10685.2</v>
      </c>
      <c r="F1732">
        <v>11333.8</v>
      </c>
      <c r="G1732">
        <v>15677.5</v>
      </c>
      <c r="H1732">
        <v>15456</v>
      </c>
      <c r="I1732">
        <f t="shared" si="27"/>
        <v>0.70724460789824461</v>
      </c>
    </row>
    <row r="1733" spans="1:9" x14ac:dyDescent="0.2">
      <c r="A1733" t="s">
        <v>3197</v>
      </c>
      <c r="B1733" t="s">
        <v>3198</v>
      </c>
      <c r="C1733">
        <v>4793.7</v>
      </c>
      <c r="D1733">
        <v>6779.3</v>
      </c>
      <c r="E1733">
        <v>4710.3</v>
      </c>
      <c r="F1733">
        <v>4877.1000000000004</v>
      </c>
      <c r="G1733">
        <v>6671.1</v>
      </c>
      <c r="H1733">
        <v>6887.5</v>
      </c>
      <c r="I1733">
        <f t="shared" si="27"/>
        <v>0.70710840352248749</v>
      </c>
    </row>
    <row r="1734" spans="1:9" x14ac:dyDescent="0.2">
      <c r="A1734" t="s">
        <v>158</v>
      </c>
      <c r="B1734" t="s">
        <v>159</v>
      </c>
      <c r="C1734">
        <v>4852.1000000000004</v>
      </c>
      <c r="D1734">
        <v>6864.95</v>
      </c>
      <c r="E1734">
        <v>4680.7</v>
      </c>
      <c r="F1734">
        <v>5023.5</v>
      </c>
      <c r="G1734">
        <v>6933.7</v>
      </c>
      <c r="H1734">
        <v>6796.2</v>
      </c>
      <c r="I1734">
        <f t="shared" si="27"/>
        <v>0.70679320315515781</v>
      </c>
    </row>
    <row r="1735" spans="1:9" x14ac:dyDescent="0.2">
      <c r="A1735" t="s">
        <v>401</v>
      </c>
      <c r="B1735" t="s">
        <v>402</v>
      </c>
      <c r="C1735">
        <v>2203.6999999999998</v>
      </c>
      <c r="D1735">
        <v>3119.1</v>
      </c>
      <c r="E1735">
        <v>2204.4</v>
      </c>
      <c r="F1735">
        <v>2203</v>
      </c>
      <c r="G1735">
        <v>3131.2</v>
      </c>
      <c r="H1735">
        <v>3107</v>
      </c>
      <c r="I1735">
        <f t="shared" si="27"/>
        <v>0.70651790580616203</v>
      </c>
    </row>
    <row r="1736" spans="1:9" x14ac:dyDescent="0.2">
      <c r="A1736" t="s">
        <v>1851</v>
      </c>
      <c r="B1736" t="s">
        <v>1852</v>
      </c>
      <c r="C1736">
        <v>1434.7</v>
      </c>
      <c r="D1736">
        <v>2031.25</v>
      </c>
      <c r="E1736">
        <v>1414.4</v>
      </c>
      <c r="F1736">
        <v>1455</v>
      </c>
      <c r="G1736">
        <v>2057</v>
      </c>
      <c r="H1736">
        <v>2005.5</v>
      </c>
      <c r="I1736">
        <f t="shared" si="27"/>
        <v>0.70631384615384618</v>
      </c>
    </row>
    <row r="1737" spans="1:9" x14ac:dyDescent="0.2">
      <c r="A1737" t="s">
        <v>1343</v>
      </c>
      <c r="B1737" t="s">
        <v>1344</v>
      </c>
      <c r="C1737">
        <v>6644.05</v>
      </c>
      <c r="D1737">
        <v>9412.9</v>
      </c>
      <c r="E1737">
        <v>6471.2</v>
      </c>
      <c r="F1737">
        <v>6816.9</v>
      </c>
      <c r="G1737">
        <v>9582.5</v>
      </c>
      <c r="H1737">
        <v>9243.2999999999993</v>
      </c>
      <c r="I1737">
        <f t="shared" si="27"/>
        <v>0.70584516992637769</v>
      </c>
    </row>
    <row r="1738" spans="1:9" x14ac:dyDescent="0.2">
      <c r="A1738" t="s">
        <v>3340</v>
      </c>
      <c r="B1738" t="s">
        <v>3341</v>
      </c>
      <c r="C1738">
        <v>6495.95</v>
      </c>
      <c r="D1738">
        <v>9205</v>
      </c>
      <c r="E1738">
        <v>6280.8</v>
      </c>
      <c r="F1738">
        <v>6711.1</v>
      </c>
      <c r="G1738">
        <v>9190.5</v>
      </c>
      <c r="H1738">
        <v>9219.5</v>
      </c>
      <c r="I1738">
        <f t="shared" si="27"/>
        <v>0.70569799022270507</v>
      </c>
    </row>
    <row r="1739" spans="1:9" x14ac:dyDescent="0.2">
      <c r="A1739" t="s">
        <v>4082</v>
      </c>
      <c r="B1739" t="s">
        <v>4083</v>
      </c>
      <c r="C1739">
        <v>40.85</v>
      </c>
      <c r="D1739">
        <v>57.9</v>
      </c>
      <c r="E1739">
        <v>41.2</v>
      </c>
      <c r="F1739">
        <v>40.5</v>
      </c>
      <c r="G1739">
        <v>57.4</v>
      </c>
      <c r="H1739">
        <v>58.4</v>
      </c>
      <c r="I1739">
        <f t="shared" si="27"/>
        <v>0.70552677029360966</v>
      </c>
    </row>
    <row r="1740" spans="1:9" x14ac:dyDescent="0.2">
      <c r="A1740" t="s">
        <v>480</v>
      </c>
      <c r="B1740" t="s">
        <v>481</v>
      </c>
      <c r="C1740">
        <v>2464.6999999999998</v>
      </c>
      <c r="D1740">
        <v>3495.2002000000002</v>
      </c>
      <c r="E1740">
        <v>2419</v>
      </c>
      <c r="F1740">
        <v>2510.4</v>
      </c>
      <c r="G1740">
        <v>3500.8</v>
      </c>
      <c r="H1740">
        <v>3489.6</v>
      </c>
      <c r="I1740">
        <f t="shared" si="27"/>
        <v>0.70516704593917101</v>
      </c>
    </row>
    <row r="1741" spans="1:9" x14ac:dyDescent="0.2">
      <c r="A1741" t="s">
        <v>409</v>
      </c>
      <c r="B1741" t="s">
        <v>410</v>
      </c>
      <c r="C1741">
        <v>2178.1999999999998</v>
      </c>
      <c r="D1741">
        <v>3090.65</v>
      </c>
      <c r="E1741">
        <v>2182.1999999999998</v>
      </c>
      <c r="F1741">
        <v>2174.1999999999998</v>
      </c>
      <c r="G1741">
        <v>3089.4</v>
      </c>
      <c r="H1741">
        <v>3091.9</v>
      </c>
      <c r="I1741">
        <f t="shared" si="27"/>
        <v>0.70477084108520849</v>
      </c>
    </row>
    <row r="1742" spans="1:9" x14ac:dyDescent="0.2">
      <c r="A1742" t="s">
        <v>207</v>
      </c>
      <c r="B1742" t="s">
        <v>208</v>
      </c>
      <c r="C1742">
        <v>5347.5</v>
      </c>
      <c r="D1742">
        <v>7588.6</v>
      </c>
      <c r="E1742">
        <v>5429.2</v>
      </c>
      <c r="F1742">
        <v>5265.8</v>
      </c>
      <c r="G1742">
        <v>7643.2</v>
      </c>
      <c r="H1742">
        <v>7534</v>
      </c>
      <c r="I1742">
        <f t="shared" si="27"/>
        <v>0.70467543420393741</v>
      </c>
    </row>
    <row r="1743" spans="1:9" x14ac:dyDescent="0.2">
      <c r="A1743" t="s">
        <v>1660</v>
      </c>
      <c r="B1743" t="s">
        <v>1661</v>
      </c>
      <c r="C1743">
        <v>191.15</v>
      </c>
      <c r="D1743">
        <v>271.5</v>
      </c>
      <c r="E1743">
        <v>198.2</v>
      </c>
      <c r="F1743">
        <v>184.1</v>
      </c>
      <c r="G1743">
        <v>269.2</v>
      </c>
      <c r="H1743">
        <v>273.8</v>
      </c>
      <c r="I1743">
        <f t="shared" si="27"/>
        <v>0.70405156537753222</v>
      </c>
    </row>
    <row r="1744" spans="1:9" x14ac:dyDescent="0.2">
      <c r="A1744" t="s">
        <v>162</v>
      </c>
      <c r="B1744" t="s">
        <v>163</v>
      </c>
      <c r="C1744">
        <v>7133.85</v>
      </c>
      <c r="D1744">
        <v>10133.65</v>
      </c>
      <c r="E1744">
        <v>7178.6</v>
      </c>
      <c r="F1744">
        <v>7089.1</v>
      </c>
      <c r="G1744">
        <v>9886.5</v>
      </c>
      <c r="H1744">
        <v>10380.799999999999</v>
      </c>
      <c r="I1744">
        <f t="shared" si="27"/>
        <v>0.7039763560020329</v>
      </c>
    </row>
    <row r="1745" spans="1:9" x14ac:dyDescent="0.2">
      <c r="A1745" t="s">
        <v>1998</v>
      </c>
      <c r="B1745" t="s">
        <v>1999</v>
      </c>
      <c r="C1745">
        <v>14135.65</v>
      </c>
      <c r="D1745">
        <v>20097.55</v>
      </c>
      <c r="E1745">
        <v>13688.2</v>
      </c>
      <c r="F1745">
        <v>14583.1</v>
      </c>
      <c r="G1745">
        <v>20074.5</v>
      </c>
      <c r="H1745">
        <v>20120.599999999999</v>
      </c>
      <c r="I1745">
        <f t="shared" si="27"/>
        <v>0.70335190110237322</v>
      </c>
    </row>
    <row r="1746" spans="1:9" x14ac:dyDescent="0.2">
      <c r="A1746" t="s">
        <v>4897</v>
      </c>
      <c r="B1746" t="s">
        <v>4898</v>
      </c>
      <c r="C1746">
        <v>938.85</v>
      </c>
      <c r="D1746">
        <v>1335.3</v>
      </c>
      <c r="E1746">
        <v>908</v>
      </c>
      <c r="F1746">
        <v>969.7</v>
      </c>
      <c r="G1746">
        <v>1325.9</v>
      </c>
      <c r="H1746">
        <v>1344.7</v>
      </c>
      <c r="I1746">
        <f t="shared" si="27"/>
        <v>0.70310042687036622</v>
      </c>
    </row>
    <row r="1747" spans="1:9" x14ac:dyDescent="0.2">
      <c r="A1747" t="s">
        <v>1460</v>
      </c>
      <c r="B1747" t="s">
        <v>1461</v>
      </c>
      <c r="C1747">
        <v>2489.0500000000002</v>
      </c>
      <c r="D1747">
        <v>3540.75</v>
      </c>
      <c r="E1747">
        <v>2547</v>
      </c>
      <c r="F1747">
        <v>2431.1</v>
      </c>
      <c r="G1747">
        <v>3471.7</v>
      </c>
      <c r="H1747">
        <v>3609.8</v>
      </c>
      <c r="I1747">
        <f t="shared" si="27"/>
        <v>0.70297253406764104</v>
      </c>
    </row>
    <row r="1748" spans="1:9" x14ac:dyDescent="0.2">
      <c r="A1748" t="s">
        <v>826</v>
      </c>
      <c r="B1748" t="s">
        <v>827</v>
      </c>
      <c r="C1748">
        <v>4.8500003999999999</v>
      </c>
      <c r="D1748">
        <v>6.8999996000000001</v>
      </c>
      <c r="E1748">
        <v>4.8</v>
      </c>
      <c r="F1748">
        <v>4.9000000000000004</v>
      </c>
      <c r="G1748">
        <v>7.1</v>
      </c>
      <c r="H1748">
        <v>6.7</v>
      </c>
      <c r="I1748">
        <f t="shared" si="27"/>
        <v>0.70289864944339997</v>
      </c>
    </row>
    <row r="1749" spans="1:9" x14ac:dyDescent="0.2">
      <c r="A1749" t="s">
        <v>4313</v>
      </c>
      <c r="B1749" t="s">
        <v>4314</v>
      </c>
      <c r="C1749">
        <v>607.29999999999995</v>
      </c>
      <c r="D1749">
        <v>864.1</v>
      </c>
      <c r="E1749">
        <v>621.79999999999995</v>
      </c>
      <c r="F1749">
        <v>592.79999999999995</v>
      </c>
      <c r="G1749">
        <v>872.7</v>
      </c>
      <c r="H1749">
        <v>855.5</v>
      </c>
      <c r="I1749">
        <f t="shared" si="27"/>
        <v>0.70281217451683831</v>
      </c>
    </row>
    <row r="1750" spans="1:9" x14ac:dyDescent="0.2">
      <c r="A1750" t="s">
        <v>4158</v>
      </c>
      <c r="B1750" t="s">
        <v>4159</v>
      </c>
      <c r="C1750">
        <v>7139.3</v>
      </c>
      <c r="D1750">
        <v>10158.35</v>
      </c>
      <c r="E1750">
        <v>7056.7</v>
      </c>
      <c r="F1750">
        <v>7221.9</v>
      </c>
      <c r="G1750">
        <v>10337.9</v>
      </c>
      <c r="H1750">
        <v>9978.7999999999993</v>
      </c>
      <c r="I1750">
        <f t="shared" si="27"/>
        <v>0.70280114388655635</v>
      </c>
    </row>
    <row r="1751" spans="1:9" x14ac:dyDescent="0.2">
      <c r="A1751" t="s">
        <v>3329</v>
      </c>
      <c r="B1751" t="s">
        <v>3330</v>
      </c>
      <c r="C1751">
        <v>935.5</v>
      </c>
      <c r="D1751">
        <v>1331.3998999999999</v>
      </c>
      <c r="E1751">
        <v>945.3</v>
      </c>
      <c r="F1751">
        <v>925.7</v>
      </c>
      <c r="G1751">
        <v>1294.2</v>
      </c>
      <c r="H1751">
        <v>1368.6</v>
      </c>
      <c r="I1751">
        <f t="shared" si="27"/>
        <v>0.70264388633347508</v>
      </c>
    </row>
    <row r="1752" spans="1:9" x14ac:dyDescent="0.2">
      <c r="A1752" t="s">
        <v>3101</v>
      </c>
      <c r="B1752" t="s">
        <v>3102</v>
      </c>
      <c r="C1752">
        <v>3349.5497999999998</v>
      </c>
      <c r="D1752">
        <v>4767.95</v>
      </c>
      <c r="E1752">
        <v>3232.4</v>
      </c>
      <c r="F1752">
        <v>3466.7</v>
      </c>
      <c r="G1752">
        <v>4751.6000000000004</v>
      </c>
      <c r="H1752">
        <v>4784.3</v>
      </c>
      <c r="I1752">
        <f t="shared" si="27"/>
        <v>0.70251361696326509</v>
      </c>
    </row>
    <row r="1753" spans="1:9" x14ac:dyDescent="0.2">
      <c r="A1753" t="s">
        <v>2401</v>
      </c>
      <c r="B1753" t="s">
        <v>2402</v>
      </c>
      <c r="C1753">
        <v>7798.7</v>
      </c>
      <c r="D1753">
        <v>11103.5</v>
      </c>
      <c r="E1753">
        <v>7697.5</v>
      </c>
      <c r="F1753">
        <v>7899.9</v>
      </c>
      <c r="G1753">
        <v>11257.9</v>
      </c>
      <c r="H1753">
        <v>10949.1</v>
      </c>
      <c r="I1753">
        <f t="shared" si="27"/>
        <v>0.70236411942180388</v>
      </c>
    </row>
    <row r="1754" spans="1:9" x14ac:dyDescent="0.2">
      <c r="A1754" t="s">
        <v>2211</v>
      </c>
      <c r="B1754" t="s">
        <v>2212</v>
      </c>
      <c r="C1754">
        <v>4006.25</v>
      </c>
      <c r="D1754">
        <v>5706.15</v>
      </c>
      <c r="E1754">
        <v>3877.9</v>
      </c>
      <c r="F1754">
        <v>4134.6000000000004</v>
      </c>
      <c r="G1754">
        <v>5739.4</v>
      </c>
      <c r="H1754">
        <v>5672.9</v>
      </c>
      <c r="I1754">
        <f t="shared" si="27"/>
        <v>0.7020933554147718</v>
      </c>
    </row>
    <row r="1755" spans="1:9" x14ac:dyDescent="0.2">
      <c r="A1755" t="s">
        <v>1476</v>
      </c>
      <c r="B1755" t="s">
        <v>1477</v>
      </c>
      <c r="C1755">
        <v>2180.7997999999998</v>
      </c>
      <c r="D1755">
        <v>3106.2</v>
      </c>
      <c r="E1755">
        <v>2171.9</v>
      </c>
      <c r="F1755">
        <v>2189.6999999999998</v>
      </c>
      <c r="G1755">
        <v>3125.5</v>
      </c>
      <c r="H1755">
        <v>3086.9</v>
      </c>
      <c r="I1755">
        <f t="shared" si="27"/>
        <v>0.70207964715729831</v>
      </c>
    </row>
    <row r="1756" spans="1:9" x14ac:dyDescent="0.2">
      <c r="A1756" t="s">
        <v>3417</v>
      </c>
      <c r="B1756" t="s">
        <v>3418</v>
      </c>
      <c r="C1756">
        <v>607.35</v>
      </c>
      <c r="D1756">
        <v>865.3</v>
      </c>
      <c r="E1756">
        <v>586.79999999999995</v>
      </c>
      <c r="F1756">
        <v>627.9</v>
      </c>
      <c r="G1756">
        <v>880.3</v>
      </c>
      <c r="H1756">
        <v>850.3</v>
      </c>
      <c r="I1756">
        <f t="shared" si="27"/>
        <v>0.70189529642898418</v>
      </c>
    </row>
    <row r="1757" spans="1:9" x14ac:dyDescent="0.2">
      <c r="A1757" t="s">
        <v>3419</v>
      </c>
      <c r="B1757" t="s">
        <v>3420</v>
      </c>
      <c r="C1757">
        <v>1160.2</v>
      </c>
      <c r="D1757">
        <v>1654.45</v>
      </c>
      <c r="E1757">
        <v>1151.3</v>
      </c>
      <c r="F1757">
        <v>1169.0999999999999</v>
      </c>
      <c r="G1757">
        <v>1677.8</v>
      </c>
      <c r="H1757">
        <v>1631.1</v>
      </c>
      <c r="I1757">
        <f t="shared" si="27"/>
        <v>0.70126023754117683</v>
      </c>
    </row>
    <row r="1758" spans="1:9" x14ac:dyDescent="0.2">
      <c r="A1758" t="s">
        <v>251</v>
      </c>
      <c r="B1758" t="s">
        <v>252</v>
      </c>
      <c r="C1758">
        <v>1811.15</v>
      </c>
      <c r="D1758">
        <v>2583.2997999999998</v>
      </c>
      <c r="E1758">
        <v>1776.3</v>
      </c>
      <c r="F1758">
        <v>1846</v>
      </c>
      <c r="G1758">
        <v>2600.1999999999998</v>
      </c>
      <c r="H1758">
        <v>2566.4</v>
      </c>
      <c r="I1758">
        <f t="shared" si="27"/>
        <v>0.70109942330348196</v>
      </c>
    </row>
    <row r="1759" spans="1:9" x14ac:dyDescent="0.2">
      <c r="A1759" t="s">
        <v>2209</v>
      </c>
      <c r="B1759" t="s">
        <v>2210</v>
      </c>
      <c r="C1759">
        <v>9637.3009999999995</v>
      </c>
      <c r="D1759">
        <v>13746.25</v>
      </c>
      <c r="E1759">
        <v>9299.2000000000007</v>
      </c>
      <c r="F1759">
        <v>9975.4</v>
      </c>
      <c r="G1759">
        <v>13857.6</v>
      </c>
      <c r="H1759">
        <v>13634.9</v>
      </c>
      <c r="I1759">
        <f t="shared" si="27"/>
        <v>0.70108582340638348</v>
      </c>
    </row>
    <row r="1760" spans="1:9" x14ac:dyDescent="0.2">
      <c r="A1760" t="s">
        <v>1084</v>
      </c>
      <c r="B1760" t="s">
        <v>1085</v>
      </c>
      <c r="C1760">
        <v>151.15</v>
      </c>
      <c r="D1760">
        <v>215.6</v>
      </c>
      <c r="E1760">
        <v>155.6</v>
      </c>
      <c r="F1760">
        <v>146.69999999999999</v>
      </c>
      <c r="G1760">
        <v>219.1</v>
      </c>
      <c r="H1760">
        <v>212.1</v>
      </c>
      <c r="I1760">
        <f t="shared" si="27"/>
        <v>0.70106679035250463</v>
      </c>
    </row>
    <row r="1761" spans="1:9" x14ac:dyDescent="0.2">
      <c r="A1761" t="s">
        <v>245</v>
      </c>
      <c r="B1761" t="s">
        <v>246</v>
      </c>
      <c r="C1761">
        <v>5311.6504000000004</v>
      </c>
      <c r="D1761">
        <v>7579.8</v>
      </c>
      <c r="E1761">
        <v>5210.1000000000004</v>
      </c>
      <c r="F1761">
        <v>5413.2</v>
      </c>
      <c r="G1761">
        <v>7490.9</v>
      </c>
      <c r="H1761">
        <v>7668.7</v>
      </c>
      <c r="I1761">
        <f t="shared" si="27"/>
        <v>0.70076392516952957</v>
      </c>
    </row>
    <row r="1762" spans="1:9" x14ac:dyDescent="0.2">
      <c r="A1762" t="s">
        <v>1418</v>
      </c>
      <c r="B1762" t="s">
        <v>1419</v>
      </c>
      <c r="C1762">
        <v>1652.75</v>
      </c>
      <c r="D1762">
        <v>2358.9</v>
      </c>
      <c r="E1762">
        <v>1662</v>
      </c>
      <c r="F1762">
        <v>1643.5</v>
      </c>
      <c r="G1762">
        <v>2406.1</v>
      </c>
      <c r="H1762">
        <v>2311.6999999999998</v>
      </c>
      <c r="I1762">
        <f t="shared" si="27"/>
        <v>0.70064436813769126</v>
      </c>
    </row>
    <row r="1763" spans="1:9" x14ac:dyDescent="0.2">
      <c r="A1763" t="s">
        <v>2464</v>
      </c>
      <c r="B1763" t="s">
        <v>2465</v>
      </c>
      <c r="C1763">
        <v>13074.300999999999</v>
      </c>
      <c r="D1763">
        <v>18683.8</v>
      </c>
      <c r="E1763">
        <v>13111.4</v>
      </c>
      <c r="F1763">
        <v>13037.2</v>
      </c>
      <c r="G1763">
        <v>18632.599999999999</v>
      </c>
      <c r="H1763">
        <v>18735</v>
      </c>
      <c r="I1763">
        <f t="shared" si="27"/>
        <v>0.69976669628234089</v>
      </c>
    </row>
    <row r="1764" spans="1:9" x14ac:dyDescent="0.2">
      <c r="A1764" t="s">
        <v>2513</v>
      </c>
      <c r="B1764" t="s">
        <v>2514</v>
      </c>
      <c r="C1764">
        <v>3904.7</v>
      </c>
      <c r="D1764">
        <v>5581.4004000000004</v>
      </c>
      <c r="E1764">
        <v>3771</v>
      </c>
      <c r="F1764">
        <v>4038.4</v>
      </c>
      <c r="G1764">
        <v>5545.2</v>
      </c>
      <c r="H1764">
        <v>5617.6</v>
      </c>
      <c r="I1764">
        <f t="shared" si="27"/>
        <v>0.69959145020307079</v>
      </c>
    </row>
    <row r="1765" spans="1:9" x14ac:dyDescent="0.2">
      <c r="A1765" t="s">
        <v>2527</v>
      </c>
      <c r="B1765" t="s">
        <v>2528</v>
      </c>
      <c r="C1765">
        <v>872.80005000000006</v>
      </c>
      <c r="D1765">
        <v>1248.1498999999999</v>
      </c>
      <c r="E1765">
        <v>855.7</v>
      </c>
      <c r="F1765">
        <v>889.9</v>
      </c>
      <c r="G1765">
        <v>1246.7</v>
      </c>
      <c r="H1765">
        <v>1249.5999999999999</v>
      </c>
      <c r="I1765">
        <f t="shared" si="27"/>
        <v>0.69927502297600641</v>
      </c>
    </row>
    <row r="1766" spans="1:9" x14ac:dyDescent="0.2">
      <c r="A1766" t="s">
        <v>3886</v>
      </c>
      <c r="B1766" t="s">
        <v>3887</v>
      </c>
      <c r="C1766">
        <v>1205.2</v>
      </c>
      <c r="D1766">
        <v>1724.8</v>
      </c>
      <c r="E1766">
        <v>1189.8</v>
      </c>
      <c r="F1766">
        <v>1220.5999999999999</v>
      </c>
      <c r="G1766">
        <v>1742.9</v>
      </c>
      <c r="H1766">
        <v>1706.7</v>
      </c>
      <c r="I1766">
        <f t="shared" si="27"/>
        <v>0.69874768089053807</v>
      </c>
    </row>
    <row r="1767" spans="1:9" x14ac:dyDescent="0.2">
      <c r="A1767" t="s">
        <v>23</v>
      </c>
      <c r="B1767" t="s">
        <v>24</v>
      </c>
      <c r="C1767">
        <v>2842.85</v>
      </c>
      <c r="D1767">
        <v>4070.5497999999998</v>
      </c>
      <c r="E1767">
        <v>2794.2</v>
      </c>
      <c r="F1767">
        <v>2891.5</v>
      </c>
      <c r="G1767">
        <v>4137.8999999999996</v>
      </c>
      <c r="H1767">
        <v>4003.2</v>
      </c>
      <c r="I1767">
        <f t="shared" si="27"/>
        <v>0.69839460015941823</v>
      </c>
    </row>
    <row r="1768" spans="1:9" x14ac:dyDescent="0.2">
      <c r="A1768" t="s">
        <v>1594</v>
      </c>
      <c r="B1768" t="s">
        <v>1595</v>
      </c>
      <c r="C1768">
        <v>824.2</v>
      </c>
      <c r="D1768">
        <v>1180.2</v>
      </c>
      <c r="E1768">
        <v>795.9</v>
      </c>
      <c r="F1768">
        <v>852.5</v>
      </c>
      <c r="G1768">
        <v>1175</v>
      </c>
      <c r="H1768">
        <v>1185.4000000000001</v>
      </c>
      <c r="I1768">
        <f t="shared" si="27"/>
        <v>0.69835621081172683</v>
      </c>
    </row>
    <row r="1769" spans="1:9" x14ac:dyDescent="0.2">
      <c r="A1769" t="s">
        <v>3786</v>
      </c>
      <c r="B1769" t="s">
        <v>3787</v>
      </c>
      <c r="C1769">
        <v>129.30000000000001</v>
      </c>
      <c r="D1769">
        <v>185.2</v>
      </c>
      <c r="E1769">
        <v>127.4</v>
      </c>
      <c r="F1769">
        <v>131.19999999999999</v>
      </c>
      <c r="G1769">
        <v>188.7</v>
      </c>
      <c r="H1769">
        <v>181.7</v>
      </c>
      <c r="I1769">
        <f t="shared" si="27"/>
        <v>0.69816414686825068</v>
      </c>
    </row>
    <row r="1770" spans="1:9" x14ac:dyDescent="0.2">
      <c r="A1770" t="s">
        <v>2203</v>
      </c>
      <c r="B1770" t="s">
        <v>2204</v>
      </c>
      <c r="C1770">
        <v>7849.5</v>
      </c>
      <c r="D1770">
        <v>11248.35</v>
      </c>
      <c r="E1770">
        <v>7718</v>
      </c>
      <c r="F1770">
        <v>7981</v>
      </c>
      <c r="G1770">
        <v>11396.9</v>
      </c>
      <c r="H1770">
        <v>11099.8</v>
      </c>
      <c r="I1770">
        <f t="shared" si="27"/>
        <v>0.69783568256677642</v>
      </c>
    </row>
    <row r="1771" spans="1:9" x14ac:dyDescent="0.2">
      <c r="A1771" t="s">
        <v>2782</v>
      </c>
      <c r="B1771" t="s">
        <v>2783</v>
      </c>
      <c r="C1771">
        <v>83.399994000000007</v>
      </c>
      <c r="D1771">
        <v>119.60000599999999</v>
      </c>
      <c r="E1771">
        <v>83.1</v>
      </c>
      <c r="F1771">
        <v>83.7</v>
      </c>
      <c r="G1771">
        <v>116.3</v>
      </c>
      <c r="H1771">
        <v>122.9</v>
      </c>
      <c r="I1771">
        <f t="shared" si="27"/>
        <v>0.69732432956566914</v>
      </c>
    </row>
    <row r="1772" spans="1:9" x14ac:dyDescent="0.2">
      <c r="A1772" t="s">
        <v>4072</v>
      </c>
      <c r="B1772" t="s">
        <v>4073</v>
      </c>
      <c r="C1772">
        <v>588.65</v>
      </c>
      <c r="D1772">
        <v>844.6</v>
      </c>
      <c r="E1772">
        <v>583.4</v>
      </c>
      <c r="F1772">
        <v>593.9</v>
      </c>
      <c r="G1772">
        <v>827.3</v>
      </c>
      <c r="H1772">
        <v>861.9</v>
      </c>
      <c r="I1772">
        <f t="shared" si="27"/>
        <v>0.69695713947430726</v>
      </c>
    </row>
    <row r="1773" spans="1:9" x14ac:dyDescent="0.2">
      <c r="A1773" t="s">
        <v>5126</v>
      </c>
      <c r="B1773" t="s">
        <v>5127</v>
      </c>
      <c r="C1773">
        <v>1548.75</v>
      </c>
      <c r="D1773">
        <v>2222.8000000000002</v>
      </c>
      <c r="E1773">
        <v>1522.1</v>
      </c>
      <c r="F1773">
        <v>1575.4</v>
      </c>
      <c r="G1773">
        <v>2205.8000000000002</v>
      </c>
      <c r="H1773">
        <v>2239.8000000000002</v>
      </c>
      <c r="I1773">
        <f t="shared" si="27"/>
        <v>0.69675634335072878</v>
      </c>
    </row>
    <row r="1774" spans="1:9" x14ac:dyDescent="0.2">
      <c r="A1774" t="s">
        <v>1976</v>
      </c>
      <c r="B1774" t="s">
        <v>1975</v>
      </c>
      <c r="C1774">
        <v>7620.5</v>
      </c>
      <c r="D1774">
        <v>10942.6</v>
      </c>
      <c r="E1774">
        <v>7341.7</v>
      </c>
      <c r="F1774">
        <v>7899.3</v>
      </c>
      <c r="G1774">
        <v>10929.2</v>
      </c>
      <c r="H1774">
        <v>10956</v>
      </c>
      <c r="I1774">
        <f t="shared" si="27"/>
        <v>0.69640670407398608</v>
      </c>
    </row>
    <row r="1775" spans="1:9" x14ac:dyDescent="0.2">
      <c r="A1775" t="s">
        <v>132</v>
      </c>
      <c r="B1775" t="s">
        <v>133</v>
      </c>
      <c r="C1775">
        <v>2141</v>
      </c>
      <c r="D1775">
        <v>3074.75</v>
      </c>
      <c r="E1775">
        <v>2089.9</v>
      </c>
      <c r="F1775">
        <v>2192.1</v>
      </c>
      <c r="G1775">
        <v>3098.5</v>
      </c>
      <c r="H1775">
        <v>3051</v>
      </c>
      <c r="I1775">
        <f t="shared" si="27"/>
        <v>0.69631677372144074</v>
      </c>
    </row>
    <row r="1776" spans="1:9" x14ac:dyDescent="0.2">
      <c r="A1776" t="s">
        <v>534</v>
      </c>
      <c r="B1776" t="s">
        <v>535</v>
      </c>
      <c r="C1776">
        <v>9362.0499999999993</v>
      </c>
      <c r="D1776">
        <v>13445.5</v>
      </c>
      <c r="E1776">
        <v>9104.6</v>
      </c>
      <c r="F1776">
        <v>9619.5</v>
      </c>
      <c r="G1776">
        <v>13684.2</v>
      </c>
      <c r="H1776">
        <v>13206.8</v>
      </c>
      <c r="I1776">
        <f t="shared" si="27"/>
        <v>0.69629615856606297</v>
      </c>
    </row>
    <row r="1777" spans="1:9" x14ac:dyDescent="0.2">
      <c r="A1777" t="s">
        <v>3678</v>
      </c>
      <c r="B1777" t="s">
        <v>3679</v>
      </c>
      <c r="C1777">
        <v>1608.75</v>
      </c>
      <c r="D1777">
        <v>2310.5</v>
      </c>
      <c r="E1777">
        <v>1596.8</v>
      </c>
      <c r="F1777">
        <v>1620.7</v>
      </c>
      <c r="G1777">
        <v>2342.3000000000002</v>
      </c>
      <c r="H1777">
        <v>2278.6999999999998</v>
      </c>
      <c r="I1777">
        <f t="shared" si="27"/>
        <v>0.69627786193464614</v>
      </c>
    </row>
    <row r="1778" spans="1:9" x14ac:dyDescent="0.2">
      <c r="A1778" t="s">
        <v>4162</v>
      </c>
      <c r="B1778" t="s">
        <v>4163</v>
      </c>
      <c r="C1778">
        <v>94.05</v>
      </c>
      <c r="D1778">
        <v>135.1</v>
      </c>
      <c r="E1778">
        <v>94.7</v>
      </c>
      <c r="F1778">
        <v>93.4</v>
      </c>
      <c r="G1778">
        <v>131.6</v>
      </c>
      <c r="H1778">
        <v>138.6</v>
      </c>
      <c r="I1778">
        <f t="shared" si="27"/>
        <v>0.69615099925980761</v>
      </c>
    </row>
    <row r="1779" spans="1:9" x14ac:dyDescent="0.2">
      <c r="A1779" t="s">
        <v>225</v>
      </c>
      <c r="B1779" t="s">
        <v>226</v>
      </c>
      <c r="C1779">
        <v>2579.5500000000002</v>
      </c>
      <c r="D1779">
        <v>3706.7997999999998</v>
      </c>
      <c r="E1779">
        <v>2559.6</v>
      </c>
      <c r="F1779">
        <v>2599.5</v>
      </c>
      <c r="G1779">
        <v>3725.7</v>
      </c>
      <c r="H1779">
        <v>3687.9</v>
      </c>
      <c r="I1779">
        <f t="shared" si="27"/>
        <v>0.6958967678804775</v>
      </c>
    </row>
    <row r="1780" spans="1:9" x14ac:dyDescent="0.2">
      <c r="A1780" t="s">
        <v>3762</v>
      </c>
      <c r="B1780" t="s">
        <v>3763</v>
      </c>
      <c r="C1780">
        <v>1333.45</v>
      </c>
      <c r="D1780">
        <v>1916.3998999999999</v>
      </c>
      <c r="E1780">
        <v>1298.5999999999999</v>
      </c>
      <c r="F1780">
        <v>1368.3</v>
      </c>
      <c r="G1780">
        <v>1924.6</v>
      </c>
      <c r="H1780">
        <v>1908.2</v>
      </c>
      <c r="I1780">
        <f t="shared" si="27"/>
        <v>0.69580988811364486</v>
      </c>
    </row>
    <row r="1781" spans="1:9" x14ac:dyDescent="0.2">
      <c r="A1781" t="s">
        <v>1879</v>
      </c>
      <c r="B1781" t="s">
        <v>1880</v>
      </c>
      <c r="C1781">
        <v>2565.85</v>
      </c>
      <c r="D1781">
        <v>3689.35</v>
      </c>
      <c r="E1781">
        <v>2474.3000000000002</v>
      </c>
      <c r="F1781">
        <v>2657.4</v>
      </c>
      <c r="G1781">
        <v>3714.8</v>
      </c>
      <c r="H1781">
        <v>3663.9</v>
      </c>
      <c r="I1781">
        <f t="shared" si="27"/>
        <v>0.69547481263637223</v>
      </c>
    </row>
    <row r="1782" spans="1:9" x14ac:dyDescent="0.2">
      <c r="A1782" t="s">
        <v>3463</v>
      </c>
      <c r="B1782" t="s">
        <v>3464</v>
      </c>
      <c r="C1782">
        <v>2021.8</v>
      </c>
      <c r="D1782">
        <v>2907.7</v>
      </c>
      <c r="E1782">
        <v>2015.8</v>
      </c>
      <c r="F1782">
        <v>2027.8</v>
      </c>
      <c r="G1782">
        <v>2826.2</v>
      </c>
      <c r="H1782">
        <v>2989.2</v>
      </c>
      <c r="I1782">
        <f t="shared" si="27"/>
        <v>0.69532620284073321</v>
      </c>
    </row>
    <row r="1783" spans="1:9" x14ac:dyDescent="0.2">
      <c r="A1783" t="s">
        <v>2519</v>
      </c>
      <c r="B1783" t="s">
        <v>2520</v>
      </c>
      <c r="C1783">
        <v>7748.0995999999996</v>
      </c>
      <c r="D1783">
        <v>11143.6</v>
      </c>
      <c r="E1783">
        <v>7508.9</v>
      </c>
      <c r="F1783">
        <v>7987.3</v>
      </c>
      <c r="G1783">
        <v>11082.9</v>
      </c>
      <c r="H1783">
        <v>11204.3</v>
      </c>
      <c r="I1783">
        <f t="shared" si="27"/>
        <v>0.69529591873362284</v>
      </c>
    </row>
    <row r="1784" spans="1:9" x14ac:dyDescent="0.2">
      <c r="A1784" t="s">
        <v>5018</v>
      </c>
      <c r="B1784" t="s">
        <v>5019</v>
      </c>
      <c r="C1784">
        <v>1688.75</v>
      </c>
      <c r="D1784">
        <v>2428.9499999999998</v>
      </c>
      <c r="E1784">
        <v>1649.7</v>
      </c>
      <c r="F1784">
        <v>1727.8</v>
      </c>
      <c r="G1784">
        <v>2416.1999999999998</v>
      </c>
      <c r="H1784">
        <v>2441.6999999999998</v>
      </c>
      <c r="I1784">
        <f t="shared" si="27"/>
        <v>0.69525926840815999</v>
      </c>
    </row>
    <row r="1785" spans="1:9" x14ac:dyDescent="0.2">
      <c r="A1785" t="s">
        <v>1865</v>
      </c>
      <c r="B1785" t="s">
        <v>1866</v>
      </c>
      <c r="C1785">
        <v>926.95</v>
      </c>
      <c r="D1785">
        <v>1333.6</v>
      </c>
      <c r="E1785">
        <v>950.5</v>
      </c>
      <c r="F1785">
        <v>903.4</v>
      </c>
      <c r="G1785">
        <v>1354.1</v>
      </c>
      <c r="H1785">
        <v>1313.1</v>
      </c>
      <c r="I1785">
        <f t="shared" si="27"/>
        <v>0.69507348530293944</v>
      </c>
    </row>
    <row r="1786" spans="1:9" x14ac:dyDescent="0.2">
      <c r="A1786" t="s">
        <v>2159</v>
      </c>
      <c r="B1786" t="s">
        <v>2160</v>
      </c>
      <c r="C1786">
        <v>537.1</v>
      </c>
      <c r="D1786">
        <v>772.85</v>
      </c>
      <c r="E1786">
        <v>553.9</v>
      </c>
      <c r="F1786">
        <v>520.29999999999995</v>
      </c>
      <c r="G1786">
        <v>775.3</v>
      </c>
      <c r="H1786">
        <v>770.4</v>
      </c>
      <c r="I1786">
        <f t="shared" si="27"/>
        <v>0.69496021220159154</v>
      </c>
    </row>
    <row r="1787" spans="1:9" x14ac:dyDescent="0.2">
      <c r="A1787" t="s">
        <v>3140</v>
      </c>
      <c r="B1787" t="s">
        <v>3141</v>
      </c>
      <c r="C1787">
        <v>6783</v>
      </c>
      <c r="D1787">
        <v>9761.0499999999993</v>
      </c>
      <c r="E1787">
        <v>6530.1</v>
      </c>
      <c r="F1787">
        <v>7035.9</v>
      </c>
      <c r="G1787">
        <v>9610.7999999999993</v>
      </c>
      <c r="H1787">
        <v>9911.2999999999993</v>
      </c>
      <c r="I1787">
        <f t="shared" si="27"/>
        <v>0.69490474897680066</v>
      </c>
    </row>
    <row r="1788" spans="1:9" x14ac:dyDescent="0.2">
      <c r="A1788" t="s">
        <v>1802</v>
      </c>
      <c r="B1788" t="s">
        <v>1803</v>
      </c>
      <c r="C1788">
        <v>2849.6</v>
      </c>
      <c r="D1788">
        <v>4101.95</v>
      </c>
      <c r="E1788">
        <v>2867.1</v>
      </c>
      <c r="F1788">
        <v>2832.1</v>
      </c>
      <c r="G1788">
        <v>4173</v>
      </c>
      <c r="H1788">
        <v>4030.9</v>
      </c>
      <c r="I1788">
        <f t="shared" si="27"/>
        <v>0.69469398700618001</v>
      </c>
    </row>
    <row r="1789" spans="1:9" x14ac:dyDescent="0.2">
      <c r="A1789" t="s">
        <v>1974</v>
      </c>
      <c r="B1789" t="s">
        <v>1975</v>
      </c>
      <c r="C1789">
        <v>11588.4</v>
      </c>
      <c r="D1789">
        <v>16691.650000000001</v>
      </c>
      <c r="E1789">
        <v>11293.5</v>
      </c>
      <c r="F1789">
        <v>11883.3</v>
      </c>
      <c r="G1789">
        <v>16805.3</v>
      </c>
      <c r="H1789">
        <v>16578</v>
      </c>
      <c r="I1789">
        <f t="shared" si="27"/>
        <v>0.69426329931432773</v>
      </c>
    </row>
    <row r="1790" spans="1:9" x14ac:dyDescent="0.2">
      <c r="A1790" t="s">
        <v>4058</v>
      </c>
      <c r="B1790" t="s">
        <v>4059</v>
      </c>
      <c r="C1790">
        <v>276.25</v>
      </c>
      <c r="D1790">
        <v>397.95</v>
      </c>
      <c r="E1790">
        <v>271.89999999999998</v>
      </c>
      <c r="F1790">
        <v>280.60000000000002</v>
      </c>
      <c r="G1790">
        <v>398.6</v>
      </c>
      <c r="H1790">
        <v>397.3</v>
      </c>
      <c r="I1790">
        <f t="shared" si="27"/>
        <v>0.69418268626711899</v>
      </c>
    </row>
    <row r="1791" spans="1:9" x14ac:dyDescent="0.2">
      <c r="A1791" t="s">
        <v>2028</v>
      </c>
      <c r="B1791" t="s">
        <v>2029</v>
      </c>
      <c r="C1791">
        <v>537.75</v>
      </c>
      <c r="D1791">
        <v>775.2</v>
      </c>
      <c r="E1791">
        <v>516.20000000000005</v>
      </c>
      <c r="F1791">
        <v>559.29999999999995</v>
      </c>
      <c r="G1791">
        <v>781.7</v>
      </c>
      <c r="H1791">
        <v>768.7</v>
      </c>
      <c r="I1791">
        <f t="shared" si="27"/>
        <v>0.69369195046439625</v>
      </c>
    </row>
    <row r="1792" spans="1:9" x14ac:dyDescent="0.2">
      <c r="A1792" t="s">
        <v>2534</v>
      </c>
      <c r="B1792" t="s">
        <v>2535</v>
      </c>
      <c r="C1792">
        <v>18426.55</v>
      </c>
      <c r="D1792">
        <v>26574.148000000001</v>
      </c>
      <c r="E1792">
        <v>17858.7</v>
      </c>
      <c r="F1792">
        <v>18994.400000000001</v>
      </c>
      <c r="G1792">
        <v>26953.1</v>
      </c>
      <c r="H1792">
        <v>26195.200000000001</v>
      </c>
      <c r="I1792">
        <f t="shared" si="27"/>
        <v>0.69340134630092365</v>
      </c>
    </row>
    <row r="1793" spans="1:9" x14ac:dyDescent="0.2">
      <c r="A1793" t="s">
        <v>846</v>
      </c>
      <c r="B1793" t="s">
        <v>847</v>
      </c>
      <c r="C1793">
        <v>6697.05</v>
      </c>
      <c r="D1793">
        <v>9658.35</v>
      </c>
      <c r="E1793">
        <v>6684.6</v>
      </c>
      <c r="F1793">
        <v>6709.5</v>
      </c>
      <c r="G1793">
        <v>9557.2000000000007</v>
      </c>
      <c r="H1793">
        <v>9759.5</v>
      </c>
      <c r="I1793">
        <f t="shared" si="27"/>
        <v>0.69339483452142447</v>
      </c>
    </row>
    <row r="1794" spans="1:9" x14ac:dyDescent="0.2">
      <c r="A1794" t="s">
        <v>2197</v>
      </c>
      <c r="B1794" t="s">
        <v>2198</v>
      </c>
      <c r="C1794">
        <v>2964.75</v>
      </c>
      <c r="D1794">
        <v>4275.8495999999996</v>
      </c>
      <c r="E1794">
        <v>2891.7</v>
      </c>
      <c r="F1794">
        <v>3037.8</v>
      </c>
      <c r="G1794">
        <v>4300.8</v>
      </c>
      <c r="H1794">
        <v>4250.8999999999996</v>
      </c>
      <c r="I1794">
        <f t="shared" ref="I1794:I1857" si="28">C1794/D1794</f>
        <v>0.69337097357212951</v>
      </c>
    </row>
    <row r="1795" spans="1:9" x14ac:dyDescent="0.2">
      <c r="A1795" t="s">
        <v>2058</v>
      </c>
      <c r="B1795" t="s">
        <v>2059</v>
      </c>
      <c r="C1795">
        <v>2.6</v>
      </c>
      <c r="D1795">
        <v>3.75</v>
      </c>
      <c r="E1795">
        <v>2.5</v>
      </c>
      <c r="F1795">
        <v>2.7</v>
      </c>
      <c r="G1795">
        <v>3.8</v>
      </c>
      <c r="H1795">
        <v>3.7</v>
      </c>
      <c r="I1795">
        <f t="shared" si="28"/>
        <v>0.69333333333333336</v>
      </c>
    </row>
    <row r="1796" spans="1:9" x14ac:dyDescent="0.2">
      <c r="A1796" t="s">
        <v>3844</v>
      </c>
      <c r="B1796" t="s">
        <v>3845</v>
      </c>
      <c r="C1796">
        <v>9069.35</v>
      </c>
      <c r="D1796">
        <v>13082.85</v>
      </c>
      <c r="E1796">
        <v>8927.7000000000007</v>
      </c>
      <c r="F1796">
        <v>9211</v>
      </c>
      <c r="G1796">
        <v>13404.5</v>
      </c>
      <c r="H1796">
        <v>12761.2</v>
      </c>
      <c r="I1796">
        <f t="shared" si="28"/>
        <v>0.69322433567609509</v>
      </c>
    </row>
    <row r="1797" spans="1:9" x14ac:dyDescent="0.2">
      <c r="A1797" t="s">
        <v>1283</v>
      </c>
      <c r="B1797" t="s">
        <v>1284</v>
      </c>
      <c r="C1797">
        <v>2365.6</v>
      </c>
      <c r="D1797">
        <v>3414.5</v>
      </c>
      <c r="E1797">
        <v>2309.6999999999998</v>
      </c>
      <c r="F1797">
        <v>2421.5</v>
      </c>
      <c r="G1797">
        <v>3331.6</v>
      </c>
      <c r="H1797">
        <v>3497.4</v>
      </c>
      <c r="I1797">
        <f t="shared" si="28"/>
        <v>0.69281007468150535</v>
      </c>
    </row>
    <row r="1798" spans="1:9" x14ac:dyDescent="0.2">
      <c r="A1798" t="s">
        <v>295</v>
      </c>
      <c r="B1798" t="s">
        <v>296</v>
      </c>
      <c r="C1798">
        <v>240</v>
      </c>
      <c r="D1798">
        <v>347.25</v>
      </c>
      <c r="E1798">
        <v>248.2</v>
      </c>
      <c r="F1798">
        <v>231.8</v>
      </c>
      <c r="G1798">
        <v>346.3</v>
      </c>
      <c r="H1798">
        <v>348.2</v>
      </c>
      <c r="I1798">
        <f t="shared" si="28"/>
        <v>0.69114470842332609</v>
      </c>
    </row>
    <row r="1799" spans="1:9" x14ac:dyDescent="0.2">
      <c r="A1799" t="s">
        <v>1478</v>
      </c>
      <c r="B1799" t="s">
        <v>1479</v>
      </c>
      <c r="C1799">
        <v>3272.4</v>
      </c>
      <c r="D1799">
        <v>4736.2</v>
      </c>
      <c r="E1799">
        <v>3213.1</v>
      </c>
      <c r="F1799">
        <v>3331.7</v>
      </c>
      <c r="G1799">
        <v>4857.1000000000004</v>
      </c>
      <c r="H1799">
        <v>4615.3</v>
      </c>
      <c r="I1799">
        <f t="shared" si="28"/>
        <v>0.69093365989611932</v>
      </c>
    </row>
    <row r="1800" spans="1:9" x14ac:dyDescent="0.2">
      <c r="A1800" t="s">
        <v>3040</v>
      </c>
      <c r="B1800" t="s">
        <v>3041</v>
      </c>
      <c r="C1800">
        <v>3006.05</v>
      </c>
      <c r="D1800">
        <v>4350.75</v>
      </c>
      <c r="E1800">
        <v>2933.6</v>
      </c>
      <c r="F1800">
        <v>3078.5</v>
      </c>
      <c r="G1800">
        <v>4433.8</v>
      </c>
      <c r="H1800">
        <v>4267.7</v>
      </c>
      <c r="I1800">
        <f t="shared" si="28"/>
        <v>0.690926851692237</v>
      </c>
    </row>
    <row r="1801" spans="1:9" x14ac:dyDescent="0.2">
      <c r="A1801" t="s">
        <v>1163</v>
      </c>
      <c r="B1801" t="s">
        <v>1164</v>
      </c>
      <c r="C1801">
        <v>338.9</v>
      </c>
      <c r="D1801">
        <v>490.65</v>
      </c>
      <c r="E1801">
        <v>335</v>
      </c>
      <c r="F1801">
        <v>342.8</v>
      </c>
      <c r="G1801">
        <v>498.4</v>
      </c>
      <c r="H1801">
        <v>482.9</v>
      </c>
      <c r="I1801">
        <f t="shared" si="28"/>
        <v>0.6907163966167329</v>
      </c>
    </row>
    <row r="1802" spans="1:9" x14ac:dyDescent="0.2">
      <c r="A1802" t="s">
        <v>1965</v>
      </c>
      <c r="B1802" t="s">
        <v>1966</v>
      </c>
      <c r="C1802">
        <v>5019.2</v>
      </c>
      <c r="D1802">
        <v>7266.75</v>
      </c>
      <c r="E1802">
        <v>4897.3</v>
      </c>
      <c r="F1802">
        <v>5141.1000000000004</v>
      </c>
      <c r="G1802">
        <v>7335.4</v>
      </c>
      <c r="H1802">
        <v>7198.1</v>
      </c>
      <c r="I1802">
        <f t="shared" si="28"/>
        <v>0.69070767537069522</v>
      </c>
    </row>
    <row r="1803" spans="1:9" x14ac:dyDescent="0.2">
      <c r="A1803" t="s">
        <v>1676</v>
      </c>
      <c r="B1803" t="s">
        <v>1677</v>
      </c>
      <c r="C1803">
        <v>4293.2</v>
      </c>
      <c r="D1803">
        <v>6216.6</v>
      </c>
      <c r="E1803">
        <v>4190.7</v>
      </c>
      <c r="F1803">
        <v>4395.7</v>
      </c>
      <c r="G1803">
        <v>6125.2</v>
      </c>
      <c r="H1803">
        <v>6308</v>
      </c>
      <c r="I1803">
        <f t="shared" si="28"/>
        <v>0.69060258018852738</v>
      </c>
    </row>
    <row r="1804" spans="1:9" x14ac:dyDescent="0.2">
      <c r="A1804" t="s">
        <v>1134</v>
      </c>
      <c r="B1804" t="s">
        <v>1135</v>
      </c>
      <c r="C1804">
        <v>11657.449000000001</v>
      </c>
      <c r="D1804">
        <v>16890.648000000001</v>
      </c>
      <c r="E1804">
        <v>11235.6</v>
      </c>
      <c r="F1804">
        <v>12079.3</v>
      </c>
      <c r="G1804">
        <v>17198.2</v>
      </c>
      <c r="H1804">
        <v>16583.099999999999</v>
      </c>
      <c r="I1804">
        <f t="shared" si="28"/>
        <v>0.69017180394736777</v>
      </c>
    </row>
    <row r="1805" spans="1:9" x14ac:dyDescent="0.2">
      <c r="A1805" t="s">
        <v>3904</v>
      </c>
      <c r="B1805" t="s">
        <v>3905</v>
      </c>
      <c r="C1805">
        <v>309.5</v>
      </c>
      <c r="D1805">
        <v>448.45</v>
      </c>
      <c r="E1805">
        <v>299.89999999999998</v>
      </c>
      <c r="F1805">
        <v>319.10000000000002</v>
      </c>
      <c r="G1805">
        <v>438.4</v>
      </c>
      <c r="H1805">
        <v>458.5</v>
      </c>
      <c r="I1805">
        <f t="shared" si="28"/>
        <v>0.69015497825844574</v>
      </c>
    </row>
    <row r="1806" spans="1:9" x14ac:dyDescent="0.2">
      <c r="A1806" t="s">
        <v>1347</v>
      </c>
      <c r="B1806" t="s">
        <v>1348</v>
      </c>
      <c r="C1806">
        <v>11559.3</v>
      </c>
      <c r="D1806">
        <v>16762.7</v>
      </c>
      <c r="E1806">
        <v>11135.1</v>
      </c>
      <c r="F1806">
        <v>11983.5</v>
      </c>
      <c r="G1806">
        <v>16779.2</v>
      </c>
      <c r="H1806">
        <v>16746.2</v>
      </c>
      <c r="I1806">
        <f t="shared" si="28"/>
        <v>0.68958461345725919</v>
      </c>
    </row>
    <row r="1807" spans="1:9" x14ac:dyDescent="0.2">
      <c r="A1807" t="s">
        <v>4691</v>
      </c>
      <c r="B1807" t="s">
        <v>4692</v>
      </c>
      <c r="C1807">
        <v>1195.05</v>
      </c>
      <c r="D1807">
        <v>1733</v>
      </c>
      <c r="E1807">
        <v>1142.5</v>
      </c>
      <c r="F1807">
        <v>1247.5999999999999</v>
      </c>
      <c r="G1807">
        <v>1726.5</v>
      </c>
      <c r="H1807">
        <v>1739.5</v>
      </c>
      <c r="I1807">
        <f t="shared" si="28"/>
        <v>0.6895845354875938</v>
      </c>
    </row>
    <row r="1808" spans="1:9" x14ac:dyDescent="0.2">
      <c r="A1808" t="s">
        <v>2217</v>
      </c>
      <c r="B1808" t="s">
        <v>2218</v>
      </c>
      <c r="C1808">
        <v>8084.7</v>
      </c>
      <c r="D1808">
        <v>11724.1</v>
      </c>
      <c r="E1808">
        <v>7795.2</v>
      </c>
      <c r="F1808">
        <v>8374.2000000000007</v>
      </c>
      <c r="G1808">
        <v>11856.1</v>
      </c>
      <c r="H1808">
        <v>11592.1</v>
      </c>
      <c r="I1808">
        <f t="shared" si="28"/>
        <v>0.68957958393394803</v>
      </c>
    </row>
    <row r="1809" spans="1:9" x14ac:dyDescent="0.2">
      <c r="A1809" t="s">
        <v>2201</v>
      </c>
      <c r="B1809" t="s">
        <v>2202</v>
      </c>
      <c r="C1809">
        <v>1867.45</v>
      </c>
      <c r="D1809">
        <v>2708.2</v>
      </c>
      <c r="E1809">
        <v>1926.8</v>
      </c>
      <c r="F1809">
        <v>1808.1</v>
      </c>
      <c r="G1809">
        <v>2680.5</v>
      </c>
      <c r="H1809">
        <v>2735.9</v>
      </c>
      <c r="I1809">
        <f t="shared" si="28"/>
        <v>0.6895539472712503</v>
      </c>
    </row>
    <row r="1810" spans="1:9" x14ac:dyDescent="0.2">
      <c r="A1810" t="s">
        <v>1374</v>
      </c>
      <c r="B1810" t="s">
        <v>1375</v>
      </c>
      <c r="C1810">
        <v>9882.4500000000007</v>
      </c>
      <c r="D1810">
        <v>14332.65</v>
      </c>
      <c r="E1810">
        <v>9553.9</v>
      </c>
      <c r="F1810">
        <v>10211</v>
      </c>
      <c r="G1810">
        <v>14602.6</v>
      </c>
      <c r="H1810">
        <v>14062.7</v>
      </c>
      <c r="I1810">
        <f t="shared" si="28"/>
        <v>0.68950612761771213</v>
      </c>
    </row>
    <row r="1811" spans="1:9" x14ac:dyDescent="0.2">
      <c r="A1811" t="s">
        <v>2293</v>
      </c>
      <c r="B1811" t="s">
        <v>2294</v>
      </c>
      <c r="C1811">
        <v>371.7</v>
      </c>
      <c r="D1811">
        <v>539.25</v>
      </c>
      <c r="E1811">
        <v>359.5</v>
      </c>
      <c r="F1811">
        <v>383.9</v>
      </c>
      <c r="G1811">
        <v>545.4</v>
      </c>
      <c r="H1811">
        <v>533.1</v>
      </c>
      <c r="I1811">
        <f t="shared" si="28"/>
        <v>0.68929068150208617</v>
      </c>
    </row>
    <row r="1812" spans="1:9" x14ac:dyDescent="0.2">
      <c r="A1812" t="s">
        <v>1094</v>
      </c>
      <c r="B1812" t="s">
        <v>1095</v>
      </c>
      <c r="C1812">
        <v>2.5499999999999998</v>
      </c>
      <c r="D1812">
        <v>3.7</v>
      </c>
      <c r="E1812">
        <v>2.6</v>
      </c>
      <c r="F1812">
        <v>2.5</v>
      </c>
      <c r="G1812">
        <v>3.7</v>
      </c>
      <c r="H1812">
        <v>3.7</v>
      </c>
      <c r="I1812">
        <f t="shared" si="28"/>
        <v>0.68918918918918914</v>
      </c>
    </row>
    <row r="1813" spans="1:9" x14ac:dyDescent="0.2">
      <c r="A1813" t="s">
        <v>2030</v>
      </c>
      <c r="B1813" t="s">
        <v>2031</v>
      </c>
      <c r="C1813">
        <v>2908.5497999999998</v>
      </c>
      <c r="D1813">
        <v>4223.3495999999996</v>
      </c>
      <c r="E1813">
        <v>2783.9</v>
      </c>
      <c r="F1813">
        <v>3033.2</v>
      </c>
      <c r="G1813">
        <v>4244.3</v>
      </c>
      <c r="H1813">
        <v>4202.3999999999996</v>
      </c>
      <c r="I1813">
        <f t="shared" si="28"/>
        <v>0.68868317223845266</v>
      </c>
    </row>
    <row r="1814" spans="1:9" x14ac:dyDescent="0.2">
      <c r="A1814" t="s">
        <v>4980</v>
      </c>
      <c r="B1814" t="s">
        <v>4981</v>
      </c>
      <c r="C1814">
        <v>354.75</v>
      </c>
      <c r="D1814">
        <v>515.15</v>
      </c>
      <c r="E1814">
        <v>363.4</v>
      </c>
      <c r="F1814">
        <v>346.1</v>
      </c>
      <c r="G1814">
        <v>505.7</v>
      </c>
      <c r="H1814">
        <v>524.6</v>
      </c>
      <c r="I1814">
        <f t="shared" si="28"/>
        <v>0.68863437833640695</v>
      </c>
    </row>
    <row r="1815" spans="1:9" x14ac:dyDescent="0.2">
      <c r="A1815" t="s">
        <v>3429</v>
      </c>
      <c r="B1815" t="s">
        <v>3430</v>
      </c>
      <c r="C1815">
        <v>9467.2000000000007</v>
      </c>
      <c r="D1815">
        <v>13755.449000000001</v>
      </c>
      <c r="E1815">
        <v>9536.4</v>
      </c>
      <c r="F1815">
        <v>9398</v>
      </c>
      <c r="G1815">
        <v>14031.1</v>
      </c>
      <c r="H1815">
        <v>13479.8</v>
      </c>
      <c r="I1815">
        <f t="shared" si="28"/>
        <v>0.68825088879323393</v>
      </c>
    </row>
    <row r="1816" spans="1:9" x14ac:dyDescent="0.2">
      <c r="A1816" t="s">
        <v>2419</v>
      </c>
      <c r="B1816" t="s">
        <v>2420</v>
      </c>
      <c r="C1816">
        <v>2661.9</v>
      </c>
      <c r="D1816">
        <v>3868.2002000000002</v>
      </c>
      <c r="E1816">
        <v>2608.6999999999998</v>
      </c>
      <c r="F1816">
        <v>2715.1</v>
      </c>
      <c r="G1816">
        <v>3806.8</v>
      </c>
      <c r="H1816">
        <v>3929.6</v>
      </c>
      <c r="I1816">
        <f t="shared" si="28"/>
        <v>0.68814949133191194</v>
      </c>
    </row>
    <row r="1817" spans="1:9" x14ac:dyDescent="0.2">
      <c r="A1817" t="s">
        <v>1696</v>
      </c>
      <c r="B1817" t="s">
        <v>1697</v>
      </c>
      <c r="C1817">
        <v>4213.6000000000004</v>
      </c>
      <c r="D1817">
        <v>6123.7</v>
      </c>
      <c r="E1817">
        <v>4065</v>
      </c>
      <c r="F1817">
        <v>4362.2</v>
      </c>
      <c r="G1817">
        <v>6217</v>
      </c>
      <c r="H1817">
        <v>6030.4</v>
      </c>
      <c r="I1817">
        <f t="shared" si="28"/>
        <v>0.6880807355030456</v>
      </c>
    </row>
    <row r="1818" spans="1:9" x14ac:dyDescent="0.2">
      <c r="A1818" t="s">
        <v>3096</v>
      </c>
      <c r="B1818" t="s">
        <v>3097</v>
      </c>
      <c r="C1818">
        <v>1374.9</v>
      </c>
      <c r="D1818">
        <v>1998.25</v>
      </c>
      <c r="E1818">
        <v>1339.9</v>
      </c>
      <c r="F1818">
        <v>1409.9</v>
      </c>
      <c r="G1818">
        <v>2033.1</v>
      </c>
      <c r="H1818">
        <v>1963.4</v>
      </c>
      <c r="I1818">
        <f t="shared" si="28"/>
        <v>0.68805204553984745</v>
      </c>
    </row>
    <row r="1819" spans="1:9" x14ac:dyDescent="0.2">
      <c r="A1819" t="s">
        <v>4156</v>
      </c>
      <c r="B1819" t="s">
        <v>4157</v>
      </c>
      <c r="C1819">
        <v>1708.8</v>
      </c>
      <c r="D1819">
        <v>2484</v>
      </c>
      <c r="E1819">
        <v>1698.2</v>
      </c>
      <c r="F1819">
        <v>1719.4</v>
      </c>
      <c r="G1819">
        <v>2465.4</v>
      </c>
      <c r="H1819">
        <v>2502.6</v>
      </c>
      <c r="I1819">
        <f t="shared" si="28"/>
        <v>0.68792270531400967</v>
      </c>
    </row>
    <row r="1820" spans="1:9" x14ac:dyDescent="0.2">
      <c r="A1820" t="s">
        <v>759</v>
      </c>
      <c r="B1820" t="s">
        <v>760</v>
      </c>
      <c r="C1820">
        <v>11.35</v>
      </c>
      <c r="D1820">
        <v>16.5</v>
      </c>
      <c r="E1820">
        <v>11.5</v>
      </c>
      <c r="F1820">
        <v>11.2</v>
      </c>
      <c r="G1820">
        <v>16.8</v>
      </c>
      <c r="H1820">
        <v>16.2</v>
      </c>
      <c r="I1820">
        <f t="shared" si="28"/>
        <v>0.68787878787878787</v>
      </c>
    </row>
    <row r="1821" spans="1:9" x14ac:dyDescent="0.2">
      <c r="A1821" t="s">
        <v>1394</v>
      </c>
      <c r="B1821" t="s">
        <v>1395</v>
      </c>
      <c r="C1821">
        <v>12800.7</v>
      </c>
      <c r="D1821">
        <v>18637.7</v>
      </c>
      <c r="E1821">
        <v>12425.5</v>
      </c>
      <c r="F1821">
        <v>13175.9</v>
      </c>
      <c r="G1821">
        <v>18669.900000000001</v>
      </c>
      <c r="H1821">
        <v>18605.5</v>
      </c>
      <c r="I1821">
        <f t="shared" si="28"/>
        <v>0.68681757942235366</v>
      </c>
    </row>
    <row r="1822" spans="1:9" x14ac:dyDescent="0.2">
      <c r="A1822" t="s">
        <v>4086</v>
      </c>
      <c r="B1822" t="s">
        <v>4087</v>
      </c>
      <c r="C1822">
        <v>3637</v>
      </c>
      <c r="D1822">
        <v>5299.4</v>
      </c>
      <c r="E1822">
        <v>3566.5</v>
      </c>
      <c r="F1822">
        <v>3707.5</v>
      </c>
      <c r="G1822">
        <v>5226</v>
      </c>
      <c r="H1822">
        <v>5372.8</v>
      </c>
      <c r="I1822">
        <f t="shared" si="28"/>
        <v>0.68630410989923396</v>
      </c>
    </row>
    <row r="1823" spans="1:9" x14ac:dyDescent="0.2">
      <c r="A1823" t="s">
        <v>3495</v>
      </c>
      <c r="B1823" t="s">
        <v>3496</v>
      </c>
      <c r="C1823">
        <v>7742.65</v>
      </c>
      <c r="D1823">
        <v>11282.3</v>
      </c>
      <c r="E1823">
        <v>7435.3</v>
      </c>
      <c r="F1823">
        <v>8050</v>
      </c>
      <c r="G1823">
        <v>11354.6</v>
      </c>
      <c r="H1823">
        <v>11210</v>
      </c>
      <c r="I1823">
        <f t="shared" si="28"/>
        <v>0.68626521188055634</v>
      </c>
    </row>
    <row r="1824" spans="1:9" x14ac:dyDescent="0.2">
      <c r="A1824" t="s">
        <v>3225</v>
      </c>
      <c r="B1824" t="s">
        <v>3226</v>
      </c>
      <c r="C1824">
        <v>1423.1001000000001</v>
      </c>
      <c r="D1824">
        <v>2074.25</v>
      </c>
      <c r="E1824">
        <v>1427.4</v>
      </c>
      <c r="F1824">
        <v>1418.8</v>
      </c>
      <c r="G1824">
        <v>2108.1</v>
      </c>
      <c r="H1824">
        <v>2040.4</v>
      </c>
      <c r="I1824">
        <f t="shared" si="28"/>
        <v>0.6860793539833675</v>
      </c>
    </row>
    <row r="1825" spans="1:9" x14ac:dyDescent="0.2">
      <c r="A1825" t="s">
        <v>3676</v>
      </c>
      <c r="B1825" t="s">
        <v>3677</v>
      </c>
      <c r="C1825">
        <v>677.69994999999994</v>
      </c>
      <c r="D1825">
        <v>987.95</v>
      </c>
      <c r="E1825">
        <v>667.6</v>
      </c>
      <c r="F1825">
        <v>687.8</v>
      </c>
      <c r="G1825">
        <v>1004.5</v>
      </c>
      <c r="H1825">
        <v>971.4</v>
      </c>
      <c r="I1825">
        <f t="shared" si="28"/>
        <v>0.6859658383521432</v>
      </c>
    </row>
    <row r="1826" spans="1:9" x14ac:dyDescent="0.2">
      <c r="A1826" t="s">
        <v>3770</v>
      </c>
      <c r="B1826" t="s">
        <v>3771</v>
      </c>
      <c r="C1826">
        <v>1042.2</v>
      </c>
      <c r="D1826">
        <v>1519.55</v>
      </c>
      <c r="E1826">
        <v>1073.0999999999999</v>
      </c>
      <c r="F1826">
        <v>1011.3</v>
      </c>
      <c r="G1826">
        <v>1499.4</v>
      </c>
      <c r="H1826">
        <v>1539.7</v>
      </c>
      <c r="I1826">
        <f t="shared" si="28"/>
        <v>0.68586094567470635</v>
      </c>
    </row>
    <row r="1827" spans="1:9" x14ac:dyDescent="0.2">
      <c r="A1827" t="s">
        <v>670</v>
      </c>
      <c r="B1827" t="s">
        <v>671</v>
      </c>
      <c r="C1827">
        <v>604.4</v>
      </c>
      <c r="D1827">
        <v>881.25</v>
      </c>
      <c r="E1827">
        <v>599.1</v>
      </c>
      <c r="F1827">
        <v>609.70000000000005</v>
      </c>
      <c r="G1827">
        <v>864.7</v>
      </c>
      <c r="H1827">
        <v>897.8</v>
      </c>
      <c r="I1827">
        <f t="shared" si="28"/>
        <v>0.6858439716312057</v>
      </c>
    </row>
    <row r="1828" spans="1:9" x14ac:dyDescent="0.2">
      <c r="A1828" t="s">
        <v>3183</v>
      </c>
      <c r="B1828" t="s">
        <v>3184</v>
      </c>
      <c r="C1828">
        <v>1315.15</v>
      </c>
      <c r="D1828">
        <v>1919.15</v>
      </c>
      <c r="E1828">
        <v>1261.9000000000001</v>
      </c>
      <c r="F1828">
        <v>1368.4</v>
      </c>
      <c r="G1828">
        <v>1913.5</v>
      </c>
      <c r="H1828">
        <v>1924.8</v>
      </c>
      <c r="I1828">
        <f t="shared" si="28"/>
        <v>0.68527733632076704</v>
      </c>
    </row>
    <row r="1829" spans="1:9" x14ac:dyDescent="0.2">
      <c r="A1829" t="s">
        <v>2689</v>
      </c>
      <c r="B1829" t="s">
        <v>2690</v>
      </c>
      <c r="C1829">
        <v>2325.1</v>
      </c>
      <c r="D1829">
        <v>3393.15</v>
      </c>
      <c r="E1829">
        <v>2332.1</v>
      </c>
      <c r="F1829">
        <v>2318.1</v>
      </c>
      <c r="G1829">
        <v>3357</v>
      </c>
      <c r="H1829">
        <v>3429.3</v>
      </c>
      <c r="I1829">
        <f t="shared" si="28"/>
        <v>0.68523348510970628</v>
      </c>
    </row>
    <row r="1830" spans="1:9" x14ac:dyDescent="0.2">
      <c r="A1830" t="s">
        <v>1718</v>
      </c>
      <c r="B1830" t="s">
        <v>1719</v>
      </c>
      <c r="C1830">
        <v>1107.3998999999999</v>
      </c>
      <c r="D1830">
        <v>1616.75</v>
      </c>
      <c r="E1830">
        <v>1125.0999999999999</v>
      </c>
      <c r="F1830">
        <v>1089.7</v>
      </c>
      <c r="G1830">
        <v>1603.1</v>
      </c>
      <c r="H1830">
        <v>1630.4</v>
      </c>
      <c r="I1830">
        <f t="shared" si="28"/>
        <v>0.68495432194216788</v>
      </c>
    </row>
    <row r="1831" spans="1:9" x14ac:dyDescent="0.2">
      <c r="A1831" t="s">
        <v>3401</v>
      </c>
      <c r="B1831" t="s">
        <v>3402</v>
      </c>
      <c r="C1831">
        <v>1974.7</v>
      </c>
      <c r="D1831">
        <v>2883.65</v>
      </c>
      <c r="E1831">
        <v>1960.8</v>
      </c>
      <c r="F1831">
        <v>1988.6</v>
      </c>
      <c r="G1831">
        <v>2832.6</v>
      </c>
      <c r="H1831">
        <v>2934.7</v>
      </c>
      <c r="I1831">
        <f t="shared" si="28"/>
        <v>0.68479184367034829</v>
      </c>
    </row>
    <row r="1832" spans="1:9" x14ac:dyDescent="0.2">
      <c r="A1832" t="s">
        <v>3866</v>
      </c>
      <c r="B1832" t="s">
        <v>3867</v>
      </c>
      <c r="C1832">
        <v>303.7</v>
      </c>
      <c r="D1832">
        <v>443.59998000000002</v>
      </c>
      <c r="E1832">
        <v>298.39999999999998</v>
      </c>
      <c r="F1832">
        <v>309</v>
      </c>
      <c r="G1832">
        <v>456.4</v>
      </c>
      <c r="H1832">
        <v>430.8</v>
      </c>
      <c r="I1832">
        <f t="shared" si="28"/>
        <v>0.68462581986590709</v>
      </c>
    </row>
    <row r="1833" spans="1:9" x14ac:dyDescent="0.2">
      <c r="A1833" t="s">
        <v>371</v>
      </c>
      <c r="B1833" t="s">
        <v>372</v>
      </c>
      <c r="C1833">
        <v>6831.05</v>
      </c>
      <c r="D1833">
        <v>9984.6</v>
      </c>
      <c r="E1833">
        <v>6764.1</v>
      </c>
      <c r="F1833">
        <v>6898</v>
      </c>
      <c r="G1833">
        <v>10042.200000000001</v>
      </c>
      <c r="H1833">
        <v>9927</v>
      </c>
      <c r="I1833">
        <f t="shared" si="28"/>
        <v>0.68415860425054587</v>
      </c>
    </row>
    <row r="1834" spans="1:9" x14ac:dyDescent="0.2">
      <c r="A1834" t="s">
        <v>3680</v>
      </c>
      <c r="B1834" t="s">
        <v>3681</v>
      </c>
      <c r="C1834">
        <v>2202.6</v>
      </c>
      <c r="D1834">
        <v>3220.0497999999998</v>
      </c>
      <c r="E1834">
        <v>2212.3000000000002</v>
      </c>
      <c r="F1834">
        <v>2192.9</v>
      </c>
      <c r="G1834">
        <v>3185.2</v>
      </c>
      <c r="H1834">
        <v>3254.9</v>
      </c>
      <c r="I1834">
        <f t="shared" si="28"/>
        <v>0.6840266880344521</v>
      </c>
    </row>
    <row r="1835" spans="1:9" x14ac:dyDescent="0.2">
      <c r="A1835" t="s">
        <v>956</v>
      </c>
      <c r="B1835" t="s">
        <v>957</v>
      </c>
      <c r="C1835">
        <v>2037.95</v>
      </c>
      <c r="D1835">
        <v>2980.85</v>
      </c>
      <c r="E1835">
        <v>2061.9</v>
      </c>
      <c r="F1835">
        <v>2014</v>
      </c>
      <c r="G1835">
        <v>3059.2</v>
      </c>
      <c r="H1835">
        <v>2902.5</v>
      </c>
      <c r="I1835">
        <f t="shared" si="28"/>
        <v>0.68368082929365792</v>
      </c>
    </row>
    <row r="1836" spans="1:9" x14ac:dyDescent="0.2">
      <c r="A1836" t="s">
        <v>2134</v>
      </c>
      <c r="B1836" t="s">
        <v>2135</v>
      </c>
      <c r="C1836">
        <v>2250.6</v>
      </c>
      <c r="D1836">
        <v>3292.7002000000002</v>
      </c>
      <c r="E1836">
        <v>2309.4</v>
      </c>
      <c r="F1836">
        <v>2191.8000000000002</v>
      </c>
      <c r="G1836">
        <v>3328.1</v>
      </c>
      <c r="H1836">
        <v>3257.3</v>
      </c>
      <c r="I1836">
        <f t="shared" si="28"/>
        <v>0.68351196990239194</v>
      </c>
    </row>
    <row r="1837" spans="1:9" x14ac:dyDescent="0.2">
      <c r="A1837" t="s">
        <v>3152</v>
      </c>
      <c r="B1837" t="s">
        <v>3153</v>
      </c>
      <c r="C1837">
        <v>613.55005000000006</v>
      </c>
      <c r="D1837">
        <v>897.85</v>
      </c>
      <c r="E1837">
        <v>624.9</v>
      </c>
      <c r="F1837">
        <v>602.20000000000005</v>
      </c>
      <c r="G1837">
        <v>885</v>
      </c>
      <c r="H1837">
        <v>910.7</v>
      </c>
      <c r="I1837">
        <f t="shared" si="28"/>
        <v>0.68335473631452914</v>
      </c>
    </row>
    <row r="1838" spans="1:9" x14ac:dyDescent="0.2">
      <c r="A1838" t="s">
        <v>2717</v>
      </c>
      <c r="B1838" t="s">
        <v>2718</v>
      </c>
      <c r="C1838">
        <v>2495.6</v>
      </c>
      <c r="D1838">
        <v>3655.05</v>
      </c>
      <c r="E1838">
        <v>2412.3000000000002</v>
      </c>
      <c r="F1838">
        <v>2578.9</v>
      </c>
      <c r="G1838">
        <v>3717.8</v>
      </c>
      <c r="H1838">
        <v>3592.3</v>
      </c>
      <c r="I1838">
        <f t="shared" si="28"/>
        <v>0.68278135730017364</v>
      </c>
    </row>
    <row r="1839" spans="1:9" x14ac:dyDescent="0.2">
      <c r="A1839" t="s">
        <v>317</v>
      </c>
      <c r="B1839" t="s">
        <v>318</v>
      </c>
      <c r="C1839">
        <v>10948.45</v>
      </c>
      <c r="D1839">
        <v>16051.7</v>
      </c>
      <c r="E1839">
        <v>10437.700000000001</v>
      </c>
      <c r="F1839">
        <v>11459.2</v>
      </c>
      <c r="G1839">
        <v>16107</v>
      </c>
      <c r="H1839">
        <v>15996.4</v>
      </c>
      <c r="I1839">
        <f t="shared" si="28"/>
        <v>0.68207417282904614</v>
      </c>
    </row>
    <row r="1840" spans="1:9" x14ac:dyDescent="0.2">
      <c r="A1840" t="s">
        <v>3138</v>
      </c>
      <c r="B1840" t="s">
        <v>3139</v>
      </c>
      <c r="C1840">
        <v>7409.55</v>
      </c>
      <c r="D1840">
        <v>10863.35</v>
      </c>
      <c r="E1840">
        <v>7134.1</v>
      </c>
      <c r="F1840">
        <v>7685</v>
      </c>
      <c r="G1840">
        <v>10945.1</v>
      </c>
      <c r="H1840">
        <v>10781.6</v>
      </c>
      <c r="I1840">
        <f t="shared" si="28"/>
        <v>0.68206860682938508</v>
      </c>
    </row>
    <row r="1841" spans="1:9" x14ac:dyDescent="0.2">
      <c r="A1841" t="s">
        <v>2345</v>
      </c>
      <c r="B1841" t="s">
        <v>2346</v>
      </c>
      <c r="C1841">
        <v>11912.449000000001</v>
      </c>
      <c r="D1841">
        <v>17470.75</v>
      </c>
      <c r="E1841">
        <v>11676.1</v>
      </c>
      <c r="F1841">
        <v>12148.8</v>
      </c>
      <c r="G1841">
        <v>17295.8</v>
      </c>
      <c r="H1841">
        <v>17645.7</v>
      </c>
      <c r="I1841">
        <f t="shared" si="28"/>
        <v>0.68185103673282488</v>
      </c>
    </row>
    <row r="1842" spans="1:9" x14ac:dyDescent="0.2">
      <c r="A1842" t="s">
        <v>662</v>
      </c>
      <c r="B1842" t="s">
        <v>663</v>
      </c>
      <c r="C1842">
        <v>3.75</v>
      </c>
      <c r="D1842">
        <v>5.5</v>
      </c>
      <c r="E1842">
        <v>3.8</v>
      </c>
      <c r="F1842">
        <v>3.7</v>
      </c>
      <c r="G1842">
        <v>5.5</v>
      </c>
      <c r="H1842">
        <v>5.5</v>
      </c>
      <c r="I1842">
        <f t="shared" si="28"/>
        <v>0.68181818181818177</v>
      </c>
    </row>
    <row r="1843" spans="1:9" x14ac:dyDescent="0.2">
      <c r="A1843" t="s">
        <v>2942</v>
      </c>
      <c r="B1843" t="s">
        <v>2943</v>
      </c>
      <c r="C1843">
        <v>4847.6000000000004</v>
      </c>
      <c r="D1843">
        <v>7114.8495999999996</v>
      </c>
      <c r="E1843">
        <v>4683.6000000000004</v>
      </c>
      <c r="F1843">
        <v>5011.6000000000004</v>
      </c>
      <c r="G1843">
        <v>7150.3</v>
      </c>
      <c r="H1843">
        <v>7079.4</v>
      </c>
      <c r="I1843">
        <f t="shared" si="28"/>
        <v>0.68133555486541852</v>
      </c>
    </row>
    <row r="1844" spans="1:9" x14ac:dyDescent="0.2">
      <c r="A1844" t="s">
        <v>1726</v>
      </c>
      <c r="B1844" t="s">
        <v>1727</v>
      </c>
      <c r="C1844">
        <v>1272.45</v>
      </c>
      <c r="D1844">
        <v>1868.05</v>
      </c>
      <c r="E1844">
        <v>1251</v>
      </c>
      <c r="F1844">
        <v>1293.9000000000001</v>
      </c>
      <c r="G1844">
        <v>1861.9</v>
      </c>
      <c r="H1844">
        <v>1874.2</v>
      </c>
      <c r="I1844">
        <f t="shared" si="28"/>
        <v>0.68116485104788416</v>
      </c>
    </row>
    <row r="1845" spans="1:9" x14ac:dyDescent="0.2">
      <c r="A1845" t="s">
        <v>3532</v>
      </c>
      <c r="B1845" t="s">
        <v>3533</v>
      </c>
      <c r="C1845">
        <v>17636.45</v>
      </c>
      <c r="D1845">
        <v>25891.7</v>
      </c>
      <c r="E1845">
        <v>17006.8</v>
      </c>
      <c r="F1845">
        <v>18266.099999999999</v>
      </c>
      <c r="G1845">
        <v>26275.200000000001</v>
      </c>
      <c r="H1845">
        <v>25508.2</v>
      </c>
      <c r="I1845">
        <f t="shared" si="28"/>
        <v>0.68116230297740199</v>
      </c>
    </row>
    <row r="1846" spans="1:9" x14ac:dyDescent="0.2">
      <c r="A1846" t="s">
        <v>4899</v>
      </c>
      <c r="B1846" t="s">
        <v>4900</v>
      </c>
      <c r="C1846">
        <v>556.69994999999994</v>
      </c>
      <c r="D1846">
        <v>817.5</v>
      </c>
      <c r="E1846">
        <v>541.79999999999995</v>
      </c>
      <c r="F1846">
        <v>571.6</v>
      </c>
      <c r="G1846">
        <v>826.6</v>
      </c>
      <c r="H1846">
        <v>808.4</v>
      </c>
      <c r="I1846">
        <f t="shared" si="28"/>
        <v>0.68097853211009163</v>
      </c>
    </row>
    <row r="1847" spans="1:9" x14ac:dyDescent="0.2">
      <c r="A1847" t="s">
        <v>2482</v>
      </c>
      <c r="B1847" t="s">
        <v>2481</v>
      </c>
      <c r="C1847">
        <v>8799.6990000000005</v>
      </c>
      <c r="D1847">
        <v>12935.15</v>
      </c>
      <c r="E1847">
        <v>8448.1</v>
      </c>
      <c r="F1847">
        <v>9151.2999999999993</v>
      </c>
      <c r="G1847">
        <v>12724.8</v>
      </c>
      <c r="H1847">
        <v>13145.5</v>
      </c>
      <c r="I1847">
        <f t="shared" si="28"/>
        <v>0.68029354124227404</v>
      </c>
    </row>
    <row r="1848" spans="1:9" x14ac:dyDescent="0.2">
      <c r="A1848" t="s">
        <v>4381</v>
      </c>
      <c r="B1848" t="s">
        <v>4382</v>
      </c>
      <c r="C1848">
        <v>125.5</v>
      </c>
      <c r="D1848">
        <v>184.75</v>
      </c>
      <c r="E1848">
        <v>123.9</v>
      </c>
      <c r="F1848">
        <v>127.1</v>
      </c>
      <c r="G1848">
        <v>186.3</v>
      </c>
      <c r="H1848">
        <v>183.2</v>
      </c>
      <c r="I1848">
        <f t="shared" si="28"/>
        <v>0.6792963464140731</v>
      </c>
    </row>
    <row r="1849" spans="1:9" x14ac:dyDescent="0.2">
      <c r="A1849" t="s">
        <v>1353</v>
      </c>
      <c r="B1849" t="s">
        <v>1354</v>
      </c>
      <c r="C1849">
        <v>1060.0999999999999</v>
      </c>
      <c r="D1849">
        <v>1560.7</v>
      </c>
      <c r="E1849">
        <v>1076.2</v>
      </c>
      <c r="F1849">
        <v>1044</v>
      </c>
      <c r="G1849">
        <v>1587.2</v>
      </c>
      <c r="H1849">
        <v>1534.2</v>
      </c>
      <c r="I1849">
        <f t="shared" si="28"/>
        <v>0.67924649195873643</v>
      </c>
    </row>
    <row r="1850" spans="1:9" x14ac:dyDescent="0.2">
      <c r="A1850" t="s">
        <v>2409</v>
      </c>
      <c r="B1850" t="s">
        <v>2410</v>
      </c>
      <c r="C1850">
        <v>94.7</v>
      </c>
      <c r="D1850">
        <v>139.44999999999999</v>
      </c>
      <c r="E1850">
        <v>96.4</v>
      </c>
      <c r="F1850">
        <v>93</v>
      </c>
      <c r="G1850">
        <v>141.9</v>
      </c>
      <c r="H1850">
        <v>137</v>
      </c>
      <c r="I1850">
        <f t="shared" si="28"/>
        <v>0.67909645034062394</v>
      </c>
    </row>
    <row r="1851" spans="1:9" x14ac:dyDescent="0.2">
      <c r="A1851" t="s">
        <v>860</v>
      </c>
      <c r="B1851" t="s">
        <v>861</v>
      </c>
      <c r="C1851">
        <v>1518.5</v>
      </c>
      <c r="D1851">
        <v>2237.5</v>
      </c>
      <c r="E1851">
        <v>1537.4</v>
      </c>
      <c r="F1851">
        <v>1499.6</v>
      </c>
      <c r="G1851">
        <v>2263.1</v>
      </c>
      <c r="H1851">
        <v>2211.9</v>
      </c>
      <c r="I1851">
        <f t="shared" si="28"/>
        <v>0.67865921787709493</v>
      </c>
    </row>
    <row r="1852" spans="1:9" x14ac:dyDescent="0.2">
      <c r="A1852" t="s">
        <v>3990</v>
      </c>
      <c r="B1852" t="s">
        <v>3991</v>
      </c>
      <c r="C1852">
        <v>326.3</v>
      </c>
      <c r="D1852">
        <v>481.05</v>
      </c>
      <c r="E1852">
        <v>328.4</v>
      </c>
      <c r="F1852">
        <v>324.2</v>
      </c>
      <c r="G1852">
        <v>483.8</v>
      </c>
      <c r="H1852">
        <v>478.3</v>
      </c>
      <c r="I1852">
        <f t="shared" si="28"/>
        <v>0.67830786820496836</v>
      </c>
    </row>
    <row r="1853" spans="1:9" x14ac:dyDescent="0.2">
      <c r="A1853" t="s">
        <v>3098</v>
      </c>
      <c r="B1853" t="s">
        <v>3099</v>
      </c>
      <c r="C1853">
        <v>2306.75</v>
      </c>
      <c r="D1853">
        <v>3402.8</v>
      </c>
      <c r="E1853">
        <v>2342.5</v>
      </c>
      <c r="F1853">
        <v>2271</v>
      </c>
      <c r="G1853">
        <v>3477.5</v>
      </c>
      <c r="H1853">
        <v>3328.1</v>
      </c>
      <c r="I1853">
        <f t="shared" si="28"/>
        <v>0.67789761372986945</v>
      </c>
    </row>
    <row r="1854" spans="1:9" x14ac:dyDescent="0.2">
      <c r="A1854" t="s">
        <v>4004</v>
      </c>
      <c r="B1854" t="s">
        <v>4005</v>
      </c>
      <c r="C1854">
        <v>623.6</v>
      </c>
      <c r="D1854">
        <v>920</v>
      </c>
      <c r="E1854">
        <v>643.70000000000005</v>
      </c>
      <c r="F1854">
        <v>603.5</v>
      </c>
      <c r="G1854">
        <v>916.1</v>
      </c>
      <c r="H1854">
        <v>923.9</v>
      </c>
      <c r="I1854">
        <f t="shared" si="28"/>
        <v>0.6778260869565218</v>
      </c>
    </row>
    <row r="1855" spans="1:9" x14ac:dyDescent="0.2">
      <c r="A1855" t="s">
        <v>2754</v>
      </c>
      <c r="B1855" t="s">
        <v>2755</v>
      </c>
      <c r="C1855">
        <v>1029.0999999999999</v>
      </c>
      <c r="D1855">
        <v>1518.45</v>
      </c>
      <c r="E1855">
        <v>998.5</v>
      </c>
      <c r="F1855">
        <v>1059.7</v>
      </c>
      <c r="G1855">
        <v>1552.4</v>
      </c>
      <c r="H1855">
        <v>1484.5</v>
      </c>
      <c r="I1855">
        <f t="shared" si="28"/>
        <v>0.67773058052619439</v>
      </c>
    </row>
    <row r="1856" spans="1:9" x14ac:dyDescent="0.2">
      <c r="A1856" t="s">
        <v>2291</v>
      </c>
      <c r="B1856" t="s">
        <v>2292</v>
      </c>
      <c r="C1856">
        <v>290.8</v>
      </c>
      <c r="D1856">
        <v>429.55</v>
      </c>
      <c r="E1856">
        <v>296.3</v>
      </c>
      <c r="F1856">
        <v>285.3</v>
      </c>
      <c r="G1856">
        <v>418.9</v>
      </c>
      <c r="H1856">
        <v>440.2</v>
      </c>
      <c r="I1856">
        <f t="shared" si="28"/>
        <v>0.67698754510534276</v>
      </c>
    </row>
    <row r="1857" spans="1:9" x14ac:dyDescent="0.2">
      <c r="A1857" t="s">
        <v>1420</v>
      </c>
      <c r="B1857" t="s">
        <v>1419</v>
      </c>
      <c r="C1857">
        <v>2157.9</v>
      </c>
      <c r="D1857">
        <v>3188.5</v>
      </c>
      <c r="E1857">
        <v>2106.4</v>
      </c>
      <c r="F1857">
        <v>2209.4</v>
      </c>
      <c r="G1857">
        <v>3159</v>
      </c>
      <c r="H1857">
        <v>3218</v>
      </c>
      <c r="I1857">
        <f t="shared" si="28"/>
        <v>0.67677591343892118</v>
      </c>
    </row>
    <row r="1858" spans="1:9" x14ac:dyDescent="0.2">
      <c r="A1858" t="s">
        <v>76</v>
      </c>
      <c r="B1858" t="s">
        <v>77</v>
      </c>
      <c r="C1858">
        <v>4106.7</v>
      </c>
      <c r="D1858">
        <v>6078.55</v>
      </c>
      <c r="E1858">
        <v>4089.1</v>
      </c>
      <c r="F1858">
        <v>4124.3</v>
      </c>
      <c r="G1858">
        <v>6074.6</v>
      </c>
      <c r="H1858">
        <v>6082.5</v>
      </c>
      <c r="I1858">
        <f t="shared" ref="I1858:I1921" si="29">C1858/D1858</f>
        <v>0.67560520189847906</v>
      </c>
    </row>
    <row r="1859" spans="1:9" x14ac:dyDescent="0.2">
      <c r="A1859" t="s">
        <v>2595</v>
      </c>
      <c r="B1859" t="s">
        <v>2596</v>
      </c>
      <c r="C1859">
        <v>10313.6</v>
      </c>
      <c r="D1859">
        <v>15275.699000000001</v>
      </c>
      <c r="E1859">
        <v>9882.2999999999993</v>
      </c>
      <c r="F1859">
        <v>10744.9</v>
      </c>
      <c r="G1859">
        <v>15489.6</v>
      </c>
      <c r="H1859">
        <v>15061.8</v>
      </c>
      <c r="I1859">
        <f t="shared" si="29"/>
        <v>0.675163866478385</v>
      </c>
    </row>
    <row r="1860" spans="1:9" x14ac:dyDescent="0.2">
      <c r="A1860" t="s">
        <v>4807</v>
      </c>
      <c r="B1860" t="s">
        <v>4808</v>
      </c>
      <c r="C1860">
        <v>16.100000000000001</v>
      </c>
      <c r="D1860">
        <v>23.849997999999999</v>
      </c>
      <c r="E1860">
        <v>16.100000000000001</v>
      </c>
      <c r="F1860">
        <v>16.100000000000001</v>
      </c>
      <c r="G1860">
        <v>23.3</v>
      </c>
      <c r="H1860">
        <v>24.4</v>
      </c>
      <c r="I1860">
        <f t="shared" si="29"/>
        <v>0.67505246750964099</v>
      </c>
    </row>
    <row r="1861" spans="1:9" x14ac:dyDescent="0.2">
      <c r="A1861" t="s">
        <v>2570</v>
      </c>
      <c r="B1861" t="s">
        <v>2571</v>
      </c>
      <c r="C1861">
        <v>2026.95</v>
      </c>
      <c r="D1861">
        <v>3004.3</v>
      </c>
      <c r="E1861">
        <v>1959</v>
      </c>
      <c r="F1861">
        <v>2094.9</v>
      </c>
      <c r="G1861">
        <v>2961.8</v>
      </c>
      <c r="H1861">
        <v>3046.8</v>
      </c>
      <c r="I1861">
        <f t="shared" si="29"/>
        <v>0.67468295443198079</v>
      </c>
    </row>
    <row r="1862" spans="1:9" x14ac:dyDescent="0.2">
      <c r="A1862" t="s">
        <v>2283</v>
      </c>
      <c r="B1862" t="s">
        <v>2284</v>
      </c>
      <c r="C1862">
        <v>4469</v>
      </c>
      <c r="D1862">
        <v>6632.5</v>
      </c>
      <c r="E1862">
        <v>4299.3</v>
      </c>
      <c r="F1862">
        <v>4638.7</v>
      </c>
      <c r="G1862">
        <v>6744.7</v>
      </c>
      <c r="H1862">
        <v>6520.3</v>
      </c>
      <c r="I1862">
        <f t="shared" si="29"/>
        <v>0.67380324161326799</v>
      </c>
    </row>
    <row r="1863" spans="1:9" x14ac:dyDescent="0.2">
      <c r="A1863" t="s">
        <v>1464</v>
      </c>
      <c r="B1863" t="s">
        <v>1465</v>
      </c>
      <c r="C1863">
        <v>445.4</v>
      </c>
      <c r="D1863">
        <v>661.1</v>
      </c>
      <c r="E1863">
        <v>438.8</v>
      </c>
      <c r="F1863">
        <v>452</v>
      </c>
      <c r="G1863">
        <v>677.4</v>
      </c>
      <c r="H1863">
        <v>644.79999999999995</v>
      </c>
      <c r="I1863">
        <f t="shared" si="29"/>
        <v>0.67372560883376187</v>
      </c>
    </row>
    <row r="1864" spans="1:9" x14ac:dyDescent="0.2">
      <c r="A1864" t="s">
        <v>4471</v>
      </c>
      <c r="B1864" t="s">
        <v>4472</v>
      </c>
      <c r="C1864">
        <v>443.05</v>
      </c>
      <c r="D1864">
        <v>657.8</v>
      </c>
      <c r="E1864">
        <v>445.5</v>
      </c>
      <c r="F1864">
        <v>440.6</v>
      </c>
      <c r="G1864">
        <v>668</v>
      </c>
      <c r="H1864">
        <v>647.6</v>
      </c>
      <c r="I1864">
        <f t="shared" si="29"/>
        <v>0.67353298875038015</v>
      </c>
    </row>
    <row r="1865" spans="1:9" x14ac:dyDescent="0.2">
      <c r="A1865" t="s">
        <v>1698</v>
      </c>
      <c r="B1865" t="s">
        <v>1699</v>
      </c>
      <c r="C1865">
        <v>1743.25</v>
      </c>
      <c r="D1865">
        <v>2590.5</v>
      </c>
      <c r="E1865">
        <v>1804.1</v>
      </c>
      <c r="F1865">
        <v>1682.4</v>
      </c>
      <c r="G1865">
        <v>2567.6</v>
      </c>
      <c r="H1865">
        <v>2613.4</v>
      </c>
      <c r="I1865">
        <f t="shared" si="29"/>
        <v>0.67293958695232581</v>
      </c>
    </row>
    <row r="1866" spans="1:9" x14ac:dyDescent="0.2">
      <c r="A1866" t="s">
        <v>3627</v>
      </c>
      <c r="B1866" t="s">
        <v>3628</v>
      </c>
      <c r="C1866">
        <v>271.85000000000002</v>
      </c>
      <c r="D1866">
        <v>404</v>
      </c>
      <c r="E1866">
        <v>278</v>
      </c>
      <c r="F1866">
        <v>265.7</v>
      </c>
      <c r="G1866">
        <v>401.5</v>
      </c>
      <c r="H1866">
        <v>406.5</v>
      </c>
      <c r="I1866">
        <f t="shared" si="29"/>
        <v>0.67289603960396049</v>
      </c>
    </row>
    <row r="1867" spans="1:9" x14ac:dyDescent="0.2">
      <c r="A1867" t="s">
        <v>2612</v>
      </c>
      <c r="B1867" t="s">
        <v>2613</v>
      </c>
      <c r="C1867">
        <v>7850.3</v>
      </c>
      <c r="D1867">
        <v>11672.35</v>
      </c>
      <c r="E1867">
        <v>7968.7</v>
      </c>
      <c r="F1867">
        <v>7731.9</v>
      </c>
      <c r="G1867">
        <v>11685.8</v>
      </c>
      <c r="H1867">
        <v>11658.9</v>
      </c>
      <c r="I1867">
        <f t="shared" si="29"/>
        <v>0.67255522666815171</v>
      </c>
    </row>
    <row r="1868" spans="1:9" x14ac:dyDescent="0.2">
      <c r="A1868" t="s">
        <v>3900</v>
      </c>
      <c r="B1868" t="s">
        <v>3901</v>
      </c>
      <c r="C1868">
        <v>25.05</v>
      </c>
      <c r="D1868">
        <v>37.25</v>
      </c>
      <c r="E1868">
        <v>24.7</v>
      </c>
      <c r="F1868">
        <v>25.4</v>
      </c>
      <c r="G1868">
        <v>38.4</v>
      </c>
      <c r="H1868">
        <v>36.1</v>
      </c>
      <c r="I1868">
        <f t="shared" si="29"/>
        <v>0.67248322147651007</v>
      </c>
    </row>
    <row r="1869" spans="1:9" x14ac:dyDescent="0.2">
      <c r="A1869" t="s">
        <v>271</v>
      </c>
      <c r="B1869" t="s">
        <v>272</v>
      </c>
      <c r="C1869">
        <v>4354.3495999999996</v>
      </c>
      <c r="D1869">
        <v>6477.05</v>
      </c>
      <c r="E1869">
        <v>4239.3999999999996</v>
      </c>
      <c r="F1869">
        <v>4469.3</v>
      </c>
      <c r="G1869">
        <v>6462.4</v>
      </c>
      <c r="H1869">
        <v>6491.7</v>
      </c>
      <c r="I1869">
        <f t="shared" si="29"/>
        <v>0.67227358133718274</v>
      </c>
    </row>
    <row r="1870" spans="1:9" x14ac:dyDescent="0.2">
      <c r="A1870" t="s">
        <v>1345</v>
      </c>
      <c r="B1870" t="s">
        <v>1346</v>
      </c>
      <c r="C1870">
        <v>5920.7</v>
      </c>
      <c r="D1870">
        <v>8809.25</v>
      </c>
      <c r="E1870">
        <v>5813.7</v>
      </c>
      <c r="F1870">
        <v>6027.7</v>
      </c>
      <c r="G1870">
        <v>8911.7999999999993</v>
      </c>
      <c r="H1870">
        <v>8706.7000000000007</v>
      </c>
      <c r="I1870">
        <f t="shared" si="29"/>
        <v>0.67210034906490335</v>
      </c>
    </row>
    <row r="1871" spans="1:9" x14ac:dyDescent="0.2">
      <c r="A1871" t="s">
        <v>3980</v>
      </c>
      <c r="B1871" t="s">
        <v>3981</v>
      </c>
      <c r="C1871">
        <v>449.45</v>
      </c>
      <c r="D1871">
        <v>669.7</v>
      </c>
      <c r="E1871">
        <v>441.7</v>
      </c>
      <c r="F1871">
        <v>457.2</v>
      </c>
      <c r="G1871">
        <v>651.4</v>
      </c>
      <c r="H1871">
        <v>688</v>
      </c>
      <c r="I1871">
        <f t="shared" si="29"/>
        <v>0.67112139764073464</v>
      </c>
    </row>
    <row r="1872" spans="1:9" x14ac:dyDescent="0.2">
      <c r="A1872" t="s">
        <v>1446</v>
      </c>
      <c r="B1872" t="s">
        <v>1447</v>
      </c>
      <c r="C1872">
        <v>1226.25</v>
      </c>
      <c r="D1872">
        <v>1827.3501000000001</v>
      </c>
      <c r="E1872">
        <v>1218.7</v>
      </c>
      <c r="F1872">
        <v>1233.8</v>
      </c>
      <c r="G1872">
        <v>1799.8</v>
      </c>
      <c r="H1872">
        <v>1854.9</v>
      </c>
      <c r="I1872">
        <f t="shared" si="29"/>
        <v>0.67105367493618218</v>
      </c>
    </row>
    <row r="1873" spans="1:9" x14ac:dyDescent="0.2">
      <c r="A1873" t="s">
        <v>920</v>
      </c>
      <c r="B1873" t="s">
        <v>921</v>
      </c>
      <c r="C1873">
        <v>101.35</v>
      </c>
      <c r="D1873">
        <v>151.1</v>
      </c>
      <c r="E1873">
        <v>100.1</v>
      </c>
      <c r="F1873">
        <v>102.6</v>
      </c>
      <c r="G1873">
        <v>153.19999999999999</v>
      </c>
      <c r="H1873">
        <v>149</v>
      </c>
      <c r="I1873">
        <f t="shared" si="29"/>
        <v>0.67074784910655194</v>
      </c>
    </row>
    <row r="1874" spans="1:9" x14ac:dyDescent="0.2">
      <c r="A1874" t="s">
        <v>4407</v>
      </c>
      <c r="B1874" t="s">
        <v>4408</v>
      </c>
      <c r="C1874">
        <v>204.75</v>
      </c>
      <c r="D1874">
        <v>305.34998000000002</v>
      </c>
      <c r="E1874">
        <v>202.2</v>
      </c>
      <c r="F1874">
        <v>207.3</v>
      </c>
      <c r="G1874">
        <v>302.8</v>
      </c>
      <c r="H1874">
        <v>307.89999999999998</v>
      </c>
      <c r="I1874">
        <f t="shared" si="29"/>
        <v>0.67054204490204972</v>
      </c>
    </row>
    <row r="1875" spans="1:9" x14ac:dyDescent="0.2">
      <c r="A1875" t="s">
        <v>1926</v>
      </c>
      <c r="B1875" t="s">
        <v>1927</v>
      </c>
      <c r="C1875">
        <v>3407.25</v>
      </c>
      <c r="D1875">
        <v>5082.5</v>
      </c>
      <c r="E1875">
        <v>3370.9</v>
      </c>
      <c r="F1875">
        <v>3443.6</v>
      </c>
      <c r="G1875">
        <v>5103.5</v>
      </c>
      <c r="H1875">
        <v>5061.5</v>
      </c>
      <c r="I1875">
        <f t="shared" si="29"/>
        <v>0.67038858829316283</v>
      </c>
    </row>
    <row r="1876" spans="1:9" x14ac:dyDescent="0.2">
      <c r="A1876" t="s">
        <v>494</v>
      </c>
      <c r="B1876" t="s">
        <v>495</v>
      </c>
      <c r="C1876">
        <v>3830.3</v>
      </c>
      <c r="D1876">
        <v>5713.6</v>
      </c>
      <c r="E1876">
        <v>3728.6</v>
      </c>
      <c r="F1876">
        <v>3932</v>
      </c>
      <c r="G1876">
        <v>5770.2</v>
      </c>
      <c r="H1876">
        <v>5657</v>
      </c>
      <c r="I1876">
        <f t="shared" si="29"/>
        <v>0.67038294595351444</v>
      </c>
    </row>
    <row r="1877" spans="1:9" x14ac:dyDescent="0.2">
      <c r="A1877" t="s">
        <v>1277</v>
      </c>
      <c r="B1877" t="s">
        <v>1278</v>
      </c>
      <c r="C1877">
        <v>973.44994999999994</v>
      </c>
      <c r="D1877">
        <v>1452.55</v>
      </c>
      <c r="E1877">
        <v>1000.8</v>
      </c>
      <c r="F1877">
        <v>946.1</v>
      </c>
      <c r="G1877">
        <v>1461.7</v>
      </c>
      <c r="H1877">
        <v>1443.4</v>
      </c>
      <c r="I1877">
        <f t="shared" si="29"/>
        <v>0.67016622491480493</v>
      </c>
    </row>
    <row r="1878" spans="1:9" x14ac:dyDescent="0.2">
      <c r="A1878" t="s">
        <v>2008</v>
      </c>
      <c r="B1878" t="s">
        <v>2009</v>
      </c>
      <c r="C1878">
        <v>7065.2</v>
      </c>
      <c r="D1878">
        <v>10550.85</v>
      </c>
      <c r="E1878">
        <v>6843.1</v>
      </c>
      <c r="F1878">
        <v>7287.3</v>
      </c>
      <c r="G1878">
        <v>10632.6</v>
      </c>
      <c r="H1878">
        <v>10469.1</v>
      </c>
      <c r="I1878">
        <f t="shared" si="29"/>
        <v>0.66963325229720827</v>
      </c>
    </row>
    <row r="1879" spans="1:9" x14ac:dyDescent="0.2">
      <c r="A1879" t="s">
        <v>608</v>
      </c>
      <c r="B1879" t="s">
        <v>609</v>
      </c>
      <c r="C1879">
        <v>7263.8</v>
      </c>
      <c r="D1879">
        <v>10853.85</v>
      </c>
      <c r="E1879">
        <v>7118</v>
      </c>
      <c r="F1879">
        <v>7409.6</v>
      </c>
      <c r="G1879">
        <v>10828.2</v>
      </c>
      <c r="H1879">
        <v>10879.5</v>
      </c>
      <c r="I1879">
        <f t="shared" si="29"/>
        <v>0.66923718311935398</v>
      </c>
    </row>
    <row r="1880" spans="1:9" x14ac:dyDescent="0.2">
      <c r="A1880" t="s">
        <v>1782</v>
      </c>
      <c r="B1880" t="s">
        <v>1783</v>
      </c>
      <c r="C1880">
        <v>6773.45</v>
      </c>
      <c r="D1880">
        <v>10126.25</v>
      </c>
      <c r="E1880">
        <v>6571</v>
      </c>
      <c r="F1880">
        <v>6975.9</v>
      </c>
      <c r="G1880">
        <v>10236.1</v>
      </c>
      <c r="H1880">
        <v>10016.4</v>
      </c>
      <c r="I1880">
        <f t="shared" si="29"/>
        <v>0.6689001357857054</v>
      </c>
    </row>
    <row r="1881" spans="1:9" x14ac:dyDescent="0.2">
      <c r="A1881" t="s">
        <v>506</v>
      </c>
      <c r="B1881" t="s">
        <v>507</v>
      </c>
      <c r="C1881">
        <v>1035.9000000000001</v>
      </c>
      <c r="D1881">
        <v>1553.7</v>
      </c>
      <c r="E1881">
        <v>998.2</v>
      </c>
      <c r="F1881">
        <v>1073.5999999999999</v>
      </c>
      <c r="G1881">
        <v>1572.4</v>
      </c>
      <c r="H1881">
        <v>1535</v>
      </c>
      <c r="I1881">
        <f t="shared" si="29"/>
        <v>0.66673102915620786</v>
      </c>
    </row>
    <row r="1882" spans="1:9" x14ac:dyDescent="0.2">
      <c r="A1882" t="s">
        <v>1894</v>
      </c>
      <c r="B1882" t="s">
        <v>1895</v>
      </c>
      <c r="C1882">
        <v>182.79999000000001</v>
      </c>
      <c r="D1882">
        <v>274.39999999999998</v>
      </c>
      <c r="E1882">
        <v>186.4</v>
      </c>
      <c r="F1882">
        <v>179.2</v>
      </c>
      <c r="G1882">
        <v>276.3</v>
      </c>
      <c r="H1882">
        <v>272.5</v>
      </c>
      <c r="I1882">
        <f t="shared" si="29"/>
        <v>0.66618072157434416</v>
      </c>
    </row>
    <row r="1883" spans="1:9" x14ac:dyDescent="0.2">
      <c r="A1883" t="s">
        <v>2249</v>
      </c>
      <c r="B1883" t="s">
        <v>2250</v>
      </c>
      <c r="C1883">
        <v>5375.3</v>
      </c>
      <c r="D1883">
        <v>8072.4</v>
      </c>
      <c r="E1883">
        <v>5270.7</v>
      </c>
      <c r="F1883">
        <v>5479.9</v>
      </c>
      <c r="G1883">
        <v>8060.5</v>
      </c>
      <c r="H1883">
        <v>8084.3</v>
      </c>
      <c r="I1883">
        <f t="shared" si="29"/>
        <v>0.66588622962192168</v>
      </c>
    </row>
    <row r="1884" spans="1:9" x14ac:dyDescent="0.2">
      <c r="A1884" t="s">
        <v>444</v>
      </c>
      <c r="B1884" t="s">
        <v>445</v>
      </c>
      <c r="C1884">
        <v>6078.65</v>
      </c>
      <c r="D1884">
        <v>9130.3009999999995</v>
      </c>
      <c r="E1884">
        <v>6231.9</v>
      </c>
      <c r="F1884">
        <v>5925.4</v>
      </c>
      <c r="G1884">
        <v>9166.4</v>
      </c>
      <c r="H1884">
        <v>9094.2000000000007</v>
      </c>
      <c r="I1884">
        <f t="shared" si="29"/>
        <v>0.66576665982862993</v>
      </c>
    </row>
    <row r="1885" spans="1:9" x14ac:dyDescent="0.2">
      <c r="A1885" t="s">
        <v>1800</v>
      </c>
      <c r="B1885" t="s">
        <v>1801</v>
      </c>
      <c r="C1885">
        <v>842.05</v>
      </c>
      <c r="D1885">
        <v>1265.75</v>
      </c>
      <c r="E1885">
        <v>808.6</v>
      </c>
      <c r="F1885">
        <v>875.5</v>
      </c>
      <c r="G1885">
        <v>1273.8</v>
      </c>
      <c r="H1885">
        <v>1257.7</v>
      </c>
      <c r="I1885">
        <f t="shared" si="29"/>
        <v>0.66525775232075846</v>
      </c>
    </row>
    <row r="1886" spans="1:9" x14ac:dyDescent="0.2">
      <c r="A1886" t="s">
        <v>1486</v>
      </c>
      <c r="B1886" t="s">
        <v>1487</v>
      </c>
      <c r="C1886">
        <v>420.7</v>
      </c>
      <c r="D1886">
        <v>632.45000000000005</v>
      </c>
      <c r="E1886">
        <v>406</v>
      </c>
      <c r="F1886">
        <v>435.4</v>
      </c>
      <c r="G1886">
        <v>633</v>
      </c>
      <c r="H1886">
        <v>631.9</v>
      </c>
      <c r="I1886">
        <f t="shared" si="29"/>
        <v>0.66519092418372983</v>
      </c>
    </row>
    <row r="1887" spans="1:9" x14ac:dyDescent="0.2">
      <c r="A1887" t="s">
        <v>1712</v>
      </c>
      <c r="B1887" t="s">
        <v>1713</v>
      </c>
      <c r="C1887">
        <v>1452.05</v>
      </c>
      <c r="D1887">
        <v>2184.15</v>
      </c>
      <c r="E1887">
        <v>1408.5</v>
      </c>
      <c r="F1887">
        <v>1495.6</v>
      </c>
      <c r="G1887">
        <v>2194.9</v>
      </c>
      <c r="H1887">
        <v>2173.4</v>
      </c>
      <c r="I1887">
        <f t="shared" si="29"/>
        <v>0.66481239841585971</v>
      </c>
    </row>
    <row r="1888" spans="1:9" x14ac:dyDescent="0.2">
      <c r="A1888" t="s">
        <v>2952</v>
      </c>
      <c r="B1888" t="s">
        <v>2953</v>
      </c>
      <c r="C1888">
        <v>34.200000000000003</v>
      </c>
      <c r="D1888">
        <v>51.45</v>
      </c>
      <c r="E1888">
        <v>33.5</v>
      </c>
      <c r="F1888">
        <v>34.9</v>
      </c>
      <c r="G1888">
        <v>50</v>
      </c>
      <c r="H1888">
        <v>52.9</v>
      </c>
      <c r="I1888">
        <f t="shared" si="29"/>
        <v>0.66472303206997085</v>
      </c>
    </row>
    <row r="1889" spans="1:9" x14ac:dyDescent="0.2">
      <c r="A1889" t="s">
        <v>3344</v>
      </c>
      <c r="B1889" t="s">
        <v>3345</v>
      </c>
      <c r="C1889">
        <v>6709.9</v>
      </c>
      <c r="D1889">
        <v>10095.549999999999</v>
      </c>
      <c r="E1889">
        <v>6693.8</v>
      </c>
      <c r="F1889">
        <v>6726</v>
      </c>
      <c r="G1889">
        <v>9932.5</v>
      </c>
      <c r="H1889">
        <v>10258.6</v>
      </c>
      <c r="I1889">
        <f t="shared" si="29"/>
        <v>0.66463937081189239</v>
      </c>
    </row>
    <row r="1890" spans="1:9" x14ac:dyDescent="0.2">
      <c r="A1890" t="s">
        <v>3657</v>
      </c>
      <c r="B1890" t="s">
        <v>3658</v>
      </c>
      <c r="C1890">
        <v>3063</v>
      </c>
      <c r="D1890">
        <v>4608.55</v>
      </c>
      <c r="E1890">
        <v>2984.9</v>
      </c>
      <c r="F1890">
        <v>3141.1</v>
      </c>
      <c r="G1890">
        <v>4602.7</v>
      </c>
      <c r="H1890">
        <v>4614.3999999999996</v>
      </c>
      <c r="I1890">
        <f t="shared" si="29"/>
        <v>0.66463421249633825</v>
      </c>
    </row>
    <row r="1891" spans="1:9" x14ac:dyDescent="0.2">
      <c r="A1891" t="s">
        <v>4216</v>
      </c>
      <c r="B1891" t="s">
        <v>4217</v>
      </c>
      <c r="C1891">
        <v>229.9</v>
      </c>
      <c r="D1891">
        <v>345.95</v>
      </c>
      <c r="E1891">
        <v>238</v>
      </c>
      <c r="F1891">
        <v>221.8</v>
      </c>
      <c r="G1891">
        <v>344.1</v>
      </c>
      <c r="H1891">
        <v>347.8</v>
      </c>
      <c r="I1891">
        <f t="shared" si="29"/>
        <v>0.66454689984101756</v>
      </c>
    </row>
    <row r="1892" spans="1:9" x14ac:dyDescent="0.2">
      <c r="A1892" t="s">
        <v>884</v>
      </c>
      <c r="B1892" t="s">
        <v>885</v>
      </c>
      <c r="C1892">
        <v>11520.4</v>
      </c>
      <c r="D1892">
        <v>17346.099999999999</v>
      </c>
      <c r="E1892">
        <v>11375.8</v>
      </c>
      <c r="F1892">
        <v>11665</v>
      </c>
      <c r="G1892">
        <v>17510.2</v>
      </c>
      <c r="H1892">
        <v>17182</v>
      </c>
      <c r="I1892">
        <f t="shared" si="29"/>
        <v>0.66414929004214207</v>
      </c>
    </row>
    <row r="1893" spans="1:9" x14ac:dyDescent="0.2">
      <c r="A1893" t="s">
        <v>2437</v>
      </c>
      <c r="B1893" t="s">
        <v>2438</v>
      </c>
      <c r="C1893">
        <v>16867</v>
      </c>
      <c r="D1893">
        <v>25402.400000000001</v>
      </c>
      <c r="E1893">
        <v>16415.099999999999</v>
      </c>
      <c r="F1893">
        <v>17318.900000000001</v>
      </c>
      <c r="G1893">
        <v>25156.5</v>
      </c>
      <c r="H1893">
        <v>25648.3</v>
      </c>
      <c r="I1893">
        <f t="shared" si="29"/>
        <v>0.6639923786728813</v>
      </c>
    </row>
    <row r="1894" spans="1:9" x14ac:dyDescent="0.2">
      <c r="A1894" t="s">
        <v>944</v>
      </c>
      <c r="B1894" t="s">
        <v>945</v>
      </c>
      <c r="C1894">
        <v>5418.65</v>
      </c>
      <c r="D1894">
        <v>8174.1</v>
      </c>
      <c r="E1894">
        <v>5183.3</v>
      </c>
      <c r="F1894">
        <v>5654</v>
      </c>
      <c r="G1894">
        <v>8154.3</v>
      </c>
      <c r="H1894">
        <v>8193.9</v>
      </c>
      <c r="I1894">
        <f t="shared" si="29"/>
        <v>0.66290478462460689</v>
      </c>
    </row>
    <row r="1895" spans="1:9" x14ac:dyDescent="0.2">
      <c r="A1895" t="s">
        <v>2485</v>
      </c>
      <c r="B1895" t="s">
        <v>2486</v>
      </c>
      <c r="C1895">
        <v>2551.1</v>
      </c>
      <c r="D1895">
        <v>3850.4</v>
      </c>
      <c r="E1895">
        <v>2628.6</v>
      </c>
      <c r="F1895">
        <v>2473.6</v>
      </c>
      <c r="G1895">
        <v>3858.3</v>
      </c>
      <c r="H1895">
        <v>3842.5</v>
      </c>
      <c r="I1895">
        <f t="shared" si="29"/>
        <v>0.66255453978807388</v>
      </c>
    </row>
    <row r="1896" spans="1:9" x14ac:dyDescent="0.2">
      <c r="A1896" t="s">
        <v>2014</v>
      </c>
      <c r="B1896" t="s">
        <v>2015</v>
      </c>
      <c r="C1896">
        <v>4048.9</v>
      </c>
      <c r="D1896">
        <v>6111.55</v>
      </c>
      <c r="E1896">
        <v>4046.6</v>
      </c>
      <c r="F1896">
        <v>4051.2</v>
      </c>
      <c r="G1896">
        <v>6155.8</v>
      </c>
      <c r="H1896">
        <v>6067.3</v>
      </c>
      <c r="I1896">
        <f t="shared" si="29"/>
        <v>0.66249969320385171</v>
      </c>
    </row>
    <row r="1897" spans="1:9" x14ac:dyDescent="0.2">
      <c r="A1897" t="s">
        <v>739</v>
      </c>
      <c r="B1897" t="s">
        <v>740</v>
      </c>
      <c r="C1897">
        <v>283.8</v>
      </c>
      <c r="D1897">
        <v>428.75</v>
      </c>
      <c r="E1897">
        <v>290.5</v>
      </c>
      <c r="F1897">
        <v>277.10000000000002</v>
      </c>
      <c r="G1897">
        <v>437.3</v>
      </c>
      <c r="H1897">
        <v>420.2</v>
      </c>
      <c r="I1897">
        <f t="shared" si="29"/>
        <v>0.6619241982507289</v>
      </c>
    </row>
    <row r="1898" spans="1:9" x14ac:dyDescent="0.2">
      <c r="A1898" t="s">
        <v>1814</v>
      </c>
      <c r="B1898" t="s">
        <v>1815</v>
      </c>
      <c r="C1898">
        <v>13068.35</v>
      </c>
      <c r="D1898">
        <v>19756.398000000001</v>
      </c>
      <c r="E1898">
        <v>12512.2</v>
      </c>
      <c r="F1898">
        <v>13624.5</v>
      </c>
      <c r="G1898">
        <v>19932.2</v>
      </c>
      <c r="H1898">
        <v>19580.599999999999</v>
      </c>
      <c r="I1898">
        <f t="shared" si="29"/>
        <v>0.66147432340652379</v>
      </c>
    </row>
    <row r="1899" spans="1:9" x14ac:dyDescent="0.2">
      <c r="A1899" t="s">
        <v>3315</v>
      </c>
      <c r="B1899" t="s">
        <v>3316</v>
      </c>
      <c r="C1899">
        <v>272.60000000000002</v>
      </c>
      <c r="D1899">
        <v>412.25</v>
      </c>
      <c r="E1899">
        <v>275.5</v>
      </c>
      <c r="F1899">
        <v>269.7</v>
      </c>
      <c r="G1899">
        <v>417.6</v>
      </c>
      <c r="H1899">
        <v>406.9</v>
      </c>
      <c r="I1899">
        <f t="shared" si="29"/>
        <v>0.66124924196482726</v>
      </c>
    </row>
    <row r="1900" spans="1:9" x14ac:dyDescent="0.2">
      <c r="A1900" t="s">
        <v>1072</v>
      </c>
      <c r="B1900" t="s">
        <v>1073</v>
      </c>
      <c r="C1900">
        <v>116.5</v>
      </c>
      <c r="D1900">
        <v>176.25</v>
      </c>
      <c r="E1900">
        <v>116.2</v>
      </c>
      <c r="F1900">
        <v>116.8</v>
      </c>
      <c r="G1900">
        <v>179.7</v>
      </c>
      <c r="H1900">
        <v>172.8</v>
      </c>
      <c r="I1900">
        <f t="shared" si="29"/>
        <v>0.66099290780141839</v>
      </c>
    </row>
    <row r="1901" spans="1:9" x14ac:dyDescent="0.2">
      <c r="A1901" t="s">
        <v>3577</v>
      </c>
      <c r="B1901" t="s">
        <v>3578</v>
      </c>
      <c r="C1901">
        <v>4052.85</v>
      </c>
      <c r="D1901">
        <v>6135.4</v>
      </c>
      <c r="E1901">
        <v>4015.7</v>
      </c>
      <c r="F1901">
        <v>4090</v>
      </c>
      <c r="G1901">
        <v>6161.4</v>
      </c>
      <c r="H1901">
        <v>6109.4</v>
      </c>
      <c r="I1901">
        <f t="shared" si="29"/>
        <v>0.66056817811389645</v>
      </c>
    </row>
    <row r="1902" spans="1:9" x14ac:dyDescent="0.2">
      <c r="A1902" t="s">
        <v>4777</v>
      </c>
      <c r="B1902" t="s">
        <v>4778</v>
      </c>
      <c r="C1902">
        <v>3472.4502000000002</v>
      </c>
      <c r="D1902">
        <v>5256.9004000000004</v>
      </c>
      <c r="E1902">
        <v>3449.1</v>
      </c>
      <c r="F1902">
        <v>3495.8</v>
      </c>
      <c r="G1902">
        <v>5309.7</v>
      </c>
      <c r="H1902">
        <v>5204.1000000000004</v>
      </c>
      <c r="I1902">
        <f t="shared" si="29"/>
        <v>0.6605508827977794</v>
      </c>
    </row>
    <row r="1903" spans="1:9" x14ac:dyDescent="0.2">
      <c r="A1903" t="s">
        <v>484</v>
      </c>
      <c r="B1903" t="s">
        <v>485</v>
      </c>
      <c r="C1903">
        <v>8112.65</v>
      </c>
      <c r="D1903">
        <v>12283.9</v>
      </c>
      <c r="E1903">
        <v>7889.5</v>
      </c>
      <c r="F1903">
        <v>8335.7999999999993</v>
      </c>
      <c r="G1903">
        <v>12353.9</v>
      </c>
      <c r="H1903">
        <v>12213.9</v>
      </c>
      <c r="I1903">
        <f t="shared" si="29"/>
        <v>0.66042950528740874</v>
      </c>
    </row>
    <row r="1904" spans="1:9" x14ac:dyDescent="0.2">
      <c r="A1904" t="s">
        <v>630</v>
      </c>
      <c r="B1904" t="s">
        <v>631</v>
      </c>
      <c r="C1904">
        <v>1310.8</v>
      </c>
      <c r="D1904">
        <v>1984.8</v>
      </c>
      <c r="E1904">
        <v>1319.6</v>
      </c>
      <c r="F1904">
        <v>1302</v>
      </c>
      <c r="G1904">
        <v>1961.1</v>
      </c>
      <c r="H1904">
        <v>2008.5</v>
      </c>
      <c r="I1904">
        <f t="shared" si="29"/>
        <v>0.66041918581217252</v>
      </c>
    </row>
    <row r="1905" spans="1:9" x14ac:dyDescent="0.2">
      <c r="A1905" t="s">
        <v>3551</v>
      </c>
      <c r="B1905" t="s">
        <v>3552</v>
      </c>
      <c r="C1905">
        <v>8265.1</v>
      </c>
      <c r="D1905">
        <v>12518.85</v>
      </c>
      <c r="E1905">
        <v>8220.9</v>
      </c>
      <c r="F1905">
        <v>8309.2999999999993</v>
      </c>
      <c r="G1905">
        <v>12928.6</v>
      </c>
      <c r="H1905">
        <v>12109.1</v>
      </c>
      <c r="I1905">
        <f t="shared" si="29"/>
        <v>0.66021239970125056</v>
      </c>
    </row>
    <row r="1906" spans="1:9" x14ac:dyDescent="0.2">
      <c r="A1906" t="s">
        <v>1173</v>
      </c>
      <c r="B1906" t="s">
        <v>1174</v>
      </c>
      <c r="C1906">
        <v>10873.4</v>
      </c>
      <c r="D1906">
        <v>16472.25</v>
      </c>
      <c r="E1906">
        <v>10369.9</v>
      </c>
      <c r="F1906">
        <v>11376.9</v>
      </c>
      <c r="G1906">
        <v>16610.3</v>
      </c>
      <c r="H1906">
        <v>16334.2</v>
      </c>
      <c r="I1906">
        <f t="shared" si="29"/>
        <v>0.66010411449559103</v>
      </c>
    </row>
    <row r="1907" spans="1:9" x14ac:dyDescent="0.2">
      <c r="A1907" t="s">
        <v>1376</v>
      </c>
      <c r="B1907" t="s">
        <v>1377</v>
      </c>
      <c r="C1907">
        <v>685.95</v>
      </c>
      <c r="D1907">
        <v>1039.4000000000001</v>
      </c>
      <c r="E1907">
        <v>663.2</v>
      </c>
      <c r="F1907">
        <v>708.7</v>
      </c>
      <c r="G1907">
        <v>1017.5</v>
      </c>
      <c r="H1907">
        <v>1061.3</v>
      </c>
      <c r="I1907">
        <f t="shared" si="29"/>
        <v>0.65994804695016351</v>
      </c>
    </row>
    <row r="1908" spans="1:9" x14ac:dyDescent="0.2">
      <c r="A1908" t="s">
        <v>3708</v>
      </c>
      <c r="B1908" t="s">
        <v>3709</v>
      </c>
      <c r="C1908">
        <v>54.65</v>
      </c>
      <c r="D1908">
        <v>82.85</v>
      </c>
      <c r="E1908">
        <v>56.4</v>
      </c>
      <c r="F1908">
        <v>52.9</v>
      </c>
      <c r="G1908">
        <v>81</v>
      </c>
      <c r="H1908">
        <v>84.7</v>
      </c>
      <c r="I1908">
        <f t="shared" si="29"/>
        <v>0.65962582981291495</v>
      </c>
    </row>
    <row r="1909" spans="1:9" x14ac:dyDescent="0.2">
      <c r="A1909" t="s">
        <v>3688</v>
      </c>
      <c r="B1909" t="s">
        <v>3689</v>
      </c>
      <c r="C1909">
        <v>2029.95</v>
      </c>
      <c r="D1909">
        <v>3077.7997999999998</v>
      </c>
      <c r="E1909">
        <v>1995.9</v>
      </c>
      <c r="F1909">
        <v>2064</v>
      </c>
      <c r="G1909">
        <v>2983.4</v>
      </c>
      <c r="H1909">
        <v>3172.2</v>
      </c>
      <c r="I1909">
        <f t="shared" si="29"/>
        <v>0.6595458223111198</v>
      </c>
    </row>
    <row r="1910" spans="1:9" x14ac:dyDescent="0.2">
      <c r="A1910" t="s">
        <v>1949</v>
      </c>
      <c r="B1910" t="s">
        <v>1950</v>
      </c>
      <c r="C1910">
        <v>5948.95</v>
      </c>
      <c r="D1910">
        <v>9020.15</v>
      </c>
      <c r="E1910">
        <v>5941.6</v>
      </c>
      <c r="F1910">
        <v>5956.3</v>
      </c>
      <c r="G1910">
        <v>8836.7000000000007</v>
      </c>
      <c r="H1910">
        <v>9203.6</v>
      </c>
      <c r="I1910">
        <f t="shared" si="29"/>
        <v>0.65951785724184186</v>
      </c>
    </row>
    <row r="1911" spans="1:9" x14ac:dyDescent="0.2">
      <c r="A1911" t="s">
        <v>4753</v>
      </c>
      <c r="B1911" t="s">
        <v>4754</v>
      </c>
      <c r="C1911">
        <v>1404.95</v>
      </c>
      <c r="D1911">
        <v>2130.75</v>
      </c>
      <c r="E1911">
        <v>1357.4</v>
      </c>
      <c r="F1911">
        <v>1452.5</v>
      </c>
      <c r="G1911">
        <v>2161.3000000000002</v>
      </c>
      <c r="H1911">
        <v>2100.1999999999998</v>
      </c>
      <c r="I1911">
        <f t="shared" si="29"/>
        <v>0.659368766866127</v>
      </c>
    </row>
    <row r="1912" spans="1:9" x14ac:dyDescent="0.2">
      <c r="A1912" t="s">
        <v>3672</v>
      </c>
      <c r="B1912" t="s">
        <v>3673</v>
      </c>
      <c r="C1912">
        <v>1239.8499999999999</v>
      </c>
      <c r="D1912">
        <v>1881.75</v>
      </c>
      <c r="E1912">
        <v>1271.5</v>
      </c>
      <c r="F1912">
        <v>1208.2</v>
      </c>
      <c r="G1912">
        <v>1870.8</v>
      </c>
      <c r="H1912">
        <v>1892.7</v>
      </c>
      <c r="I1912">
        <f t="shared" si="29"/>
        <v>0.65888136043576451</v>
      </c>
    </row>
    <row r="1913" spans="1:9" x14ac:dyDescent="0.2">
      <c r="A1913" t="s">
        <v>1496</v>
      </c>
      <c r="B1913" t="s">
        <v>1497</v>
      </c>
      <c r="C1913">
        <v>132.44999999999999</v>
      </c>
      <c r="D1913">
        <v>201.05</v>
      </c>
      <c r="E1913">
        <v>131.9</v>
      </c>
      <c r="F1913">
        <v>133</v>
      </c>
      <c r="G1913">
        <v>207</v>
      </c>
      <c r="H1913">
        <v>195.1</v>
      </c>
      <c r="I1913">
        <f t="shared" si="29"/>
        <v>0.65879134543645845</v>
      </c>
    </row>
    <row r="1914" spans="1:9" x14ac:dyDescent="0.2">
      <c r="A1914" t="s">
        <v>1540</v>
      </c>
      <c r="B1914" t="s">
        <v>1541</v>
      </c>
      <c r="C1914">
        <v>1136.5999999999999</v>
      </c>
      <c r="D1914">
        <v>1725.35</v>
      </c>
      <c r="E1914">
        <v>1167</v>
      </c>
      <c r="F1914">
        <v>1106.2</v>
      </c>
      <c r="G1914">
        <v>1722.2</v>
      </c>
      <c r="H1914">
        <v>1728.5</v>
      </c>
      <c r="I1914">
        <f t="shared" si="29"/>
        <v>0.65876488828353663</v>
      </c>
    </row>
    <row r="1915" spans="1:9" x14ac:dyDescent="0.2">
      <c r="A1915" t="s">
        <v>2910</v>
      </c>
      <c r="B1915" t="s">
        <v>2911</v>
      </c>
      <c r="C1915">
        <v>3549.3</v>
      </c>
      <c r="D1915">
        <v>5388.15</v>
      </c>
      <c r="E1915">
        <v>3568</v>
      </c>
      <c r="F1915">
        <v>3530.6</v>
      </c>
      <c r="G1915">
        <v>5378.5</v>
      </c>
      <c r="H1915">
        <v>5397.8</v>
      </c>
      <c r="I1915">
        <f t="shared" si="29"/>
        <v>0.65872330948470259</v>
      </c>
    </row>
    <row r="1916" spans="1:9" x14ac:dyDescent="0.2">
      <c r="A1916" t="s">
        <v>313</v>
      </c>
      <c r="B1916" t="s">
        <v>314</v>
      </c>
      <c r="C1916">
        <v>4872.5995999999996</v>
      </c>
      <c r="D1916">
        <v>7398.0995999999996</v>
      </c>
      <c r="E1916">
        <v>4809.8</v>
      </c>
      <c r="F1916">
        <v>4935.3999999999996</v>
      </c>
      <c r="G1916">
        <v>7355.3</v>
      </c>
      <c r="H1916">
        <v>7440.9</v>
      </c>
      <c r="I1916">
        <f t="shared" si="29"/>
        <v>0.65862854833692697</v>
      </c>
    </row>
    <row r="1917" spans="1:9" x14ac:dyDescent="0.2">
      <c r="A1917" t="s">
        <v>2010</v>
      </c>
      <c r="B1917" t="s">
        <v>2011</v>
      </c>
      <c r="C1917">
        <v>4859.55</v>
      </c>
      <c r="D1917">
        <v>7378.65</v>
      </c>
      <c r="E1917">
        <v>4871.7</v>
      </c>
      <c r="F1917">
        <v>4847.3999999999996</v>
      </c>
      <c r="G1917">
        <v>7457.5</v>
      </c>
      <c r="H1917">
        <v>7299.8</v>
      </c>
      <c r="I1917">
        <f t="shared" si="29"/>
        <v>0.65859608464963104</v>
      </c>
    </row>
    <row r="1918" spans="1:9" x14ac:dyDescent="0.2">
      <c r="A1918" t="s">
        <v>1086</v>
      </c>
      <c r="B1918" t="s">
        <v>1087</v>
      </c>
      <c r="C1918">
        <v>2.6999998000000001</v>
      </c>
      <c r="D1918">
        <v>4.0999999999999996</v>
      </c>
      <c r="E1918">
        <v>2.8</v>
      </c>
      <c r="F1918">
        <v>2.6</v>
      </c>
      <c r="G1918">
        <v>4.0999999999999996</v>
      </c>
      <c r="H1918">
        <v>4.0999999999999996</v>
      </c>
      <c r="I1918">
        <f t="shared" si="29"/>
        <v>0.65853653658536593</v>
      </c>
    </row>
    <row r="1919" spans="1:9" x14ac:dyDescent="0.2">
      <c r="A1919" t="s">
        <v>2241</v>
      </c>
      <c r="B1919" t="s">
        <v>2242</v>
      </c>
      <c r="C1919">
        <v>4061</v>
      </c>
      <c r="D1919">
        <v>6166.9004000000004</v>
      </c>
      <c r="E1919">
        <v>4169</v>
      </c>
      <c r="F1919">
        <v>3953</v>
      </c>
      <c r="G1919">
        <v>6278.6</v>
      </c>
      <c r="H1919">
        <v>6055.2</v>
      </c>
      <c r="I1919">
        <f t="shared" si="29"/>
        <v>0.65851558102024799</v>
      </c>
    </row>
    <row r="1920" spans="1:9" x14ac:dyDescent="0.2">
      <c r="A1920" t="s">
        <v>1618</v>
      </c>
      <c r="B1920" t="s">
        <v>1619</v>
      </c>
      <c r="C1920">
        <v>8619.9500000000007</v>
      </c>
      <c r="D1920">
        <v>13097.3</v>
      </c>
      <c r="E1920">
        <v>8441.4</v>
      </c>
      <c r="F1920">
        <v>8798.5</v>
      </c>
      <c r="G1920">
        <v>13325.6</v>
      </c>
      <c r="H1920">
        <v>12869</v>
      </c>
      <c r="I1920">
        <f t="shared" si="29"/>
        <v>0.65814709902040891</v>
      </c>
    </row>
    <row r="1921" spans="1:9" x14ac:dyDescent="0.2">
      <c r="A1921" t="s">
        <v>2665</v>
      </c>
      <c r="B1921" t="s">
        <v>2666</v>
      </c>
      <c r="C1921">
        <v>1309.5</v>
      </c>
      <c r="D1921">
        <v>1989.75</v>
      </c>
      <c r="E1921">
        <v>1339.5</v>
      </c>
      <c r="F1921">
        <v>1279.5</v>
      </c>
      <c r="G1921">
        <v>2003</v>
      </c>
      <c r="H1921">
        <v>1976.5</v>
      </c>
      <c r="I1921">
        <f t="shared" si="29"/>
        <v>0.65812287975876371</v>
      </c>
    </row>
    <row r="1922" spans="1:9" x14ac:dyDescent="0.2">
      <c r="A1922" t="s">
        <v>176</v>
      </c>
      <c r="B1922" t="s">
        <v>177</v>
      </c>
      <c r="C1922">
        <v>581.29999999999995</v>
      </c>
      <c r="D1922">
        <v>883.95</v>
      </c>
      <c r="E1922">
        <v>573.29999999999995</v>
      </c>
      <c r="F1922">
        <v>589.29999999999995</v>
      </c>
      <c r="G1922">
        <v>910.7</v>
      </c>
      <c r="H1922">
        <v>857.2</v>
      </c>
      <c r="I1922">
        <f t="shared" ref="I1922:I1985" si="30">C1922/D1922</f>
        <v>0.6576163810170258</v>
      </c>
    </row>
    <row r="1923" spans="1:9" x14ac:dyDescent="0.2">
      <c r="A1923" t="s">
        <v>3221</v>
      </c>
      <c r="B1923" t="s">
        <v>3222</v>
      </c>
      <c r="C1923">
        <v>5798.55</v>
      </c>
      <c r="D1923">
        <v>8827.35</v>
      </c>
      <c r="E1923">
        <v>5731</v>
      </c>
      <c r="F1923">
        <v>5866.1</v>
      </c>
      <c r="G1923">
        <v>9033.9</v>
      </c>
      <c r="H1923">
        <v>8620.7999999999993</v>
      </c>
      <c r="I1923">
        <f t="shared" si="30"/>
        <v>0.65688456898163095</v>
      </c>
    </row>
    <row r="1924" spans="1:9" x14ac:dyDescent="0.2">
      <c r="A1924" t="s">
        <v>4148</v>
      </c>
      <c r="B1924" t="s">
        <v>4149</v>
      </c>
      <c r="C1924">
        <v>2803.15</v>
      </c>
      <c r="D1924">
        <v>4268.55</v>
      </c>
      <c r="E1924">
        <v>2799.4</v>
      </c>
      <c r="F1924">
        <v>2806.9</v>
      </c>
      <c r="G1924">
        <v>4273.3999999999996</v>
      </c>
      <c r="H1924">
        <v>4263.7</v>
      </c>
      <c r="I1924">
        <f t="shared" si="30"/>
        <v>0.65669841046725463</v>
      </c>
    </row>
    <row r="1925" spans="1:9" x14ac:dyDescent="0.2">
      <c r="A1925" t="s">
        <v>4275</v>
      </c>
      <c r="B1925" t="s">
        <v>4276</v>
      </c>
      <c r="C1925">
        <v>42.3</v>
      </c>
      <c r="D1925">
        <v>64.45</v>
      </c>
      <c r="E1925">
        <v>41.3</v>
      </c>
      <c r="F1925">
        <v>43.3</v>
      </c>
      <c r="G1925">
        <v>65.5</v>
      </c>
      <c r="H1925">
        <v>63.4</v>
      </c>
      <c r="I1925">
        <f t="shared" si="30"/>
        <v>0.656322730799069</v>
      </c>
    </row>
    <row r="1926" spans="1:9" x14ac:dyDescent="0.2">
      <c r="A1926" t="s">
        <v>3142</v>
      </c>
      <c r="B1926" t="s">
        <v>3143</v>
      </c>
      <c r="C1926">
        <v>7432.4004000000004</v>
      </c>
      <c r="D1926">
        <v>11327.300999999999</v>
      </c>
      <c r="E1926">
        <v>7312.6</v>
      </c>
      <c r="F1926">
        <v>7552.2</v>
      </c>
      <c r="G1926">
        <v>11418.7</v>
      </c>
      <c r="H1926">
        <v>11235.9</v>
      </c>
      <c r="I1926">
        <f t="shared" si="30"/>
        <v>0.65614928039786358</v>
      </c>
    </row>
    <row r="1927" spans="1:9" x14ac:dyDescent="0.2">
      <c r="A1927" t="s">
        <v>1427</v>
      </c>
      <c r="B1927" t="s">
        <v>1426</v>
      </c>
      <c r="C1927">
        <v>5286.0995999999996</v>
      </c>
      <c r="D1927">
        <v>8064.1504000000004</v>
      </c>
      <c r="E1927">
        <v>5200.3</v>
      </c>
      <c r="F1927">
        <v>5371.9</v>
      </c>
      <c r="G1927">
        <v>8075.2</v>
      </c>
      <c r="H1927">
        <v>8053.1</v>
      </c>
      <c r="I1927">
        <f t="shared" si="30"/>
        <v>0.65550607786283344</v>
      </c>
    </row>
    <row r="1928" spans="1:9" x14ac:dyDescent="0.2">
      <c r="A1928" t="s">
        <v>2898</v>
      </c>
      <c r="B1928" t="s">
        <v>2899</v>
      </c>
      <c r="C1928">
        <v>1661.2</v>
      </c>
      <c r="D1928">
        <v>2534.9</v>
      </c>
      <c r="E1928">
        <v>1671.2</v>
      </c>
      <c r="F1928">
        <v>1651.2</v>
      </c>
      <c r="G1928">
        <v>2538.3000000000002</v>
      </c>
      <c r="H1928">
        <v>2531.5</v>
      </c>
      <c r="I1928">
        <f t="shared" si="30"/>
        <v>0.65533157126513863</v>
      </c>
    </row>
    <row r="1929" spans="1:9" x14ac:dyDescent="0.2">
      <c r="A1929" t="s">
        <v>425</v>
      </c>
      <c r="B1929" t="s">
        <v>424</v>
      </c>
      <c r="C1929">
        <v>8498.2000000000007</v>
      </c>
      <c r="D1929">
        <v>12977.6</v>
      </c>
      <c r="E1929">
        <v>8489.9</v>
      </c>
      <c r="F1929">
        <v>8506.5</v>
      </c>
      <c r="G1929">
        <v>12829.8</v>
      </c>
      <c r="H1929">
        <v>13125.4</v>
      </c>
      <c r="I1929">
        <f t="shared" si="30"/>
        <v>0.65483602515102945</v>
      </c>
    </row>
    <row r="1930" spans="1:9" x14ac:dyDescent="0.2">
      <c r="A1930" t="s">
        <v>1991</v>
      </c>
      <c r="B1930" t="s">
        <v>1992</v>
      </c>
      <c r="C1930">
        <v>6143.45</v>
      </c>
      <c r="D1930">
        <v>9385.5499999999993</v>
      </c>
      <c r="E1930">
        <v>6185.4</v>
      </c>
      <c r="F1930">
        <v>6101.5</v>
      </c>
      <c r="G1930">
        <v>9458</v>
      </c>
      <c r="H1930">
        <v>9313.1</v>
      </c>
      <c r="I1930">
        <f t="shared" si="30"/>
        <v>0.65456472982403802</v>
      </c>
    </row>
    <row r="1931" spans="1:9" x14ac:dyDescent="0.2">
      <c r="A1931" t="s">
        <v>1219</v>
      </c>
      <c r="B1931" t="s">
        <v>1220</v>
      </c>
      <c r="C1931">
        <v>816.1</v>
      </c>
      <c r="D1931">
        <v>1247.7</v>
      </c>
      <c r="E1931">
        <v>796.3</v>
      </c>
      <c r="F1931">
        <v>835.9</v>
      </c>
      <c r="G1931">
        <v>1227.7</v>
      </c>
      <c r="H1931">
        <v>1267.7</v>
      </c>
      <c r="I1931">
        <f t="shared" si="30"/>
        <v>0.65408351366514383</v>
      </c>
    </row>
    <row r="1932" spans="1:9" x14ac:dyDescent="0.2">
      <c r="A1932" t="s">
        <v>684</v>
      </c>
      <c r="B1932" t="s">
        <v>685</v>
      </c>
      <c r="C1932">
        <v>559.6</v>
      </c>
      <c r="D1932">
        <v>855.75</v>
      </c>
      <c r="E1932">
        <v>538.70000000000005</v>
      </c>
      <c r="F1932">
        <v>580.5</v>
      </c>
      <c r="G1932">
        <v>836.8</v>
      </c>
      <c r="H1932">
        <v>874.7</v>
      </c>
      <c r="I1932">
        <f t="shared" si="30"/>
        <v>0.65392930178206254</v>
      </c>
    </row>
    <row r="1933" spans="1:9" x14ac:dyDescent="0.2">
      <c r="A1933" t="s">
        <v>168</v>
      </c>
      <c r="B1933" t="s">
        <v>169</v>
      </c>
      <c r="C1933">
        <v>14393.95</v>
      </c>
      <c r="D1933">
        <v>22013.55</v>
      </c>
      <c r="E1933">
        <v>14444</v>
      </c>
      <c r="F1933">
        <v>14343.9</v>
      </c>
      <c r="G1933">
        <v>22086.1</v>
      </c>
      <c r="H1933">
        <v>21941</v>
      </c>
      <c r="I1933">
        <f t="shared" si="30"/>
        <v>0.65386773146539301</v>
      </c>
    </row>
    <row r="1934" spans="1:9" x14ac:dyDescent="0.2">
      <c r="A1934" t="s">
        <v>3768</v>
      </c>
      <c r="B1934" t="s">
        <v>3769</v>
      </c>
      <c r="C1934">
        <v>1313.6498999999999</v>
      </c>
      <c r="D1934">
        <v>2010.65</v>
      </c>
      <c r="E1934">
        <v>1272.2</v>
      </c>
      <c r="F1934">
        <v>1355.1</v>
      </c>
      <c r="G1934">
        <v>2011.9</v>
      </c>
      <c r="H1934">
        <v>2009.4</v>
      </c>
      <c r="I1934">
        <f t="shared" si="30"/>
        <v>0.6533458831721084</v>
      </c>
    </row>
    <row r="1935" spans="1:9" x14ac:dyDescent="0.2">
      <c r="A1935" t="s">
        <v>331</v>
      </c>
      <c r="B1935" t="s">
        <v>332</v>
      </c>
      <c r="C1935">
        <v>1341.05</v>
      </c>
      <c r="D1935">
        <v>2053.0497999999998</v>
      </c>
      <c r="E1935">
        <v>1353.5</v>
      </c>
      <c r="F1935">
        <v>1328.6</v>
      </c>
      <c r="G1935">
        <v>2114.9</v>
      </c>
      <c r="H1935">
        <v>1991.2</v>
      </c>
      <c r="I1935">
        <f t="shared" si="30"/>
        <v>0.65319896283080914</v>
      </c>
    </row>
    <row r="1936" spans="1:9" x14ac:dyDescent="0.2">
      <c r="A1936" t="s">
        <v>2800</v>
      </c>
      <c r="B1936" t="s">
        <v>2801</v>
      </c>
      <c r="C1936">
        <v>6765.9004000000004</v>
      </c>
      <c r="D1936">
        <v>10362.300999999999</v>
      </c>
      <c r="E1936">
        <v>6643.7</v>
      </c>
      <c r="F1936">
        <v>6888.1</v>
      </c>
      <c r="G1936">
        <v>10478.4</v>
      </c>
      <c r="H1936">
        <v>10246.200000000001</v>
      </c>
      <c r="I1936">
        <f t="shared" si="30"/>
        <v>0.65293416973701124</v>
      </c>
    </row>
    <row r="1937" spans="1:9" x14ac:dyDescent="0.2">
      <c r="A1937" t="s">
        <v>3591</v>
      </c>
      <c r="B1937" t="s">
        <v>3592</v>
      </c>
      <c r="C1937">
        <v>18509.55</v>
      </c>
      <c r="D1937">
        <v>28354.95</v>
      </c>
      <c r="E1937">
        <v>17781.099999999999</v>
      </c>
      <c r="F1937">
        <v>19238</v>
      </c>
      <c r="G1937">
        <v>28395.8</v>
      </c>
      <c r="H1937">
        <v>28314.1</v>
      </c>
      <c r="I1937">
        <f t="shared" si="30"/>
        <v>0.65278020239852297</v>
      </c>
    </row>
    <row r="1938" spans="1:9" x14ac:dyDescent="0.2">
      <c r="A1938" t="s">
        <v>1396</v>
      </c>
      <c r="B1938" t="s">
        <v>1397</v>
      </c>
      <c r="C1938">
        <v>5443.45</v>
      </c>
      <c r="D1938">
        <v>8352.9490000000005</v>
      </c>
      <c r="E1938">
        <v>5410.8</v>
      </c>
      <c r="F1938">
        <v>5476.1</v>
      </c>
      <c r="G1938">
        <v>8452.7999999999993</v>
      </c>
      <c r="H1938">
        <v>8253.1</v>
      </c>
      <c r="I1938">
        <f t="shared" si="30"/>
        <v>0.65168002342645692</v>
      </c>
    </row>
    <row r="1939" spans="1:9" x14ac:dyDescent="0.2">
      <c r="A1939" t="s">
        <v>430</v>
      </c>
      <c r="B1939" t="s">
        <v>431</v>
      </c>
      <c r="C1939">
        <v>1396.8998999999999</v>
      </c>
      <c r="D1939">
        <v>2143.7997999999998</v>
      </c>
      <c r="E1939">
        <v>1364.7</v>
      </c>
      <c r="F1939">
        <v>1429.1</v>
      </c>
      <c r="G1939">
        <v>2095.9</v>
      </c>
      <c r="H1939">
        <v>2191.6999999999998</v>
      </c>
      <c r="I1939">
        <f t="shared" si="30"/>
        <v>0.6515999768261943</v>
      </c>
    </row>
    <row r="1940" spans="1:9" x14ac:dyDescent="0.2">
      <c r="A1940" t="s">
        <v>267</v>
      </c>
      <c r="B1940" t="s">
        <v>268</v>
      </c>
      <c r="C1940">
        <v>531.94994999999994</v>
      </c>
      <c r="D1940">
        <v>816.5</v>
      </c>
      <c r="E1940">
        <v>530.79999999999995</v>
      </c>
      <c r="F1940">
        <v>533.1</v>
      </c>
      <c r="G1940">
        <v>807.1</v>
      </c>
      <c r="H1940">
        <v>825.9</v>
      </c>
      <c r="I1940">
        <f t="shared" si="30"/>
        <v>0.65150024494794845</v>
      </c>
    </row>
    <row r="1941" spans="1:9" x14ac:dyDescent="0.2">
      <c r="A1941" t="s">
        <v>842</v>
      </c>
      <c r="B1941" t="s">
        <v>843</v>
      </c>
      <c r="C1941">
        <v>13176.35</v>
      </c>
      <c r="D1941">
        <v>20231.55</v>
      </c>
      <c r="E1941">
        <v>12940.2</v>
      </c>
      <c r="F1941">
        <v>13412.5</v>
      </c>
      <c r="G1941">
        <v>20143.7</v>
      </c>
      <c r="H1941">
        <v>20319.400000000001</v>
      </c>
      <c r="I1941">
        <f t="shared" si="30"/>
        <v>0.65127733663510712</v>
      </c>
    </row>
    <row r="1942" spans="1:9" x14ac:dyDescent="0.2">
      <c r="A1942" t="s">
        <v>1317</v>
      </c>
      <c r="B1942" t="s">
        <v>1318</v>
      </c>
      <c r="C1942">
        <v>1987.05</v>
      </c>
      <c r="D1942">
        <v>3051.55</v>
      </c>
      <c r="E1942">
        <v>1927.4</v>
      </c>
      <c r="F1942">
        <v>2046.7</v>
      </c>
      <c r="G1942">
        <v>2972.1</v>
      </c>
      <c r="H1942">
        <v>3131</v>
      </c>
      <c r="I1942">
        <f t="shared" si="30"/>
        <v>0.65116088545165562</v>
      </c>
    </row>
    <row r="1943" spans="1:9" x14ac:dyDescent="0.2">
      <c r="A1943" t="s">
        <v>1488</v>
      </c>
      <c r="B1943" t="s">
        <v>1489</v>
      </c>
      <c r="C1943">
        <v>1265.5</v>
      </c>
      <c r="D1943">
        <v>1944.35</v>
      </c>
      <c r="E1943">
        <v>1227</v>
      </c>
      <c r="F1943">
        <v>1304</v>
      </c>
      <c r="G1943">
        <v>1897.7</v>
      </c>
      <c r="H1943">
        <v>1991</v>
      </c>
      <c r="I1943">
        <f t="shared" si="30"/>
        <v>0.65086018463753958</v>
      </c>
    </row>
    <row r="1944" spans="1:9" x14ac:dyDescent="0.2">
      <c r="A1944" t="s">
        <v>727</v>
      </c>
      <c r="B1944" t="s">
        <v>728</v>
      </c>
      <c r="C1944">
        <v>1650</v>
      </c>
      <c r="D1944">
        <v>2535.4</v>
      </c>
      <c r="E1944">
        <v>1658.7</v>
      </c>
      <c r="F1944">
        <v>1641.3</v>
      </c>
      <c r="G1944">
        <v>2559.1</v>
      </c>
      <c r="H1944">
        <v>2511.6999999999998</v>
      </c>
      <c r="I1944">
        <f t="shared" si="30"/>
        <v>0.65078488601404116</v>
      </c>
    </row>
    <row r="1945" spans="1:9" x14ac:dyDescent="0.2">
      <c r="A1945" t="s">
        <v>2295</v>
      </c>
      <c r="B1945" t="s">
        <v>2296</v>
      </c>
      <c r="C1945">
        <v>5990.0995999999996</v>
      </c>
      <c r="D1945">
        <v>9205.9500000000007</v>
      </c>
      <c r="E1945">
        <v>6073.8</v>
      </c>
      <c r="F1945">
        <v>5906.4</v>
      </c>
      <c r="G1945">
        <v>9132</v>
      </c>
      <c r="H1945">
        <v>9279.9</v>
      </c>
      <c r="I1945">
        <f t="shared" si="30"/>
        <v>0.65067696435457489</v>
      </c>
    </row>
    <row r="1946" spans="1:9" x14ac:dyDescent="0.2">
      <c r="A1946" t="s">
        <v>1289</v>
      </c>
      <c r="B1946" t="s">
        <v>1290</v>
      </c>
      <c r="C1946">
        <v>3623.15</v>
      </c>
      <c r="D1946">
        <v>5570.05</v>
      </c>
      <c r="E1946">
        <v>3488.2</v>
      </c>
      <c r="F1946">
        <v>3758.1</v>
      </c>
      <c r="G1946">
        <v>5585.8</v>
      </c>
      <c r="H1946">
        <v>5554.3</v>
      </c>
      <c r="I1946">
        <f t="shared" si="30"/>
        <v>0.65046992396836656</v>
      </c>
    </row>
    <row r="1947" spans="1:9" x14ac:dyDescent="0.2">
      <c r="A1947" t="s">
        <v>1906</v>
      </c>
      <c r="B1947" t="s">
        <v>1907</v>
      </c>
      <c r="C1947">
        <v>943.75</v>
      </c>
      <c r="D1947">
        <v>1451.05</v>
      </c>
      <c r="E1947">
        <v>943.4</v>
      </c>
      <c r="F1947">
        <v>944.1</v>
      </c>
      <c r="G1947">
        <v>1488.1</v>
      </c>
      <c r="H1947">
        <v>1414</v>
      </c>
      <c r="I1947">
        <f t="shared" si="30"/>
        <v>0.65039109610282209</v>
      </c>
    </row>
    <row r="1948" spans="1:9" x14ac:dyDescent="0.2">
      <c r="A1948" t="s">
        <v>1972</v>
      </c>
      <c r="B1948" t="s">
        <v>1973</v>
      </c>
      <c r="C1948">
        <v>6101.75</v>
      </c>
      <c r="D1948">
        <v>9403.7000000000007</v>
      </c>
      <c r="E1948">
        <v>5956.3</v>
      </c>
      <c r="F1948">
        <v>6247.2</v>
      </c>
      <c r="G1948">
        <v>9361</v>
      </c>
      <c r="H1948">
        <v>9446.4</v>
      </c>
      <c r="I1948">
        <f t="shared" si="30"/>
        <v>0.64886693535523243</v>
      </c>
    </row>
    <row r="1949" spans="1:9" x14ac:dyDescent="0.2">
      <c r="A1949" t="s">
        <v>2064</v>
      </c>
      <c r="B1949" t="s">
        <v>2065</v>
      </c>
      <c r="C1949">
        <v>388.4</v>
      </c>
      <c r="D1949">
        <v>598.95000000000005</v>
      </c>
      <c r="E1949">
        <v>387.4</v>
      </c>
      <c r="F1949">
        <v>389.4</v>
      </c>
      <c r="G1949">
        <v>604.9</v>
      </c>
      <c r="H1949">
        <v>593</v>
      </c>
      <c r="I1949">
        <f t="shared" si="30"/>
        <v>0.64846815260038393</v>
      </c>
    </row>
    <row r="1950" spans="1:9" x14ac:dyDescent="0.2">
      <c r="A1950" t="s">
        <v>2480</v>
      </c>
      <c r="B1950" t="s">
        <v>2481</v>
      </c>
      <c r="C1950">
        <v>8799.3009999999995</v>
      </c>
      <c r="D1950">
        <v>13580</v>
      </c>
      <c r="E1950">
        <v>8475.9</v>
      </c>
      <c r="F1950">
        <v>9122.7000000000007</v>
      </c>
      <c r="G1950">
        <v>13866.3</v>
      </c>
      <c r="H1950">
        <v>13293.7</v>
      </c>
      <c r="I1950">
        <f t="shared" si="30"/>
        <v>0.64796030927835047</v>
      </c>
    </row>
    <row r="1951" spans="1:9" x14ac:dyDescent="0.2">
      <c r="A1951" t="s">
        <v>1267</v>
      </c>
      <c r="B1951" t="s">
        <v>1268</v>
      </c>
      <c r="C1951">
        <v>2459.0497999999998</v>
      </c>
      <c r="D1951">
        <v>3796.2002000000002</v>
      </c>
      <c r="E1951">
        <v>2417.4</v>
      </c>
      <c r="F1951">
        <v>2500.6999999999998</v>
      </c>
      <c r="G1951">
        <v>3725.3</v>
      </c>
      <c r="H1951">
        <v>3867.1</v>
      </c>
      <c r="I1951">
        <f t="shared" si="30"/>
        <v>0.64776610042852845</v>
      </c>
    </row>
    <row r="1952" spans="1:9" x14ac:dyDescent="0.2">
      <c r="A1952" t="s">
        <v>3008</v>
      </c>
      <c r="B1952" t="s">
        <v>3009</v>
      </c>
      <c r="C1952">
        <v>10550.1</v>
      </c>
      <c r="D1952">
        <v>16288.550999999999</v>
      </c>
      <c r="E1952">
        <v>10169.9</v>
      </c>
      <c r="F1952">
        <v>10930.3</v>
      </c>
      <c r="G1952">
        <v>16586.8</v>
      </c>
      <c r="H1952">
        <v>15990.3</v>
      </c>
      <c r="I1952">
        <f t="shared" si="30"/>
        <v>0.64770033872257882</v>
      </c>
    </row>
    <row r="1953" spans="1:9" x14ac:dyDescent="0.2">
      <c r="A1953" t="s">
        <v>2000</v>
      </c>
      <c r="B1953" t="s">
        <v>2001</v>
      </c>
      <c r="C1953">
        <v>9909.4500000000007</v>
      </c>
      <c r="D1953">
        <v>15300.95</v>
      </c>
      <c r="E1953">
        <v>9822.7000000000007</v>
      </c>
      <c r="F1953">
        <v>9996.2000000000007</v>
      </c>
      <c r="G1953">
        <v>15492.4</v>
      </c>
      <c r="H1953">
        <v>15109.5</v>
      </c>
      <c r="I1953">
        <f t="shared" si="30"/>
        <v>0.6476362578794127</v>
      </c>
    </row>
    <row r="1954" spans="1:9" x14ac:dyDescent="0.2">
      <c r="A1954" t="s">
        <v>818</v>
      </c>
      <c r="B1954" t="s">
        <v>819</v>
      </c>
      <c r="C1954">
        <v>428.95</v>
      </c>
      <c r="D1954">
        <v>662.55005000000006</v>
      </c>
      <c r="E1954">
        <v>411.3</v>
      </c>
      <c r="F1954">
        <v>446.6</v>
      </c>
      <c r="G1954">
        <v>656.2</v>
      </c>
      <c r="H1954">
        <v>668.9</v>
      </c>
      <c r="I1954">
        <f t="shared" si="30"/>
        <v>0.64742278715396662</v>
      </c>
    </row>
    <row r="1955" spans="1:9" x14ac:dyDescent="0.2">
      <c r="A1955" t="s">
        <v>255</v>
      </c>
      <c r="B1955" t="s">
        <v>256</v>
      </c>
      <c r="C1955">
        <v>8974.4500000000007</v>
      </c>
      <c r="D1955">
        <v>13870.5</v>
      </c>
      <c r="E1955">
        <v>8740.4</v>
      </c>
      <c r="F1955">
        <v>9208.5</v>
      </c>
      <c r="G1955">
        <v>13863.2</v>
      </c>
      <c r="H1955">
        <v>13877.8</v>
      </c>
      <c r="I1955">
        <f t="shared" si="30"/>
        <v>0.64701705057496128</v>
      </c>
    </row>
    <row r="1956" spans="1:9" x14ac:dyDescent="0.2">
      <c r="A1956" t="s">
        <v>3239</v>
      </c>
      <c r="B1956" t="s">
        <v>3240</v>
      </c>
      <c r="C1956">
        <v>3595.1</v>
      </c>
      <c r="D1956">
        <v>5558.85</v>
      </c>
      <c r="E1956">
        <v>3539.5</v>
      </c>
      <c r="F1956">
        <v>3650.7</v>
      </c>
      <c r="G1956">
        <v>5658.1</v>
      </c>
      <c r="H1956">
        <v>5459.6</v>
      </c>
      <c r="I1956">
        <f t="shared" si="30"/>
        <v>0.64673448644953535</v>
      </c>
    </row>
    <row r="1957" spans="1:9" x14ac:dyDescent="0.2">
      <c r="A1957" t="s">
        <v>2173</v>
      </c>
      <c r="B1957" t="s">
        <v>2174</v>
      </c>
      <c r="C1957">
        <v>14486.2</v>
      </c>
      <c r="D1957">
        <v>22400.1</v>
      </c>
      <c r="E1957">
        <v>13787.7</v>
      </c>
      <c r="F1957">
        <v>15184.7</v>
      </c>
      <c r="G1957">
        <v>22522</v>
      </c>
      <c r="H1957">
        <v>22278.2</v>
      </c>
      <c r="I1957">
        <f t="shared" si="30"/>
        <v>0.64670247007825865</v>
      </c>
    </row>
    <row r="1958" spans="1:9" x14ac:dyDescent="0.2">
      <c r="A1958" t="s">
        <v>2776</v>
      </c>
      <c r="B1958" t="s">
        <v>2777</v>
      </c>
      <c r="C1958">
        <v>19631.099999999999</v>
      </c>
      <c r="D1958">
        <v>30391.95</v>
      </c>
      <c r="E1958">
        <v>18900.099999999999</v>
      </c>
      <c r="F1958">
        <v>20362.099999999999</v>
      </c>
      <c r="G1958">
        <v>30434.799999999999</v>
      </c>
      <c r="H1958">
        <v>30349.1</v>
      </c>
      <c r="I1958">
        <f t="shared" si="30"/>
        <v>0.64593091262653424</v>
      </c>
    </row>
    <row r="1959" spans="1:9" x14ac:dyDescent="0.2">
      <c r="A1959" t="s">
        <v>2116</v>
      </c>
      <c r="B1959" t="s">
        <v>2117</v>
      </c>
      <c r="C1959">
        <v>16056.800999999999</v>
      </c>
      <c r="D1959">
        <v>24861.3</v>
      </c>
      <c r="E1959">
        <v>15897.4</v>
      </c>
      <c r="F1959">
        <v>16216.2</v>
      </c>
      <c r="G1959">
        <v>25436.3</v>
      </c>
      <c r="H1959">
        <v>24286.3</v>
      </c>
      <c r="I1959">
        <f t="shared" si="30"/>
        <v>0.64585524489869794</v>
      </c>
    </row>
    <row r="1960" spans="1:9" x14ac:dyDescent="0.2">
      <c r="A1960" t="s">
        <v>3501</v>
      </c>
      <c r="B1960" t="s">
        <v>3502</v>
      </c>
      <c r="C1960">
        <v>548.5</v>
      </c>
      <c r="D1960">
        <v>849.75</v>
      </c>
      <c r="E1960">
        <v>560</v>
      </c>
      <c r="F1960">
        <v>537</v>
      </c>
      <c r="G1960">
        <v>858.3</v>
      </c>
      <c r="H1960">
        <v>841.2</v>
      </c>
      <c r="I1960">
        <f t="shared" si="30"/>
        <v>0.64548396587231538</v>
      </c>
    </row>
    <row r="1961" spans="1:9" x14ac:dyDescent="0.2">
      <c r="A1961" t="s">
        <v>2828</v>
      </c>
      <c r="B1961" t="s">
        <v>2829</v>
      </c>
      <c r="C1961">
        <v>12525.2</v>
      </c>
      <c r="D1961">
        <v>19409.650000000001</v>
      </c>
      <c r="E1961">
        <v>11858.7</v>
      </c>
      <c r="F1961">
        <v>13191.7</v>
      </c>
      <c r="G1961">
        <v>19514.8</v>
      </c>
      <c r="H1961">
        <v>19304.5</v>
      </c>
      <c r="I1961">
        <f t="shared" si="30"/>
        <v>0.64530787520640509</v>
      </c>
    </row>
    <row r="1962" spans="1:9" x14ac:dyDescent="0.2">
      <c r="A1962" t="s">
        <v>5108</v>
      </c>
      <c r="B1962" t="s">
        <v>5109</v>
      </c>
      <c r="C1962">
        <v>45.25</v>
      </c>
      <c r="D1962">
        <v>70.150000000000006</v>
      </c>
      <c r="E1962">
        <v>42.9</v>
      </c>
      <c r="F1962">
        <v>47.6</v>
      </c>
      <c r="G1962">
        <v>69.900000000000006</v>
      </c>
      <c r="H1962">
        <v>70.400000000000006</v>
      </c>
      <c r="I1962">
        <f t="shared" si="30"/>
        <v>0.64504632929436911</v>
      </c>
    </row>
    <row r="1963" spans="1:9" x14ac:dyDescent="0.2">
      <c r="A1963" t="s">
        <v>4801</v>
      </c>
      <c r="B1963" t="s">
        <v>4802</v>
      </c>
      <c r="C1963">
        <v>12558.65</v>
      </c>
      <c r="D1963">
        <v>19477.75</v>
      </c>
      <c r="E1963">
        <v>12153.9</v>
      </c>
      <c r="F1963">
        <v>12963.4</v>
      </c>
      <c r="G1963">
        <v>19945.8</v>
      </c>
      <c r="H1963">
        <v>19009.7</v>
      </c>
      <c r="I1963">
        <f t="shared" si="30"/>
        <v>0.6447690313306208</v>
      </c>
    </row>
    <row r="1964" spans="1:9" x14ac:dyDescent="0.2">
      <c r="A1964" t="s">
        <v>2708</v>
      </c>
      <c r="B1964" t="s">
        <v>330</v>
      </c>
      <c r="C1964">
        <v>8396</v>
      </c>
      <c r="D1964">
        <v>13022.6</v>
      </c>
      <c r="E1964">
        <v>8010.4</v>
      </c>
      <c r="F1964">
        <v>8781.6</v>
      </c>
      <c r="G1964">
        <v>13206.8</v>
      </c>
      <c r="H1964">
        <v>12838.4</v>
      </c>
      <c r="I1964">
        <f t="shared" si="30"/>
        <v>0.64472532366808466</v>
      </c>
    </row>
    <row r="1965" spans="1:9" x14ac:dyDescent="0.2">
      <c r="A1965" t="s">
        <v>2179</v>
      </c>
      <c r="B1965" t="s">
        <v>2180</v>
      </c>
      <c r="C1965">
        <v>14548.8</v>
      </c>
      <c r="D1965">
        <v>22572.351999999999</v>
      </c>
      <c r="E1965">
        <v>13869</v>
      </c>
      <c r="F1965">
        <v>15228.6</v>
      </c>
      <c r="G1965">
        <v>22677.9</v>
      </c>
      <c r="H1965">
        <v>22466.799999999999</v>
      </c>
      <c r="I1965">
        <f t="shared" si="30"/>
        <v>0.64454071954929637</v>
      </c>
    </row>
    <row r="1966" spans="1:9" x14ac:dyDescent="0.2">
      <c r="A1966" t="s">
        <v>654</v>
      </c>
      <c r="B1966" t="s">
        <v>655</v>
      </c>
      <c r="C1966">
        <v>3163.7</v>
      </c>
      <c r="D1966">
        <v>4910.3500000000004</v>
      </c>
      <c r="E1966">
        <v>3043.4</v>
      </c>
      <c r="F1966">
        <v>3284</v>
      </c>
      <c r="G1966">
        <v>4889</v>
      </c>
      <c r="H1966">
        <v>4931.7</v>
      </c>
      <c r="I1966">
        <f t="shared" si="30"/>
        <v>0.644292158400114</v>
      </c>
    </row>
    <row r="1967" spans="1:9" x14ac:dyDescent="0.2">
      <c r="A1967" t="s">
        <v>2391</v>
      </c>
      <c r="B1967" t="s">
        <v>2392</v>
      </c>
      <c r="C1967">
        <v>16924.45</v>
      </c>
      <c r="D1967">
        <v>26274.601999999999</v>
      </c>
      <c r="E1967">
        <v>16606.3</v>
      </c>
      <c r="F1967">
        <v>17242.599999999999</v>
      </c>
      <c r="G1967">
        <v>26881.8</v>
      </c>
      <c r="H1967">
        <v>25667.4</v>
      </c>
      <c r="I1967">
        <f t="shared" si="30"/>
        <v>0.64413725467658844</v>
      </c>
    </row>
    <row r="1968" spans="1:9" x14ac:dyDescent="0.2">
      <c r="A1968" t="s">
        <v>265</v>
      </c>
      <c r="B1968" t="s">
        <v>266</v>
      </c>
      <c r="C1968">
        <v>121.35000599999999</v>
      </c>
      <c r="D1968">
        <v>188.45</v>
      </c>
      <c r="E1968">
        <v>118.8</v>
      </c>
      <c r="F1968">
        <v>123.9</v>
      </c>
      <c r="G1968">
        <v>190.7</v>
      </c>
      <c r="H1968">
        <v>186.2</v>
      </c>
      <c r="I1968">
        <f t="shared" si="30"/>
        <v>0.64393741576014862</v>
      </c>
    </row>
    <row r="1969" spans="1:9" x14ac:dyDescent="0.2">
      <c r="A1969" t="s">
        <v>60</v>
      </c>
      <c r="B1969" t="s">
        <v>61</v>
      </c>
      <c r="C1969">
        <v>7104.8</v>
      </c>
      <c r="D1969">
        <v>11055.75</v>
      </c>
      <c r="E1969">
        <v>6813.9</v>
      </c>
      <c r="F1969">
        <v>7395.7</v>
      </c>
      <c r="G1969">
        <v>11142</v>
      </c>
      <c r="H1969">
        <v>10969.5</v>
      </c>
      <c r="I1969">
        <f t="shared" si="30"/>
        <v>0.64263392352395809</v>
      </c>
    </row>
    <row r="1970" spans="1:9" x14ac:dyDescent="0.2">
      <c r="A1970" t="s">
        <v>2806</v>
      </c>
      <c r="B1970" t="s">
        <v>2807</v>
      </c>
      <c r="C1970">
        <v>826.35</v>
      </c>
      <c r="D1970">
        <v>1286.05</v>
      </c>
      <c r="E1970">
        <v>856</v>
      </c>
      <c r="F1970">
        <v>796.7</v>
      </c>
      <c r="G1970">
        <v>1301.8</v>
      </c>
      <c r="H1970">
        <v>1270.3</v>
      </c>
      <c r="I1970">
        <f t="shared" si="30"/>
        <v>0.6425488900120524</v>
      </c>
    </row>
    <row r="1971" spans="1:9" x14ac:dyDescent="0.2">
      <c r="A1971" t="s">
        <v>2128</v>
      </c>
      <c r="B1971" t="s">
        <v>2129</v>
      </c>
      <c r="C1971">
        <v>585.29999999999995</v>
      </c>
      <c r="D1971">
        <v>912.85</v>
      </c>
      <c r="E1971">
        <v>563.6</v>
      </c>
      <c r="F1971">
        <v>607</v>
      </c>
      <c r="G1971">
        <v>921.6</v>
      </c>
      <c r="H1971">
        <v>904.1</v>
      </c>
      <c r="I1971">
        <f t="shared" si="30"/>
        <v>0.64117872596812175</v>
      </c>
    </row>
    <row r="1972" spans="1:9" x14ac:dyDescent="0.2">
      <c r="A1972" t="s">
        <v>116</v>
      </c>
      <c r="B1972" t="s">
        <v>117</v>
      </c>
      <c r="C1972">
        <v>1015.6999499999999</v>
      </c>
      <c r="D1972">
        <v>1584.7</v>
      </c>
      <c r="E1972">
        <v>977.2</v>
      </c>
      <c r="F1972">
        <v>1054.2</v>
      </c>
      <c r="G1972">
        <v>1605.1</v>
      </c>
      <c r="H1972">
        <v>1564.3</v>
      </c>
      <c r="I1972">
        <f t="shared" si="30"/>
        <v>0.64094147157190628</v>
      </c>
    </row>
    <row r="1973" spans="1:9" x14ac:dyDescent="0.2">
      <c r="A1973" t="s">
        <v>2884</v>
      </c>
      <c r="B1973" t="s">
        <v>2885</v>
      </c>
      <c r="C1973">
        <v>164.25</v>
      </c>
      <c r="D1973">
        <v>256.55</v>
      </c>
      <c r="E1973">
        <v>168.9</v>
      </c>
      <c r="F1973">
        <v>159.6</v>
      </c>
      <c r="G1973">
        <v>256.5</v>
      </c>
      <c r="H1973">
        <v>256.60000000000002</v>
      </c>
      <c r="I1973">
        <f t="shared" si="30"/>
        <v>0.64022607678815047</v>
      </c>
    </row>
    <row r="1974" spans="1:9" x14ac:dyDescent="0.2">
      <c r="A1974" t="s">
        <v>2044</v>
      </c>
      <c r="B1974" t="s">
        <v>2045</v>
      </c>
      <c r="C1974">
        <v>13865.35</v>
      </c>
      <c r="D1974">
        <v>21683.599999999999</v>
      </c>
      <c r="E1974">
        <v>13186.2</v>
      </c>
      <c r="F1974">
        <v>14544.5</v>
      </c>
      <c r="G1974">
        <v>21744.2</v>
      </c>
      <c r="H1974">
        <v>21623</v>
      </c>
      <c r="I1974">
        <f t="shared" si="30"/>
        <v>0.63943948421848773</v>
      </c>
    </row>
    <row r="1975" spans="1:9" x14ac:dyDescent="0.2">
      <c r="A1975" t="s">
        <v>2299</v>
      </c>
      <c r="B1975" t="s">
        <v>2300</v>
      </c>
      <c r="C1975">
        <v>449.34998000000002</v>
      </c>
      <c r="D1975">
        <v>703.35</v>
      </c>
      <c r="E1975">
        <v>462.4</v>
      </c>
      <c r="F1975">
        <v>436.3</v>
      </c>
      <c r="G1975">
        <v>703.3</v>
      </c>
      <c r="H1975">
        <v>703.4</v>
      </c>
      <c r="I1975">
        <f t="shared" si="30"/>
        <v>0.63887108836283502</v>
      </c>
    </row>
    <row r="1976" spans="1:9" x14ac:dyDescent="0.2">
      <c r="A1976" t="s">
        <v>3824</v>
      </c>
      <c r="B1976" t="s">
        <v>3825</v>
      </c>
      <c r="C1976">
        <v>77.8</v>
      </c>
      <c r="D1976">
        <v>121.95</v>
      </c>
      <c r="E1976">
        <v>78.599999999999994</v>
      </c>
      <c r="F1976">
        <v>77</v>
      </c>
      <c r="G1976">
        <v>121</v>
      </c>
      <c r="H1976">
        <v>122.9</v>
      </c>
      <c r="I1976">
        <f t="shared" si="30"/>
        <v>0.63796637966379655</v>
      </c>
    </row>
    <row r="1977" spans="1:9" x14ac:dyDescent="0.2">
      <c r="A1977" t="s">
        <v>2732</v>
      </c>
      <c r="B1977" t="s">
        <v>384</v>
      </c>
      <c r="C1977">
        <v>12297.8</v>
      </c>
      <c r="D1977">
        <v>19280.351999999999</v>
      </c>
      <c r="E1977">
        <v>11894.5</v>
      </c>
      <c r="F1977">
        <v>12701.1</v>
      </c>
      <c r="G1977">
        <v>19292.900000000001</v>
      </c>
      <c r="H1977">
        <v>19267.8</v>
      </c>
      <c r="I1977">
        <f t="shared" si="30"/>
        <v>0.63784105186461326</v>
      </c>
    </row>
    <row r="1978" spans="1:9" x14ac:dyDescent="0.2">
      <c r="A1978" t="s">
        <v>3249</v>
      </c>
      <c r="B1978" t="s">
        <v>3250</v>
      </c>
      <c r="C1978">
        <v>10789.15</v>
      </c>
      <c r="D1978">
        <v>16929.599999999999</v>
      </c>
      <c r="E1978">
        <v>10311.6</v>
      </c>
      <c r="F1978">
        <v>11266.7</v>
      </c>
      <c r="G1978">
        <v>17213.2</v>
      </c>
      <c r="H1978">
        <v>16646</v>
      </c>
      <c r="I1978">
        <f t="shared" si="30"/>
        <v>0.63729503355070416</v>
      </c>
    </row>
    <row r="1979" spans="1:9" x14ac:dyDescent="0.2">
      <c r="A1979" t="s">
        <v>2247</v>
      </c>
      <c r="B1979" t="s">
        <v>2248</v>
      </c>
      <c r="C1979">
        <v>8281.75</v>
      </c>
      <c r="D1979">
        <v>12999.35</v>
      </c>
      <c r="E1979">
        <v>8042.2</v>
      </c>
      <c r="F1979">
        <v>8521.2999999999993</v>
      </c>
      <c r="G1979">
        <v>12885.7</v>
      </c>
      <c r="H1979">
        <v>13113</v>
      </c>
      <c r="I1979">
        <f t="shared" si="30"/>
        <v>0.63708954678503149</v>
      </c>
    </row>
    <row r="1980" spans="1:9" x14ac:dyDescent="0.2">
      <c r="A1980" t="s">
        <v>4563</v>
      </c>
      <c r="B1980" t="s">
        <v>4564</v>
      </c>
      <c r="C1980">
        <v>143.5</v>
      </c>
      <c r="D1980">
        <v>225.55</v>
      </c>
      <c r="E1980">
        <v>140.6</v>
      </c>
      <c r="F1980">
        <v>146.4</v>
      </c>
      <c r="G1980">
        <v>231.3</v>
      </c>
      <c r="H1980">
        <v>219.8</v>
      </c>
      <c r="I1980">
        <f t="shared" si="30"/>
        <v>0.63622256705830194</v>
      </c>
    </row>
    <row r="1981" spans="1:9" x14ac:dyDescent="0.2">
      <c r="A1981" t="s">
        <v>3631</v>
      </c>
      <c r="B1981" t="s">
        <v>3632</v>
      </c>
      <c r="C1981">
        <v>1634.9</v>
      </c>
      <c r="D1981">
        <v>2571.5</v>
      </c>
      <c r="E1981">
        <v>1579.5</v>
      </c>
      <c r="F1981">
        <v>1690.3</v>
      </c>
      <c r="G1981">
        <v>2527.6999999999998</v>
      </c>
      <c r="H1981">
        <v>2615.3000000000002</v>
      </c>
      <c r="I1981">
        <f t="shared" si="30"/>
        <v>0.6357767839782229</v>
      </c>
    </row>
    <row r="1982" spans="1:9" x14ac:dyDescent="0.2">
      <c r="A1982" t="s">
        <v>3173</v>
      </c>
      <c r="B1982" t="s">
        <v>3174</v>
      </c>
      <c r="C1982">
        <v>9423.4500000000007</v>
      </c>
      <c r="D1982">
        <v>14834.85</v>
      </c>
      <c r="E1982">
        <v>9158.7000000000007</v>
      </c>
      <c r="F1982">
        <v>9688.2000000000007</v>
      </c>
      <c r="G1982">
        <v>14902.6</v>
      </c>
      <c r="H1982">
        <v>14767.1</v>
      </c>
      <c r="I1982">
        <f t="shared" si="30"/>
        <v>0.63522381419427909</v>
      </c>
    </row>
    <row r="1983" spans="1:9" x14ac:dyDescent="0.2">
      <c r="A1983" t="s">
        <v>1355</v>
      </c>
      <c r="B1983" t="s">
        <v>1354</v>
      </c>
      <c r="C1983">
        <v>2245.65</v>
      </c>
      <c r="D1983">
        <v>3536.05</v>
      </c>
      <c r="E1983">
        <v>2335.9</v>
      </c>
      <c r="F1983">
        <v>2155.4</v>
      </c>
      <c r="G1983">
        <v>3534.3</v>
      </c>
      <c r="H1983">
        <v>3537.8</v>
      </c>
      <c r="I1983">
        <f t="shared" si="30"/>
        <v>0.63507303346954935</v>
      </c>
    </row>
    <row r="1984" spans="1:9" x14ac:dyDescent="0.2">
      <c r="A1984" t="s">
        <v>2369</v>
      </c>
      <c r="B1984" t="s">
        <v>2370</v>
      </c>
      <c r="C1984">
        <v>12178.65</v>
      </c>
      <c r="D1984">
        <v>19187.05</v>
      </c>
      <c r="E1984">
        <v>11597.6</v>
      </c>
      <c r="F1984">
        <v>12759.7</v>
      </c>
      <c r="G1984">
        <v>18990.3</v>
      </c>
      <c r="H1984">
        <v>19383.8</v>
      </c>
      <c r="I1984">
        <f t="shared" si="30"/>
        <v>0.63473280155104617</v>
      </c>
    </row>
    <row r="1985" spans="1:9" x14ac:dyDescent="0.2">
      <c r="A1985" t="s">
        <v>1680</v>
      </c>
      <c r="B1985" t="s">
        <v>1681</v>
      </c>
      <c r="C1985">
        <v>925.6</v>
      </c>
      <c r="D1985">
        <v>1458.65</v>
      </c>
      <c r="E1985">
        <v>888</v>
      </c>
      <c r="F1985">
        <v>963.2</v>
      </c>
      <c r="G1985">
        <v>1437.3</v>
      </c>
      <c r="H1985">
        <v>1480</v>
      </c>
      <c r="I1985">
        <f t="shared" si="30"/>
        <v>0.63455935282624343</v>
      </c>
    </row>
    <row r="1986" spans="1:9" x14ac:dyDescent="0.2">
      <c r="A1986" t="s">
        <v>1233</v>
      </c>
      <c r="B1986" t="s">
        <v>1234</v>
      </c>
      <c r="C1986">
        <v>783.44994999999994</v>
      </c>
      <c r="D1986">
        <v>1234.7</v>
      </c>
      <c r="E1986">
        <v>754.3</v>
      </c>
      <c r="F1986">
        <v>812.6</v>
      </c>
      <c r="G1986">
        <v>1225.5999999999999</v>
      </c>
      <c r="H1986">
        <v>1243.8</v>
      </c>
      <c r="I1986">
        <f t="shared" ref="I1986:I2049" si="31">C1986/D1986</f>
        <v>0.63452656515752803</v>
      </c>
    </row>
    <row r="1987" spans="1:9" x14ac:dyDescent="0.2">
      <c r="A1987" t="s">
        <v>2796</v>
      </c>
      <c r="B1987" t="s">
        <v>2797</v>
      </c>
      <c r="C1987">
        <v>3722.3</v>
      </c>
      <c r="D1987">
        <v>5866.5</v>
      </c>
      <c r="E1987">
        <v>3658</v>
      </c>
      <c r="F1987">
        <v>3786.6</v>
      </c>
      <c r="G1987">
        <v>6030.5</v>
      </c>
      <c r="H1987">
        <v>5702.5</v>
      </c>
      <c r="I1987">
        <f t="shared" si="31"/>
        <v>0.63450098014148137</v>
      </c>
    </row>
    <row r="1988" spans="1:9" x14ac:dyDescent="0.2">
      <c r="A1988" t="s">
        <v>2361</v>
      </c>
      <c r="B1988" t="s">
        <v>2362</v>
      </c>
      <c r="C1988">
        <v>88.75</v>
      </c>
      <c r="D1988">
        <v>139.9</v>
      </c>
      <c r="E1988">
        <v>91.4</v>
      </c>
      <c r="F1988">
        <v>86.1</v>
      </c>
      <c r="G1988">
        <v>137.80000000000001</v>
      </c>
      <c r="H1988">
        <v>142</v>
      </c>
      <c r="I1988">
        <f t="shared" si="31"/>
        <v>0.63438170121515369</v>
      </c>
    </row>
    <row r="1989" spans="1:9" x14ac:dyDescent="0.2">
      <c r="A1989" t="s">
        <v>2752</v>
      </c>
      <c r="B1989" t="s">
        <v>2753</v>
      </c>
      <c r="C1989">
        <v>4729.8495999999996</v>
      </c>
      <c r="D1989">
        <v>7463.05</v>
      </c>
      <c r="E1989">
        <v>4577.8999999999996</v>
      </c>
      <c r="F1989">
        <v>4881.8</v>
      </c>
      <c r="G1989">
        <v>7525.7</v>
      </c>
      <c r="H1989">
        <v>7400.4</v>
      </c>
      <c r="I1989">
        <f t="shared" si="31"/>
        <v>0.63376898185058383</v>
      </c>
    </row>
    <row r="1990" spans="1:9" x14ac:dyDescent="0.2">
      <c r="A1990" t="s">
        <v>3233</v>
      </c>
      <c r="B1990" t="s">
        <v>3234</v>
      </c>
      <c r="C1990">
        <v>339.95</v>
      </c>
      <c r="D1990">
        <v>536.45000000000005</v>
      </c>
      <c r="E1990">
        <v>347.9</v>
      </c>
      <c r="F1990">
        <v>332</v>
      </c>
      <c r="G1990">
        <v>546.9</v>
      </c>
      <c r="H1990">
        <v>526</v>
      </c>
      <c r="I1990">
        <f t="shared" si="31"/>
        <v>0.63370304781433495</v>
      </c>
    </row>
    <row r="1991" spans="1:9" x14ac:dyDescent="0.2">
      <c r="A1991" t="s">
        <v>3378</v>
      </c>
      <c r="B1991" t="s">
        <v>3379</v>
      </c>
      <c r="C1991">
        <v>6820.7</v>
      </c>
      <c r="D1991">
        <v>10768.05</v>
      </c>
      <c r="E1991">
        <v>6511.4</v>
      </c>
      <c r="F1991">
        <v>7130</v>
      </c>
      <c r="G1991">
        <v>10792.5</v>
      </c>
      <c r="H1991">
        <v>10743.6</v>
      </c>
      <c r="I1991">
        <f t="shared" si="31"/>
        <v>0.63342016428229808</v>
      </c>
    </row>
    <row r="1992" spans="1:9" x14ac:dyDescent="0.2">
      <c r="A1992" t="s">
        <v>1566</v>
      </c>
      <c r="B1992" t="s">
        <v>1567</v>
      </c>
      <c r="C1992">
        <v>2283.75</v>
      </c>
      <c r="D1992">
        <v>3608.6</v>
      </c>
      <c r="E1992">
        <v>2237.9</v>
      </c>
      <c r="F1992">
        <v>2329.6</v>
      </c>
      <c r="G1992">
        <v>3729.3</v>
      </c>
      <c r="H1992">
        <v>3487.9</v>
      </c>
      <c r="I1992">
        <f t="shared" si="31"/>
        <v>0.63286316022834344</v>
      </c>
    </row>
    <row r="1993" spans="1:9" x14ac:dyDescent="0.2">
      <c r="A1993" t="s">
        <v>434</v>
      </c>
      <c r="B1993" t="s">
        <v>435</v>
      </c>
      <c r="C1993">
        <v>7890.15</v>
      </c>
      <c r="D1993">
        <v>12470.550999999999</v>
      </c>
      <c r="E1993">
        <v>7593.5</v>
      </c>
      <c r="F1993">
        <v>8186.8</v>
      </c>
      <c r="G1993">
        <v>12606.4</v>
      </c>
      <c r="H1993">
        <v>12334.7</v>
      </c>
      <c r="I1993">
        <f t="shared" si="31"/>
        <v>0.63270259670162132</v>
      </c>
    </row>
    <row r="1994" spans="1:9" x14ac:dyDescent="0.2">
      <c r="A1994" t="s">
        <v>1944</v>
      </c>
      <c r="B1994" t="s">
        <v>1945</v>
      </c>
      <c r="C1994">
        <v>157.75</v>
      </c>
      <c r="D1994">
        <v>249.4</v>
      </c>
      <c r="E1994">
        <v>156.69999999999999</v>
      </c>
      <c r="F1994">
        <v>158.80000000000001</v>
      </c>
      <c r="G1994">
        <v>258.3</v>
      </c>
      <c r="H1994">
        <v>240.5</v>
      </c>
      <c r="I1994">
        <f t="shared" si="31"/>
        <v>0.63251804330392947</v>
      </c>
    </row>
    <row r="1995" spans="1:9" x14ac:dyDescent="0.2">
      <c r="A1995" t="s">
        <v>450</v>
      </c>
      <c r="B1995" t="s">
        <v>451</v>
      </c>
      <c r="C1995">
        <v>1257.8501000000001</v>
      </c>
      <c r="D1995">
        <v>1988.75</v>
      </c>
      <c r="E1995">
        <v>1270.3</v>
      </c>
      <c r="F1995">
        <v>1245.4000000000001</v>
      </c>
      <c r="G1995">
        <v>1921.9</v>
      </c>
      <c r="H1995">
        <v>2055.6</v>
      </c>
      <c r="I1995">
        <f t="shared" si="31"/>
        <v>0.63248276555625393</v>
      </c>
    </row>
    <row r="1996" spans="1:9" x14ac:dyDescent="0.2">
      <c r="A1996" t="s">
        <v>718</v>
      </c>
      <c r="B1996" t="s">
        <v>719</v>
      </c>
      <c r="C1996">
        <v>12190.5</v>
      </c>
      <c r="D1996">
        <v>19289.3</v>
      </c>
      <c r="E1996">
        <v>11770.4</v>
      </c>
      <c r="F1996">
        <v>12610.6</v>
      </c>
      <c r="G1996">
        <v>19281.599999999999</v>
      </c>
      <c r="H1996">
        <v>19297</v>
      </c>
      <c r="I1996">
        <f t="shared" si="31"/>
        <v>0.63198249806887763</v>
      </c>
    </row>
    <row r="1997" spans="1:9" x14ac:dyDescent="0.2">
      <c r="A1997" t="s">
        <v>122</v>
      </c>
      <c r="B1997" t="s">
        <v>123</v>
      </c>
      <c r="C1997">
        <v>11481.15</v>
      </c>
      <c r="D1997">
        <v>18173.75</v>
      </c>
      <c r="E1997">
        <v>10847.9</v>
      </c>
      <c r="F1997">
        <v>12114.4</v>
      </c>
      <c r="G1997">
        <v>18369.5</v>
      </c>
      <c r="H1997">
        <v>17978</v>
      </c>
      <c r="I1997">
        <f t="shared" si="31"/>
        <v>0.63174358621638349</v>
      </c>
    </row>
    <row r="1998" spans="1:9" x14ac:dyDescent="0.2">
      <c r="A1998" t="s">
        <v>546</v>
      </c>
      <c r="B1998" t="s">
        <v>547</v>
      </c>
      <c r="C1998">
        <v>3621.05</v>
      </c>
      <c r="D1998">
        <v>5737.05</v>
      </c>
      <c r="E1998">
        <v>3524</v>
      </c>
      <c r="F1998">
        <v>3718.1</v>
      </c>
      <c r="G1998">
        <v>5687.1</v>
      </c>
      <c r="H1998">
        <v>5787</v>
      </c>
      <c r="I1998">
        <f t="shared" si="31"/>
        <v>0.6311693291848598</v>
      </c>
    </row>
    <row r="1999" spans="1:9" x14ac:dyDescent="0.2">
      <c r="A1999" t="s">
        <v>367</v>
      </c>
      <c r="B1999" t="s">
        <v>368</v>
      </c>
      <c r="C1999">
        <v>3361.3</v>
      </c>
      <c r="D1999">
        <v>5327.85</v>
      </c>
      <c r="E1999">
        <v>3294.6</v>
      </c>
      <c r="F1999">
        <v>3428</v>
      </c>
      <c r="G1999">
        <v>5348.5</v>
      </c>
      <c r="H1999">
        <v>5307.2</v>
      </c>
      <c r="I1999">
        <f t="shared" si="31"/>
        <v>0.63089238623459742</v>
      </c>
    </row>
    <row r="2000" spans="1:9" x14ac:dyDescent="0.2">
      <c r="A2000" t="s">
        <v>3061</v>
      </c>
      <c r="B2000" t="s">
        <v>3062</v>
      </c>
      <c r="C2000">
        <v>12587.949000000001</v>
      </c>
      <c r="D2000">
        <v>19954.45</v>
      </c>
      <c r="E2000">
        <v>12214.6</v>
      </c>
      <c r="F2000">
        <v>12961.3</v>
      </c>
      <c r="G2000">
        <v>19992.3</v>
      </c>
      <c r="H2000">
        <v>19916.599999999999</v>
      </c>
      <c r="I2000">
        <f t="shared" si="31"/>
        <v>0.6308341748331826</v>
      </c>
    </row>
    <row r="2001" spans="1:9" x14ac:dyDescent="0.2">
      <c r="A2001" t="s">
        <v>4281</v>
      </c>
      <c r="B2001" t="s">
        <v>4282</v>
      </c>
      <c r="C2001">
        <v>102.6</v>
      </c>
      <c r="D2001">
        <v>162.65</v>
      </c>
      <c r="E2001">
        <v>106.2</v>
      </c>
      <c r="F2001">
        <v>99</v>
      </c>
      <c r="G2001">
        <v>159.4</v>
      </c>
      <c r="H2001">
        <v>165.9</v>
      </c>
      <c r="I2001">
        <f t="shared" si="31"/>
        <v>0.6308023363049492</v>
      </c>
    </row>
    <row r="2002" spans="1:9" x14ac:dyDescent="0.2">
      <c r="A2002" t="s">
        <v>5048</v>
      </c>
      <c r="B2002" t="s">
        <v>5049</v>
      </c>
      <c r="C2002">
        <v>11.4</v>
      </c>
      <c r="D2002">
        <v>18.100000000000001</v>
      </c>
      <c r="E2002">
        <v>11.5</v>
      </c>
      <c r="F2002">
        <v>11.3</v>
      </c>
      <c r="G2002">
        <v>18</v>
      </c>
      <c r="H2002">
        <v>18.2</v>
      </c>
      <c r="I2002">
        <f t="shared" si="31"/>
        <v>0.62983425414364635</v>
      </c>
    </row>
    <row r="2003" spans="1:9" x14ac:dyDescent="0.2">
      <c r="A2003" t="s">
        <v>347</v>
      </c>
      <c r="B2003" t="s">
        <v>348</v>
      </c>
      <c r="C2003">
        <v>2936.85</v>
      </c>
      <c r="D2003">
        <v>4664.45</v>
      </c>
      <c r="E2003">
        <v>2873.6</v>
      </c>
      <c r="F2003">
        <v>3000.1</v>
      </c>
      <c r="G2003">
        <v>4675.8</v>
      </c>
      <c r="H2003">
        <v>4653.1000000000004</v>
      </c>
      <c r="I2003">
        <f t="shared" si="31"/>
        <v>0.62962407143393118</v>
      </c>
    </row>
    <row r="2004" spans="1:9" x14ac:dyDescent="0.2">
      <c r="A2004" t="s">
        <v>840</v>
      </c>
      <c r="B2004" t="s">
        <v>841</v>
      </c>
      <c r="C2004">
        <v>3792.8</v>
      </c>
      <c r="D2004">
        <v>6027.8495999999996</v>
      </c>
      <c r="E2004">
        <v>3699.6</v>
      </c>
      <c r="F2004">
        <v>3886</v>
      </c>
      <c r="G2004">
        <v>6176.8</v>
      </c>
      <c r="H2004">
        <v>5878.9</v>
      </c>
      <c r="I2004">
        <f t="shared" si="31"/>
        <v>0.62921277929694874</v>
      </c>
    </row>
    <row r="2005" spans="1:9" x14ac:dyDescent="0.2">
      <c r="A2005" t="s">
        <v>2094</v>
      </c>
      <c r="B2005" t="s">
        <v>2095</v>
      </c>
      <c r="C2005">
        <v>10255.450000000001</v>
      </c>
      <c r="D2005">
        <v>16321.75</v>
      </c>
      <c r="E2005">
        <v>9956.4</v>
      </c>
      <c r="F2005">
        <v>10554.5</v>
      </c>
      <c r="G2005">
        <v>16538.7</v>
      </c>
      <c r="H2005">
        <v>16104.8</v>
      </c>
      <c r="I2005">
        <f t="shared" si="31"/>
        <v>0.62833029546464081</v>
      </c>
    </row>
    <row r="2006" spans="1:9" x14ac:dyDescent="0.2">
      <c r="A2006" t="s">
        <v>3088</v>
      </c>
      <c r="B2006" t="s">
        <v>3089</v>
      </c>
      <c r="C2006">
        <v>3547.15</v>
      </c>
      <c r="D2006">
        <v>5646.85</v>
      </c>
      <c r="E2006">
        <v>3576.5</v>
      </c>
      <c r="F2006">
        <v>3517.8</v>
      </c>
      <c r="G2006">
        <v>5592.2</v>
      </c>
      <c r="H2006">
        <v>5701.5</v>
      </c>
      <c r="I2006">
        <f t="shared" si="31"/>
        <v>0.62816437482844412</v>
      </c>
    </row>
    <row r="2007" spans="1:9" x14ac:dyDescent="0.2">
      <c r="A2007" t="s">
        <v>749</v>
      </c>
      <c r="B2007" t="s">
        <v>750</v>
      </c>
      <c r="C2007">
        <v>40.75</v>
      </c>
      <c r="D2007">
        <v>64.900000000000006</v>
      </c>
      <c r="E2007">
        <v>40.6</v>
      </c>
      <c r="F2007">
        <v>40.9</v>
      </c>
      <c r="G2007">
        <v>65</v>
      </c>
      <c r="H2007">
        <v>64.8</v>
      </c>
      <c r="I2007">
        <f t="shared" si="31"/>
        <v>0.62788906009244982</v>
      </c>
    </row>
    <row r="2008" spans="1:9" x14ac:dyDescent="0.2">
      <c r="A2008" t="s">
        <v>3546</v>
      </c>
      <c r="B2008" t="s">
        <v>3547</v>
      </c>
      <c r="C2008">
        <v>12037.2</v>
      </c>
      <c r="D2008">
        <v>19173.3</v>
      </c>
      <c r="E2008">
        <v>11501.7</v>
      </c>
      <c r="F2008">
        <v>12572.7</v>
      </c>
      <c r="G2008">
        <v>19239.099999999999</v>
      </c>
      <c r="H2008">
        <v>19107.5</v>
      </c>
      <c r="I2008">
        <f t="shared" si="31"/>
        <v>0.62781054904476541</v>
      </c>
    </row>
    <row r="2009" spans="1:9" x14ac:dyDescent="0.2">
      <c r="A2009" t="s">
        <v>44</v>
      </c>
      <c r="B2009" t="s">
        <v>45</v>
      </c>
      <c r="C2009">
        <v>12687.800999999999</v>
      </c>
      <c r="D2009">
        <v>20219.5</v>
      </c>
      <c r="E2009">
        <v>12306.9</v>
      </c>
      <c r="F2009">
        <v>13068.7</v>
      </c>
      <c r="G2009">
        <v>20216.599999999999</v>
      </c>
      <c r="H2009">
        <v>20222.400000000001</v>
      </c>
      <c r="I2009">
        <f t="shared" si="31"/>
        <v>0.62750320235416301</v>
      </c>
    </row>
    <row r="2010" spans="1:9" x14ac:dyDescent="0.2">
      <c r="A2010" t="s">
        <v>520</v>
      </c>
      <c r="B2010" t="s">
        <v>521</v>
      </c>
      <c r="C2010">
        <v>7366.5</v>
      </c>
      <c r="D2010">
        <v>11741.199000000001</v>
      </c>
      <c r="E2010">
        <v>7105</v>
      </c>
      <c r="F2010">
        <v>7628</v>
      </c>
      <c r="G2010">
        <v>11784.8</v>
      </c>
      <c r="H2010">
        <v>11697.6</v>
      </c>
      <c r="I2010">
        <f t="shared" si="31"/>
        <v>0.6274061107387755</v>
      </c>
    </row>
    <row r="2011" spans="1:9" x14ac:dyDescent="0.2">
      <c r="A2011" t="s">
        <v>1922</v>
      </c>
      <c r="B2011" t="s">
        <v>1923</v>
      </c>
      <c r="C2011">
        <v>11341.1</v>
      </c>
      <c r="D2011">
        <v>18083</v>
      </c>
      <c r="E2011">
        <v>10768.3</v>
      </c>
      <c r="F2011">
        <v>11913.9</v>
      </c>
      <c r="G2011">
        <v>18357.099999999999</v>
      </c>
      <c r="H2011">
        <v>17808.900000000001</v>
      </c>
      <c r="I2011">
        <f t="shared" si="31"/>
        <v>0.62716916440856052</v>
      </c>
    </row>
    <row r="2012" spans="1:9" x14ac:dyDescent="0.2">
      <c r="A2012" t="s">
        <v>745</v>
      </c>
      <c r="B2012" t="s">
        <v>746</v>
      </c>
      <c r="C2012">
        <v>3604.2002000000002</v>
      </c>
      <c r="D2012">
        <v>5752.05</v>
      </c>
      <c r="E2012">
        <v>3648.6</v>
      </c>
      <c r="F2012">
        <v>3559.8</v>
      </c>
      <c r="G2012">
        <v>5890.3</v>
      </c>
      <c r="H2012">
        <v>5613.8</v>
      </c>
      <c r="I2012">
        <f t="shared" si="31"/>
        <v>0.62659403169304861</v>
      </c>
    </row>
    <row r="2013" spans="1:9" x14ac:dyDescent="0.2">
      <c r="A2013" t="s">
        <v>785</v>
      </c>
      <c r="B2013" t="s">
        <v>786</v>
      </c>
      <c r="C2013">
        <v>2538.75</v>
      </c>
      <c r="D2013">
        <v>4051.75</v>
      </c>
      <c r="E2013">
        <v>2470.4</v>
      </c>
      <c r="F2013">
        <v>2607.1</v>
      </c>
      <c r="G2013">
        <v>4019.9</v>
      </c>
      <c r="H2013">
        <v>4083.6</v>
      </c>
      <c r="I2013">
        <f t="shared" si="31"/>
        <v>0.62658110692910474</v>
      </c>
    </row>
    <row r="2014" spans="1:9" x14ac:dyDescent="0.2">
      <c r="A2014" t="s">
        <v>2441</v>
      </c>
      <c r="B2014" t="s">
        <v>2442</v>
      </c>
      <c r="C2014">
        <v>1795.6498999999999</v>
      </c>
      <c r="D2014">
        <v>2866.15</v>
      </c>
      <c r="E2014">
        <v>1846.6</v>
      </c>
      <c r="F2014">
        <v>1744.7</v>
      </c>
      <c r="G2014">
        <v>2812.8</v>
      </c>
      <c r="H2014">
        <v>2919.5</v>
      </c>
      <c r="I2014">
        <f t="shared" si="31"/>
        <v>0.62650241613314017</v>
      </c>
    </row>
    <row r="2015" spans="1:9" x14ac:dyDescent="0.2">
      <c r="A2015" t="s">
        <v>2844</v>
      </c>
      <c r="B2015" t="s">
        <v>2845</v>
      </c>
      <c r="C2015">
        <v>8431.4</v>
      </c>
      <c r="D2015">
        <v>13461.35</v>
      </c>
      <c r="E2015">
        <v>8072.7</v>
      </c>
      <c r="F2015">
        <v>8790.1</v>
      </c>
      <c r="G2015">
        <v>13420.5</v>
      </c>
      <c r="H2015">
        <v>13502.2</v>
      </c>
      <c r="I2015">
        <f t="shared" si="31"/>
        <v>0.62634134020733434</v>
      </c>
    </row>
    <row r="2016" spans="1:9" x14ac:dyDescent="0.2">
      <c r="A2016" t="s">
        <v>834</v>
      </c>
      <c r="B2016" t="s">
        <v>835</v>
      </c>
      <c r="C2016">
        <v>6932.3495999999996</v>
      </c>
      <c r="D2016">
        <v>11073.5</v>
      </c>
      <c r="E2016">
        <v>6630.8</v>
      </c>
      <c r="F2016">
        <v>7233.9</v>
      </c>
      <c r="G2016">
        <v>10961</v>
      </c>
      <c r="H2016">
        <v>11186</v>
      </c>
      <c r="I2016">
        <f t="shared" si="31"/>
        <v>0.62603057750485391</v>
      </c>
    </row>
    <row r="2017" spans="1:9" x14ac:dyDescent="0.2">
      <c r="A2017" t="s">
        <v>1171</v>
      </c>
      <c r="B2017" t="s">
        <v>1172</v>
      </c>
      <c r="C2017">
        <v>235.54999000000001</v>
      </c>
      <c r="D2017">
        <v>376.40001999999998</v>
      </c>
      <c r="E2017">
        <v>237.7</v>
      </c>
      <c r="F2017">
        <v>233.4</v>
      </c>
      <c r="G2017">
        <v>390.2</v>
      </c>
      <c r="H2017">
        <v>362.6</v>
      </c>
      <c r="I2017">
        <f t="shared" si="31"/>
        <v>0.62579696462290313</v>
      </c>
    </row>
    <row r="2018" spans="1:9" x14ac:dyDescent="0.2">
      <c r="A2018" t="s">
        <v>3372</v>
      </c>
      <c r="B2018" t="s">
        <v>3373</v>
      </c>
      <c r="C2018">
        <v>4494.75</v>
      </c>
      <c r="D2018">
        <v>7191.3</v>
      </c>
      <c r="E2018">
        <v>4306.8999999999996</v>
      </c>
      <c r="F2018">
        <v>4682.6000000000004</v>
      </c>
      <c r="G2018">
        <v>7080.4</v>
      </c>
      <c r="H2018">
        <v>7302.2</v>
      </c>
      <c r="I2018">
        <f t="shared" si="31"/>
        <v>0.62502607317174919</v>
      </c>
    </row>
    <row r="2019" spans="1:9" x14ac:dyDescent="0.2">
      <c r="A2019" t="s">
        <v>4331</v>
      </c>
      <c r="B2019" t="s">
        <v>4332</v>
      </c>
      <c r="C2019">
        <v>3</v>
      </c>
      <c r="D2019">
        <v>4.8</v>
      </c>
      <c r="E2019">
        <v>3</v>
      </c>
      <c r="F2019">
        <v>3</v>
      </c>
      <c r="G2019">
        <v>4.7</v>
      </c>
      <c r="H2019">
        <v>4.9000000000000004</v>
      </c>
      <c r="I2019">
        <f t="shared" si="31"/>
        <v>0.625</v>
      </c>
    </row>
    <row r="2020" spans="1:9" x14ac:dyDescent="0.2">
      <c r="A2020" t="s">
        <v>4685</v>
      </c>
      <c r="B2020" t="s">
        <v>4686</v>
      </c>
      <c r="C2020">
        <v>2.75</v>
      </c>
      <c r="D2020">
        <v>4.4000000000000004</v>
      </c>
      <c r="E2020">
        <v>2.8</v>
      </c>
      <c r="F2020">
        <v>2.7</v>
      </c>
      <c r="G2020">
        <v>4.3</v>
      </c>
      <c r="H2020">
        <v>4.5</v>
      </c>
      <c r="I2020">
        <f t="shared" si="31"/>
        <v>0.625</v>
      </c>
    </row>
    <row r="2021" spans="1:9" x14ac:dyDescent="0.2">
      <c r="A2021" t="s">
        <v>4569</v>
      </c>
      <c r="B2021" t="s">
        <v>4570</v>
      </c>
      <c r="C2021">
        <v>17428.55</v>
      </c>
      <c r="D2021">
        <v>27917.75</v>
      </c>
      <c r="E2021">
        <v>16492.5</v>
      </c>
      <c r="F2021">
        <v>18364.599999999999</v>
      </c>
      <c r="G2021">
        <v>27743.7</v>
      </c>
      <c r="H2021">
        <v>28091.8</v>
      </c>
      <c r="I2021">
        <f t="shared" si="31"/>
        <v>0.62428204278639932</v>
      </c>
    </row>
    <row r="2022" spans="1:9" x14ac:dyDescent="0.2">
      <c r="A2022" t="s">
        <v>2253</v>
      </c>
      <c r="B2022" t="s">
        <v>2254</v>
      </c>
      <c r="C2022">
        <v>6900.75</v>
      </c>
      <c r="D2022">
        <v>11054.75</v>
      </c>
      <c r="E2022">
        <v>6559.8</v>
      </c>
      <c r="F2022">
        <v>7241.7</v>
      </c>
      <c r="G2022">
        <v>11275.5</v>
      </c>
      <c r="H2022">
        <v>10834</v>
      </c>
      <c r="I2022">
        <f t="shared" si="31"/>
        <v>0.62423392659264121</v>
      </c>
    </row>
    <row r="2023" spans="1:9" x14ac:dyDescent="0.2">
      <c r="A2023" t="s">
        <v>2832</v>
      </c>
      <c r="B2023" t="s">
        <v>2833</v>
      </c>
      <c r="C2023">
        <v>1008.3</v>
      </c>
      <c r="D2023">
        <v>1616.55</v>
      </c>
      <c r="E2023">
        <v>1028.5999999999999</v>
      </c>
      <c r="F2023">
        <v>988</v>
      </c>
      <c r="G2023">
        <v>1577.2</v>
      </c>
      <c r="H2023">
        <v>1655.9</v>
      </c>
      <c r="I2023">
        <f t="shared" si="31"/>
        <v>0.62373573350654166</v>
      </c>
    </row>
    <row r="2024" spans="1:9" x14ac:dyDescent="0.2">
      <c r="A2024" t="s">
        <v>4333</v>
      </c>
      <c r="B2024" t="s">
        <v>4334</v>
      </c>
      <c r="C2024">
        <v>2.9</v>
      </c>
      <c r="D2024">
        <v>4.6499996000000001</v>
      </c>
      <c r="E2024">
        <v>3</v>
      </c>
      <c r="F2024">
        <v>2.8</v>
      </c>
      <c r="G2024">
        <v>4.5999999999999996</v>
      </c>
      <c r="H2024">
        <v>4.7</v>
      </c>
      <c r="I2024">
        <f t="shared" si="31"/>
        <v>0.62365596762631981</v>
      </c>
    </row>
    <row r="2025" spans="1:9" x14ac:dyDescent="0.2">
      <c r="A2025" t="s">
        <v>4966</v>
      </c>
      <c r="B2025" t="s">
        <v>4967</v>
      </c>
      <c r="C2025">
        <v>63.2</v>
      </c>
      <c r="D2025">
        <v>101.35000599999999</v>
      </c>
      <c r="E2025">
        <v>65.5</v>
      </c>
      <c r="F2025">
        <v>60.9</v>
      </c>
      <c r="G2025">
        <v>98.8</v>
      </c>
      <c r="H2025">
        <v>103.9</v>
      </c>
      <c r="I2025">
        <f t="shared" si="31"/>
        <v>0.62358161083877994</v>
      </c>
    </row>
    <row r="2026" spans="1:9" x14ac:dyDescent="0.2">
      <c r="A2026" t="s">
        <v>52</v>
      </c>
      <c r="B2026" t="s">
        <v>53</v>
      </c>
      <c r="C2026">
        <v>5485.85</v>
      </c>
      <c r="D2026">
        <v>8797.65</v>
      </c>
      <c r="E2026">
        <v>5322.7</v>
      </c>
      <c r="F2026">
        <v>5649</v>
      </c>
      <c r="G2026">
        <v>8928.9</v>
      </c>
      <c r="H2026">
        <v>8666.4</v>
      </c>
      <c r="I2026">
        <f t="shared" si="31"/>
        <v>0.62355856393468712</v>
      </c>
    </row>
    <row r="2027" spans="1:9" x14ac:dyDescent="0.2">
      <c r="A2027" t="s">
        <v>4695</v>
      </c>
      <c r="B2027" t="s">
        <v>4696</v>
      </c>
      <c r="C2027">
        <v>2.15</v>
      </c>
      <c r="D2027">
        <v>3.45</v>
      </c>
      <c r="E2027">
        <v>2.1</v>
      </c>
      <c r="F2027">
        <v>2.2000000000000002</v>
      </c>
      <c r="G2027">
        <v>3.4</v>
      </c>
      <c r="H2027">
        <v>3.5</v>
      </c>
      <c r="I2027">
        <f t="shared" si="31"/>
        <v>0.62318840579710144</v>
      </c>
    </row>
    <row r="2028" spans="1:9" x14ac:dyDescent="0.2">
      <c r="A2028" t="s">
        <v>3561</v>
      </c>
      <c r="B2028" t="s">
        <v>3562</v>
      </c>
      <c r="C2028">
        <v>10717.949000000001</v>
      </c>
      <c r="D2028">
        <v>17212.648000000001</v>
      </c>
      <c r="E2028">
        <v>10265.6</v>
      </c>
      <c r="F2028">
        <v>11170.3</v>
      </c>
      <c r="G2028">
        <v>17411.7</v>
      </c>
      <c r="H2028">
        <v>17013.599999999999</v>
      </c>
      <c r="I2028">
        <f t="shared" si="31"/>
        <v>0.62267868372141233</v>
      </c>
    </row>
    <row r="2029" spans="1:9" x14ac:dyDescent="0.2">
      <c r="A2029" t="s">
        <v>1138</v>
      </c>
      <c r="B2029" t="s">
        <v>1139</v>
      </c>
      <c r="C2029">
        <v>13771.75</v>
      </c>
      <c r="D2029">
        <v>22147</v>
      </c>
      <c r="E2029">
        <v>13255.1</v>
      </c>
      <c r="F2029">
        <v>14288.4</v>
      </c>
      <c r="G2029">
        <v>22715.9</v>
      </c>
      <c r="H2029">
        <v>21578.1</v>
      </c>
      <c r="I2029">
        <f t="shared" si="31"/>
        <v>0.62183365692870363</v>
      </c>
    </row>
    <row r="2030" spans="1:9" x14ac:dyDescent="0.2">
      <c r="A2030" t="s">
        <v>936</v>
      </c>
      <c r="B2030" t="s">
        <v>937</v>
      </c>
      <c r="C2030">
        <v>53.3</v>
      </c>
      <c r="D2030">
        <v>85.75</v>
      </c>
      <c r="E2030">
        <v>52.5</v>
      </c>
      <c r="F2030">
        <v>54.1</v>
      </c>
      <c r="G2030">
        <v>88.7</v>
      </c>
      <c r="H2030">
        <v>82.8</v>
      </c>
      <c r="I2030">
        <f t="shared" si="31"/>
        <v>0.62157434402332357</v>
      </c>
    </row>
    <row r="2031" spans="1:9" x14ac:dyDescent="0.2">
      <c r="A2031" t="s">
        <v>2476</v>
      </c>
      <c r="B2031" t="s">
        <v>2477</v>
      </c>
      <c r="C2031">
        <v>337.3</v>
      </c>
      <c r="D2031">
        <v>543.15</v>
      </c>
      <c r="E2031">
        <v>327.8</v>
      </c>
      <c r="F2031">
        <v>346.8</v>
      </c>
      <c r="G2031">
        <v>550.79999999999995</v>
      </c>
      <c r="H2031">
        <v>535.5</v>
      </c>
      <c r="I2031">
        <f t="shared" si="31"/>
        <v>0.62100708828132201</v>
      </c>
    </row>
    <row r="2032" spans="1:9" x14ac:dyDescent="0.2">
      <c r="A2032" t="s">
        <v>5032</v>
      </c>
      <c r="B2032" t="s">
        <v>5033</v>
      </c>
      <c r="C2032">
        <v>501.1</v>
      </c>
      <c r="D2032">
        <v>807.2</v>
      </c>
      <c r="E2032">
        <v>480</v>
      </c>
      <c r="F2032">
        <v>522.20000000000005</v>
      </c>
      <c r="G2032">
        <v>798.4</v>
      </c>
      <c r="H2032">
        <v>816</v>
      </c>
      <c r="I2032">
        <f t="shared" si="31"/>
        <v>0.62078790882061441</v>
      </c>
    </row>
    <row r="2033" spans="1:9" x14ac:dyDescent="0.2">
      <c r="A2033" t="s">
        <v>240</v>
      </c>
      <c r="B2033" t="s">
        <v>241</v>
      </c>
      <c r="C2033">
        <v>11537.75</v>
      </c>
      <c r="D2033">
        <v>18587.45</v>
      </c>
      <c r="E2033">
        <v>11200.3</v>
      </c>
      <c r="F2033">
        <v>11875.2</v>
      </c>
      <c r="G2033">
        <v>18380.3</v>
      </c>
      <c r="H2033">
        <v>18794.599999999999</v>
      </c>
      <c r="I2033">
        <f t="shared" si="31"/>
        <v>0.62072796429849175</v>
      </c>
    </row>
    <row r="2034" spans="1:9" x14ac:dyDescent="0.2">
      <c r="A2034" t="s">
        <v>522</v>
      </c>
      <c r="B2034" t="s">
        <v>523</v>
      </c>
      <c r="C2034">
        <v>693.1</v>
      </c>
      <c r="D2034">
        <v>1116.5999999999999</v>
      </c>
      <c r="E2034">
        <v>689</v>
      </c>
      <c r="F2034">
        <v>697.2</v>
      </c>
      <c r="G2034">
        <v>1077.7</v>
      </c>
      <c r="H2034">
        <v>1155.5</v>
      </c>
      <c r="I2034">
        <f t="shared" si="31"/>
        <v>0.62072362529106218</v>
      </c>
    </row>
    <row r="2035" spans="1:9" x14ac:dyDescent="0.2">
      <c r="A2035" t="s">
        <v>417</v>
      </c>
      <c r="B2035" t="s">
        <v>418</v>
      </c>
      <c r="C2035">
        <v>2858.4502000000002</v>
      </c>
      <c r="D2035">
        <v>4605.3</v>
      </c>
      <c r="E2035">
        <v>2780.1</v>
      </c>
      <c r="F2035">
        <v>2936.8</v>
      </c>
      <c r="G2035">
        <v>4601.1000000000004</v>
      </c>
      <c r="H2035">
        <v>4609.5</v>
      </c>
      <c r="I2035">
        <f t="shared" si="31"/>
        <v>0.62068707793194799</v>
      </c>
    </row>
    <row r="2036" spans="1:9" x14ac:dyDescent="0.2">
      <c r="A2036" t="s">
        <v>389</v>
      </c>
      <c r="B2036" t="s">
        <v>390</v>
      </c>
      <c r="C2036">
        <v>1782.8</v>
      </c>
      <c r="D2036">
        <v>2875.95</v>
      </c>
      <c r="E2036">
        <v>1771.1</v>
      </c>
      <c r="F2036">
        <v>1794.5</v>
      </c>
      <c r="G2036">
        <v>2907.9</v>
      </c>
      <c r="H2036">
        <v>2844</v>
      </c>
      <c r="I2036">
        <f t="shared" si="31"/>
        <v>0.6198995114657766</v>
      </c>
    </row>
    <row r="2037" spans="1:9" x14ac:dyDescent="0.2">
      <c r="A2037" t="s">
        <v>4601</v>
      </c>
      <c r="B2037" t="s">
        <v>4602</v>
      </c>
      <c r="C2037">
        <v>29.650002000000001</v>
      </c>
      <c r="D2037">
        <v>47.85</v>
      </c>
      <c r="E2037">
        <v>28.6</v>
      </c>
      <c r="F2037">
        <v>30.7</v>
      </c>
      <c r="G2037">
        <v>48.9</v>
      </c>
      <c r="H2037">
        <v>46.8</v>
      </c>
      <c r="I2037">
        <f t="shared" si="31"/>
        <v>0.61964476489028208</v>
      </c>
    </row>
    <row r="2038" spans="1:9" x14ac:dyDescent="0.2">
      <c r="A2038" t="s">
        <v>2100</v>
      </c>
      <c r="B2038" t="s">
        <v>2101</v>
      </c>
      <c r="C2038">
        <v>1056.25</v>
      </c>
      <c r="D2038">
        <v>1705.1</v>
      </c>
      <c r="E2038">
        <v>1060.2</v>
      </c>
      <c r="F2038">
        <v>1052.3</v>
      </c>
      <c r="G2038">
        <v>1714.2</v>
      </c>
      <c r="H2038">
        <v>1696</v>
      </c>
      <c r="I2038">
        <f t="shared" si="31"/>
        <v>0.61946513400973557</v>
      </c>
    </row>
    <row r="2039" spans="1:9" x14ac:dyDescent="0.2">
      <c r="A2039" t="s">
        <v>1406</v>
      </c>
      <c r="B2039" t="s">
        <v>1407</v>
      </c>
      <c r="C2039">
        <v>200.25</v>
      </c>
      <c r="D2039">
        <v>323.3</v>
      </c>
      <c r="E2039">
        <v>194.1</v>
      </c>
      <c r="F2039">
        <v>206.4</v>
      </c>
      <c r="G2039">
        <v>333</v>
      </c>
      <c r="H2039">
        <v>313.60000000000002</v>
      </c>
      <c r="I2039">
        <f t="shared" si="31"/>
        <v>0.61939375193318902</v>
      </c>
    </row>
    <row r="2040" spans="1:9" x14ac:dyDescent="0.2">
      <c r="A2040" t="s">
        <v>3213</v>
      </c>
      <c r="B2040" t="s">
        <v>3214</v>
      </c>
      <c r="C2040">
        <v>609.20000000000005</v>
      </c>
      <c r="D2040">
        <v>983.95</v>
      </c>
      <c r="E2040">
        <v>635.9</v>
      </c>
      <c r="F2040">
        <v>582.5</v>
      </c>
      <c r="G2040">
        <v>997.2</v>
      </c>
      <c r="H2040">
        <v>970.7</v>
      </c>
      <c r="I2040">
        <f t="shared" si="31"/>
        <v>0.61913715127801217</v>
      </c>
    </row>
    <row r="2041" spans="1:9" x14ac:dyDescent="0.2">
      <c r="A2041" t="s">
        <v>2357</v>
      </c>
      <c r="B2041" t="s">
        <v>2358</v>
      </c>
      <c r="C2041">
        <v>5720.95</v>
      </c>
      <c r="D2041">
        <v>9243.15</v>
      </c>
      <c r="E2041">
        <v>5568.9</v>
      </c>
      <c r="F2041">
        <v>5873</v>
      </c>
      <c r="G2041">
        <v>9315.6</v>
      </c>
      <c r="H2041">
        <v>9170.7000000000007</v>
      </c>
      <c r="I2041">
        <f t="shared" si="31"/>
        <v>0.61893943082174363</v>
      </c>
    </row>
    <row r="2042" spans="1:9" x14ac:dyDescent="0.2">
      <c r="A2042" t="s">
        <v>1136</v>
      </c>
      <c r="B2042" t="s">
        <v>1137</v>
      </c>
      <c r="C2042">
        <v>4538.8999999999996</v>
      </c>
      <c r="D2042">
        <v>7336.15</v>
      </c>
      <c r="E2042">
        <v>4454.8</v>
      </c>
      <c r="F2042">
        <v>4623</v>
      </c>
      <c r="G2042">
        <v>7266.3</v>
      </c>
      <c r="H2042">
        <v>7406</v>
      </c>
      <c r="I2042">
        <f t="shared" si="31"/>
        <v>0.61870327078917409</v>
      </c>
    </row>
    <row r="2043" spans="1:9" x14ac:dyDescent="0.2">
      <c r="A2043" t="s">
        <v>1044</v>
      </c>
      <c r="B2043" t="s">
        <v>1045</v>
      </c>
      <c r="C2043">
        <v>23.7</v>
      </c>
      <c r="D2043">
        <v>38.35</v>
      </c>
      <c r="E2043">
        <v>23.1</v>
      </c>
      <c r="F2043">
        <v>24.3</v>
      </c>
      <c r="G2043">
        <v>38.1</v>
      </c>
      <c r="H2043">
        <v>38.6</v>
      </c>
      <c r="I2043">
        <f t="shared" si="31"/>
        <v>0.61799217731421119</v>
      </c>
    </row>
    <row r="2044" spans="1:9" x14ac:dyDescent="0.2">
      <c r="A2044" t="s">
        <v>233</v>
      </c>
      <c r="B2044" t="s">
        <v>234</v>
      </c>
      <c r="C2044">
        <v>8716.65</v>
      </c>
      <c r="D2044">
        <v>14114.45</v>
      </c>
      <c r="E2044">
        <v>8527.4</v>
      </c>
      <c r="F2044">
        <v>8905.9</v>
      </c>
      <c r="G2044">
        <v>14289.2</v>
      </c>
      <c r="H2044">
        <v>13939.7</v>
      </c>
      <c r="I2044">
        <f t="shared" si="31"/>
        <v>0.61756922869824893</v>
      </c>
    </row>
    <row r="2045" spans="1:9" x14ac:dyDescent="0.2">
      <c r="A2045" t="s">
        <v>1624</v>
      </c>
      <c r="B2045" t="s">
        <v>1625</v>
      </c>
      <c r="C2045">
        <v>11090.1</v>
      </c>
      <c r="D2045">
        <v>17963.7</v>
      </c>
      <c r="E2045">
        <v>10611.2</v>
      </c>
      <c r="F2045">
        <v>11569</v>
      </c>
      <c r="G2045">
        <v>18040.7</v>
      </c>
      <c r="H2045">
        <v>17886.7</v>
      </c>
      <c r="I2045">
        <f t="shared" si="31"/>
        <v>0.61736167938676334</v>
      </c>
    </row>
    <row r="2046" spans="1:9" x14ac:dyDescent="0.2">
      <c r="A2046" t="s">
        <v>1534</v>
      </c>
      <c r="B2046" t="s">
        <v>1535</v>
      </c>
      <c r="C2046">
        <v>1709.7</v>
      </c>
      <c r="D2046">
        <v>2769.7997999999998</v>
      </c>
      <c r="E2046">
        <v>1711.5</v>
      </c>
      <c r="F2046">
        <v>1707.9</v>
      </c>
      <c r="G2046">
        <v>2842.2</v>
      </c>
      <c r="H2046">
        <v>2697.4</v>
      </c>
      <c r="I2046">
        <f t="shared" si="31"/>
        <v>0.61726482903204782</v>
      </c>
    </row>
    <row r="2047" spans="1:9" x14ac:dyDescent="0.2">
      <c r="A2047" t="s">
        <v>293</v>
      </c>
      <c r="B2047" t="s">
        <v>294</v>
      </c>
      <c r="C2047">
        <v>194.1</v>
      </c>
      <c r="D2047">
        <v>314.5</v>
      </c>
      <c r="E2047">
        <v>192.9</v>
      </c>
      <c r="F2047">
        <v>195.3</v>
      </c>
      <c r="G2047">
        <v>315.2</v>
      </c>
      <c r="H2047">
        <v>313.8</v>
      </c>
      <c r="I2047">
        <f t="shared" si="31"/>
        <v>0.61717011128775834</v>
      </c>
    </row>
    <row r="2048" spans="1:9" x14ac:dyDescent="0.2">
      <c r="A2048" t="s">
        <v>4078</v>
      </c>
      <c r="B2048" t="s">
        <v>4079</v>
      </c>
      <c r="C2048">
        <v>240.85</v>
      </c>
      <c r="D2048">
        <v>390.3</v>
      </c>
      <c r="E2048">
        <v>240.6</v>
      </c>
      <c r="F2048">
        <v>241.1</v>
      </c>
      <c r="G2048">
        <v>393.2</v>
      </c>
      <c r="H2048">
        <v>387.4</v>
      </c>
      <c r="I2048">
        <f t="shared" si="31"/>
        <v>0.61708941839610554</v>
      </c>
    </row>
    <row r="2049" spans="1:9" x14ac:dyDescent="0.2">
      <c r="A2049" t="s">
        <v>1748</v>
      </c>
      <c r="B2049" t="s">
        <v>1749</v>
      </c>
      <c r="C2049">
        <v>333.15001999999998</v>
      </c>
      <c r="D2049">
        <v>540.19994999999994</v>
      </c>
      <c r="E2049">
        <v>344.1</v>
      </c>
      <c r="F2049">
        <v>322.2</v>
      </c>
      <c r="G2049">
        <v>542.29999999999995</v>
      </c>
      <c r="H2049">
        <v>538.1</v>
      </c>
      <c r="I2049">
        <f t="shared" si="31"/>
        <v>0.61671612520512087</v>
      </c>
    </row>
    <row r="2050" spans="1:9" x14ac:dyDescent="0.2">
      <c r="A2050" t="s">
        <v>1096</v>
      </c>
      <c r="B2050" t="s">
        <v>1097</v>
      </c>
      <c r="C2050">
        <v>13224.55</v>
      </c>
      <c r="D2050">
        <v>21453.8</v>
      </c>
      <c r="E2050">
        <v>12488.8</v>
      </c>
      <c r="F2050">
        <v>13960.3</v>
      </c>
      <c r="G2050">
        <v>21785.7</v>
      </c>
      <c r="H2050">
        <v>21121.9</v>
      </c>
      <c r="I2050">
        <f t="shared" ref="I2050:I2113" si="32">C2050/D2050</f>
        <v>0.61641993492994251</v>
      </c>
    </row>
    <row r="2051" spans="1:9" x14ac:dyDescent="0.2">
      <c r="A2051" t="s">
        <v>2161</v>
      </c>
      <c r="B2051" t="s">
        <v>2162</v>
      </c>
      <c r="C2051">
        <v>15810.8</v>
      </c>
      <c r="D2051">
        <v>25662.6</v>
      </c>
      <c r="E2051">
        <v>15061</v>
      </c>
      <c r="F2051">
        <v>16560.599999999999</v>
      </c>
      <c r="G2051">
        <v>26085.5</v>
      </c>
      <c r="H2051">
        <v>25239.7</v>
      </c>
      <c r="I2051">
        <f t="shared" si="32"/>
        <v>0.61610281109474485</v>
      </c>
    </row>
    <row r="2052" spans="1:9" x14ac:dyDescent="0.2">
      <c r="A2052" t="s">
        <v>1090</v>
      </c>
      <c r="B2052" t="s">
        <v>1091</v>
      </c>
      <c r="C2052">
        <v>15575.45</v>
      </c>
      <c r="D2052">
        <v>25300.148000000001</v>
      </c>
      <c r="E2052">
        <v>14910</v>
      </c>
      <c r="F2052">
        <v>16240.9</v>
      </c>
      <c r="G2052">
        <v>25321.200000000001</v>
      </c>
      <c r="H2052">
        <v>25279.1</v>
      </c>
      <c r="I2052">
        <f t="shared" si="32"/>
        <v>0.61562683348729819</v>
      </c>
    </row>
    <row r="2053" spans="1:9" x14ac:dyDescent="0.2">
      <c r="A2053" t="s">
        <v>70</v>
      </c>
      <c r="B2053" t="s">
        <v>71</v>
      </c>
      <c r="C2053">
        <v>8543.4</v>
      </c>
      <c r="D2053">
        <v>13901.1</v>
      </c>
      <c r="E2053">
        <v>8315.2999999999993</v>
      </c>
      <c r="F2053">
        <v>8771.5</v>
      </c>
      <c r="G2053">
        <v>14080.2</v>
      </c>
      <c r="H2053">
        <v>13722</v>
      </c>
      <c r="I2053">
        <f t="shared" si="32"/>
        <v>0.61458445734510214</v>
      </c>
    </row>
    <row r="2054" spans="1:9" x14ac:dyDescent="0.2">
      <c r="A2054" t="s">
        <v>2191</v>
      </c>
      <c r="B2054" t="s">
        <v>2192</v>
      </c>
      <c r="C2054">
        <v>12979.5</v>
      </c>
      <c r="D2054">
        <v>21133.7</v>
      </c>
      <c r="E2054">
        <v>12338.9</v>
      </c>
      <c r="F2054">
        <v>13620.1</v>
      </c>
      <c r="G2054">
        <v>21569</v>
      </c>
      <c r="H2054">
        <v>20698.400000000001</v>
      </c>
      <c r="I2054">
        <f t="shared" si="32"/>
        <v>0.61416126849534158</v>
      </c>
    </row>
    <row r="2055" spans="1:9" x14ac:dyDescent="0.2">
      <c r="A2055" t="s">
        <v>864</v>
      </c>
      <c r="B2055" t="s">
        <v>865</v>
      </c>
      <c r="C2055">
        <v>637.75</v>
      </c>
      <c r="D2055">
        <v>1038.6500000000001</v>
      </c>
      <c r="E2055">
        <v>601.1</v>
      </c>
      <c r="F2055">
        <v>674.4</v>
      </c>
      <c r="G2055">
        <v>1049.4000000000001</v>
      </c>
      <c r="H2055">
        <v>1027.9000000000001</v>
      </c>
      <c r="I2055">
        <f t="shared" si="32"/>
        <v>0.61401819669763635</v>
      </c>
    </row>
    <row r="2056" spans="1:9" x14ac:dyDescent="0.2">
      <c r="A2056" t="s">
        <v>2611</v>
      </c>
      <c r="B2056" t="s">
        <v>57</v>
      </c>
      <c r="C2056">
        <v>16173.25</v>
      </c>
      <c r="D2056">
        <v>26368.1</v>
      </c>
      <c r="E2056">
        <v>15449.9</v>
      </c>
      <c r="F2056">
        <v>16896.599999999999</v>
      </c>
      <c r="G2056">
        <v>26694.7</v>
      </c>
      <c r="H2056">
        <v>26041.5</v>
      </c>
      <c r="I2056">
        <f t="shared" si="32"/>
        <v>0.61336425453483567</v>
      </c>
    </row>
    <row r="2057" spans="1:9" x14ac:dyDescent="0.2">
      <c r="A2057" t="s">
        <v>1423</v>
      </c>
      <c r="B2057" t="s">
        <v>1424</v>
      </c>
      <c r="C2057">
        <v>365.55</v>
      </c>
      <c r="D2057">
        <v>596.65</v>
      </c>
      <c r="E2057">
        <v>360.7</v>
      </c>
      <c r="F2057">
        <v>370.4</v>
      </c>
      <c r="G2057">
        <v>607.20000000000005</v>
      </c>
      <c r="H2057">
        <v>586.1</v>
      </c>
      <c r="I2057">
        <f t="shared" si="32"/>
        <v>0.61267074499287699</v>
      </c>
    </row>
    <row r="2058" spans="1:9" x14ac:dyDescent="0.2">
      <c r="A2058" t="s">
        <v>2397</v>
      </c>
      <c r="B2058" t="s">
        <v>2398</v>
      </c>
      <c r="C2058">
        <v>15968.35</v>
      </c>
      <c r="D2058">
        <v>26068.101999999999</v>
      </c>
      <c r="E2058">
        <v>15024.8</v>
      </c>
      <c r="F2058">
        <v>16911.900000000001</v>
      </c>
      <c r="G2058">
        <v>26232.400000000001</v>
      </c>
      <c r="H2058">
        <v>25903.8</v>
      </c>
      <c r="I2058">
        <f t="shared" si="32"/>
        <v>0.61256281719321193</v>
      </c>
    </row>
    <row r="2059" spans="1:9" x14ac:dyDescent="0.2">
      <c r="A2059" t="s">
        <v>3179</v>
      </c>
      <c r="B2059" t="s">
        <v>3180</v>
      </c>
      <c r="C2059">
        <v>4359.6499999999996</v>
      </c>
      <c r="D2059">
        <v>7123.5</v>
      </c>
      <c r="E2059">
        <v>4138.3</v>
      </c>
      <c r="F2059">
        <v>4581</v>
      </c>
      <c r="G2059">
        <v>7130.3</v>
      </c>
      <c r="H2059">
        <v>7116.7</v>
      </c>
      <c r="I2059">
        <f t="shared" si="32"/>
        <v>0.61200954586930578</v>
      </c>
    </row>
    <row r="2060" spans="1:9" x14ac:dyDescent="0.2">
      <c r="A2060" t="s">
        <v>242</v>
      </c>
      <c r="B2060" t="s">
        <v>241</v>
      </c>
      <c r="C2060">
        <v>5034.3</v>
      </c>
      <c r="D2060">
        <v>8226.7999999999993</v>
      </c>
      <c r="E2060">
        <v>4882.8999999999996</v>
      </c>
      <c r="F2060">
        <v>5185.7</v>
      </c>
      <c r="G2060">
        <v>8323</v>
      </c>
      <c r="H2060">
        <v>8130.6</v>
      </c>
      <c r="I2060">
        <f t="shared" si="32"/>
        <v>0.61193902854086646</v>
      </c>
    </row>
    <row r="2061" spans="1:9" x14ac:dyDescent="0.2">
      <c r="A2061" t="s">
        <v>2529</v>
      </c>
      <c r="B2061" t="s">
        <v>2528</v>
      </c>
      <c r="C2061">
        <v>991.35</v>
      </c>
      <c r="D2061">
        <v>1621.75</v>
      </c>
      <c r="E2061">
        <v>989.3</v>
      </c>
      <c r="F2061">
        <v>993.4</v>
      </c>
      <c r="G2061">
        <v>1683.9</v>
      </c>
      <c r="H2061">
        <v>1559.6</v>
      </c>
      <c r="I2061">
        <f t="shared" si="32"/>
        <v>0.61128410667488831</v>
      </c>
    </row>
    <row r="2062" spans="1:9" x14ac:dyDescent="0.2">
      <c r="A2062" t="s">
        <v>426</v>
      </c>
      <c r="B2062" t="s">
        <v>427</v>
      </c>
      <c r="C2062">
        <v>1216</v>
      </c>
      <c r="D2062">
        <v>1989.55</v>
      </c>
      <c r="E2062">
        <v>1233.0999999999999</v>
      </c>
      <c r="F2062">
        <v>1198.9000000000001</v>
      </c>
      <c r="G2062">
        <v>2008.1</v>
      </c>
      <c r="H2062">
        <v>1971</v>
      </c>
      <c r="I2062">
        <f t="shared" si="32"/>
        <v>0.61119348596416279</v>
      </c>
    </row>
    <row r="2063" spans="1:9" x14ac:dyDescent="0.2">
      <c r="A2063" t="s">
        <v>1482</v>
      </c>
      <c r="B2063" t="s">
        <v>1483</v>
      </c>
      <c r="C2063">
        <v>9296.4500000000007</v>
      </c>
      <c r="D2063">
        <v>15211.05</v>
      </c>
      <c r="E2063">
        <v>8774.2000000000007</v>
      </c>
      <c r="F2063">
        <v>9818.7000000000007</v>
      </c>
      <c r="G2063">
        <v>15428.8</v>
      </c>
      <c r="H2063">
        <v>14993.3</v>
      </c>
      <c r="I2063">
        <f t="shared" si="32"/>
        <v>0.61116425230342419</v>
      </c>
    </row>
    <row r="2064" spans="1:9" x14ac:dyDescent="0.2">
      <c r="A2064" t="s">
        <v>4495</v>
      </c>
      <c r="B2064" t="s">
        <v>4496</v>
      </c>
      <c r="C2064">
        <v>4</v>
      </c>
      <c r="D2064">
        <v>6.55</v>
      </c>
      <c r="E2064">
        <v>4</v>
      </c>
      <c r="F2064">
        <v>4</v>
      </c>
      <c r="G2064">
        <v>6.6</v>
      </c>
      <c r="H2064">
        <v>6.5</v>
      </c>
      <c r="I2064">
        <f t="shared" si="32"/>
        <v>0.61068702290076338</v>
      </c>
    </row>
    <row r="2065" spans="1:9" x14ac:dyDescent="0.2">
      <c r="A2065" t="s">
        <v>3083</v>
      </c>
      <c r="B2065" t="s">
        <v>1240</v>
      </c>
      <c r="C2065">
        <v>9848.5499999999993</v>
      </c>
      <c r="D2065">
        <v>16136.898999999999</v>
      </c>
      <c r="E2065">
        <v>9519.7999999999993</v>
      </c>
      <c r="F2065">
        <v>10177.299999999999</v>
      </c>
      <c r="G2065">
        <v>16574.7</v>
      </c>
      <c r="H2065">
        <v>15699.1</v>
      </c>
      <c r="I2065">
        <f t="shared" si="32"/>
        <v>0.61031242743726655</v>
      </c>
    </row>
    <row r="2066" spans="1:9" x14ac:dyDescent="0.2">
      <c r="A2066" t="s">
        <v>2876</v>
      </c>
      <c r="B2066" t="s">
        <v>2877</v>
      </c>
      <c r="C2066">
        <v>4635.05</v>
      </c>
      <c r="D2066">
        <v>7599.05</v>
      </c>
      <c r="E2066">
        <v>4495.7</v>
      </c>
      <c r="F2066">
        <v>4774.3999999999996</v>
      </c>
      <c r="G2066">
        <v>7784.1</v>
      </c>
      <c r="H2066">
        <v>7414</v>
      </c>
      <c r="I2066">
        <f t="shared" si="32"/>
        <v>0.60995124390548816</v>
      </c>
    </row>
    <row r="2067" spans="1:9" x14ac:dyDescent="0.2">
      <c r="A2067" t="s">
        <v>21</v>
      </c>
      <c r="B2067" t="s">
        <v>22</v>
      </c>
      <c r="C2067">
        <v>12341.1</v>
      </c>
      <c r="D2067">
        <v>20255.8</v>
      </c>
      <c r="E2067">
        <v>11812.4</v>
      </c>
      <c r="F2067">
        <v>12869.8</v>
      </c>
      <c r="G2067">
        <v>20174.900000000001</v>
      </c>
      <c r="H2067">
        <v>20336.7</v>
      </c>
      <c r="I2067">
        <f t="shared" si="32"/>
        <v>0.60926253221299587</v>
      </c>
    </row>
    <row r="2068" spans="1:9" x14ac:dyDescent="0.2">
      <c r="A2068" t="s">
        <v>9</v>
      </c>
      <c r="B2068" t="s">
        <v>10</v>
      </c>
      <c r="C2068">
        <v>9212.5509999999995</v>
      </c>
      <c r="D2068">
        <v>15123</v>
      </c>
      <c r="E2068">
        <v>8673.7000000000007</v>
      </c>
      <c r="F2068">
        <v>9751.4</v>
      </c>
      <c r="G2068">
        <v>15320.3</v>
      </c>
      <c r="H2068">
        <v>14925.7</v>
      </c>
      <c r="I2068">
        <f t="shared" si="32"/>
        <v>0.60917483303577324</v>
      </c>
    </row>
    <row r="2069" spans="1:9" x14ac:dyDescent="0.2">
      <c r="A2069" t="s">
        <v>4821</v>
      </c>
      <c r="B2069" t="s">
        <v>4822</v>
      </c>
      <c r="C2069">
        <v>6993.45</v>
      </c>
      <c r="D2069">
        <v>11486.8</v>
      </c>
      <c r="E2069">
        <v>6792.4</v>
      </c>
      <c r="F2069">
        <v>7194.5</v>
      </c>
      <c r="G2069">
        <v>11160.1</v>
      </c>
      <c r="H2069">
        <v>11813.5</v>
      </c>
      <c r="I2069">
        <f t="shared" si="32"/>
        <v>0.60882491207298817</v>
      </c>
    </row>
    <row r="2070" spans="1:9" x14ac:dyDescent="0.2">
      <c r="A2070" t="s">
        <v>2307</v>
      </c>
      <c r="B2070" t="s">
        <v>2308</v>
      </c>
      <c r="C2070">
        <v>114.45</v>
      </c>
      <c r="D2070">
        <v>188.25</v>
      </c>
      <c r="E2070">
        <v>110.3</v>
      </c>
      <c r="F2070">
        <v>118.6</v>
      </c>
      <c r="G2070">
        <v>183.5</v>
      </c>
      <c r="H2070">
        <v>193</v>
      </c>
      <c r="I2070">
        <f t="shared" si="32"/>
        <v>0.60796812749003981</v>
      </c>
    </row>
    <row r="2071" spans="1:9" x14ac:dyDescent="0.2">
      <c r="A2071" t="s">
        <v>3384</v>
      </c>
      <c r="B2071" t="s">
        <v>3385</v>
      </c>
      <c r="C2071">
        <v>12218.75</v>
      </c>
      <c r="D2071">
        <v>20114.400000000001</v>
      </c>
      <c r="E2071">
        <v>11589.8</v>
      </c>
      <c r="F2071">
        <v>12847.7</v>
      </c>
      <c r="G2071">
        <v>20326.400000000001</v>
      </c>
      <c r="H2071">
        <v>19902.400000000001</v>
      </c>
      <c r="I2071">
        <f t="shared" si="32"/>
        <v>0.60746281271129132</v>
      </c>
    </row>
    <row r="2072" spans="1:9" x14ac:dyDescent="0.2">
      <c r="A2072" t="s">
        <v>4208</v>
      </c>
      <c r="B2072" t="s">
        <v>4209</v>
      </c>
      <c r="C2072">
        <v>246.3</v>
      </c>
      <c r="D2072">
        <v>405.55</v>
      </c>
      <c r="E2072">
        <v>237.5</v>
      </c>
      <c r="F2072">
        <v>255.1</v>
      </c>
      <c r="G2072">
        <v>415.2</v>
      </c>
      <c r="H2072">
        <v>395.9</v>
      </c>
      <c r="I2072">
        <f t="shared" si="32"/>
        <v>0.60732338799161634</v>
      </c>
    </row>
    <row r="2073" spans="1:9" x14ac:dyDescent="0.2">
      <c r="A2073" t="s">
        <v>180</v>
      </c>
      <c r="B2073" t="s">
        <v>181</v>
      </c>
      <c r="C2073">
        <v>1264.1498999999999</v>
      </c>
      <c r="D2073">
        <v>2086.0497999999998</v>
      </c>
      <c r="E2073">
        <v>1292.7</v>
      </c>
      <c r="F2073">
        <v>1235.5999999999999</v>
      </c>
      <c r="G2073">
        <v>2051.9</v>
      </c>
      <c r="H2073">
        <v>2120.1999999999998</v>
      </c>
      <c r="I2073">
        <f t="shared" si="32"/>
        <v>0.60600178385003078</v>
      </c>
    </row>
    <row r="2074" spans="1:9" x14ac:dyDescent="0.2">
      <c r="A2074" t="s">
        <v>2351</v>
      </c>
      <c r="B2074" t="s">
        <v>2352</v>
      </c>
      <c r="C2074">
        <v>1639.75</v>
      </c>
      <c r="D2074">
        <v>2708.0497999999998</v>
      </c>
      <c r="E2074">
        <v>1626</v>
      </c>
      <c r="F2074">
        <v>1653.5</v>
      </c>
      <c r="G2074">
        <v>2706.2</v>
      </c>
      <c r="H2074">
        <v>2709.9</v>
      </c>
      <c r="I2074">
        <f t="shared" si="32"/>
        <v>0.60550954417455694</v>
      </c>
    </row>
    <row r="2075" spans="1:9" x14ac:dyDescent="0.2">
      <c r="A2075" t="s">
        <v>1247</v>
      </c>
      <c r="B2075" t="s">
        <v>1248</v>
      </c>
      <c r="C2075">
        <v>478.95</v>
      </c>
      <c r="D2075">
        <v>791.5</v>
      </c>
      <c r="E2075">
        <v>480.7</v>
      </c>
      <c r="F2075">
        <v>477.2</v>
      </c>
      <c r="G2075">
        <v>790</v>
      </c>
      <c r="H2075">
        <v>793</v>
      </c>
      <c r="I2075">
        <f t="shared" si="32"/>
        <v>0.60511686670878073</v>
      </c>
    </row>
    <row r="2076" spans="1:9" x14ac:dyDescent="0.2">
      <c r="A2076" t="s">
        <v>2834</v>
      </c>
      <c r="B2076" t="s">
        <v>2835</v>
      </c>
      <c r="C2076">
        <v>5095.1000000000004</v>
      </c>
      <c r="D2076">
        <v>8420.75</v>
      </c>
      <c r="E2076">
        <v>5114.2</v>
      </c>
      <c r="F2076">
        <v>5076</v>
      </c>
      <c r="G2076">
        <v>8507.4</v>
      </c>
      <c r="H2076">
        <v>8334.1</v>
      </c>
      <c r="I2076">
        <f t="shared" si="32"/>
        <v>0.60506486951874838</v>
      </c>
    </row>
    <row r="2077" spans="1:9" x14ac:dyDescent="0.2">
      <c r="A2077" t="s">
        <v>126</v>
      </c>
      <c r="B2077" t="s">
        <v>127</v>
      </c>
      <c r="C2077">
        <v>11662.35</v>
      </c>
      <c r="D2077">
        <v>19285.101999999999</v>
      </c>
      <c r="E2077">
        <v>11127.9</v>
      </c>
      <c r="F2077">
        <v>12196.8</v>
      </c>
      <c r="G2077">
        <v>19590.400000000001</v>
      </c>
      <c r="H2077">
        <v>18979.8</v>
      </c>
      <c r="I2077">
        <f t="shared" si="32"/>
        <v>0.60473364361775228</v>
      </c>
    </row>
    <row r="2078" spans="1:9" x14ac:dyDescent="0.2">
      <c r="A2078" t="s">
        <v>1890</v>
      </c>
      <c r="B2078" t="s">
        <v>1891</v>
      </c>
      <c r="C2078">
        <v>863.5</v>
      </c>
      <c r="D2078">
        <v>1428.25</v>
      </c>
      <c r="E2078">
        <v>864.1</v>
      </c>
      <c r="F2078">
        <v>862.9</v>
      </c>
      <c r="G2078">
        <v>1401.8</v>
      </c>
      <c r="H2078">
        <v>1454.7</v>
      </c>
      <c r="I2078">
        <f t="shared" si="32"/>
        <v>0.60458603185716786</v>
      </c>
    </row>
    <row r="2079" spans="1:9" x14ac:dyDescent="0.2">
      <c r="A2079" t="s">
        <v>3635</v>
      </c>
      <c r="B2079" t="s">
        <v>3636</v>
      </c>
      <c r="C2079">
        <v>10234.6</v>
      </c>
      <c r="D2079">
        <v>16937.2</v>
      </c>
      <c r="E2079">
        <v>9680.7999999999993</v>
      </c>
      <c r="F2079">
        <v>10788.4</v>
      </c>
      <c r="G2079">
        <v>16782.3</v>
      </c>
      <c r="H2079">
        <v>17092.099999999999</v>
      </c>
      <c r="I2079">
        <f t="shared" si="32"/>
        <v>0.60426752946177642</v>
      </c>
    </row>
    <row r="2080" spans="1:9" x14ac:dyDescent="0.2">
      <c r="A2080" t="s">
        <v>2511</v>
      </c>
      <c r="B2080" t="s">
        <v>2512</v>
      </c>
      <c r="C2080">
        <v>8487.75</v>
      </c>
      <c r="D2080">
        <v>14058.8</v>
      </c>
      <c r="E2080">
        <v>8051</v>
      </c>
      <c r="F2080">
        <v>8924.5</v>
      </c>
      <c r="G2080">
        <v>14409.6</v>
      </c>
      <c r="H2080">
        <v>13708</v>
      </c>
      <c r="I2080">
        <f t="shared" si="32"/>
        <v>0.60373218197854728</v>
      </c>
    </row>
    <row r="2081" spans="1:9" x14ac:dyDescent="0.2">
      <c r="A2081" t="s">
        <v>3700</v>
      </c>
      <c r="B2081" t="s">
        <v>3701</v>
      </c>
      <c r="C2081">
        <v>9761.1</v>
      </c>
      <c r="D2081">
        <v>16199.65</v>
      </c>
      <c r="E2081">
        <v>9368.2000000000007</v>
      </c>
      <c r="F2081">
        <v>10154</v>
      </c>
      <c r="G2081">
        <v>16345.6</v>
      </c>
      <c r="H2081">
        <v>16053.7</v>
      </c>
      <c r="I2081">
        <f t="shared" si="32"/>
        <v>0.6025500550937829</v>
      </c>
    </row>
    <row r="2082" spans="1:9" x14ac:dyDescent="0.2">
      <c r="A2082" t="s">
        <v>992</v>
      </c>
      <c r="B2082" t="s">
        <v>993</v>
      </c>
      <c r="C2082">
        <v>3147.5</v>
      </c>
      <c r="D2082">
        <v>5227.95</v>
      </c>
      <c r="E2082">
        <v>3155.7</v>
      </c>
      <c r="F2082">
        <v>3139.3</v>
      </c>
      <c r="G2082">
        <v>5368.5</v>
      </c>
      <c r="H2082">
        <v>5087.3999999999996</v>
      </c>
      <c r="I2082">
        <f t="shared" si="32"/>
        <v>0.60205242972867001</v>
      </c>
    </row>
    <row r="2083" spans="1:9" x14ac:dyDescent="0.2">
      <c r="A2083" t="s">
        <v>1291</v>
      </c>
      <c r="B2083" t="s">
        <v>1292</v>
      </c>
      <c r="C2083">
        <v>286.39999999999998</v>
      </c>
      <c r="D2083">
        <v>476</v>
      </c>
      <c r="E2083">
        <v>274.8</v>
      </c>
      <c r="F2083">
        <v>298</v>
      </c>
      <c r="G2083">
        <v>477.5</v>
      </c>
      <c r="H2083">
        <v>474.5</v>
      </c>
      <c r="I2083">
        <f t="shared" si="32"/>
        <v>0.60168067226890753</v>
      </c>
    </row>
    <row r="2084" spans="1:9" x14ac:dyDescent="0.2">
      <c r="A2084" t="s">
        <v>4427</v>
      </c>
      <c r="B2084" t="s">
        <v>4428</v>
      </c>
      <c r="C2084">
        <v>309.7</v>
      </c>
      <c r="D2084">
        <v>514.75</v>
      </c>
      <c r="E2084">
        <v>302.10000000000002</v>
      </c>
      <c r="F2084">
        <v>317.3</v>
      </c>
      <c r="G2084">
        <v>528</v>
      </c>
      <c r="H2084">
        <v>501.5</v>
      </c>
      <c r="I2084">
        <f t="shared" si="32"/>
        <v>0.60165128703254001</v>
      </c>
    </row>
    <row r="2085" spans="1:9" x14ac:dyDescent="0.2">
      <c r="A2085" t="s">
        <v>516</v>
      </c>
      <c r="B2085" t="s">
        <v>517</v>
      </c>
      <c r="C2085">
        <v>447.6</v>
      </c>
      <c r="D2085">
        <v>744.7</v>
      </c>
      <c r="E2085">
        <v>441.7</v>
      </c>
      <c r="F2085">
        <v>453.5</v>
      </c>
      <c r="G2085">
        <v>752</v>
      </c>
      <c r="H2085">
        <v>737.4</v>
      </c>
      <c r="I2085">
        <f t="shared" si="32"/>
        <v>0.60104740163824355</v>
      </c>
    </row>
    <row r="2086" spans="1:9" x14ac:dyDescent="0.2">
      <c r="A2086" t="s">
        <v>2054</v>
      </c>
      <c r="B2086" t="s">
        <v>2055</v>
      </c>
      <c r="C2086">
        <v>7021.5</v>
      </c>
      <c r="D2086">
        <v>11683.800999999999</v>
      </c>
      <c r="E2086">
        <v>6879.6</v>
      </c>
      <c r="F2086">
        <v>7163.4</v>
      </c>
      <c r="G2086">
        <v>11909.9</v>
      </c>
      <c r="H2086">
        <v>11457.7</v>
      </c>
      <c r="I2086">
        <f t="shared" si="32"/>
        <v>0.60096025257533914</v>
      </c>
    </row>
    <row r="2087" spans="1:9" x14ac:dyDescent="0.2">
      <c r="A2087" t="s">
        <v>4725</v>
      </c>
      <c r="B2087" t="s">
        <v>4726</v>
      </c>
      <c r="C2087">
        <v>7.8999996000000001</v>
      </c>
      <c r="D2087">
        <v>13.15</v>
      </c>
      <c r="E2087">
        <v>7.4</v>
      </c>
      <c r="F2087">
        <v>8.4</v>
      </c>
      <c r="G2087">
        <v>13</v>
      </c>
      <c r="H2087">
        <v>13.3</v>
      </c>
      <c r="I2087">
        <f t="shared" si="32"/>
        <v>0.60076042585551326</v>
      </c>
    </row>
    <row r="2088" spans="1:9" x14ac:dyDescent="0.2">
      <c r="A2088" t="s">
        <v>2950</v>
      </c>
      <c r="B2088" t="s">
        <v>2951</v>
      </c>
      <c r="C2088">
        <v>13486.9</v>
      </c>
      <c r="D2088">
        <v>22456.75</v>
      </c>
      <c r="E2088">
        <v>12676.2</v>
      </c>
      <c r="F2088">
        <v>14297.6</v>
      </c>
      <c r="G2088">
        <v>22575.3</v>
      </c>
      <c r="H2088">
        <v>22338.2</v>
      </c>
      <c r="I2088">
        <f t="shared" si="32"/>
        <v>0.60057221102786462</v>
      </c>
    </row>
    <row r="2089" spans="1:9" x14ac:dyDescent="0.2">
      <c r="A2089" t="s">
        <v>3121</v>
      </c>
      <c r="B2089" t="s">
        <v>3122</v>
      </c>
      <c r="C2089">
        <v>11123.1</v>
      </c>
      <c r="D2089">
        <v>18526.398000000001</v>
      </c>
      <c r="E2089">
        <v>10507.8</v>
      </c>
      <c r="F2089">
        <v>11738.4</v>
      </c>
      <c r="G2089">
        <v>18796.2</v>
      </c>
      <c r="H2089">
        <v>18256.599999999999</v>
      </c>
      <c r="I2089">
        <f t="shared" si="32"/>
        <v>0.60039193803350221</v>
      </c>
    </row>
    <row r="2090" spans="1:9" x14ac:dyDescent="0.2">
      <c r="A2090" t="s">
        <v>174</v>
      </c>
      <c r="B2090" t="s">
        <v>175</v>
      </c>
      <c r="C2090">
        <v>11726.65</v>
      </c>
      <c r="D2090">
        <v>19531.851999999999</v>
      </c>
      <c r="E2090">
        <v>11059.6</v>
      </c>
      <c r="F2090">
        <v>12393.7</v>
      </c>
      <c r="G2090">
        <v>19546.900000000001</v>
      </c>
      <c r="H2090">
        <v>19516.8</v>
      </c>
      <c r="I2090">
        <f t="shared" si="32"/>
        <v>0.60038597466333454</v>
      </c>
    </row>
    <row r="2091" spans="1:9" x14ac:dyDescent="0.2">
      <c r="A2091" t="s">
        <v>3129</v>
      </c>
      <c r="B2091" t="s">
        <v>3130</v>
      </c>
      <c r="C2091">
        <v>2434.2002000000002</v>
      </c>
      <c r="D2091">
        <v>4054.6</v>
      </c>
      <c r="E2091">
        <v>2318.1</v>
      </c>
      <c r="F2091">
        <v>2550.3000000000002</v>
      </c>
      <c r="G2091">
        <v>4017.3</v>
      </c>
      <c r="H2091">
        <v>4091.9</v>
      </c>
      <c r="I2091">
        <f t="shared" si="32"/>
        <v>0.60035520149953148</v>
      </c>
    </row>
    <row r="2092" spans="1:9" x14ac:dyDescent="0.2">
      <c r="A2092" t="s">
        <v>1187</v>
      </c>
      <c r="B2092" t="s">
        <v>1188</v>
      </c>
      <c r="C2092">
        <v>15.8</v>
      </c>
      <c r="D2092">
        <v>26.349997999999999</v>
      </c>
      <c r="E2092">
        <v>14.9</v>
      </c>
      <c r="F2092">
        <v>16.7</v>
      </c>
      <c r="G2092">
        <v>26.3</v>
      </c>
      <c r="H2092">
        <v>26.4</v>
      </c>
      <c r="I2092">
        <f t="shared" si="32"/>
        <v>0.59962053887062916</v>
      </c>
    </row>
    <row r="2093" spans="1:9" x14ac:dyDescent="0.2">
      <c r="A2093" t="s">
        <v>743</v>
      </c>
      <c r="B2093" t="s">
        <v>744</v>
      </c>
      <c r="C2093">
        <v>14718.35</v>
      </c>
      <c r="D2093">
        <v>24552</v>
      </c>
      <c r="E2093">
        <v>14077.1</v>
      </c>
      <c r="F2093">
        <v>15359.6</v>
      </c>
      <c r="G2093">
        <v>24983.4</v>
      </c>
      <c r="H2093">
        <v>24120.6</v>
      </c>
      <c r="I2093">
        <f t="shared" si="32"/>
        <v>0.59947662104920174</v>
      </c>
    </row>
    <row r="2094" spans="1:9" x14ac:dyDescent="0.2">
      <c r="A2094" t="s">
        <v>496</v>
      </c>
      <c r="B2094" t="s">
        <v>497</v>
      </c>
      <c r="C2094">
        <v>5663.75</v>
      </c>
      <c r="D2094">
        <v>9452.85</v>
      </c>
      <c r="E2094">
        <v>5502.8</v>
      </c>
      <c r="F2094">
        <v>5824.7</v>
      </c>
      <c r="G2094">
        <v>9422.7999999999993</v>
      </c>
      <c r="H2094">
        <v>9482.9</v>
      </c>
      <c r="I2094">
        <f t="shared" si="32"/>
        <v>0.5991579259165225</v>
      </c>
    </row>
    <row r="2095" spans="1:9" x14ac:dyDescent="0.2">
      <c r="A2095" t="s">
        <v>1504</v>
      </c>
      <c r="B2095" t="s">
        <v>1505</v>
      </c>
      <c r="C2095">
        <v>9289.0499999999993</v>
      </c>
      <c r="D2095">
        <v>15505.05</v>
      </c>
      <c r="E2095">
        <v>8914</v>
      </c>
      <c r="F2095">
        <v>9664.1</v>
      </c>
      <c r="G2095">
        <v>15333</v>
      </c>
      <c r="H2095">
        <v>15677.1</v>
      </c>
      <c r="I2095">
        <f t="shared" si="32"/>
        <v>0.59909835827681945</v>
      </c>
    </row>
    <row r="2096" spans="1:9" x14ac:dyDescent="0.2">
      <c r="A2096" t="s">
        <v>3403</v>
      </c>
      <c r="B2096" t="s">
        <v>3404</v>
      </c>
      <c r="C2096">
        <v>15273.05</v>
      </c>
      <c r="D2096">
        <v>25505.7</v>
      </c>
      <c r="E2096">
        <v>14505.3</v>
      </c>
      <c r="F2096">
        <v>16040.8</v>
      </c>
      <c r="G2096">
        <v>25421.3</v>
      </c>
      <c r="H2096">
        <v>25590.1</v>
      </c>
      <c r="I2096">
        <f t="shared" si="32"/>
        <v>0.59880928576749504</v>
      </c>
    </row>
    <row r="2097" spans="1:9" x14ac:dyDescent="0.2">
      <c r="A2097" t="s">
        <v>2659</v>
      </c>
      <c r="B2097" t="s">
        <v>2660</v>
      </c>
      <c r="C2097">
        <v>12388.7</v>
      </c>
      <c r="D2097">
        <v>20720.95</v>
      </c>
      <c r="E2097">
        <v>11779</v>
      </c>
      <c r="F2097">
        <v>12998.4</v>
      </c>
      <c r="G2097">
        <v>20757.900000000001</v>
      </c>
      <c r="H2097">
        <v>20684</v>
      </c>
      <c r="I2097">
        <f t="shared" si="32"/>
        <v>0.59788281907924112</v>
      </c>
    </row>
    <row r="2098" spans="1:9" x14ac:dyDescent="0.2">
      <c r="A2098" t="s">
        <v>1412</v>
      </c>
      <c r="B2098" t="s">
        <v>1413</v>
      </c>
      <c r="C2098">
        <v>10800.15</v>
      </c>
      <c r="D2098">
        <v>18075.3</v>
      </c>
      <c r="E2098">
        <v>10116.799999999999</v>
      </c>
      <c r="F2098">
        <v>11483.5</v>
      </c>
      <c r="G2098">
        <v>17839</v>
      </c>
      <c r="H2098">
        <v>18311.599999999999</v>
      </c>
      <c r="I2098">
        <f t="shared" si="32"/>
        <v>0.5975087550414101</v>
      </c>
    </row>
    <row r="2099" spans="1:9" x14ac:dyDescent="0.2">
      <c r="A2099" t="s">
        <v>329</v>
      </c>
      <c r="B2099" t="s">
        <v>330</v>
      </c>
      <c r="C2099">
        <v>8101.8495999999996</v>
      </c>
      <c r="D2099">
        <v>13559.7</v>
      </c>
      <c r="E2099">
        <v>7749.4</v>
      </c>
      <c r="F2099">
        <v>8454.2999999999993</v>
      </c>
      <c r="G2099">
        <v>13798.5</v>
      </c>
      <c r="H2099">
        <v>13320.9</v>
      </c>
      <c r="I2099">
        <f t="shared" si="32"/>
        <v>0.59749475283376474</v>
      </c>
    </row>
    <row r="2100" spans="1:9" x14ac:dyDescent="0.2">
      <c r="A2100" t="s">
        <v>2822</v>
      </c>
      <c r="B2100" t="s">
        <v>2823</v>
      </c>
      <c r="C2100">
        <v>1699.7</v>
      </c>
      <c r="D2100">
        <v>2844.85</v>
      </c>
      <c r="E2100">
        <v>1672.5</v>
      </c>
      <c r="F2100">
        <v>1726.9</v>
      </c>
      <c r="G2100">
        <v>2873.7</v>
      </c>
      <c r="H2100">
        <v>2816</v>
      </c>
      <c r="I2100">
        <f t="shared" si="32"/>
        <v>0.59746559572560942</v>
      </c>
    </row>
    <row r="2101" spans="1:9" x14ac:dyDescent="0.2">
      <c r="A2101" t="s">
        <v>3748</v>
      </c>
      <c r="B2101" t="s">
        <v>3749</v>
      </c>
      <c r="C2101">
        <v>476.9</v>
      </c>
      <c r="D2101">
        <v>799.1</v>
      </c>
      <c r="E2101">
        <v>470.5</v>
      </c>
      <c r="F2101">
        <v>483.3</v>
      </c>
      <c r="G2101">
        <v>799</v>
      </c>
      <c r="H2101">
        <v>799.2</v>
      </c>
      <c r="I2101">
        <f t="shared" si="32"/>
        <v>0.59679639594543854</v>
      </c>
    </row>
    <row r="2102" spans="1:9" x14ac:dyDescent="0.2">
      <c r="A2102" t="s">
        <v>3666</v>
      </c>
      <c r="B2102" t="s">
        <v>3667</v>
      </c>
      <c r="C2102">
        <v>199.45</v>
      </c>
      <c r="D2102">
        <v>334.4</v>
      </c>
      <c r="E2102">
        <v>187.2</v>
      </c>
      <c r="F2102">
        <v>211.7</v>
      </c>
      <c r="G2102">
        <v>338.9</v>
      </c>
      <c r="H2102">
        <v>329.9</v>
      </c>
      <c r="I2102">
        <f t="shared" si="32"/>
        <v>0.59644138755980858</v>
      </c>
    </row>
    <row r="2103" spans="1:9" x14ac:dyDescent="0.2">
      <c r="A2103" t="s">
        <v>2225</v>
      </c>
      <c r="B2103" t="s">
        <v>2226</v>
      </c>
      <c r="C2103">
        <v>13926.35</v>
      </c>
      <c r="D2103">
        <v>23367.15</v>
      </c>
      <c r="E2103">
        <v>13420.6</v>
      </c>
      <c r="F2103">
        <v>14432.1</v>
      </c>
      <c r="G2103">
        <v>23280.5</v>
      </c>
      <c r="H2103">
        <v>23453.8</v>
      </c>
      <c r="I2103">
        <f t="shared" si="32"/>
        <v>0.59597982638019609</v>
      </c>
    </row>
    <row r="2104" spans="1:9" x14ac:dyDescent="0.2">
      <c r="A2104" t="s">
        <v>2673</v>
      </c>
      <c r="B2104" t="s">
        <v>222</v>
      </c>
      <c r="C2104">
        <v>7945.9</v>
      </c>
      <c r="D2104">
        <v>13338.1</v>
      </c>
      <c r="E2104">
        <v>7621.2</v>
      </c>
      <c r="F2104">
        <v>8270.6</v>
      </c>
      <c r="G2104">
        <v>13591.3</v>
      </c>
      <c r="H2104">
        <v>13084.9</v>
      </c>
      <c r="I2104">
        <f t="shared" si="32"/>
        <v>0.59572952669420676</v>
      </c>
    </row>
    <row r="2105" spans="1:9" x14ac:dyDescent="0.2">
      <c r="A2105" t="s">
        <v>2333</v>
      </c>
      <c r="B2105" t="s">
        <v>2334</v>
      </c>
      <c r="C2105">
        <v>4861</v>
      </c>
      <c r="D2105">
        <v>8164.15</v>
      </c>
      <c r="E2105">
        <v>4729</v>
      </c>
      <c r="F2105">
        <v>4993</v>
      </c>
      <c r="G2105">
        <v>8246</v>
      </c>
      <c r="H2105">
        <v>8082.3</v>
      </c>
      <c r="I2105">
        <f t="shared" si="32"/>
        <v>0.5954079726609629</v>
      </c>
    </row>
    <row r="2106" spans="1:9" x14ac:dyDescent="0.2">
      <c r="A2106" t="s">
        <v>1674</v>
      </c>
      <c r="B2106" t="s">
        <v>1675</v>
      </c>
      <c r="C2106">
        <v>424.6</v>
      </c>
      <c r="D2106">
        <v>713.3</v>
      </c>
      <c r="E2106">
        <v>445.6</v>
      </c>
      <c r="F2106">
        <v>403.6</v>
      </c>
      <c r="G2106">
        <v>725.5</v>
      </c>
      <c r="H2106">
        <v>701.1</v>
      </c>
      <c r="I2106">
        <f t="shared" si="32"/>
        <v>0.59526146081592601</v>
      </c>
    </row>
    <row r="2107" spans="1:9" x14ac:dyDescent="0.2">
      <c r="A2107" t="s">
        <v>3894</v>
      </c>
      <c r="B2107" t="s">
        <v>3895</v>
      </c>
      <c r="C2107">
        <v>15.25</v>
      </c>
      <c r="D2107">
        <v>25.65</v>
      </c>
      <c r="E2107">
        <v>15.9</v>
      </c>
      <c r="F2107">
        <v>14.6</v>
      </c>
      <c r="G2107">
        <v>25.9</v>
      </c>
      <c r="H2107">
        <v>25.4</v>
      </c>
      <c r="I2107">
        <f t="shared" si="32"/>
        <v>0.59454191033138404</v>
      </c>
    </row>
    <row r="2108" spans="1:9" x14ac:dyDescent="0.2">
      <c r="A2108" t="s">
        <v>2632</v>
      </c>
      <c r="B2108" t="s">
        <v>2633</v>
      </c>
      <c r="C2108">
        <v>11640.5</v>
      </c>
      <c r="D2108">
        <v>19585.849999999999</v>
      </c>
      <c r="E2108">
        <v>10998.2</v>
      </c>
      <c r="F2108">
        <v>12282.8</v>
      </c>
      <c r="G2108">
        <v>19798.599999999999</v>
      </c>
      <c r="H2108">
        <v>19373.099999999999</v>
      </c>
      <c r="I2108">
        <f t="shared" si="32"/>
        <v>0.59433213263657181</v>
      </c>
    </row>
    <row r="2109" spans="1:9" x14ac:dyDescent="0.2">
      <c r="A2109" t="s">
        <v>3830</v>
      </c>
      <c r="B2109" t="s">
        <v>3831</v>
      </c>
      <c r="C2109">
        <v>23.55</v>
      </c>
      <c r="D2109">
        <v>39.65</v>
      </c>
      <c r="E2109">
        <v>23.8</v>
      </c>
      <c r="F2109">
        <v>23.3</v>
      </c>
      <c r="G2109">
        <v>38.4</v>
      </c>
      <c r="H2109">
        <v>40.9</v>
      </c>
      <c r="I2109">
        <f t="shared" si="32"/>
        <v>0.59394703656998737</v>
      </c>
    </row>
    <row r="2110" spans="1:9" x14ac:dyDescent="0.2">
      <c r="A2110" t="s">
        <v>2546</v>
      </c>
      <c r="B2110" t="s">
        <v>2547</v>
      </c>
      <c r="C2110">
        <v>12062.9</v>
      </c>
      <c r="D2110">
        <v>20310.648000000001</v>
      </c>
      <c r="E2110">
        <v>11570.9</v>
      </c>
      <c r="F2110">
        <v>12554.9</v>
      </c>
      <c r="G2110">
        <v>20938.099999999999</v>
      </c>
      <c r="H2110">
        <v>19683.2</v>
      </c>
      <c r="I2110">
        <f t="shared" si="32"/>
        <v>0.5939199970380068</v>
      </c>
    </row>
    <row r="2111" spans="1:9" x14ac:dyDescent="0.2">
      <c r="A2111" t="s">
        <v>101</v>
      </c>
      <c r="B2111" t="s">
        <v>102</v>
      </c>
      <c r="C2111">
        <v>11318.05</v>
      </c>
      <c r="D2111">
        <v>19067.101999999999</v>
      </c>
      <c r="E2111">
        <v>10815.3</v>
      </c>
      <c r="F2111">
        <v>11820.8</v>
      </c>
      <c r="G2111">
        <v>19161.900000000001</v>
      </c>
      <c r="H2111">
        <v>18972.3</v>
      </c>
      <c r="I2111">
        <f t="shared" si="32"/>
        <v>0.59359046802183157</v>
      </c>
    </row>
    <row r="2112" spans="1:9" x14ac:dyDescent="0.2">
      <c r="A2112" t="s">
        <v>1484</v>
      </c>
      <c r="B2112" t="s">
        <v>1485</v>
      </c>
      <c r="C2112">
        <v>834.44994999999994</v>
      </c>
      <c r="D2112">
        <v>1405.9</v>
      </c>
      <c r="E2112">
        <v>811.8</v>
      </c>
      <c r="F2112">
        <v>857.1</v>
      </c>
      <c r="G2112">
        <v>1376.4</v>
      </c>
      <c r="H2112">
        <v>1435.4</v>
      </c>
      <c r="I2112">
        <f t="shared" si="32"/>
        <v>0.59353435521729847</v>
      </c>
    </row>
    <row r="2113" spans="1:9" x14ac:dyDescent="0.2">
      <c r="A2113" t="s">
        <v>365</v>
      </c>
      <c r="B2113" t="s">
        <v>366</v>
      </c>
      <c r="C2113">
        <v>5946.15</v>
      </c>
      <c r="D2113">
        <v>10021.4</v>
      </c>
      <c r="E2113">
        <v>5922</v>
      </c>
      <c r="F2113">
        <v>5970.3</v>
      </c>
      <c r="G2113">
        <v>10074.299999999999</v>
      </c>
      <c r="H2113">
        <v>9968.5</v>
      </c>
      <c r="I2113">
        <f t="shared" si="32"/>
        <v>0.59334524118386656</v>
      </c>
    </row>
    <row r="2114" spans="1:9" x14ac:dyDescent="0.2">
      <c r="A2114" t="s">
        <v>3063</v>
      </c>
      <c r="B2114" t="s">
        <v>3064</v>
      </c>
      <c r="C2114">
        <v>4604.6000000000004</v>
      </c>
      <c r="D2114">
        <v>7767.65</v>
      </c>
      <c r="E2114">
        <v>4528.2</v>
      </c>
      <c r="F2114">
        <v>4681</v>
      </c>
      <c r="G2114">
        <v>7832.5</v>
      </c>
      <c r="H2114">
        <v>7702.8</v>
      </c>
      <c r="I2114">
        <f t="shared" ref="I2114:I2177" si="33">C2114/D2114</f>
        <v>0.59279189973801605</v>
      </c>
    </row>
    <row r="2115" spans="1:9" x14ac:dyDescent="0.2">
      <c r="A2115" t="s">
        <v>1824</v>
      </c>
      <c r="B2115" t="s">
        <v>1825</v>
      </c>
      <c r="C2115">
        <v>537.29999999999995</v>
      </c>
      <c r="D2115">
        <v>907.19994999999994</v>
      </c>
      <c r="E2115">
        <v>545.6</v>
      </c>
      <c r="F2115">
        <v>529</v>
      </c>
      <c r="G2115">
        <v>882.8</v>
      </c>
      <c r="H2115">
        <v>931.6</v>
      </c>
      <c r="I2115">
        <f t="shared" si="33"/>
        <v>0.59226193740420729</v>
      </c>
    </row>
    <row r="2116" spans="1:9" x14ac:dyDescent="0.2">
      <c r="A2116" t="s">
        <v>3668</v>
      </c>
      <c r="B2116" t="s">
        <v>3669</v>
      </c>
      <c r="C2116">
        <v>15609.95</v>
      </c>
      <c r="D2116">
        <v>26378.601999999999</v>
      </c>
      <c r="E2116">
        <v>14668.4</v>
      </c>
      <c r="F2116">
        <v>16551.5</v>
      </c>
      <c r="G2116">
        <v>26775.3</v>
      </c>
      <c r="H2116">
        <v>25981.9</v>
      </c>
      <c r="I2116">
        <f t="shared" si="33"/>
        <v>0.59176562882293771</v>
      </c>
    </row>
    <row r="2117" spans="1:9" x14ac:dyDescent="0.2">
      <c r="A2117" t="s">
        <v>1010</v>
      </c>
      <c r="B2117" t="s">
        <v>1011</v>
      </c>
      <c r="C2117">
        <v>2131.4502000000002</v>
      </c>
      <c r="D2117">
        <v>3602.1</v>
      </c>
      <c r="E2117">
        <v>2113.3000000000002</v>
      </c>
      <c r="F2117">
        <v>2149.6</v>
      </c>
      <c r="G2117">
        <v>3501</v>
      </c>
      <c r="H2117">
        <v>3703.2</v>
      </c>
      <c r="I2117">
        <f t="shared" si="33"/>
        <v>0.5917243274756393</v>
      </c>
    </row>
    <row r="2118" spans="1:9" x14ac:dyDescent="0.2">
      <c r="A2118" t="s">
        <v>814</v>
      </c>
      <c r="B2118" t="s">
        <v>815</v>
      </c>
      <c r="C2118">
        <v>1838.85</v>
      </c>
      <c r="D2118">
        <v>3108.25</v>
      </c>
      <c r="E2118">
        <v>1928.6</v>
      </c>
      <c r="F2118">
        <v>1749.1</v>
      </c>
      <c r="G2118">
        <v>3142</v>
      </c>
      <c r="H2118">
        <v>3074.5</v>
      </c>
      <c r="I2118">
        <f t="shared" si="33"/>
        <v>0.59160299203732003</v>
      </c>
    </row>
    <row r="2119" spans="1:9" x14ac:dyDescent="0.2">
      <c r="A2119" t="s">
        <v>4839</v>
      </c>
      <c r="B2119" t="s">
        <v>4840</v>
      </c>
      <c r="C2119">
        <v>25.2</v>
      </c>
      <c r="D2119">
        <v>42.6</v>
      </c>
      <c r="E2119">
        <v>25.2</v>
      </c>
      <c r="F2119">
        <v>25.2</v>
      </c>
      <c r="G2119">
        <v>41.8</v>
      </c>
      <c r="H2119">
        <v>43.4</v>
      </c>
      <c r="I2119">
        <f t="shared" si="33"/>
        <v>0.59154929577464788</v>
      </c>
    </row>
    <row r="2120" spans="1:9" x14ac:dyDescent="0.2">
      <c r="A2120" t="s">
        <v>2628</v>
      </c>
      <c r="B2120" t="s">
        <v>2629</v>
      </c>
      <c r="C2120">
        <v>12242.35</v>
      </c>
      <c r="D2120">
        <v>20711.400000000001</v>
      </c>
      <c r="E2120">
        <v>11501.6</v>
      </c>
      <c r="F2120">
        <v>12983.1</v>
      </c>
      <c r="G2120">
        <v>20632.5</v>
      </c>
      <c r="H2120">
        <v>20790.3</v>
      </c>
      <c r="I2120">
        <f t="shared" si="33"/>
        <v>0.59109234527844567</v>
      </c>
    </row>
    <row r="2121" spans="1:9" x14ac:dyDescent="0.2">
      <c r="A2121" t="s">
        <v>1151</v>
      </c>
      <c r="B2121" t="s">
        <v>1152</v>
      </c>
      <c r="C2121">
        <v>11359.25</v>
      </c>
      <c r="D2121">
        <v>19233.898000000001</v>
      </c>
      <c r="E2121">
        <v>10771.8</v>
      </c>
      <c r="F2121">
        <v>11946.7</v>
      </c>
      <c r="G2121">
        <v>19585.099999999999</v>
      </c>
      <c r="H2121">
        <v>18882.7</v>
      </c>
      <c r="I2121">
        <f t="shared" si="33"/>
        <v>0.59058491419679982</v>
      </c>
    </row>
    <row r="2122" spans="1:9" x14ac:dyDescent="0.2">
      <c r="A2122" t="s">
        <v>3388</v>
      </c>
      <c r="B2122" t="s">
        <v>3389</v>
      </c>
      <c r="C2122">
        <v>805.44994999999994</v>
      </c>
      <c r="D2122">
        <v>1364.75</v>
      </c>
      <c r="E2122">
        <v>827.6</v>
      </c>
      <c r="F2122">
        <v>783.3</v>
      </c>
      <c r="G2122">
        <v>1365.9</v>
      </c>
      <c r="H2122">
        <v>1363.6</v>
      </c>
      <c r="I2122">
        <f t="shared" si="33"/>
        <v>0.59018131525920492</v>
      </c>
    </row>
    <row r="2123" spans="1:9" x14ac:dyDescent="0.2">
      <c r="A2123" t="s">
        <v>3177</v>
      </c>
      <c r="B2123" t="s">
        <v>3178</v>
      </c>
      <c r="C2123">
        <v>8295.6</v>
      </c>
      <c r="D2123">
        <v>14059</v>
      </c>
      <c r="E2123">
        <v>7958.1</v>
      </c>
      <c r="F2123">
        <v>8633.1</v>
      </c>
      <c r="G2123">
        <v>14517.7</v>
      </c>
      <c r="H2123">
        <v>13600.3</v>
      </c>
      <c r="I2123">
        <f t="shared" si="33"/>
        <v>0.59005619176328328</v>
      </c>
    </row>
    <row r="2124" spans="1:9" x14ac:dyDescent="0.2">
      <c r="A2124" t="s">
        <v>436</v>
      </c>
      <c r="B2124" t="s">
        <v>437</v>
      </c>
      <c r="C2124">
        <v>14395.9</v>
      </c>
      <c r="D2124">
        <v>24426.15</v>
      </c>
      <c r="E2124">
        <v>13497.7</v>
      </c>
      <c r="F2124">
        <v>15294.1</v>
      </c>
      <c r="G2124">
        <v>24747.3</v>
      </c>
      <c r="H2124">
        <v>24105</v>
      </c>
      <c r="I2124">
        <f t="shared" si="33"/>
        <v>0.58936426739375625</v>
      </c>
    </row>
    <row r="2125" spans="1:9" x14ac:dyDescent="0.2">
      <c r="A2125" t="s">
        <v>2004</v>
      </c>
      <c r="B2125" t="s">
        <v>2005</v>
      </c>
      <c r="C2125">
        <v>10256.550999999999</v>
      </c>
      <c r="D2125">
        <v>17420.45</v>
      </c>
      <c r="E2125">
        <v>9821.7000000000007</v>
      </c>
      <c r="F2125">
        <v>10691.4</v>
      </c>
      <c r="G2125">
        <v>17994.7</v>
      </c>
      <c r="H2125">
        <v>16846.2</v>
      </c>
      <c r="I2125">
        <f t="shared" si="33"/>
        <v>0.58876498597912219</v>
      </c>
    </row>
    <row r="2126" spans="1:9" x14ac:dyDescent="0.2">
      <c r="A2126" t="s">
        <v>1772</v>
      </c>
      <c r="B2126" t="s">
        <v>1773</v>
      </c>
      <c r="C2126">
        <v>13808.5</v>
      </c>
      <c r="D2126">
        <v>23459.05</v>
      </c>
      <c r="E2126">
        <v>13172.4</v>
      </c>
      <c r="F2126">
        <v>14444.6</v>
      </c>
      <c r="G2126">
        <v>23604.5</v>
      </c>
      <c r="H2126">
        <v>23313.599999999999</v>
      </c>
      <c r="I2126">
        <f t="shared" si="33"/>
        <v>0.58862144886515011</v>
      </c>
    </row>
    <row r="2127" spans="1:9" x14ac:dyDescent="0.2">
      <c r="A2127" t="s">
        <v>3117</v>
      </c>
      <c r="B2127" t="s">
        <v>3118</v>
      </c>
      <c r="C2127">
        <v>4843.8500000000004</v>
      </c>
      <c r="D2127">
        <v>8229.5</v>
      </c>
      <c r="E2127">
        <v>4783.1000000000004</v>
      </c>
      <c r="F2127">
        <v>4904.6000000000004</v>
      </c>
      <c r="G2127">
        <v>8218.9</v>
      </c>
      <c r="H2127">
        <v>8240.1</v>
      </c>
      <c r="I2127">
        <f t="shared" si="33"/>
        <v>0.58859590497600101</v>
      </c>
    </row>
    <row r="2128" spans="1:9" x14ac:dyDescent="0.2">
      <c r="A2128" t="s">
        <v>712</v>
      </c>
      <c r="B2128" t="s">
        <v>713</v>
      </c>
      <c r="C2128">
        <v>13597.3</v>
      </c>
      <c r="D2128">
        <v>23138.6</v>
      </c>
      <c r="E2128">
        <v>13044</v>
      </c>
      <c r="F2128">
        <v>14150.6</v>
      </c>
      <c r="G2128">
        <v>23208.7</v>
      </c>
      <c r="H2128">
        <v>23068.5</v>
      </c>
      <c r="I2128">
        <f t="shared" si="33"/>
        <v>0.58764575211983439</v>
      </c>
    </row>
    <row r="2129" spans="1:9" x14ac:dyDescent="0.2">
      <c r="A2129" t="s">
        <v>3156</v>
      </c>
      <c r="B2129" t="s">
        <v>3157</v>
      </c>
      <c r="C2129">
        <v>3771.85</v>
      </c>
      <c r="D2129">
        <v>6419.25</v>
      </c>
      <c r="E2129">
        <v>3768.9</v>
      </c>
      <c r="F2129">
        <v>3774.8</v>
      </c>
      <c r="G2129">
        <v>6452.5</v>
      </c>
      <c r="H2129">
        <v>6386</v>
      </c>
      <c r="I2129">
        <f t="shared" si="33"/>
        <v>0.58758421934026561</v>
      </c>
    </row>
    <row r="2130" spans="1:9" x14ac:dyDescent="0.2">
      <c r="A2130" t="s">
        <v>1810</v>
      </c>
      <c r="B2130" t="s">
        <v>1811</v>
      </c>
      <c r="C2130">
        <v>8733.0509999999995</v>
      </c>
      <c r="D2130">
        <v>14867.25</v>
      </c>
      <c r="E2130">
        <v>8251.2000000000007</v>
      </c>
      <c r="F2130">
        <v>9214.9</v>
      </c>
      <c r="G2130">
        <v>15051.7</v>
      </c>
      <c r="H2130">
        <v>14682.8</v>
      </c>
      <c r="I2130">
        <f t="shared" si="33"/>
        <v>0.58740190687585125</v>
      </c>
    </row>
    <row r="2131" spans="1:9" x14ac:dyDescent="0.2">
      <c r="A2131" t="s">
        <v>148</v>
      </c>
      <c r="B2131" t="s">
        <v>149</v>
      </c>
      <c r="C2131">
        <v>9406.35</v>
      </c>
      <c r="D2131">
        <v>16016.5</v>
      </c>
      <c r="E2131">
        <v>8869.7999999999993</v>
      </c>
      <c r="F2131">
        <v>9942.9</v>
      </c>
      <c r="G2131">
        <v>16278.9</v>
      </c>
      <c r="H2131">
        <v>15754.1</v>
      </c>
      <c r="I2131">
        <f t="shared" si="33"/>
        <v>0.58729123091811575</v>
      </c>
    </row>
    <row r="2132" spans="1:9" x14ac:dyDescent="0.2">
      <c r="A2132" t="s">
        <v>470</v>
      </c>
      <c r="B2132" t="s">
        <v>471</v>
      </c>
      <c r="C2132">
        <v>4680.75</v>
      </c>
      <c r="D2132">
        <v>7971.3</v>
      </c>
      <c r="E2132">
        <v>4539.8</v>
      </c>
      <c r="F2132">
        <v>4821.7</v>
      </c>
      <c r="G2132">
        <v>7902.4</v>
      </c>
      <c r="H2132">
        <v>8040.2</v>
      </c>
      <c r="I2132">
        <f t="shared" si="33"/>
        <v>0.58720033118813741</v>
      </c>
    </row>
    <row r="2133" spans="1:9" x14ac:dyDescent="0.2">
      <c r="A2133" t="s">
        <v>2618</v>
      </c>
      <c r="B2133" t="s">
        <v>2619</v>
      </c>
      <c r="C2133">
        <v>719.15</v>
      </c>
      <c r="D2133">
        <v>1224.95</v>
      </c>
      <c r="E2133">
        <v>695.6</v>
      </c>
      <c r="F2133">
        <v>742.7</v>
      </c>
      <c r="G2133">
        <v>1185</v>
      </c>
      <c r="H2133">
        <v>1264.9000000000001</v>
      </c>
      <c r="I2133">
        <f t="shared" si="33"/>
        <v>0.58708518715049585</v>
      </c>
    </row>
    <row r="2134" spans="1:9" x14ac:dyDescent="0.2">
      <c r="A2134" t="s">
        <v>227</v>
      </c>
      <c r="B2134" t="s">
        <v>228</v>
      </c>
      <c r="C2134">
        <v>15562.5</v>
      </c>
      <c r="D2134">
        <v>26526.65</v>
      </c>
      <c r="E2134">
        <v>14900</v>
      </c>
      <c r="F2134">
        <v>16225</v>
      </c>
      <c r="G2134">
        <v>26471.3</v>
      </c>
      <c r="H2134">
        <v>26582</v>
      </c>
      <c r="I2134">
        <f t="shared" si="33"/>
        <v>0.58667415599029649</v>
      </c>
    </row>
    <row r="2135" spans="1:9" x14ac:dyDescent="0.2">
      <c r="A2135" t="s">
        <v>3392</v>
      </c>
      <c r="B2135" t="s">
        <v>3393</v>
      </c>
      <c r="C2135">
        <v>354.2</v>
      </c>
      <c r="D2135">
        <v>603.9</v>
      </c>
      <c r="E2135">
        <v>360.6</v>
      </c>
      <c r="F2135">
        <v>347.8</v>
      </c>
      <c r="G2135">
        <v>601.6</v>
      </c>
      <c r="H2135">
        <v>606.20000000000005</v>
      </c>
      <c r="I2135">
        <f t="shared" si="33"/>
        <v>0.5865209471766849</v>
      </c>
    </row>
    <row r="2136" spans="1:9" x14ac:dyDescent="0.2">
      <c r="A2136" t="s">
        <v>733</v>
      </c>
      <c r="B2136" t="s">
        <v>734</v>
      </c>
      <c r="C2136">
        <v>7587.2</v>
      </c>
      <c r="D2136">
        <v>12942.9</v>
      </c>
      <c r="E2136">
        <v>7499</v>
      </c>
      <c r="F2136">
        <v>7675.4</v>
      </c>
      <c r="G2136">
        <v>13318.3</v>
      </c>
      <c r="H2136">
        <v>12567.5</v>
      </c>
      <c r="I2136">
        <f t="shared" si="33"/>
        <v>0.5862055644407359</v>
      </c>
    </row>
    <row r="2137" spans="1:9" x14ac:dyDescent="0.2">
      <c r="A2137" t="s">
        <v>1640</v>
      </c>
      <c r="B2137" t="s">
        <v>1641</v>
      </c>
      <c r="C2137">
        <v>303.95</v>
      </c>
      <c r="D2137">
        <v>518.65</v>
      </c>
      <c r="E2137">
        <v>284.7</v>
      </c>
      <c r="F2137">
        <v>323.2</v>
      </c>
      <c r="G2137">
        <v>527.6</v>
      </c>
      <c r="H2137">
        <v>509.7</v>
      </c>
      <c r="I2137">
        <f t="shared" si="33"/>
        <v>0.58604068254121278</v>
      </c>
    </row>
    <row r="2138" spans="1:9" x14ac:dyDescent="0.2">
      <c r="A2138" t="s">
        <v>4411</v>
      </c>
      <c r="B2138" t="s">
        <v>4412</v>
      </c>
      <c r="C2138">
        <v>641</v>
      </c>
      <c r="D2138">
        <v>1094.4000000000001</v>
      </c>
      <c r="E2138">
        <v>660.8</v>
      </c>
      <c r="F2138">
        <v>621.20000000000005</v>
      </c>
      <c r="G2138">
        <v>1054.8</v>
      </c>
      <c r="H2138">
        <v>1134</v>
      </c>
      <c r="I2138">
        <f t="shared" si="33"/>
        <v>0.58570906432748537</v>
      </c>
    </row>
    <row r="2139" spans="1:9" x14ac:dyDescent="0.2">
      <c r="A2139" t="s">
        <v>1425</v>
      </c>
      <c r="B2139" t="s">
        <v>1426</v>
      </c>
      <c r="C2139">
        <v>12541.25</v>
      </c>
      <c r="D2139">
        <v>21412.851999999999</v>
      </c>
      <c r="E2139">
        <v>12031.4</v>
      </c>
      <c r="F2139">
        <v>13051.1</v>
      </c>
      <c r="G2139">
        <v>21575.3</v>
      </c>
      <c r="H2139">
        <v>21250.400000000001</v>
      </c>
      <c r="I2139">
        <f t="shared" si="33"/>
        <v>0.58568797841595321</v>
      </c>
    </row>
    <row r="2140" spans="1:9" x14ac:dyDescent="0.2">
      <c r="A2140" t="s">
        <v>91</v>
      </c>
      <c r="B2140" t="s">
        <v>92</v>
      </c>
      <c r="C2140">
        <v>22184.35</v>
      </c>
      <c r="D2140">
        <v>37912.796999999999</v>
      </c>
      <c r="E2140">
        <v>21527.599999999999</v>
      </c>
      <c r="F2140">
        <v>22841.1</v>
      </c>
      <c r="G2140">
        <v>38642.699999999997</v>
      </c>
      <c r="H2140">
        <v>37182.9</v>
      </c>
      <c r="I2140">
        <f t="shared" si="33"/>
        <v>0.58514147610897715</v>
      </c>
    </row>
    <row r="2141" spans="1:9" x14ac:dyDescent="0.2">
      <c r="A2141" t="s">
        <v>870</v>
      </c>
      <c r="B2141" t="s">
        <v>871</v>
      </c>
      <c r="C2141">
        <v>4302.5</v>
      </c>
      <c r="D2141">
        <v>7355.05</v>
      </c>
      <c r="E2141">
        <v>4208.8</v>
      </c>
      <c r="F2141">
        <v>4396.2</v>
      </c>
      <c r="G2141">
        <v>7459.4</v>
      </c>
      <c r="H2141">
        <v>7250.7</v>
      </c>
      <c r="I2141">
        <f t="shared" si="33"/>
        <v>0.5849722299644462</v>
      </c>
    </row>
    <row r="2142" spans="1:9" x14ac:dyDescent="0.2">
      <c r="A2142" t="s">
        <v>104</v>
      </c>
      <c r="B2142" t="s">
        <v>105</v>
      </c>
      <c r="C2142">
        <v>18321.75</v>
      </c>
      <c r="D2142">
        <v>31348.45</v>
      </c>
      <c r="E2142">
        <v>17234.3</v>
      </c>
      <c r="F2142">
        <v>19409.2</v>
      </c>
      <c r="G2142">
        <v>31651.7</v>
      </c>
      <c r="H2142">
        <v>31045.200000000001</v>
      </c>
      <c r="I2142">
        <f t="shared" si="33"/>
        <v>0.58445473380661561</v>
      </c>
    </row>
    <row r="2143" spans="1:9" x14ac:dyDescent="0.2">
      <c r="A2143" t="s">
        <v>1918</v>
      </c>
      <c r="B2143" t="s">
        <v>1919</v>
      </c>
      <c r="C2143">
        <v>558.5</v>
      </c>
      <c r="D2143">
        <v>955.94994999999994</v>
      </c>
      <c r="E2143">
        <v>557.6</v>
      </c>
      <c r="F2143">
        <v>559.4</v>
      </c>
      <c r="G2143">
        <v>970.1</v>
      </c>
      <c r="H2143">
        <v>941.8</v>
      </c>
      <c r="I2143">
        <f t="shared" si="33"/>
        <v>0.58423560773239225</v>
      </c>
    </row>
    <row r="2144" spans="1:9" x14ac:dyDescent="0.2">
      <c r="A2144" t="s">
        <v>4631</v>
      </c>
      <c r="B2144" t="s">
        <v>4632</v>
      </c>
      <c r="C2144">
        <v>59.6</v>
      </c>
      <c r="D2144">
        <v>102.14999400000001</v>
      </c>
      <c r="E2144">
        <v>60.7</v>
      </c>
      <c r="F2144">
        <v>58.5</v>
      </c>
      <c r="G2144">
        <v>99.7</v>
      </c>
      <c r="H2144">
        <v>104.6</v>
      </c>
      <c r="I2144">
        <f t="shared" si="33"/>
        <v>0.58345573666896156</v>
      </c>
    </row>
    <row r="2145" spans="1:9" x14ac:dyDescent="0.2">
      <c r="A2145" t="s">
        <v>1955</v>
      </c>
      <c r="B2145" t="s">
        <v>1956</v>
      </c>
      <c r="C2145">
        <v>1.4</v>
      </c>
      <c r="D2145">
        <v>2.4</v>
      </c>
      <c r="E2145">
        <v>1.3</v>
      </c>
      <c r="F2145">
        <v>1.5</v>
      </c>
      <c r="G2145">
        <v>2.4</v>
      </c>
      <c r="H2145">
        <v>2.4</v>
      </c>
      <c r="I2145">
        <f t="shared" si="33"/>
        <v>0.58333333333333337</v>
      </c>
    </row>
    <row r="2146" spans="1:9" x14ac:dyDescent="0.2">
      <c r="A2146" t="s">
        <v>1993</v>
      </c>
      <c r="B2146" t="s">
        <v>1992</v>
      </c>
      <c r="C2146">
        <v>10640.75</v>
      </c>
      <c r="D2146">
        <v>18244.349999999999</v>
      </c>
      <c r="E2146">
        <v>10110.5</v>
      </c>
      <c r="F2146">
        <v>11171</v>
      </c>
      <c r="G2146">
        <v>17953.599999999999</v>
      </c>
      <c r="H2146">
        <v>18535.099999999999</v>
      </c>
      <c r="I2146">
        <f t="shared" si="33"/>
        <v>0.58323535779570113</v>
      </c>
    </row>
    <row r="2147" spans="1:9" x14ac:dyDescent="0.2">
      <c r="A2147" t="s">
        <v>2699</v>
      </c>
      <c r="B2147" t="s">
        <v>2700</v>
      </c>
      <c r="C2147">
        <v>4.5999999999999996</v>
      </c>
      <c r="D2147">
        <v>7.9</v>
      </c>
      <c r="E2147">
        <v>4.5</v>
      </c>
      <c r="F2147">
        <v>4.7</v>
      </c>
      <c r="G2147">
        <v>7.7</v>
      </c>
      <c r="H2147">
        <v>8.1</v>
      </c>
      <c r="I2147">
        <f t="shared" si="33"/>
        <v>0.58227848101265811</v>
      </c>
    </row>
    <row r="2148" spans="1:9" x14ac:dyDescent="0.2">
      <c r="A2148" t="s">
        <v>725</v>
      </c>
      <c r="B2148" t="s">
        <v>726</v>
      </c>
      <c r="C2148">
        <v>791.45</v>
      </c>
      <c r="D2148">
        <v>1359.3998999999999</v>
      </c>
      <c r="E2148">
        <v>782.7</v>
      </c>
      <c r="F2148">
        <v>800.2</v>
      </c>
      <c r="G2148">
        <v>1400.6</v>
      </c>
      <c r="H2148">
        <v>1318.2</v>
      </c>
      <c r="I2148">
        <f t="shared" si="33"/>
        <v>0.58220542755667415</v>
      </c>
    </row>
    <row r="2149" spans="1:9" x14ac:dyDescent="0.2">
      <c r="A2149" t="s">
        <v>3738</v>
      </c>
      <c r="B2149" t="s">
        <v>3739</v>
      </c>
      <c r="C2149">
        <v>563.25</v>
      </c>
      <c r="D2149">
        <v>968.85</v>
      </c>
      <c r="E2149">
        <v>537.20000000000005</v>
      </c>
      <c r="F2149">
        <v>589.29999999999995</v>
      </c>
      <c r="G2149">
        <v>979.1</v>
      </c>
      <c r="H2149">
        <v>958.6</v>
      </c>
      <c r="I2149">
        <f t="shared" si="33"/>
        <v>0.58135934355163332</v>
      </c>
    </row>
    <row r="2150" spans="1:9" x14ac:dyDescent="0.2">
      <c r="A2150" t="s">
        <v>1195</v>
      </c>
      <c r="B2150" t="s">
        <v>1196</v>
      </c>
      <c r="C2150">
        <v>4542.75</v>
      </c>
      <c r="D2150">
        <v>7822.8495999999996</v>
      </c>
      <c r="E2150">
        <v>4467</v>
      </c>
      <c r="F2150">
        <v>4618.5</v>
      </c>
      <c r="G2150">
        <v>7917.9</v>
      </c>
      <c r="H2150">
        <v>7727.8</v>
      </c>
      <c r="I2150">
        <f t="shared" si="33"/>
        <v>0.58070271477544455</v>
      </c>
    </row>
    <row r="2151" spans="1:9" x14ac:dyDescent="0.2">
      <c r="A2151" t="s">
        <v>4247</v>
      </c>
      <c r="B2151" t="s">
        <v>4248</v>
      </c>
      <c r="C2151">
        <v>13303.75</v>
      </c>
      <c r="D2151">
        <v>22925.599999999999</v>
      </c>
      <c r="E2151">
        <v>12482.4</v>
      </c>
      <c r="F2151">
        <v>14125.1</v>
      </c>
      <c r="G2151">
        <v>23327.599999999999</v>
      </c>
      <c r="H2151">
        <v>22523.599999999999</v>
      </c>
      <c r="I2151">
        <f t="shared" si="33"/>
        <v>0.58030106082283561</v>
      </c>
    </row>
    <row r="2152" spans="1:9" x14ac:dyDescent="0.2">
      <c r="A2152" t="s">
        <v>82</v>
      </c>
      <c r="B2152" t="s">
        <v>83</v>
      </c>
      <c r="C2152">
        <v>11582.35</v>
      </c>
      <c r="D2152">
        <v>19960.05</v>
      </c>
      <c r="E2152">
        <v>10977.1</v>
      </c>
      <c r="F2152">
        <v>12187.6</v>
      </c>
      <c r="G2152">
        <v>19709.099999999999</v>
      </c>
      <c r="H2152">
        <v>20211</v>
      </c>
      <c r="I2152">
        <f t="shared" si="33"/>
        <v>0.58027660251352076</v>
      </c>
    </row>
    <row r="2153" spans="1:9" x14ac:dyDescent="0.2">
      <c r="A2153" t="s">
        <v>2245</v>
      </c>
      <c r="B2153" t="s">
        <v>2246</v>
      </c>
      <c r="C2153">
        <v>9726.0499999999993</v>
      </c>
      <c r="D2153">
        <v>16771.2</v>
      </c>
      <c r="E2153">
        <v>9380.5</v>
      </c>
      <c r="F2153">
        <v>10071.6</v>
      </c>
      <c r="G2153">
        <v>16999.8</v>
      </c>
      <c r="H2153">
        <v>16542.599999999999</v>
      </c>
      <c r="I2153">
        <f t="shared" si="33"/>
        <v>0.57992570597214266</v>
      </c>
    </row>
    <row r="2154" spans="1:9" x14ac:dyDescent="0.2">
      <c r="A2154" t="s">
        <v>3538</v>
      </c>
      <c r="B2154" t="s">
        <v>3539</v>
      </c>
      <c r="C2154">
        <v>9091.4500000000007</v>
      </c>
      <c r="D2154">
        <v>15684.800999999999</v>
      </c>
      <c r="E2154">
        <v>8494</v>
      </c>
      <c r="F2154">
        <v>9688.9</v>
      </c>
      <c r="G2154">
        <v>15739.2</v>
      </c>
      <c r="H2154">
        <v>15630.4</v>
      </c>
      <c r="I2154">
        <f t="shared" si="33"/>
        <v>0.57963438618060892</v>
      </c>
    </row>
    <row r="2155" spans="1:9" x14ac:dyDescent="0.2">
      <c r="A2155" t="s">
        <v>2207</v>
      </c>
      <c r="B2155" t="s">
        <v>2208</v>
      </c>
      <c r="C2155">
        <v>1986.25</v>
      </c>
      <c r="D2155">
        <v>3428.2002000000002</v>
      </c>
      <c r="E2155">
        <v>1951.2</v>
      </c>
      <c r="F2155">
        <v>2021.3</v>
      </c>
      <c r="G2155">
        <v>3446.1</v>
      </c>
      <c r="H2155">
        <v>3410.3</v>
      </c>
      <c r="I2155">
        <f t="shared" si="33"/>
        <v>0.57938564964788231</v>
      </c>
    </row>
    <row r="2156" spans="1:9" x14ac:dyDescent="0.2">
      <c r="A2156" t="s">
        <v>279</v>
      </c>
      <c r="B2156" t="s">
        <v>280</v>
      </c>
      <c r="C2156">
        <v>2580.75</v>
      </c>
      <c r="D2156">
        <v>4455.45</v>
      </c>
      <c r="E2156">
        <v>2602.1</v>
      </c>
      <c r="F2156">
        <v>2559.4</v>
      </c>
      <c r="G2156">
        <v>4479.5</v>
      </c>
      <c r="H2156">
        <v>4431.3999999999996</v>
      </c>
      <c r="I2156">
        <f t="shared" si="33"/>
        <v>0.57923442076557929</v>
      </c>
    </row>
    <row r="2157" spans="1:9" x14ac:dyDescent="0.2">
      <c r="A2157" t="s">
        <v>1124</v>
      </c>
      <c r="B2157" t="s">
        <v>1125</v>
      </c>
      <c r="C2157">
        <v>3893.15</v>
      </c>
      <c r="D2157">
        <v>6721.9</v>
      </c>
      <c r="E2157">
        <v>3775.4</v>
      </c>
      <c r="F2157">
        <v>4010.9</v>
      </c>
      <c r="G2157">
        <v>6776.8</v>
      </c>
      <c r="H2157">
        <v>6667</v>
      </c>
      <c r="I2157">
        <f t="shared" si="33"/>
        <v>0.57917404305330344</v>
      </c>
    </row>
    <row r="2158" spans="1:9" x14ac:dyDescent="0.2">
      <c r="A2158" t="s">
        <v>3337</v>
      </c>
      <c r="B2158" t="s">
        <v>3338</v>
      </c>
      <c r="C2158">
        <v>4706.7</v>
      </c>
      <c r="D2158">
        <v>8128.8495999999996</v>
      </c>
      <c r="E2158">
        <v>4579.3999999999996</v>
      </c>
      <c r="F2158">
        <v>4834</v>
      </c>
      <c r="G2158">
        <v>8318.6</v>
      </c>
      <c r="H2158">
        <v>7939.1</v>
      </c>
      <c r="I2158">
        <f t="shared" si="33"/>
        <v>0.57901181982749439</v>
      </c>
    </row>
    <row r="2159" spans="1:9" x14ac:dyDescent="0.2">
      <c r="A2159" t="s">
        <v>2145</v>
      </c>
      <c r="B2159" t="s">
        <v>2146</v>
      </c>
      <c r="C2159">
        <v>150.19999999999999</v>
      </c>
      <c r="D2159">
        <v>259.7</v>
      </c>
      <c r="E2159">
        <v>148.4</v>
      </c>
      <c r="F2159">
        <v>152</v>
      </c>
      <c r="G2159">
        <v>261.7</v>
      </c>
      <c r="H2159">
        <v>257.7</v>
      </c>
      <c r="I2159">
        <f t="shared" si="33"/>
        <v>0.57835964574509047</v>
      </c>
    </row>
    <row r="2160" spans="1:9" x14ac:dyDescent="0.2">
      <c r="A2160" t="s">
        <v>898</v>
      </c>
      <c r="B2160" t="s">
        <v>899</v>
      </c>
      <c r="C2160">
        <v>241.45</v>
      </c>
      <c r="D2160">
        <v>417.95</v>
      </c>
      <c r="E2160">
        <v>235.5</v>
      </c>
      <c r="F2160">
        <v>247.4</v>
      </c>
      <c r="G2160">
        <v>404.4</v>
      </c>
      <c r="H2160">
        <v>431.5</v>
      </c>
      <c r="I2160">
        <f t="shared" si="33"/>
        <v>0.57770068189974877</v>
      </c>
    </row>
    <row r="2161" spans="1:9" x14ac:dyDescent="0.2">
      <c r="A2161" t="s">
        <v>676</v>
      </c>
      <c r="B2161" t="s">
        <v>677</v>
      </c>
      <c r="C2161">
        <v>6328.8</v>
      </c>
      <c r="D2161">
        <v>10969.6</v>
      </c>
      <c r="E2161">
        <v>6197.8</v>
      </c>
      <c r="F2161">
        <v>6459.8</v>
      </c>
      <c r="G2161">
        <v>11244.6</v>
      </c>
      <c r="H2161">
        <v>10694.6</v>
      </c>
      <c r="I2161">
        <f t="shared" si="33"/>
        <v>0.5769399066511085</v>
      </c>
    </row>
    <row r="2162" spans="1:9" x14ac:dyDescent="0.2">
      <c r="A2162" t="s">
        <v>747</v>
      </c>
      <c r="B2162" t="s">
        <v>748</v>
      </c>
      <c r="C2162">
        <v>593.9</v>
      </c>
      <c r="D2162">
        <v>1029.3998999999999</v>
      </c>
      <c r="E2162">
        <v>583.70000000000005</v>
      </c>
      <c r="F2162">
        <v>604.1</v>
      </c>
      <c r="G2162">
        <v>1032.2</v>
      </c>
      <c r="H2162">
        <v>1026.5999999999999</v>
      </c>
      <c r="I2162">
        <f t="shared" si="33"/>
        <v>0.57693807819487841</v>
      </c>
    </row>
    <row r="2163" spans="1:9" x14ac:dyDescent="0.2">
      <c r="A2163" t="s">
        <v>3557</v>
      </c>
      <c r="B2163" t="s">
        <v>3558</v>
      </c>
      <c r="C2163">
        <v>15886</v>
      </c>
      <c r="D2163">
        <v>27563.3</v>
      </c>
      <c r="E2163">
        <v>14839.6</v>
      </c>
      <c r="F2163">
        <v>16932.400000000001</v>
      </c>
      <c r="G2163">
        <v>27966.9</v>
      </c>
      <c r="H2163">
        <v>27159.7</v>
      </c>
      <c r="I2163">
        <f t="shared" si="33"/>
        <v>0.57634608337898585</v>
      </c>
    </row>
    <row r="2164" spans="1:9" x14ac:dyDescent="0.2">
      <c r="A2164" t="s">
        <v>773</v>
      </c>
      <c r="B2164" t="s">
        <v>774</v>
      </c>
      <c r="C2164">
        <v>44.55</v>
      </c>
      <c r="D2164">
        <v>77.399994000000007</v>
      </c>
      <c r="E2164">
        <v>43.5</v>
      </c>
      <c r="F2164">
        <v>45.6</v>
      </c>
      <c r="G2164">
        <v>77.099999999999994</v>
      </c>
      <c r="H2164">
        <v>77.7</v>
      </c>
      <c r="I2164">
        <f t="shared" si="33"/>
        <v>0.5755814399675534</v>
      </c>
    </row>
    <row r="2165" spans="1:9" x14ac:dyDescent="0.2">
      <c r="A2165" t="s">
        <v>1026</v>
      </c>
      <c r="B2165" t="s">
        <v>1027</v>
      </c>
      <c r="C2165">
        <v>6715.05</v>
      </c>
      <c r="D2165">
        <v>11668.6</v>
      </c>
      <c r="E2165">
        <v>6349.3</v>
      </c>
      <c r="F2165">
        <v>7080.8</v>
      </c>
      <c r="G2165">
        <v>11835.1</v>
      </c>
      <c r="H2165">
        <v>11502.1</v>
      </c>
      <c r="I2165">
        <f t="shared" si="33"/>
        <v>0.57548034897074196</v>
      </c>
    </row>
    <row r="2166" spans="1:9" x14ac:dyDescent="0.2">
      <c r="A2166" t="s">
        <v>1526</v>
      </c>
      <c r="B2166" t="s">
        <v>1527</v>
      </c>
      <c r="C2166">
        <v>1131.5999999999999</v>
      </c>
      <c r="D2166">
        <v>1966.45</v>
      </c>
      <c r="E2166">
        <v>1163.2</v>
      </c>
      <c r="F2166">
        <v>1100</v>
      </c>
      <c r="G2166">
        <v>2006.9</v>
      </c>
      <c r="H2166">
        <v>1926</v>
      </c>
      <c r="I2166">
        <f t="shared" si="33"/>
        <v>0.5754532278979887</v>
      </c>
    </row>
    <row r="2167" spans="1:9" x14ac:dyDescent="0.2">
      <c r="A2167" t="s">
        <v>110</v>
      </c>
      <c r="B2167" t="s">
        <v>111</v>
      </c>
      <c r="C2167">
        <v>11137.15</v>
      </c>
      <c r="D2167">
        <v>19356.898000000001</v>
      </c>
      <c r="E2167">
        <v>10548.2</v>
      </c>
      <c r="F2167">
        <v>11726.1</v>
      </c>
      <c r="G2167">
        <v>19758.599999999999</v>
      </c>
      <c r="H2167">
        <v>18955.2</v>
      </c>
      <c r="I2167">
        <f t="shared" si="33"/>
        <v>0.57535820047199704</v>
      </c>
    </row>
    <row r="2168" spans="1:9" x14ac:dyDescent="0.2">
      <c r="A2168" t="s">
        <v>2381</v>
      </c>
      <c r="B2168" t="s">
        <v>2382</v>
      </c>
      <c r="C2168">
        <v>15198.85</v>
      </c>
      <c r="D2168">
        <v>26420.35</v>
      </c>
      <c r="E2168">
        <v>14317.3</v>
      </c>
      <c r="F2168">
        <v>16080.4</v>
      </c>
      <c r="G2168">
        <v>26504</v>
      </c>
      <c r="H2168">
        <v>26336.7</v>
      </c>
      <c r="I2168">
        <f t="shared" si="33"/>
        <v>0.57527057741475796</v>
      </c>
    </row>
    <row r="2169" spans="1:9" x14ac:dyDescent="0.2">
      <c r="A2169" t="s">
        <v>1650</v>
      </c>
      <c r="B2169" t="s">
        <v>1651</v>
      </c>
      <c r="C2169">
        <v>96.65</v>
      </c>
      <c r="D2169">
        <v>168.15</v>
      </c>
      <c r="E2169">
        <v>93.5</v>
      </c>
      <c r="F2169">
        <v>99.8</v>
      </c>
      <c r="G2169">
        <v>164.7</v>
      </c>
      <c r="H2169">
        <v>171.6</v>
      </c>
      <c r="I2169">
        <f t="shared" si="33"/>
        <v>0.57478441867380314</v>
      </c>
    </row>
    <row r="2170" spans="1:9" x14ac:dyDescent="0.2">
      <c r="A2170" t="s">
        <v>1088</v>
      </c>
      <c r="B2170" t="s">
        <v>1089</v>
      </c>
      <c r="C2170">
        <v>3071.4502000000002</v>
      </c>
      <c r="D2170">
        <v>5344.7</v>
      </c>
      <c r="E2170">
        <v>3074.3</v>
      </c>
      <c r="F2170">
        <v>3068.6</v>
      </c>
      <c r="G2170">
        <v>5386.3</v>
      </c>
      <c r="H2170">
        <v>5303.1</v>
      </c>
      <c r="I2170">
        <f t="shared" si="33"/>
        <v>0.57467214249630483</v>
      </c>
    </row>
    <row r="2171" spans="1:9" x14ac:dyDescent="0.2">
      <c r="A2171" t="s">
        <v>442</v>
      </c>
      <c r="B2171" t="s">
        <v>443</v>
      </c>
      <c r="C2171">
        <v>6867.05</v>
      </c>
      <c r="D2171">
        <v>11953.45</v>
      </c>
      <c r="E2171">
        <v>6581.1</v>
      </c>
      <c r="F2171">
        <v>7153</v>
      </c>
      <c r="G2171">
        <v>12248.4</v>
      </c>
      <c r="H2171">
        <v>11658.5</v>
      </c>
      <c r="I2171">
        <f t="shared" si="33"/>
        <v>0.57448268073234088</v>
      </c>
    </row>
    <row r="2172" spans="1:9" x14ac:dyDescent="0.2">
      <c r="A2172" t="s">
        <v>221</v>
      </c>
      <c r="B2172" t="s">
        <v>222</v>
      </c>
      <c r="C2172">
        <v>9541.35</v>
      </c>
      <c r="D2172">
        <v>16668.8</v>
      </c>
      <c r="E2172">
        <v>9161.1</v>
      </c>
      <c r="F2172">
        <v>9921.6</v>
      </c>
      <c r="G2172">
        <v>16644.400000000001</v>
      </c>
      <c r="H2172">
        <v>16693.2</v>
      </c>
      <c r="I2172">
        <f t="shared" si="33"/>
        <v>0.57240773181032834</v>
      </c>
    </row>
    <row r="2173" spans="1:9" x14ac:dyDescent="0.2">
      <c r="A2173" t="s">
        <v>779</v>
      </c>
      <c r="B2173" t="s">
        <v>780</v>
      </c>
      <c r="C2173">
        <v>135.44999999999999</v>
      </c>
      <c r="D2173">
        <v>236.79999000000001</v>
      </c>
      <c r="E2173">
        <v>134.19999999999999</v>
      </c>
      <c r="F2173">
        <v>136.69999999999999</v>
      </c>
      <c r="G2173">
        <v>228.9</v>
      </c>
      <c r="H2173">
        <v>244.7</v>
      </c>
      <c r="I2173">
        <f t="shared" si="33"/>
        <v>0.57200171334466687</v>
      </c>
    </row>
    <row r="2174" spans="1:9" x14ac:dyDescent="0.2">
      <c r="A2174" t="s">
        <v>3394</v>
      </c>
      <c r="B2174" t="s">
        <v>3395</v>
      </c>
      <c r="C2174">
        <v>373.09998000000002</v>
      </c>
      <c r="D2174">
        <v>652.65</v>
      </c>
      <c r="E2174">
        <v>378.9</v>
      </c>
      <c r="F2174">
        <v>367.3</v>
      </c>
      <c r="G2174">
        <v>675.9</v>
      </c>
      <c r="H2174">
        <v>629.4</v>
      </c>
      <c r="I2174">
        <f t="shared" si="33"/>
        <v>0.57166931739829929</v>
      </c>
    </row>
    <row r="2175" spans="1:9" x14ac:dyDescent="0.2">
      <c r="A2175" t="s">
        <v>1994</v>
      </c>
      <c r="B2175" t="s">
        <v>1995</v>
      </c>
      <c r="C2175">
        <v>11385.800999999999</v>
      </c>
      <c r="D2175">
        <v>19925.95</v>
      </c>
      <c r="E2175">
        <v>10788.7</v>
      </c>
      <c r="F2175">
        <v>11982.9</v>
      </c>
      <c r="G2175">
        <v>20053.400000000001</v>
      </c>
      <c r="H2175">
        <v>19798.5</v>
      </c>
      <c r="I2175">
        <f t="shared" si="33"/>
        <v>0.571405679528454</v>
      </c>
    </row>
    <row r="2176" spans="1:9" x14ac:dyDescent="0.2">
      <c r="A2176" t="s">
        <v>1014</v>
      </c>
      <c r="B2176" t="s">
        <v>1015</v>
      </c>
      <c r="C2176">
        <v>9166</v>
      </c>
      <c r="D2176">
        <v>16069</v>
      </c>
      <c r="E2176">
        <v>8652.4</v>
      </c>
      <c r="F2176">
        <v>9679.6</v>
      </c>
      <c r="G2176">
        <v>15901.1</v>
      </c>
      <c r="H2176">
        <v>16236.9</v>
      </c>
      <c r="I2176">
        <f t="shared" si="33"/>
        <v>0.57041508494616966</v>
      </c>
    </row>
    <row r="2177" spans="1:9" x14ac:dyDescent="0.2">
      <c r="A2177" t="s">
        <v>2277</v>
      </c>
      <c r="B2177" t="s">
        <v>2278</v>
      </c>
      <c r="C2177">
        <v>14094.199000000001</v>
      </c>
      <c r="D2177">
        <v>24709.200000000001</v>
      </c>
      <c r="E2177">
        <v>13233.1</v>
      </c>
      <c r="F2177">
        <v>14955.3</v>
      </c>
      <c r="G2177">
        <v>25062.6</v>
      </c>
      <c r="H2177">
        <v>24355.8</v>
      </c>
      <c r="I2177">
        <f t="shared" si="33"/>
        <v>0.57040288637430592</v>
      </c>
    </row>
    <row r="2178" spans="1:9" x14ac:dyDescent="0.2">
      <c r="A2178" t="s">
        <v>4535</v>
      </c>
      <c r="B2178" t="s">
        <v>4536</v>
      </c>
      <c r="C2178">
        <v>53.550002999999997</v>
      </c>
      <c r="D2178">
        <v>93.9</v>
      </c>
      <c r="E2178">
        <v>52.4</v>
      </c>
      <c r="F2178">
        <v>54.7</v>
      </c>
      <c r="G2178">
        <v>97.4</v>
      </c>
      <c r="H2178">
        <v>90.4</v>
      </c>
      <c r="I2178">
        <f t="shared" ref="I2178:I2241" si="34">C2178/D2178</f>
        <v>0.57028757188498391</v>
      </c>
    </row>
    <row r="2179" spans="1:9" x14ac:dyDescent="0.2">
      <c r="A2179" t="s">
        <v>353</v>
      </c>
      <c r="B2179" t="s">
        <v>354</v>
      </c>
      <c r="C2179">
        <v>13028.449000000001</v>
      </c>
      <c r="D2179">
        <v>22859.55</v>
      </c>
      <c r="E2179">
        <v>12229.1</v>
      </c>
      <c r="F2179">
        <v>13827.8</v>
      </c>
      <c r="G2179">
        <v>22533.4</v>
      </c>
      <c r="H2179">
        <v>23185.7</v>
      </c>
      <c r="I2179">
        <f t="shared" si="34"/>
        <v>0.56993462251006699</v>
      </c>
    </row>
    <row r="2180" spans="1:9" x14ac:dyDescent="0.2">
      <c r="A2180" t="s">
        <v>1808</v>
      </c>
      <c r="B2180" t="s">
        <v>1809</v>
      </c>
      <c r="C2180">
        <v>142.65</v>
      </c>
      <c r="D2180">
        <v>250.35</v>
      </c>
      <c r="E2180">
        <v>146.6</v>
      </c>
      <c r="F2180">
        <v>138.69999999999999</v>
      </c>
      <c r="G2180">
        <v>244.2</v>
      </c>
      <c r="H2180">
        <v>256.5</v>
      </c>
      <c r="I2180">
        <f t="shared" si="34"/>
        <v>0.56980227681246254</v>
      </c>
    </row>
    <row r="2181" spans="1:9" x14ac:dyDescent="0.2">
      <c r="A2181" t="s">
        <v>3611</v>
      </c>
      <c r="B2181" t="s">
        <v>3612</v>
      </c>
      <c r="C2181">
        <v>12837.949000000001</v>
      </c>
      <c r="D2181">
        <v>22554.25</v>
      </c>
      <c r="E2181">
        <v>12513.3</v>
      </c>
      <c r="F2181">
        <v>13162.6</v>
      </c>
      <c r="G2181">
        <v>23021.3</v>
      </c>
      <c r="H2181">
        <v>22087.200000000001</v>
      </c>
      <c r="I2181">
        <f t="shared" si="34"/>
        <v>0.56920309919416523</v>
      </c>
    </row>
    <row r="2182" spans="1:9" x14ac:dyDescent="0.2">
      <c r="A2182" t="s">
        <v>299</v>
      </c>
      <c r="B2182" t="s">
        <v>300</v>
      </c>
      <c r="C2182">
        <v>8524.85</v>
      </c>
      <c r="D2182">
        <v>14982.25</v>
      </c>
      <c r="E2182">
        <v>8036.1</v>
      </c>
      <c r="F2182">
        <v>9013.6</v>
      </c>
      <c r="G2182">
        <v>15163.1</v>
      </c>
      <c r="H2182">
        <v>14801.4</v>
      </c>
      <c r="I2182">
        <f t="shared" si="34"/>
        <v>0.56899664603113687</v>
      </c>
    </row>
    <row r="2183" spans="1:9" x14ac:dyDescent="0.2">
      <c r="A2183" t="s">
        <v>4188</v>
      </c>
      <c r="B2183" t="s">
        <v>4189</v>
      </c>
      <c r="C2183">
        <v>5.2</v>
      </c>
      <c r="D2183">
        <v>9.15</v>
      </c>
      <c r="E2183">
        <v>5.2</v>
      </c>
      <c r="F2183">
        <v>5.2</v>
      </c>
      <c r="G2183">
        <v>9.1999999999999993</v>
      </c>
      <c r="H2183">
        <v>9.1</v>
      </c>
      <c r="I2183">
        <f t="shared" si="34"/>
        <v>0.56830601092896171</v>
      </c>
    </row>
    <row r="2184" spans="1:9" x14ac:dyDescent="0.2">
      <c r="A2184" t="s">
        <v>50</v>
      </c>
      <c r="B2184" t="s">
        <v>51</v>
      </c>
      <c r="C2184">
        <v>1124.45</v>
      </c>
      <c r="D2184">
        <v>1979.15</v>
      </c>
      <c r="E2184">
        <v>1070.9000000000001</v>
      </c>
      <c r="F2184">
        <v>1178</v>
      </c>
      <c r="G2184">
        <v>2029.4</v>
      </c>
      <c r="H2184">
        <v>1928.9</v>
      </c>
      <c r="I2184">
        <f t="shared" si="34"/>
        <v>0.56814794229846144</v>
      </c>
    </row>
    <row r="2185" spans="1:9" x14ac:dyDescent="0.2">
      <c r="A2185" t="s">
        <v>243</v>
      </c>
      <c r="B2185" t="s">
        <v>244</v>
      </c>
      <c r="C2185">
        <v>3497.75</v>
      </c>
      <c r="D2185">
        <v>6157.15</v>
      </c>
      <c r="E2185">
        <v>3452.7</v>
      </c>
      <c r="F2185">
        <v>3542.8</v>
      </c>
      <c r="G2185">
        <v>6191.3</v>
      </c>
      <c r="H2185">
        <v>6123</v>
      </c>
      <c r="I2185">
        <f t="shared" si="34"/>
        <v>0.56807938737890096</v>
      </c>
    </row>
    <row r="2186" spans="1:9" x14ac:dyDescent="0.2">
      <c r="A2186" t="s">
        <v>3291</v>
      </c>
      <c r="B2186" t="s">
        <v>3292</v>
      </c>
      <c r="C2186">
        <v>202.5</v>
      </c>
      <c r="D2186">
        <v>356.75</v>
      </c>
      <c r="E2186">
        <v>191.8</v>
      </c>
      <c r="F2186">
        <v>213.2</v>
      </c>
      <c r="G2186">
        <v>359.9</v>
      </c>
      <c r="H2186">
        <v>353.6</v>
      </c>
      <c r="I2186">
        <f t="shared" si="34"/>
        <v>0.56762438682550809</v>
      </c>
    </row>
    <row r="2187" spans="1:9" x14ac:dyDescent="0.2">
      <c r="A2187" t="s">
        <v>2792</v>
      </c>
      <c r="B2187" t="s">
        <v>2793</v>
      </c>
      <c r="C2187">
        <v>15270.1</v>
      </c>
      <c r="D2187">
        <v>26912.799999999999</v>
      </c>
      <c r="E2187">
        <v>14402.2</v>
      </c>
      <c r="F2187">
        <v>16138</v>
      </c>
      <c r="G2187">
        <v>27228.6</v>
      </c>
      <c r="H2187">
        <v>26597</v>
      </c>
      <c r="I2187">
        <f t="shared" si="34"/>
        <v>0.56739172438393626</v>
      </c>
    </row>
    <row r="2188" spans="1:9" x14ac:dyDescent="0.2">
      <c r="A2188" t="s">
        <v>305</v>
      </c>
      <c r="B2188" t="s">
        <v>306</v>
      </c>
      <c r="C2188">
        <v>9654.7999999999993</v>
      </c>
      <c r="D2188">
        <v>17016.5</v>
      </c>
      <c r="E2188">
        <v>9310.5</v>
      </c>
      <c r="F2188">
        <v>9999.1</v>
      </c>
      <c r="G2188">
        <v>17005.5</v>
      </c>
      <c r="H2188">
        <v>17027.5</v>
      </c>
      <c r="I2188">
        <f t="shared" si="34"/>
        <v>0.56737872065348338</v>
      </c>
    </row>
    <row r="2189" spans="1:9" x14ac:dyDescent="0.2">
      <c r="A2189" t="s">
        <v>103</v>
      </c>
      <c r="B2189" t="s">
        <v>102</v>
      </c>
      <c r="C2189">
        <v>11429.65</v>
      </c>
      <c r="D2189">
        <v>20153.150000000001</v>
      </c>
      <c r="E2189">
        <v>10801.5</v>
      </c>
      <c r="F2189">
        <v>12057.8</v>
      </c>
      <c r="G2189">
        <v>20018.8</v>
      </c>
      <c r="H2189">
        <v>20287.5</v>
      </c>
      <c r="I2189">
        <f t="shared" si="34"/>
        <v>0.56713962829632092</v>
      </c>
    </row>
    <row r="2190" spans="1:9" x14ac:dyDescent="0.2">
      <c r="A2190" t="s">
        <v>4555</v>
      </c>
      <c r="B2190" t="s">
        <v>4556</v>
      </c>
      <c r="C2190">
        <v>0.85</v>
      </c>
      <c r="D2190">
        <v>1.5</v>
      </c>
      <c r="E2190">
        <v>0.8</v>
      </c>
      <c r="F2190">
        <v>0.9</v>
      </c>
      <c r="G2190">
        <v>1.5</v>
      </c>
      <c r="H2190">
        <v>1.5</v>
      </c>
      <c r="I2190">
        <f t="shared" si="34"/>
        <v>0.56666666666666665</v>
      </c>
    </row>
    <row r="2191" spans="1:9" x14ac:dyDescent="0.2">
      <c r="A2191" t="s">
        <v>1193</v>
      </c>
      <c r="B2191" t="s">
        <v>1194</v>
      </c>
      <c r="C2191">
        <v>2153.85</v>
      </c>
      <c r="D2191">
        <v>3803.8</v>
      </c>
      <c r="E2191">
        <v>2068.5</v>
      </c>
      <c r="F2191">
        <v>2239.1999999999998</v>
      </c>
      <c r="G2191">
        <v>3782.3</v>
      </c>
      <c r="H2191">
        <v>3825.3</v>
      </c>
      <c r="I2191">
        <f t="shared" si="34"/>
        <v>0.56623639518376356</v>
      </c>
    </row>
    <row r="2192" spans="1:9" x14ac:dyDescent="0.2">
      <c r="A2192" t="s">
        <v>3409</v>
      </c>
      <c r="B2192" t="s">
        <v>3410</v>
      </c>
      <c r="C2192">
        <v>481.65</v>
      </c>
      <c r="D2192">
        <v>850.8</v>
      </c>
      <c r="E2192">
        <v>509.4</v>
      </c>
      <c r="F2192">
        <v>453.9</v>
      </c>
      <c r="G2192">
        <v>870</v>
      </c>
      <c r="H2192">
        <v>831.6</v>
      </c>
      <c r="I2192">
        <f t="shared" si="34"/>
        <v>0.56611424541607902</v>
      </c>
    </row>
    <row r="2193" spans="1:9" x14ac:dyDescent="0.2">
      <c r="A2193" t="s">
        <v>2142</v>
      </c>
      <c r="B2193" t="s">
        <v>2141</v>
      </c>
      <c r="C2193">
        <v>13475.65</v>
      </c>
      <c r="D2193">
        <v>23830.15</v>
      </c>
      <c r="E2193">
        <v>12631.3</v>
      </c>
      <c r="F2193">
        <v>14320</v>
      </c>
      <c r="G2193">
        <v>23943.4</v>
      </c>
      <c r="H2193">
        <v>23716.9</v>
      </c>
      <c r="I2193">
        <f t="shared" si="34"/>
        <v>0.56548741824957038</v>
      </c>
    </row>
    <row r="2194" spans="1:9" x14ac:dyDescent="0.2">
      <c r="A2194" t="s">
        <v>4267</v>
      </c>
      <c r="B2194" t="s">
        <v>4268</v>
      </c>
      <c r="C2194">
        <v>101.2</v>
      </c>
      <c r="D2194">
        <v>179</v>
      </c>
      <c r="E2194">
        <v>101.7</v>
      </c>
      <c r="F2194">
        <v>100.7</v>
      </c>
      <c r="G2194">
        <v>181.5</v>
      </c>
      <c r="H2194">
        <v>176.5</v>
      </c>
      <c r="I2194">
        <f t="shared" si="34"/>
        <v>0.56536312849162018</v>
      </c>
    </row>
    <row r="2195" spans="1:9" x14ac:dyDescent="0.2">
      <c r="A2195" t="s">
        <v>2024</v>
      </c>
      <c r="B2195" t="s">
        <v>2025</v>
      </c>
      <c r="C2195">
        <v>7747.7</v>
      </c>
      <c r="D2195">
        <v>13719.050999999999</v>
      </c>
      <c r="E2195">
        <v>7420.7</v>
      </c>
      <c r="F2195">
        <v>8074.7</v>
      </c>
      <c r="G2195">
        <v>13525.4</v>
      </c>
      <c r="H2195">
        <v>13912.7</v>
      </c>
      <c r="I2195">
        <f t="shared" si="34"/>
        <v>0.56474022875197416</v>
      </c>
    </row>
    <row r="2196" spans="1:9" x14ac:dyDescent="0.2">
      <c r="A2196" t="s">
        <v>686</v>
      </c>
      <c r="B2196" t="s">
        <v>687</v>
      </c>
      <c r="C2196">
        <v>15028.85</v>
      </c>
      <c r="D2196">
        <v>26612.3</v>
      </c>
      <c r="E2196">
        <v>14411.7</v>
      </c>
      <c r="F2196">
        <v>15646</v>
      </c>
      <c r="G2196">
        <v>27107.200000000001</v>
      </c>
      <c r="H2196">
        <v>26117.4</v>
      </c>
      <c r="I2196">
        <f t="shared" si="34"/>
        <v>0.5647332248621878</v>
      </c>
    </row>
    <row r="2197" spans="1:9" x14ac:dyDescent="0.2">
      <c r="A2197" t="s">
        <v>2695</v>
      </c>
      <c r="B2197" t="s">
        <v>2696</v>
      </c>
      <c r="C2197">
        <v>91.85</v>
      </c>
      <c r="D2197">
        <v>162.69999999999999</v>
      </c>
      <c r="E2197">
        <v>97.1</v>
      </c>
      <c r="F2197">
        <v>86.6</v>
      </c>
      <c r="G2197">
        <v>163.69999999999999</v>
      </c>
      <c r="H2197">
        <v>161.69999999999999</v>
      </c>
      <c r="I2197">
        <f t="shared" si="34"/>
        <v>0.56453595574677318</v>
      </c>
    </row>
    <row r="2198" spans="1:9" x14ac:dyDescent="0.2">
      <c r="A2198" t="s">
        <v>1686</v>
      </c>
      <c r="B2198" t="s">
        <v>1687</v>
      </c>
      <c r="C2198">
        <v>266.3</v>
      </c>
      <c r="D2198">
        <v>472.3</v>
      </c>
      <c r="E2198">
        <v>264.5</v>
      </c>
      <c r="F2198">
        <v>268.10000000000002</v>
      </c>
      <c r="G2198">
        <v>471.3</v>
      </c>
      <c r="H2198">
        <v>473.3</v>
      </c>
      <c r="I2198">
        <f t="shared" si="34"/>
        <v>0.56383654456912979</v>
      </c>
    </row>
    <row r="2199" spans="1:9" x14ac:dyDescent="0.2">
      <c r="A2199" t="s">
        <v>4451</v>
      </c>
      <c r="B2199" t="s">
        <v>4452</v>
      </c>
      <c r="C2199">
        <v>36.299999999999997</v>
      </c>
      <c r="D2199">
        <v>64.400000000000006</v>
      </c>
      <c r="E2199">
        <v>38</v>
      </c>
      <c r="F2199">
        <v>34.6</v>
      </c>
      <c r="G2199">
        <v>63.3</v>
      </c>
      <c r="H2199">
        <v>65.5</v>
      </c>
      <c r="I2199">
        <f t="shared" si="34"/>
        <v>0.5636645962732918</v>
      </c>
    </row>
    <row r="2200" spans="1:9" x14ac:dyDescent="0.2">
      <c r="A2200" t="s">
        <v>1366</v>
      </c>
      <c r="B2200" t="s">
        <v>1367</v>
      </c>
      <c r="C2200">
        <v>9728.4490000000005</v>
      </c>
      <c r="D2200">
        <v>17269.95</v>
      </c>
      <c r="E2200">
        <v>9341.2999999999993</v>
      </c>
      <c r="F2200">
        <v>10115.6</v>
      </c>
      <c r="G2200">
        <v>17777.099999999999</v>
      </c>
      <c r="H2200">
        <v>16762.8</v>
      </c>
      <c r="I2200">
        <f t="shared" si="34"/>
        <v>0.56331657011166791</v>
      </c>
    </row>
    <row r="2201" spans="1:9" x14ac:dyDescent="0.2">
      <c r="A2201" t="s">
        <v>2818</v>
      </c>
      <c r="B2201" t="s">
        <v>2819</v>
      </c>
      <c r="C2201">
        <v>1484.1</v>
      </c>
      <c r="D2201">
        <v>2635.45</v>
      </c>
      <c r="E2201">
        <v>1493.2</v>
      </c>
      <c r="F2201">
        <v>1475</v>
      </c>
      <c r="G2201">
        <v>2657.4</v>
      </c>
      <c r="H2201">
        <v>2613.5</v>
      </c>
      <c r="I2201">
        <f t="shared" si="34"/>
        <v>0.56312963630499535</v>
      </c>
    </row>
    <row r="2202" spans="1:9" x14ac:dyDescent="0.2">
      <c r="A2202" t="s">
        <v>1877</v>
      </c>
      <c r="B2202" t="s">
        <v>1878</v>
      </c>
      <c r="C2202">
        <v>477.55</v>
      </c>
      <c r="D2202">
        <v>848.4</v>
      </c>
      <c r="E2202">
        <v>457.7</v>
      </c>
      <c r="F2202">
        <v>497.4</v>
      </c>
      <c r="G2202">
        <v>876.2</v>
      </c>
      <c r="H2202">
        <v>820.6</v>
      </c>
      <c r="I2202">
        <f t="shared" si="34"/>
        <v>0.56288307402168791</v>
      </c>
    </row>
    <row r="2203" spans="1:9" x14ac:dyDescent="0.2">
      <c r="A2203" t="s">
        <v>3603</v>
      </c>
      <c r="B2203" t="s">
        <v>3604</v>
      </c>
      <c r="C2203">
        <v>13728.2</v>
      </c>
      <c r="D2203">
        <v>24426.45</v>
      </c>
      <c r="E2203">
        <v>12817.9</v>
      </c>
      <c r="F2203">
        <v>14638.5</v>
      </c>
      <c r="G2203">
        <v>24636.3</v>
      </c>
      <c r="H2203">
        <v>24216.6</v>
      </c>
      <c r="I2203">
        <f t="shared" si="34"/>
        <v>0.56202190658077622</v>
      </c>
    </row>
    <row r="2204" spans="1:9" x14ac:dyDescent="0.2">
      <c r="A2204" t="s">
        <v>1157</v>
      </c>
      <c r="B2204" t="s">
        <v>1158</v>
      </c>
      <c r="C2204">
        <v>8756.65</v>
      </c>
      <c r="D2204">
        <v>15605.8</v>
      </c>
      <c r="E2204">
        <v>8477.2000000000007</v>
      </c>
      <c r="F2204">
        <v>9036.1</v>
      </c>
      <c r="G2204">
        <v>15819</v>
      </c>
      <c r="H2204">
        <v>15392.6</v>
      </c>
      <c r="I2204">
        <f t="shared" si="34"/>
        <v>0.56111509823270833</v>
      </c>
    </row>
    <row r="2205" spans="1:9" x14ac:dyDescent="0.2">
      <c r="A2205" t="s">
        <v>1670</v>
      </c>
      <c r="B2205" t="s">
        <v>1671</v>
      </c>
      <c r="C2205">
        <v>85.600005999999993</v>
      </c>
      <c r="D2205">
        <v>152.65</v>
      </c>
      <c r="E2205">
        <v>86.3</v>
      </c>
      <c r="F2205">
        <v>84.9</v>
      </c>
      <c r="G2205">
        <v>147</v>
      </c>
      <c r="H2205">
        <v>158.30000000000001</v>
      </c>
      <c r="I2205">
        <f t="shared" si="34"/>
        <v>0.56075994759253189</v>
      </c>
    </row>
    <row r="2206" spans="1:9" x14ac:dyDescent="0.2">
      <c r="A2206" t="s">
        <v>3583</v>
      </c>
      <c r="B2206" t="s">
        <v>3584</v>
      </c>
      <c r="C2206">
        <v>10395.299999999999</v>
      </c>
      <c r="D2206">
        <v>18554.599999999999</v>
      </c>
      <c r="E2206">
        <v>9750.5</v>
      </c>
      <c r="F2206">
        <v>11040.1</v>
      </c>
      <c r="G2206">
        <v>18791.7</v>
      </c>
      <c r="H2206">
        <v>18317.5</v>
      </c>
      <c r="I2206">
        <f t="shared" si="34"/>
        <v>0.56025459993748183</v>
      </c>
    </row>
    <row r="2207" spans="1:9" x14ac:dyDescent="0.2">
      <c r="A2207" t="s">
        <v>1239</v>
      </c>
      <c r="B2207" t="s">
        <v>1240</v>
      </c>
      <c r="C2207">
        <v>6929.5</v>
      </c>
      <c r="D2207">
        <v>12379.2</v>
      </c>
      <c r="E2207">
        <v>6691</v>
      </c>
      <c r="F2207">
        <v>7168</v>
      </c>
      <c r="G2207">
        <v>12511</v>
      </c>
      <c r="H2207">
        <v>12247.4</v>
      </c>
      <c r="I2207">
        <f t="shared" si="34"/>
        <v>0.55976961354530175</v>
      </c>
    </row>
    <row r="2208" spans="1:9" x14ac:dyDescent="0.2">
      <c r="A2208" t="s">
        <v>3058</v>
      </c>
      <c r="B2208" t="s">
        <v>1152</v>
      </c>
      <c r="C2208">
        <v>11730.95</v>
      </c>
      <c r="D2208">
        <v>21013.5</v>
      </c>
      <c r="E2208">
        <v>11141.4</v>
      </c>
      <c r="F2208">
        <v>12320.5</v>
      </c>
      <c r="G2208">
        <v>21300.799999999999</v>
      </c>
      <c r="H2208">
        <v>20726.2</v>
      </c>
      <c r="I2208">
        <f t="shared" si="34"/>
        <v>0.55825778666095605</v>
      </c>
    </row>
    <row r="2209" spans="1:9" x14ac:dyDescent="0.2">
      <c r="A2209" t="s">
        <v>2371</v>
      </c>
      <c r="B2209" t="s">
        <v>2372</v>
      </c>
      <c r="C2209">
        <v>18466.95</v>
      </c>
      <c r="D2209">
        <v>33105.703000000001</v>
      </c>
      <c r="E2209">
        <v>17260.8</v>
      </c>
      <c r="F2209">
        <v>19673.099999999999</v>
      </c>
      <c r="G2209">
        <v>33657.599999999999</v>
      </c>
      <c r="H2209">
        <v>32553.8</v>
      </c>
      <c r="I2209">
        <f t="shared" si="34"/>
        <v>0.55781778746701138</v>
      </c>
    </row>
    <row r="2210" spans="1:9" x14ac:dyDescent="0.2">
      <c r="A2210" t="s">
        <v>1510</v>
      </c>
      <c r="B2210" t="s">
        <v>1511</v>
      </c>
      <c r="C2210">
        <v>909.85</v>
      </c>
      <c r="D2210">
        <v>1631.95</v>
      </c>
      <c r="E2210">
        <v>923.5</v>
      </c>
      <c r="F2210">
        <v>896.2</v>
      </c>
      <c r="G2210">
        <v>1627.6</v>
      </c>
      <c r="H2210">
        <v>1636.3</v>
      </c>
      <c r="I2210">
        <f t="shared" si="34"/>
        <v>0.55752320843163083</v>
      </c>
    </row>
    <row r="2211" spans="1:9" x14ac:dyDescent="0.2">
      <c r="A2211" t="s">
        <v>3215</v>
      </c>
      <c r="B2211" t="s">
        <v>3216</v>
      </c>
      <c r="C2211">
        <v>2416.4502000000002</v>
      </c>
      <c r="D2211">
        <v>4337.9004000000004</v>
      </c>
      <c r="E2211">
        <v>2261.8000000000002</v>
      </c>
      <c r="F2211">
        <v>2571.1</v>
      </c>
      <c r="G2211">
        <v>4253.7</v>
      </c>
      <c r="H2211">
        <v>4422.1000000000004</v>
      </c>
      <c r="I2211">
        <f t="shared" si="34"/>
        <v>0.55705525189098393</v>
      </c>
    </row>
    <row r="2212" spans="1:9" x14ac:dyDescent="0.2">
      <c r="A2212" t="s">
        <v>2918</v>
      </c>
      <c r="B2212" t="s">
        <v>2919</v>
      </c>
      <c r="C2212">
        <v>11941.199000000001</v>
      </c>
      <c r="D2212">
        <v>21444.3</v>
      </c>
      <c r="E2212">
        <v>11101.6</v>
      </c>
      <c r="F2212">
        <v>12780.8</v>
      </c>
      <c r="G2212">
        <v>21757.1</v>
      </c>
      <c r="H2212">
        <v>21131.5</v>
      </c>
      <c r="I2212">
        <f t="shared" si="34"/>
        <v>0.55684722746837156</v>
      </c>
    </row>
    <row r="2213" spans="1:9" x14ac:dyDescent="0.2">
      <c r="A2213" t="s">
        <v>2259</v>
      </c>
      <c r="B2213" t="s">
        <v>2260</v>
      </c>
      <c r="C2213">
        <v>12233.15</v>
      </c>
      <c r="D2213">
        <v>21971.25</v>
      </c>
      <c r="E2213">
        <v>12412.3</v>
      </c>
      <c r="F2213">
        <v>12054</v>
      </c>
      <c r="G2213">
        <v>21967.1</v>
      </c>
      <c r="H2213">
        <v>21975.4</v>
      </c>
      <c r="I2213">
        <f t="shared" si="34"/>
        <v>0.55677988280138813</v>
      </c>
    </row>
    <row r="2214" spans="1:9" x14ac:dyDescent="0.2">
      <c r="A2214" t="s">
        <v>620</v>
      </c>
      <c r="B2214" t="s">
        <v>621</v>
      </c>
      <c r="C2214">
        <v>12101.85</v>
      </c>
      <c r="D2214">
        <v>21738.25</v>
      </c>
      <c r="E2214">
        <v>11480.7</v>
      </c>
      <c r="F2214">
        <v>12723</v>
      </c>
      <c r="G2214">
        <v>21896.9</v>
      </c>
      <c r="H2214">
        <v>21579.599999999999</v>
      </c>
      <c r="I2214">
        <f t="shared" si="34"/>
        <v>0.55670764665968975</v>
      </c>
    </row>
    <row r="2215" spans="1:9" x14ac:dyDescent="0.2">
      <c r="A2215" t="s">
        <v>4507</v>
      </c>
      <c r="B2215" t="s">
        <v>4508</v>
      </c>
      <c r="C2215">
        <v>44.6</v>
      </c>
      <c r="D2215">
        <v>80.150000000000006</v>
      </c>
      <c r="E2215">
        <v>42.6</v>
      </c>
      <c r="F2215">
        <v>46.6</v>
      </c>
      <c r="G2215">
        <v>78.8</v>
      </c>
      <c r="H2215">
        <v>81.5</v>
      </c>
      <c r="I2215">
        <f t="shared" si="34"/>
        <v>0.55645664379288828</v>
      </c>
    </row>
    <row r="2216" spans="1:9" x14ac:dyDescent="0.2">
      <c r="A2216" t="s">
        <v>4164</v>
      </c>
      <c r="B2216" t="s">
        <v>4165</v>
      </c>
      <c r="C2216">
        <v>118.45</v>
      </c>
      <c r="D2216">
        <v>213.45</v>
      </c>
      <c r="E2216">
        <v>114.5</v>
      </c>
      <c r="F2216">
        <v>122.4</v>
      </c>
      <c r="G2216">
        <v>218</v>
      </c>
      <c r="H2216">
        <v>208.9</v>
      </c>
      <c r="I2216">
        <f t="shared" si="34"/>
        <v>0.55493089716561261</v>
      </c>
    </row>
    <row r="2217" spans="1:9" x14ac:dyDescent="0.2">
      <c r="A2217" t="s">
        <v>2090</v>
      </c>
      <c r="B2217" t="s">
        <v>2091</v>
      </c>
      <c r="C2217">
        <v>156.5</v>
      </c>
      <c r="D2217">
        <v>282.45</v>
      </c>
      <c r="E2217">
        <v>155.30000000000001</v>
      </c>
      <c r="F2217">
        <v>157.69999999999999</v>
      </c>
      <c r="G2217">
        <v>289</v>
      </c>
      <c r="H2217">
        <v>275.89999999999998</v>
      </c>
      <c r="I2217">
        <f t="shared" si="34"/>
        <v>0.55408036820676232</v>
      </c>
    </row>
    <row r="2218" spans="1:9" x14ac:dyDescent="0.2">
      <c r="A2218" t="s">
        <v>2709</v>
      </c>
      <c r="B2218" t="s">
        <v>2710</v>
      </c>
      <c r="C2218">
        <v>2940.6</v>
      </c>
      <c r="D2218">
        <v>5308.25</v>
      </c>
      <c r="E2218">
        <v>2821.8</v>
      </c>
      <c r="F2218">
        <v>3059.4</v>
      </c>
      <c r="G2218">
        <v>5361.4</v>
      </c>
      <c r="H2218">
        <v>5255.1</v>
      </c>
      <c r="I2218">
        <f t="shared" si="34"/>
        <v>0.55396788018650212</v>
      </c>
    </row>
    <row r="2219" spans="1:9" x14ac:dyDescent="0.2">
      <c r="A2219" t="s">
        <v>2140</v>
      </c>
      <c r="B2219" t="s">
        <v>2141</v>
      </c>
      <c r="C2219">
        <v>12557.65</v>
      </c>
      <c r="D2219">
        <v>22684.25</v>
      </c>
      <c r="E2219">
        <v>11732</v>
      </c>
      <c r="F2219">
        <v>13383.3</v>
      </c>
      <c r="G2219">
        <v>22531.8</v>
      </c>
      <c r="H2219">
        <v>22836.7</v>
      </c>
      <c r="I2219">
        <f t="shared" si="34"/>
        <v>0.55358453552575027</v>
      </c>
    </row>
    <row r="2220" spans="1:9" x14ac:dyDescent="0.2">
      <c r="A2220" t="s">
        <v>4325</v>
      </c>
      <c r="B2220" t="s">
        <v>4326</v>
      </c>
      <c r="C2220">
        <v>19.899999999999999</v>
      </c>
      <c r="D2220">
        <v>35.949997000000003</v>
      </c>
      <c r="E2220">
        <v>20.5</v>
      </c>
      <c r="F2220">
        <v>19.3</v>
      </c>
      <c r="G2220">
        <v>34.799999999999997</v>
      </c>
      <c r="H2220">
        <v>37.1</v>
      </c>
      <c r="I2220">
        <f t="shared" si="34"/>
        <v>0.55354663868261234</v>
      </c>
    </row>
    <row r="2221" spans="1:9" x14ac:dyDescent="0.2">
      <c r="A2221" t="s">
        <v>48</v>
      </c>
      <c r="B2221" t="s">
        <v>49</v>
      </c>
      <c r="C2221">
        <v>18148.851999999999</v>
      </c>
      <c r="D2221">
        <v>32815.4</v>
      </c>
      <c r="E2221">
        <v>17014.8</v>
      </c>
      <c r="F2221">
        <v>19282.900000000001</v>
      </c>
      <c r="G2221">
        <v>32712.9</v>
      </c>
      <c r="H2221">
        <v>32917.9</v>
      </c>
      <c r="I2221">
        <f t="shared" si="34"/>
        <v>0.55305899059587871</v>
      </c>
    </row>
    <row r="2222" spans="1:9" x14ac:dyDescent="0.2">
      <c r="A2222" t="s">
        <v>3313</v>
      </c>
      <c r="B2222" t="s">
        <v>3314</v>
      </c>
      <c r="C2222">
        <v>9357</v>
      </c>
      <c r="D2222">
        <v>16924.150000000001</v>
      </c>
      <c r="E2222">
        <v>8870.4</v>
      </c>
      <c r="F2222">
        <v>9843.6</v>
      </c>
      <c r="G2222">
        <v>16846.400000000001</v>
      </c>
      <c r="H2222">
        <v>17001.900000000001</v>
      </c>
      <c r="I2222">
        <f t="shared" si="34"/>
        <v>0.55287857883556923</v>
      </c>
    </row>
    <row r="2223" spans="1:9" x14ac:dyDescent="0.2">
      <c r="A2223" t="s">
        <v>3734</v>
      </c>
      <c r="B2223" t="s">
        <v>3735</v>
      </c>
      <c r="C2223">
        <v>323.85000000000002</v>
      </c>
      <c r="D2223">
        <v>585.9</v>
      </c>
      <c r="E2223">
        <v>324.10000000000002</v>
      </c>
      <c r="F2223">
        <v>323.60000000000002</v>
      </c>
      <c r="G2223">
        <v>593.29999999999995</v>
      </c>
      <c r="H2223">
        <v>578.5</v>
      </c>
      <c r="I2223">
        <f t="shared" si="34"/>
        <v>0.55273937532002049</v>
      </c>
    </row>
    <row r="2224" spans="1:9" x14ac:dyDescent="0.2">
      <c r="A2224" t="s">
        <v>345</v>
      </c>
      <c r="B2224" t="s">
        <v>346</v>
      </c>
      <c r="C2224">
        <v>3481.4502000000002</v>
      </c>
      <c r="D2224">
        <v>6300.8</v>
      </c>
      <c r="E2224">
        <v>3443.6</v>
      </c>
      <c r="F2224">
        <v>3519.3</v>
      </c>
      <c r="G2224">
        <v>6444.3</v>
      </c>
      <c r="H2224">
        <v>6157.3</v>
      </c>
      <c r="I2224">
        <f t="shared" si="34"/>
        <v>0.55254097892331133</v>
      </c>
    </row>
    <row r="2225" spans="1:9" x14ac:dyDescent="0.2">
      <c r="A2225" t="s">
        <v>2888</v>
      </c>
      <c r="B2225" t="s">
        <v>2889</v>
      </c>
      <c r="C2225">
        <v>15918.75</v>
      </c>
      <c r="D2225">
        <v>28876.2</v>
      </c>
      <c r="E2225">
        <v>15269.4</v>
      </c>
      <c r="F2225">
        <v>16568.099999999999</v>
      </c>
      <c r="G2225">
        <v>29635.7</v>
      </c>
      <c r="H2225">
        <v>28116.7</v>
      </c>
      <c r="I2225">
        <f t="shared" si="34"/>
        <v>0.55127579113595282</v>
      </c>
    </row>
    <row r="2226" spans="1:9" x14ac:dyDescent="0.2">
      <c r="A2226" t="s">
        <v>2597</v>
      </c>
      <c r="B2226" t="s">
        <v>2598</v>
      </c>
      <c r="C2226">
        <v>13409.75</v>
      </c>
      <c r="D2226">
        <v>24399.3</v>
      </c>
      <c r="E2226">
        <v>12476.2</v>
      </c>
      <c r="F2226">
        <v>14343.3</v>
      </c>
      <c r="G2226">
        <v>24581</v>
      </c>
      <c r="H2226">
        <v>24217.599999999999</v>
      </c>
      <c r="I2226">
        <f t="shared" si="34"/>
        <v>0.54959568512211421</v>
      </c>
    </row>
    <row r="2227" spans="1:9" x14ac:dyDescent="0.2">
      <c r="A2227" t="s">
        <v>688</v>
      </c>
      <c r="B2227" t="s">
        <v>689</v>
      </c>
      <c r="C2227">
        <v>8473.5509999999995</v>
      </c>
      <c r="D2227">
        <v>15438.35</v>
      </c>
      <c r="E2227">
        <v>8121.7</v>
      </c>
      <c r="F2227">
        <v>8825.4</v>
      </c>
      <c r="G2227">
        <v>15772.1</v>
      </c>
      <c r="H2227">
        <v>15104.6</v>
      </c>
      <c r="I2227">
        <f t="shared" si="34"/>
        <v>0.5488637710636175</v>
      </c>
    </row>
    <row r="2228" spans="1:9" x14ac:dyDescent="0.2">
      <c r="A2228" t="s">
        <v>3625</v>
      </c>
      <c r="B2228" t="s">
        <v>3626</v>
      </c>
      <c r="C2228">
        <v>12358.8</v>
      </c>
      <c r="D2228">
        <v>22522.3</v>
      </c>
      <c r="E2228">
        <v>11555.5</v>
      </c>
      <c r="F2228">
        <v>13162.1</v>
      </c>
      <c r="G2228">
        <v>22382.6</v>
      </c>
      <c r="H2228">
        <v>22662</v>
      </c>
      <c r="I2228">
        <f t="shared" si="34"/>
        <v>0.54873614151307815</v>
      </c>
    </row>
    <row r="2229" spans="1:9" x14ac:dyDescent="0.2">
      <c r="A2229" t="s">
        <v>4929</v>
      </c>
      <c r="B2229" t="s">
        <v>4930</v>
      </c>
      <c r="C2229">
        <v>4794.95</v>
      </c>
      <c r="D2229">
        <v>8742.4</v>
      </c>
      <c r="E2229">
        <v>4713.2</v>
      </c>
      <c r="F2229">
        <v>4876.7</v>
      </c>
      <c r="G2229">
        <v>8745.4</v>
      </c>
      <c r="H2229">
        <v>8739.4</v>
      </c>
      <c r="I2229">
        <f t="shared" si="34"/>
        <v>0.5484706716691069</v>
      </c>
    </row>
    <row r="2230" spans="1:9" x14ac:dyDescent="0.2">
      <c r="A2230" t="s">
        <v>838</v>
      </c>
      <c r="B2230" t="s">
        <v>839</v>
      </c>
      <c r="C2230">
        <v>884.1</v>
      </c>
      <c r="D2230">
        <v>1614.25</v>
      </c>
      <c r="E2230">
        <v>941.6</v>
      </c>
      <c r="F2230">
        <v>826.6</v>
      </c>
      <c r="G2230">
        <v>1569.9</v>
      </c>
      <c r="H2230">
        <v>1658.6</v>
      </c>
      <c r="I2230">
        <f t="shared" si="34"/>
        <v>0.5476846832894533</v>
      </c>
    </row>
    <row r="2231" spans="1:9" x14ac:dyDescent="0.2">
      <c r="A2231" t="s">
        <v>5030</v>
      </c>
      <c r="B2231" t="s">
        <v>5031</v>
      </c>
      <c r="C2231">
        <v>45.7</v>
      </c>
      <c r="D2231">
        <v>83.45</v>
      </c>
      <c r="E2231">
        <v>43.5</v>
      </c>
      <c r="F2231">
        <v>47.9</v>
      </c>
      <c r="G2231">
        <v>82.4</v>
      </c>
      <c r="H2231">
        <v>84.5</v>
      </c>
      <c r="I2231">
        <f t="shared" si="34"/>
        <v>0.54763331336129417</v>
      </c>
    </row>
    <row r="2232" spans="1:9" x14ac:dyDescent="0.2">
      <c r="A2232" t="s">
        <v>3854</v>
      </c>
      <c r="B2232" t="s">
        <v>3855</v>
      </c>
      <c r="C2232">
        <v>58.300002999999997</v>
      </c>
      <c r="D2232">
        <v>106.65</v>
      </c>
      <c r="E2232">
        <v>57.2</v>
      </c>
      <c r="F2232">
        <v>59.4</v>
      </c>
      <c r="G2232">
        <v>108.4</v>
      </c>
      <c r="H2232">
        <v>104.9</v>
      </c>
      <c r="I2232">
        <f t="shared" si="34"/>
        <v>0.54664794186591648</v>
      </c>
    </row>
    <row r="2233" spans="1:9" x14ac:dyDescent="0.2">
      <c r="A2233" t="s">
        <v>3912</v>
      </c>
      <c r="B2233" t="s">
        <v>3913</v>
      </c>
      <c r="C2233">
        <v>33.050002999999997</v>
      </c>
      <c r="D2233">
        <v>60.5</v>
      </c>
      <c r="E2233">
        <v>30.7</v>
      </c>
      <c r="F2233">
        <v>35.4</v>
      </c>
      <c r="G2233">
        <v>59.1</v>
      </c>
      <c r="H2233">
        <v>61.9</v>
      </c>
      <c r="I2233">
        <f t="shared" si="34"/>
        <v>0.54628104132231403</v>
      </c>
    </row>
    <row r="2234" spans="1:9" x14ac:dyDescent="0.2">
      <c r="A2234" t="s">
        <v>2640</v>
      </c>
      <c r="B2234" t="s">
        <v>137</v>
      </c>
      <c r="C2234">
        <v>14518.75</v>
      </c>
      <c r="D2234">
        <v>26587.599999999999</v>
      </c>
      <c r="E2234">
        <v>13637.8</v>
      </c>
      <c r="F2234">
        <v>15399.7</v>
      </c>
      <c r="G2234">
        <v>27342.2</v>
      </c>
      <c r="H2234">
        <v>25833</v>
      </c>
      <c r="I2234">
        <f t="shared" si="34"/>
        <v>0.54607222915945786</v>
      </c>
    </row>
    <row r="2235" spans="1:9" x14ac:dyDescent="0.2">
      <c r="A2235" t="s">
        <v>2762</v>
      </c>
      <c r="B2235" t="s">
        <v>2763</v>
      </c>
      <c r="C2235">
        <v>1743.65</v>
      </c>
      <c r="D2235">
        <v>3193.7002000000002</v>
      </c>
      <c r="E2235">
        <v>1721.3</v>
      </c>
      <c r="F2235">
        <v>1766</v>
      </c>
      <c r="G2235">
        <v>3140.3</v>
      </c>
      <c r="H2235">
        <v>3247.1</v>
      </c>
      <c r="I2235">
        <f t="shared" si="34"/>
        <v>0.54596546037727645</v>
      </c>
    </row>
    <row r="2236" spans="1:9" x14ac:dyDescent="0.2">
      <c r="A2236" t="s">
        <v>3115</v>
      </c>
      <c r="B2236" t="s">
        <v>3116</v>
      </c>
      <c r="C2236">
        <v>15252.800999999999</v>
      </c>
      <c r="D2236">
        <v>27952.101999999999</v>
      </c>
      <c r="E2236">
        <v>14476.2</v>
      </c>
      <c r="F2236">
        <v>16029.4</v>
      </c>
      <c r="G2236">
        <v>28726.3</v>
      </c>
      <c r="H2236">
        <v>27177.9</v>
      </c>
      <c r="I2236">
        <f t="shared" si="34"/>
        <v>0.54567635020793781</v>
      </c>
    </row>
    <row r="2237" spans="1:9" x14ac:dyDescent="0.2">
      <c r="A2237" t="s">
        <v>1600</v>
      </c>
      <c r="B2237" t="s">
        <v>1601</v>
      </c>
      <c r="C2237">
        <v>151.9</v>
      </c>
      <c r="D2237">
        <v>279.25</v>
      </c>
      <c r="E2237">
        <v>155.6</v>
      </c>
      <c r="F2237">
        <v>148.19999999999999</v>
      </c>
      <c r="G2237">
        <v>273.10000000000002</v>
      </c>
      <c r="H2237">
        <v>285.39999999999998</v>
      </c>
      <c r="I2237">
        <f t="shared" si="34"/>
        <v>0.54395702775290955</v>
      </c>
    </row>
    <row r="2238" spans="1:9" x14ac:dyDescent="0.2">
      <c r="A2238" t="s">
        <v>3044</v>
      </c>
      <c r="B2238" t="s">
        <v>3045</v>
      </c>
      <c r="C2238">
        <v>38.9</v>
      </c>
      <c r="D2238">
        <v>71.55</v>
      </c>
      <c r="E2238">
        <v>42</v>
      </c>
      <c r="F2238">
        <v>35.799999999999997</v>
      </c>
      <c r="G2238">
        <v>72.400000000000006</v>
      </c>
      <c r="H2238">
        <v>70.7</v>
      </c>
      <c r="I2238">
        <f t="shared" si="34"/>
        <v>0.543675751222921</v>
      </c>
    </row>
    <row r="2239" spans="1:9" x14ac:dyDescent="0.2">
      <c r="A2239" t="s">
        <v>1408</v>
      </c>
      <c r="B2239" t="s">
        <v>1409</v>
      </c>
      <c r="C2239">
        <v>1048.8</v>
      </c>
      <c r="D2239">
        <v>1934.35</v>
      </c>
      <c r="E2239">
        <v>1031.8</v>
      </c>
      <c r="F2239">
        <v>1065.8</v>
      </c>
      <c r="G2239">
        <v>1959.7</v>
      </c>
      <c r="H2239">
        <v>1909</v>
      </c>
      <c r="I2239">
        <f t="shared" si="34"/>
        <v>0.54219763744927241</v>
      </c>
    </row>
    <row r="2240" spans="1:9" x14ac:dyDescent="0.2">
      <c r="A2240" t="s">
        <v>820</v>
      </c>
      <c r="B2240" t="s">
        <v>821</v>
      </c>
      <c r="C2240">
        <v>900.95</v>
      </c>
      <c r="D2240">
        <v>1662.8998999999999</v>
      </c>
      <c r="E2240">
        <v>856.9</v>
      </c>
      <c r="F2240">
        <v>945</v>
      </c>
      <c r="G2240">
        <v>1697.2</v>
      </c>
      <c r="H2240">
        <v>1628.6</v>
      </c>
      <c r="I2240">
        <f t="shared" si="34"/>
        <v>0.54179448805066388</v>
      </c>
    </row>
    <row r="2241" spans="1:9" x14ac:dyDescent="0.2">
      <c r="A2241" t="s">
        <v>1341</v>
      </c>
      <c r="B2241" t="s">
        <v>1342</v>
      </c>
      <c r="C2241">
        <v>934.1</v>
      </c>
      <c r="D2241">
        <v>1724.1001000000001</v>
      </c>
      <c r="E2241">
        <v>893.2</v>
      </c>
      <c r="F2241">
        <v>975</v>
      </c>
      <c r="G2241">
        <v>1681.9</v>
      </c>
      <c r="H2241">
        <v>1766.3</v>
      </c>
      <c r="I2241">
        <f t="shared" si="34"/>
        <v>0.54178988795372141</v>
      </c>
    </row>
    <row r="2242" spans="1:9" x14ac:dyDescent="0.2">
      <c r="A2242" t="s">
        <v>524</v>
      </c>
      <c r="B2242" t="s">
        <v>525</v>
      </c>
      <c r="C2242">
        <v>13299.45</v>
      </c>
      <c r="D2242">
        <v>24578.35</v>
      </c>
      <c r="E2242">
        <v>12316.5</v>
      </c>
      <c r="F2242">
        <v>14282.4</v>
      </c>
      <c r="G2242">
        <v>24290.1</v>
      </c>
      <c r="H2242">
        <v>24866.6</v>
      </c>
      <c r="I2242">
        <f t="shared" ref="I2242:I2305" si="35">C2242/D2242</f>
        <v>0.54110426452548688</v>
      </c>
    </row>
    <row r="2243" spans="1:9" x14ac:dyDescent="0.2">
      <c r="A2243" t="s">
        <v>32</v>
      </c>
      <c r="B2243" t="s">
        <v>33</v>
      </c>
      <c r="C2243">
        <v>13785.9</v>
      </c>
      <c r="D2243">
        <v>25521.1</v>
      </c>
      <c r="E2243">
        <v>12841.9</v>
      </c>
      <c r="F2243">
        <v>14729.9</v>
      </c>
      <c r="G2243">
        <v>25967.599999999999</v>
      </c>
      <c r="H2243">
        <v>25074.6</v>
      </c>
      <c r="I2243">
        <f t="shared" si="35"/>
        <v>0.54017655978778345</v>
      </c>
    </row>
    <row r="2244" spans="1:9" x14ac:dyDescent="0.2">
      <c r="A2244" t="s">
        <v>1692</v>
      </c>
      <c r="B2244" t="s">
        <v>1693</v>
      </c>
      <c r="C2244">
        <v>2900.95</v>
      </c>
      <c r="D2244">
        <v>5370.65</v>
      </c>
      <c r="E2244">
        <v>2883.2</v>
      </c>
      <c r="F2244">
        <v>2918.7</v>
      </c>
      <c r="G2244">
        <v>5267.4</v>
      </c>
      <c r="H2244">
        <v>5473.9</v>
      </c>
      <c r="I2244">
        <f t="shared" si="35"/>
        <v>0.54014877156396335</v>
      </c>
    </row>
    <row r="2245" spans="1:9" x14ac:dyDescent="0.2">
      <c r="A2245" t="s">
        <v>4833</v>
      </c>
      <c r="B2245" t="s">
        <v>4834</v>
      </c>
      <c r="C2245">
        <v>37.5</v>
      </c>
      <c r="D2245">
        <v>69.45</v>
      </c>
      <c r="E2245">
        <v>35</v>
      </c>
      <c r="F2245">
        <v>40</v>
      </c>
      <c r="G2245">
        <v>70.2</v>
      </c>
      <c r="H2245">
        <v>68.7</v>
      </c>
      <c r="I2245">
        <f t="shared" si="35"/>
        <v>0.5399568034557235</v>
      </c>
    </row>
    <row r="2246" spans="1:9" x14ac:dyDescent="0.2">
      <c r="A2246" t="s">
        <v>600</v>
      </c>
      <c r="B2246" t="s">
        <v>601</v>
      </c>
      <c r="C2246">
        <v>530</v>
      </c>
      <c r="D2246">
        <v>982.05</v>
      </c>
      <c r="E2246">
        <v>522.20000000000005</v>
      </c>
      <c r="F2246">
        <v>537.79999999999995</v>
      </c>
      <c r="G2246">
        <v>1005</v>
      </c>
      <c r="H2246">
        <v>959.1</v>
      </c>
      <c r="I2246">
        <f t="shared" si="35"/>
        <v>0.53968738862583376</v>
      </c>
    </row>
    <row r="2247" spans="1:9" x14ac:dyDescent="0.2">
      <c r="A2247" t="s">
        <v>4002</v>
      </c>
      <c r="B2247" t="s">
        <v>4003</v>
      </c>
      <c r="C2247">
        <v>59.3</v>
      </c>
      <c r="D2247">
        <v>109.95</v>
      </c>
      <c r="E2247">
        <v>57.6</v>
      </c>
      <c r="F2247">
        <v>61</v>
      </c>
      <c r="G2247">
        <v>110.2</v>
      </c>
      <c r="H2247">
        <v>109.7</v>
      </c>
      <c r="I2247">
        <f t="shared" si="35"/>
        <v>0.53933606184629368</v>
      </c>
    </row>
    <row r="2248" spans="1:9" x14ac:dyDescent="0.2">
      <c r="A2248" t="s">
        <v>986</v>
      </c>
      <c r="B2248" t="s">
        <v>987</v>
      </c>
      <c r="C2248">
        <v>11782.65</v>
      </c>
      <c r="D2248">
        <v>21851.398000000001</v>
      </c>
      <c r="E2248">
        <v>11034.1</v>
      </c>
      <c r="F2248">
        <v>12531.2</v>
      </c>
      <c r="G2248">
        <v>22516.2</v>
      </c>
      <c r="H2248">
        <v>21186.6</v>
      </c>
      <c r="I2248">
        <f t="shared" si="35"/>
        <v>0.53921721621655505</v>
      </c>
    </row>
    <row r="2249" spans="1:9" x14ac:dyDescent="0.2">
      <c r="A2249" t="s">
        <v>2766</v>
      </c>
      <c r="B2249" t="s">
        <v>2767</v>
      </c>
      <c r="C2249">
        <v>7557.3</v>
      </c>
      <c r="D2249">
        <v>14026.6</v>
      </c>
      <c r="E2249">
        <v>7030.4</v>
      </c>
      <c r="F2249">
        <v>8084.2</v>
      </c>
      <c r="G2249">
        <v>14075</v>
      </c>
      <c r="H2249">
        <v>13978.2</v>
      </c>
      <c r="I2249">
        <f t="shared" si="35"/>
        <v>0.53878345429398433</v>
      </c>
    </row>
    <row r="2250" spans="1:9" x14ac:dyDescent="0.2">
      <c r="A2250" t="s">
        <v>2711</v>
      </c>
      <c r="B2250" t="s">
        <v>2712</v>
      </c>
      <c r="C2250">
        <v>13628.15</v>
      </c>
      <c r="D2250">
        <v>25305.3</v>
      </c>
      <c r="E2250">
        <v>12595</v>
      </c>
      <c r="F2250">
        <v>14661.3</v>
      </c>
      <c r="G2250">
        <v>25321.4</v>
      </c>
      <c r="H2250">
        <v>25289.200000000001</v>
      </c>
      <c r="I2250">
        <f t="shared" si="35"/>
        <v>0.53854923672116117</v>
      </c>
    </row>
    <row r="2251" spans="1:9" x14ac:dyDescent="0.2">
      <c r="A2251" t="s">
        <v>5026</v>
      </c>
      <c r="B2251" t="s">
        <v>5027</v>
      </c>
      <c r="C2251">
        <v>30.8</v>
      </c>
      <c r="D2251">
        <v>57.199997000000003</v>
      </c>
      <c r="E2251">
        <v>31.5</v>
      </c>
      <c r="F2251">
        <v>30.1</v>
      </c>
      <c r="G2251">
        <v>56.8</v>
      </c>
      <c r="H2251">
        <v>57.6</v>
      </c>
      <c r="I2251">
        <f t="shared" si="35"/>
        <v>0.53846156670252965</v>
      </c>
    </row>
    <row r="2252" spans="1:9" x14ac:dyDescent="0.2">
      <c r="A2252" t="s">
        <v>3944</v>
      </c>
      <c r="B2252" t="s">
        <v>3945</v>
      </c>
      <c r="C2252">
        <v>0.7</v>
      </c>
      <c r="D2252">
        <v>1.3</v>
      </c>
      <c r="E2252">
        <v>0.7</v>
      </c>
      <c r="F2252">
        <v>0.7</v>
      </c>
      <c r="G2252">
        <v>1.3</v>
      </c>
      <c r="H2252">
        <v>1.3</v>
      </c>
      <c r="I2252">
        <f t="shared" si="35"/>
        <v>0.53846153846153844</v>
      </c>
    </row>
    <row r="2253" spans="1:9" x14ac:dyDescent="0.2">
      <c r="A2253" t="s">
        <v>4709</v>
      </c>
      <c r="B2253" t="s">
        <v>4710</v>
      </c>
      <c r="C2253">
        <v>48.7</v>
      </c>
      <c r="D2253">
        <v>90.45</v>
      </c>
      <c r="E2253">
        <v>45.4</v>
      </c>
      <c r="F2253">
        <v>52</v>
      </c>
      <c r="G2253">
        <v>89.2</v>
      </c>
      <c r="H2253">
        <v>91.7</v>
      </c>
      <c r="I2253">
        <f t="shared" si="35"/>
        <v>0.53841901603095632</v>
      </c>
    </row>
    <row r="2254" spans="1:9" x14ac:dyDescent="0.2">
      <c r="A2254" t="s">
        <v>4990</v>
      </c>
      <c r="B2254" t="s">
        <v>4991</v>
      </c>
      <c r="C2254">
        <v>28.4</v>
      </c>
      <c r="D2254">
        <v>52.85</v>
      </c>
      <c r="E2254">
        <v>27.9</v>
      </c>
      <c r="F2254">
        <v>28.9</v>
      </c>
      <c r="G2254">
        <v>50.9</v>
      </c>
      <c r="H2254">
        <v>54.8</v>
      </c>
      <c r="I2254">
        <f t="shared" si="35"/>
        <v>0.5373699148533585</v>
      </c>
    </row>
    <row r="2255" spans="1:9" x14ac:dyDescent="0.2">
      <c r="A2255" t="s">
        <v>650</v>
      </c>
      <c r="B2255" t="s">
        <v>651</v>
      </c>
      <c r="C2255">
        <v>3213.55</v>
      </c>
      <c r="D2255">
        <v>5983</v>
      </c>
      <c r="E2255">
        <v>3131.5</v>
      </c>
      <c r="F2255">
        <v>3295.6</v>
      </c>
      <c r="G2255">
        <v>6114.6</v>
      </c>
      <c r="H2255">
        <v>5851.4</v>
      </c>
      <c r="I2255">
        <f t="shared" si="35"/>
        <v>0.53711348821661375</v>
      </c>
    </row>
    <row r="2256" spans="1:9" x14ac:dyDescent="0.2">
      <c r="A2256" t="s">
        <v>3782</v>
      </c>
      <c r="B2256" t="s">
        <v>3783</v>
      </c>
      <c r="C2256">
        <v>1780.3</v>
      </c>
      <c r="D2256">
        <v>3316.75</v>
      </c>
      <c r="E2256">
        <v>1789.9</v>
      </c>
      <c r="F2256">
        <v>1770.7</v>
      </c>
      <c r="G2256">
        <v>3316.4</v>
      </c>
      <c r="H2256">
        <v>3317.1</v>
      </c>
      <c r="I2256">
        <f t="shared" si="35"/>
        <v>0.53676038290495209</v>
      </c>
    </row>
    <row r="2257" spans="1:9" x14ac:dyDescent="0.2">
      <c r="A2257" t="s">
        <v>4409</v>
      </c>
      <c r="B2257" t="s">
        <v>4410</v>
      </c>
      <c r="C2257">
        <v>72.400000000000006</v>
      </c>
      <c r="D2257">
        <v>134.9</v>
      </c>
      <c r="E2257">
        <v>72.8</v>
      </c>
      <c r="F2257">
        <v>72</v>
      </c>
      <c r="G2257">
        <v>138</v>
      </c>
      <c r="H2257">
        <v>131.80000000000001</v>
      </c>
      <c r="I2257">
        <f t="shared" si="35"/>
        <v>0.53669384729429204</v>
      </c>
    </row>
    <row r="2258" spans="1:9" x14ac:dyDescent="0.2">
      <c r="A2258" t="s">
        <v>3004</v>
      </c>
      <c r="B2258" t="s">
        <v>3005</v>
      </c>
      <c r="C2258">
        <v>184.35</v>
      </c>
      <c r="D2258">
        <v>343.6</v>
      </c>
      <c r="E2258">
        <v>192.7</v>
      </c>
      <c r="F2258">
        <v>176</v>
      </c>
      <c r="G2258">
        <v>331.5</v>
      </c>
      <c r="H2258">
        <v>355.7</v>
      </c>
      <c r="I2258">
        <f t="shared" si="35"/>
        <v>0.53652502910360877</v>
      </c>
    </row>
    <row r="2259" spans="1:9" x14ac:dyDescent="0.2">
      <c r="A2259" t="s">
        <v>339</v>
      </c>
      <c r="B2259" t="s">
        <v>340</v>
      </c>
      <c r="C2259">
        <v>13528.9</v>
      </c>
      <c r="D2259">
        <v>25280.2</v>
      </c>
      <c r="E2259">
        <v>12715.4</v>
      </c>
      <c r="F2259">
        <v>14342.4</v>
      </c>
      <c r="G2259">
        <v>25524.1</v>
      </c>
      <c r="H2259">
        <v>25036.3</v>
      </c>
      <c r="I2259">
        <f t="shared" si="35"/>
        <v>0.53515794969976505</v>
      </c>
    </row>
    <row r="2260" spans="1:9" x14ac:dyDescent="0.2">
      <c r="A2260" t="s">
        <v>2255</v>
      </c>
      <c r="B2260" t="s">
        <v>2256</v>
      </c>
      <c r="C2260">
        <v>5088.8</v>
      </c>
      <c r="D2260">
        <v>9519.8009999999995</v>
      </c>
      <c r="E2260">
        <v>5056.8999999999996</v>
      </c>
      <c r="F2260">
        <v>5120.7</v>
      </c>
      <c r="G2260">
        <v>9425.9</v>
      </c>
      <c r="H2260">
        <v>9613.7000000000007</v>
      </c>
      <c r="I2260">
        <f t="shared" si="35"/>
        <v>0.53454898899672387</v>
      </c>
    </row>
    <row r="2261" spans="1:9" x14ac:dyDescent="0.2">
      <c r="A2261" t="s">
        <v>3459</v>
      </c>
      <c r="B2261" t="s">
        <v>3460</v>
      </c>
      <c r="C2261">
        <v>13262.050999999999</v>
      </c>
      <c r="D2261">
        <v>24811.200000000001</v>
      </c>
      <c r="E2261">
        <v>12340.4</v>
      </c>
      <c r="F2261">
        <v>14183.7</v>
      </c>
      <c r="G2261">
        <v>25310.799999999999</v>
      </c>
      <c r="H2261">
        <v>24311.599999999999</v>
      </c>
      <c r="I2261">
        <f t="shared" si="35"/>
        <v>0.53451872541432899</v>
      </c>
    </row>
    <row r="2262" spans="1:9" x14ac:dyDescent="0.2">
      <c r="A2262" t="s">
        <v>4972</v>
      </c>
      <c r="B2262" t="s">
        <v>4973</v>
      </c>
      <c r="C2262">
        <v>16.95</v>
      </c>
      <c r="D2262">
        <v>31.75</v>
      </c>
      <c r="E2262">
        <v>17.5</v>
      </c>
      <c r="F2262">
        <v>16.399999999999999</v>
      </c>
      <c r="G2262">
        <v>32.799999999999997</v>
      </c>
      <c r="H2262">
        <v>30.7</v>
      </c>
      <c r="I2262">
        <f t="shared" si="35"/>
        <v>0.53385826771653544</v>
      </c>
    </row>
    <row r="2263" spans="1:9" x14ac:dyDescent="0.2">
      <c r="A2263" t="s">
        <v>249</v>
      </c>
      <c r="B2263" t="s">
        <v>250</v>
      </c>
      <c r="C2263">
        <v>17229.25</v>
      </c>
      <c r="D2263">
        <v>32283</v>
      </c>
      <c r="E2263">
        <v>15901.5</v>
      </c>
      <c r="F2263">
        <v>18557</v>
      </c>
      <c r="G2263">
        <v>32227.1</v>
      </c>
      <c r="H2263">
        <v>32338.9</v>
      </c>
      <c r="I2263">
        <f t="shared" si="35"/>
        <v>0.53369420438001425</v>
      </c>
    </row>
    <row r="2264" spans="1:9" x14ac:dyDescent="0.2">
      <c r="A2264" t="s">
        <v>1149</v>
      </c>
      <c r="B2264" t="s">
        <v>1150</v>
      </c>
      <c r="C2264">
        <v>897.45</v>
      </c>
      <c r="D2264">
        <v>1686.45</v>
      </c>
      <c r="E2264">
        <v>824</v>
      </c>
      <c r="F2264">
        <v>970.9</v>
      </c>
      <c r="G2264">
        <v>1697.4</v>
      </c>
      <c r="H2264">
        <v>1675.5</v>
      </c>
      <c r="I2264">
        <f t="shared" si="35"/>
        <v>0.5321533398559104</v>
      </c>
    </row>
    <row r="2265" spans="1:9" x14ac:dyDescent="0.2">
      <c r="A2265" t="s">
        <v>3150</v>
      </c>
      <c r="B2265" t="s">
        <v>3151</v>
      </c>
      <c r="C2265">
        <v>5853.1504000000004</v>
      </c>
      <c r="D2265">
        <v>11017.550999999999</v>
      </c>
      <c r="E2265">
        <v>5759.6</v>
      </c>
      <c r="F2265">
        <v>5946.7</v>
      </c>
      <c r="G2265">
        <v>10940.9</v>
      </c>
      <c r="H2265">
        <v>11094.2</v>
      </c>
      <c r="I2265">
        <f t="shared" si="35"/>
        <v>0.5312569372267939</v>
      </c>
    </row>
    <row r="2266" spans="1:9" x14ac:dyDescent="0.2">
      <c r="A2266" t="s">
        <v>4976</v>
      </c>
      <c r="B2266" t="s">
        <v>4977</v>
      </c>
      <c r="C2266">
        <v>15.650001</v>
      </c>
      <c r="D2266">
        <v>29.5</v>
      </c>
      <c r="E2266">
        <v>14.6</v>
      </c>
      <c r="F2266">
        <v>16.7</v>
      </c>
      <c r="G2266">
        <v>30.3</v>
      </c>
      <c r="H2266">
        <v>28.7</v>
      </c>
      <c r="I2266">
        <f t="shared" si="35"/>
        <v>0.53050850847457631</v>
      </c>
    </row>
    <row r="2267" spans="1:9" x14ac:dyDescent="0.2">
      <c r="A2267" t="s">
        <v>4767</v>
      </c>
      <c r="B2267" t="s">
        <v>4768</v>
      </c>
      <c r="C2267">
        <v>20.849997999999999</v>
      </c>
      <c r="D2267">
        <v>39.35</v>
      </c>
      <c r="E2267">
        <v>19.8</v>
      </c>
      <c r="F2267">
        <v>21.9</v>
      </c>
      <c r="G2267">
        <v>38.799999999999997</v>
      </c>
      <c r="H2267">
        <v>39.9</v>
      </c>
      <c r="I2267">
        <f t="shared" si="35"/>
        <v>0.52986017789072426</v>
      </c>
    </row>
    <row r="2268" spans="1:9" x14ac:dyDescent="0.2">
      <c r="A2268" t="s">
        <v>3615</v>
      </c>
      <c r="B2268" t="s">
        <v>3616</v>
      </c>
      <c r="C2268">
        <v>3229.2</v>
      </c>
      <c r="D2268">
        <v>6095.3</v>
      </c>
      <c r="E2268">
        <v>3243</v>
      </c>
      <c r="F2268">
        <v>3215.4</v>
      </c>
      <c r="G2268">
        <v>5933.4</v>
      </c>
      <c r="H2268">
        <v>6257.2</v>
      </c>
      <c r="I2268">
        <f t="shared" si="35"/>
        <v>0.52978524436861185</v>
      </c>
    </row>
    <row r="2269" spans="1:9" x14ac:dyDescent="0.2">
      <c r="A2269" t="s">
        <v>1349</v>
      </c>
      <c r="B2269" t="s">
        <v>1350</v>
      </c>
      <c r="C2269">
        <v>254.65001000000001</v>
      </c>
      <c r="D2269">
        <v>480.7</v>
      </c>
      <c r="E2269">
        <v>261.7</v>
      </c>
      <c r="F2269">
        <v>247.6</v>
      </c>
      <c r="G2269">
        <v>483</v>
      </c>
      <c r="H2269">
        <v>478.4</v>
      </c>
      <c r="I2269">
        <f t="shared" si="35"/>
        <v>0.52974830455585609</v>
      </c>
    </row>
    <row r="2270" spans="1:9" x14ac:dyDescent="0.2">
      <c r="A2270" t="s">
        <v>660</v>
      </c>
      <c r="B2270" t="s">
        <v>661</v>
      </c>
      <c r="C2270">
        <v>622.35</v>
      </c>
      <c r="D2270">
        <v>1174.95</v>
      </c>
      <c r="E2270">
        <v>644</v>
      </c>
      <c r="F2270">
        <v>600.70000000000005</v>
      </c>
      <c r="G2270">
        <v>1158.8</v>
      </c>
      <c r="H2270">
        <v>1191.0999999999999</v>
      </c>
      <c r="I2270">
        <f t="shared" si="35"/>
        <v>0.52968211413251631</v>
      </c>
    </row>
    <row r="2271" spans="1:9" x14ac:dyDescent="0.2">
      <c r="A2271" t="s">
        <v>4551</v>
      </c>
      <c r="B2271" t="s">
        <v>4552</v>
      </c>
      <c r="C2271">
        <v>1.3499999</v>
      </c>
      <c r="D2271">
        <v>2.5499999999999998</v>
      </c>
      <c r="E2271">
        <v>1.4</v>
      </c>
      <c r="F2271">
        <v>1.3</v>
      </c>
      <c r="G2271">
        <v>2.5</v>
      </c>
      <c r="H2271">
        <v>2.6</v>
      </c>
      <c r="I2271">
        <f t="shared" si="35"/>
        <v>0.52941172549019611</v>
      </c>
    </row>
    <row r="2272" spans="1:9" x14ac:dyDescent="0.2">
      <c r="A2272" t="s">
        <v>2155</v>
      </c>
      <c r="B2272" t="s">
        <v>2156</v>
      </c>
      <c r="C2272">
        <v>28.95</v>
      </c>
      <c r="D2272">
        <v>54.699997000000003</v>
      </c>
      <c r="E2272">
        <v>30.3</v>
      </c>
      <c r="F2272">
        <v>27.6</v>
      </c>
      <c r="G2272">
        <v>54.3</v>
      </c>
      <c r="H2272">
        <v>55.1</v>
      </c>
      <c r="I2272">
        <f t="shared" si="35"/>
        <v>0.52925048606492608</v>
      </c>
    </row>
    <row r="2273" spans="1:9" x14ac:dyDescent="0.2">
      <c r="A2273" t="s">
        <v>3902</v>
      </c>
      <c r="B2273" t="s">
        <v>3903</v>
      </c>
      <c r="C2273">
        <v>18.7</v>
      </c>
      <c r="D2273">
        <v>35.449997000000003</v>
      </c>
      <c r="E2273">
        <v>18.600000000000001</v>
      </c>
      <c r="F2273">
        <v>18.8</v>
      </c>
      <c r="G2273">
        <v>36.6</v>
      </c>
      <c r="H2273">
        <v>34.299999999999997</v>
      </c>
      <c r="I2273">
        <f t="shared" si="35"/>
        <v>0.52750357073372944</v>
      </c>
    </row>
    <row r="2274" spans="1:9" x14ac:dyDescent="0.2">
      <c r="A2274" t="s">
        <v>106</v>
      </c>
      <c r="B2274" t="s">
        <v>107</v>
      </c>
      <c r="C2274">
        <v>4516.3</v>
      </c>
      <c r="D2274">
        <v>8562.1</v>
      </c>
      <c r="E2274">
        <v>4478.7</v>
      </c>
      <c r="F2274">
        <v>4553.8999999999996</v>
      </c>
      <c r="G2274">
        <v>8815.1</v>
      </c>
      <c r="H2274">
        <v>8309.1</v>
      </c>
      <c r="I2274">
        <f t="shared" si="35"/>
        <v>0.52747573609278098</v>
      </c>
    </row>
    <row r="2275" spans="1:9" x14ac:dyDescent="0.2">
      <c r="A2275" t="s">
        <v>2846</v>
      </c>
      <c r="B2275" t="s">
        <v>2847</v>
      </c>
      <c r="C2275">
        <v>3011.25</v>
      </c>
      <c r="D2275">
        <v>5712.9</v>
      </c>
      <c r="E2275">
        <v>2992.5</v>
      </c>
      <c r="F2275">
        <v>3030</v>
      </c>
      <c r="G2275">
        <v>5685.5</v>
      </c>
      <c r="H2275">
        <v>5740.3</v>
      </c>
      <c r="I2275">
        <f t="shared" si="35"/>
        <v>0.52709657091844775</v>
      </c>
    </row>
    <row r="2276" spans="1:9" x14ac:dyDescent="0.2">
      <c r="A2276" t="s">
        <v>3868</v>
      </c>
      <c r="B2276" t="s">
        <v>3869</v>
      </c>
      <c r="C2276">
        <v>21.4</v>
      </c>
      <c r="D2276">
        <v>40.700000000000003</v>
      </c>
      <c r="E2276">
        <v>21.9</v>
      </c>
      <c r="F2276">
        <v>20.9</v>
      </c>
      <c r="G2276">
        <v>39.200000000000003</v>
      </c>
      <c r="H2276">
        <v>42.2</v>
      </c>
      <c r="I2276">
        <f t="shared" si="35"/>
        <v>0.52579852579852571</v>
      </c>
    </row>
    <row r="2277" spans="1:9" x14ac:dyDescent="0.2">
      <c r="A2277" t="s">
        <v>1760</v>
      </c>
      <c r="B2277" t="s">
        <v>1761</v>
      </c>
      <c r="C2277">
        <v>128.95000999999999</v>
      </c>
      <c r="D2277">
        <v>246.25</v>
      </c>
      <c r="E2277">
        <v>132.1</v>
      </c>
      <c r="F2277">
        <v>125.8</v>
      </c>
      <c r="G2277">
        <v>248.7</v>
      </c>
      <c r="H2277">
        <v>243.8</v>
      </c>
      <c r="I2277">
        <f t="shared" si="35"/>
        <v>0.52365486294416241</v>
      </c>
    </row>
    <row r="2278" spans="1:9" x14ac:dyDescent="0.2">
      <c r="A2278" t="s">
        <v>253</v>
      </c>
      <c r="B2278" t="s">
        <v>254</v>
      </c>
      <c r="C2278">
        <v>474.9</v>
      </c>
      <c r="D2278">
        <v>907.05</v>
      </c>
      <c r="E2278">
        <v>460.4</v>
      </c>
      <c r="F2278">
        <v>489.4</v>
      </c>
      <c r="G2278">
        <v>878.1</v>
      </c>
      <c r="H2278">
        <v>936</v>
      </c>
      <c r="I2278">
        <f t="shared" si="35"/>
        <v>0.52356540433272702</v>
      </c>
    </row>
    <row r="2279" spans="1:9" x14ac:dyDescent="0.2">
      <c r="A2279" t="s">
        <v>3471</v>
      </c>
      <c r="B2279" t="s">
        <v>3472</v>
      </c>
      <c r="C2279">
        <v>15148.1</v>
      </c>
      <c r="D2279">
        <v>28944.85</v>
      </c>
      <c r="E2279">
        <v>13956.2</v>
      </c>
      <c r="F2279">
        <v>16340</v>
      </c>
      <c r="G2279">
        <v>29242.6</v>
      </c>
      <c r="H2279">
        <v>28647.1</v>
      </c>
      <c r="I2279">
        <f t="shared" si="35"/>
        <v>0.52334353088718721</v>
      </c>
    </row>
    <row r="2280" spans="1:9" x14ac:dyDescent="0.2">
      <c r="A2280" t="s">
        <v>2798</v>
      </c>
      <c r="B2280" t="s">
        <v>2799</v>
      </c>
      <c r="C2280">
        <v>20255.150000000001</v>
      </c>
      <c r="D2280">
        <v>38783.75</v>
      </c>
      <c r="E2280">
        <v>18582.400000000001</v>
      </c>
      <c r="F2280">
        <v>21927.9</v>
      </c>
      <c r="G2280">
        <v>39470.300000000003</v>
      </c>
      <c r="H2280">
        <v>38097.199999999997</v>
      </c>
      <c r="I2280">
        <f t="shared" si="35"/>
        <v>0.52225867792567771</v>
      </c>
    </row>
    <row r="2281" spans="1:9" x14ac:dyDescent="0.2">
      <c r="A2281" t="s">
        <v>120</v>
      </c>
      <c r="B2281" t="s">
        <v>121</v>
      </c>
      <c r="C2281">
        <v>464.40001999999998</v>
      </c>
      <c r="D2281">
        <v>894.45</v>
      </c>
      <c r="E2281">
        <v>472.1</v>
      </c>
      <c r="F2281">
        <v>456.7</v>
      </c>
      <c r="G2281">
        <v>893.4</v>
      </c>
      <c r="H2281">
        <v>895.5</v>
      </c>
      <c r="I2281">
        <f t="shared" si="35"/>
        <v>0.51920176644865557</v>
      </c>
    </row>
    <row r="2282" spans="1:9" x14ac:dyDescent="0.2">
      <c r="A2282" t="s">
        <v>4773</v>
      </c>
      <c r="B2282" t="s">
        <v>4774</v>
      </c>
      <c r="C2282">
        <v>34.25</v>
      </c>
      <c r="D2282">
        <v>66</v>
      </c>
      <c r="E2282">
        <v>33.1</v>
      </c>
      <c r="F2282">
        <v>35.4</v>
      </c>
      <c r="G2282">
        <v>65.400000000000006</v>
      </c>
      <c r="H2282">
        <v>66.599999999999994</v>
      </c>
      <c r="I2282">
        <f t="shared" si="35"/>
        <v>0.51893939393939392</v>
      </c>
    </row>
    <row r="2283" spans="1:9" x14ac:dyDescent="0.2">
      <c r="A2283" t="s">
        <v>554</v>
      </c>
      <c r="B2283" t="s">
        <v>555</v>
      </c>
      <c r="C2283">
        <v>5028.5995999999996</v>
      </c>
      <c r="D2283">
        <v>9702.7999999999993</v>
      </c>
      <c r="E2283">
        <v>4777.3</v>
      </c>
      <c r="F2283">
        <v>5279.9</v>
      </c>
      <c r="G2283">
        <v>9793.7999999999993</v>
      </c>
      <c r="H2283">
        <v>9611.7999999999993</v>
      </c>
      <c r="I2283">
        <f t="shared" si="35"/>
        <v>0.51826272828461883</v>
      </c>
    </row>
    <row r="2284" spans="1:9" x14ac:dyDescent="0.2">
      <c r="A2284" t="s">
        <v>910</v>
      </c>
      <c r="B2284" t="s">
        <v>911</v>
      </c>
      <c r="C2284">
        <v>53.95</v>
      </c>
      <c r="D2284">
        <v>104.10000599999999</v>
      </c>
      <c r="E2284">
        <v>54.7</v>
      </c>
      <c r="F2284">
        <v>53.2</v>
      </c>
      <c r="G2284">
        <v>101.8</v>
      </c>
      <c r="H2284">
        <v>106.4</v>
      </c>
      <c r="I2284">
        <f t="shared" si="35"/>
        <v>0.51825165120547645</v>
      </c>
    </row>
    <row r="2285" spans="1:9" x14ac:dyDescent="0.2">
      <c r="A2285" t="s">
        <v>2399</v>
      </c>
      <c r="B2285" t="s">
        <v>2400</v>
      </c>
      <c r="C2285">
        <v>11037.300999999999</v>
      </c>
      <c r="D2285">
        <v>21347.599999999999</v>
      </c>
      <c r="E2285">
        <v>10385.4</v>
      </c>
      <c r="F2285">
        <v>11689.2</v>
      </c>
      <c r="G2285">
        <v>21105.5</v>
      </c>
      <c r="H2285">
        <v>21589.7</v>
      </c>
      <c r="I2285">
        <f t="shared" si="35"/>
        <v>0.51702772208585512</v>
      </c>
    </row>
    <row r="2286" spans="1:9" x14ac:dyDescent="0.2">
      <c r="A2286" t="s">
        <v>3022</v>
      </c>
      <c r="B2286" t="s">
        <v>3023</v>
      </c>
      <c r="C2286">
        <v>107.95</v>
      </c>
      <c r="D2286">
        <v>208.85</v>
      </c>
      <c r="E2286">
        <v>108.8</v>
      </c>
      <c r="F2286">
        <v>107.1</v>
      </c>
      <c r="G2286">
        <v>215.3</v>
      </c>
      <c r="H2286">
        <v>202.4</v>
      </c>
      <c r="I2286">
        <f t="shared" si="35"/>
        <v>0.51687814220732586</v>
      </c>
    </row>
    <row r="2287" spans="1:9" x14ac:dyDescent="0.2">
      <c r="A2287" t="s">
        <v>1724</v>
      </c>
      <c r="B2287" t="s">
        <v>1725</v>
      </c>
      <c r="C2287">
        <v>18575.7</v>
      </c>
      <c r="D2287">
        <v>36031.35</v>
      </c>
      <c r="E2287">
        <v>17389.8</v>
      </c>
      <c r="F2287">
        <v>19761.599999999999</v>
      </c>
      <c r="G2287">
        <v>36257.800000000003</v>
      </c>
      <c r="H2287">
        <v>35804.9</v>
      </c>
      <c r="I2287">
        <f t="shared" si="35"/>
        <v>0.51554271488578696</v>
      </c>
    </row>
    <row r="2288" spans="1:9" x14ac:dyDescent="0.2">
      <c r="A2288" t="s">
        <v>4982</v>
      </c>
      <c r="B2288" t="s">
        <v>4983</v>
      </c>
      <c r="C2288">
        <v>12622.300999999999</v>
      </c>
      <c r="D2288">
        <v>24484.7</v>
      </c>
      <c r="E2288">
        <v>11806.7</v>
      </c>
      <c r="F2288">
        <v>13437.9</v>
      </c>
      <c r="G2288">
        <v>24399.5</v>
      </c>
      <c r="H2288">
        <v>24569.9</v>
      </c>
      <c r="I2288">
        <f t="shared" si="35"/>
        <v>0.51551789484861976</v>
      </c>
    </row>
    <row r="2289" spans="1:9" x14ac:dyDescent="0.2">
      <c r="A2289" t="s">
        <v>4305</v>
      </c>
      <c r="B2289" t="s">
        <v>4306</v>
      </c>
      <c r="C2289">
        <v>14.55</v>
      </c>
      <c r="D2289">
        <v>28.25</v>
      </c>
      <c r="E2289">
        <v>13.8</v>
      </c>
      <c r="F2289">
        <v>15.3</v>
      </c>
      <c r="G2289">
        <v>28.2</v>
      </c>
      <c r="H2289">
        <v>28.3</v>
      </c>
      <c r="I2289">
        <f t="shared" si="35"/>
        <v>0.5150442477876106</v>
      </c>
    </row>
    <row r="2290" spans="1:9" x14ac:dyDescent="0.2">
      <c r="A2290" t="s">
        <v>2721</v>
      </c>
      <c r="B2290" t="s">
        <v>2722</v>
      </c>
      <c r="C2290">
        <v>1245.25</v>
      </c>
      <c r="D2290">
        <v>2425</v>
      </c>
      <c r="E2290">
        <v>1240.0999999999999</v>
      </c>
      <c r="F2290">
        <v>1250.4000000000001</v>
      </c>
      <c r="G2290">
        <v>2381.6999999999998</v>
      </c>
      <c r="H2290">
        <v>2468.3000000000002</v>
      </c>
      <c r="I2290">
        <f t="shared" si="35"/>
        <v>0.51350515463917523</v>
      </c>
    </row>
    <row r="2291" spans="1:9" x14ac:dyDescent="0.2">
      <c r="A2291" t="s">
        <v>606</v>
      </c>
      <c r="B2291" t="s">
        <v>607</v>
      </c>
      <c r="C2291">
        <v>15224.65</v>
      </c>
      <c r="D2291">
        <v>29705.85</v>
      </c>
      <c r="E2291">
        <v>14150.3</v>
      </c>
      <c r="F2291">
        <v>16299</v>
      </c>
      <c r="G2291">
        <v>30551.200000000001</v>
      </c>
      <c r="H2291">
        <v>28860.5</v>
      </c>
      <c r="I2291">
        <f t="shared" si="35"/>
        <v>0.51251352848008058</v>
      </c>
    </row>
    <row r="2292" spans="1:9" x14ac:dyDescent="0.2">
      <c r="A2292" t="s">
        <v>4747</v>
      </c>
      <c r="B2292" t="s">
        <v>4748</v>
      </c>
      <c r="C2292">
        <v>75.55</v>
      </c>
      <c r="D2292">
        <v>147.6</v>
      </c>
      <c r="E2292">
        <v>75.2</v>
      </c>
      <c r="F2292">
        <v>75.900000000000006</v>
      </c>
      <c r="G2292">
        <v>149.9</v>
      </c>
      <c r="H2292">
        <v>145.30000000000001</v>
      </c>
      <c r="I2292">
        <f t="shared" si="35"/>
        <v>0.51185636856368566</v>
      </c>
    </row>
    <row r="2293" spans="1:9" x14ac:dyDescent="0.2">
      <c r="A2293" t="s">
        <v>3686</v>
      </c>
      <c r="B2293" t="s">
        <v>3687</v>
      </c>
      <c r="C2293">
        <v>39.9</v>
      </c>
      <c r="D2293">
        <v>78</v>
      </c>
      <c r="E2293">
        <v>43.3</v>
      </c>
      <c r="F2293">
        <v>36.5</v>
      </c>
      <c r="G2293">
        <v>77.5</v>
      </c>
      <c r="H2293">
        <v>78.5</v>
      </c>
      <c r="I2293">
        <f t="shared" si="35"/>
        <v>0.5115384615384615</v>
      </c>
    </row>
    <row r="2294" spans="1:9" x14ac:dyDescent="0.2">
      <c r="A2294" t="s">
        <v>1946</v>
      </c>
      <c r="B2294" t="s">
        <v>1947</v>
      </c>
      <c r="C2294">
        <v>18987.45</v>
      </c>
      <c r="D2294">
        <v>37125.599999999999</v>
      </c>
      <c r="E2294">
        <v>17186.400000000001</v>
      </c>
      <c r="F2294">
        <v>20788.5</v>
      </c>
      <c r="G2294">
        <v>37277.4</v>
      </c>
      <c r="H2294">
        <v>36973.800000000003</v>
      </c>
      <c r="I2294">
        <f t="shared" si="35"/>
        <v>0.51143819897860243</v>
      </c>
    </row>
    <row r="2295" spans="1:9" x14ac:dyDescent="0.2">
      <c r="A2295" t="s">
        <v>136</v>
      </c>
      <c r="B2295" t="s">
        <v>137</v>
      </c>
      <c r="C2295">
        <v>13295.8</v>
      </c>
      <c r="D2295">
        <v>26039.3</v>
      </c>
      <c r="E2295">
        <v>12188</v>
      </c>
      <c r="F2295">
        <v>14403.6</v>
      </c>
      <c r="G2295">
        <v>25974.799999999999</v>
      </c>
      <c r="H2295">
        <v>26103.8</v>
      </c>
      <c r="I2295">
        <f t="shared" si="35"/>
        <v>0.51060512379365031</v>
      </c>
    </row>
    <row r="2296" spans="1:9" x14ac:dyDescent="0.2">
      <c r="A2296" t="s">
        <v>1770</v>
      </c>
      <c r="B2296" t="s">
        <v>1771</v>
      </c>
      <c r="C2296">
        <v>327.64999999999998</v>
      </c>
      <c r="D2296">
        <v>641.95000000000005</v>
      </c>
      <c r="E2296">
        <v>332</v>
      </c>
      <c r="F2296">
        <v>323.3</v>
      </c>
      <c r="G2296">
        <v>661.2</v>
      </c>
      <c r="H2296">
        <v>622.70000000000005</v>
      </c>
      <c r="I2296">
        <f t="shared" si="35"/>
        <v>0.51039800607523944</v>
      </c>
    </row>
    <row r="2297" spans="1:9" x14ac:dyDescent="0.2">
      <c r="A2297" t="s">
        <v>2447</v>
      </c>
      <c r="B2297" t="s">
        <v>2448</v>
      </c>
      <c r="C2297">
        <v>11053.050999999999</v>
      </c>
      <c r="D2297">
        <v>21685.75</v>
      </c>
      <c r="E2297">
        <v>10523.2</v>
      </c>
      <c r="F2297">
        <v>11582.9</v>
      </c>
      <c r="G2297">
        <v>21181.599999999999</v>
      </c>
      <c r="H2297">
        <v>22189.9</v>
      </c>
      <c r="I2297">
        <f t="shared" si="35"/>
        <v>0.50969189444681418</v>
      </c>
    </row>
    <row r="2298" spans="1:9" x14ac:dyDescent="0.2">
      <c r="A2298" t="s">
        <v>2080</v>
      </c>
      <c r="B2298" t="s">
        <v>2081</v>
      </c>
      <c r="C2298">
        <v>8318.85</v>
      </c>
      <c r="D2298">
        <v>16330.1</v>
      </c>
      <c r="E2298">
        <v>7864.6</v>
      </c>
      <c r="F2298">
        <v>8773.1</v>
      </c>
      <c r="G2298">
        <v>16729.5</v>
      </c>
      <c r="H2298">
        <v>15930.7</v>
      </c>
      <c r="I2298">
        <f t="shared" si="35"/>
        <v>0.509418190948004</v>
      </c>
    </row>
    <row r="2299" spans="1:9" x14ac:dyDescent="0.2">
      <c r="A2299" t="s">
        <v>391</v>
      </c>
      <c r="B2299" t="s">
        <v>392</v>
      </c>
      <c r="C2299">
        <v>686.9</v>
      </c>
      <c r="D2299">
        <v>1349.1</v>
      </c>
      <c r="E2299">
        <v>691.8</v>
      </c>
      <c r="F2299">
        <v>682</v>
      </c>
      <c r="G2299">
        <v>1331.1</v>
      </c>
      <c r="H2299">
        <v>1367.1</v>
      </c>
      <c r="I2299">
        <f t="shared" si="35"/>
        <v>0.50915425098213629</v>
      </c>
    </row>
    <row r="2300" spans="1:9" x14ac:dyDescent="0.2">
      <c r="A2300" t="s">
        <v>498</v>
      </c>
      <c r="B2300" t="s">
        <v>499</v>
      </c>
      <c r="C2300">
        <v>592.95000000000005</v>
      </c>
      <c r="D2300">
        <v>1165.1498999999999</v>
      </c>
      <c r="E2300">
        <v>618</v>
      </c>
      <c r="F2300">
        <v>567.9</v>
      </c>
      <c r="G2300">
        <v>1116.2</v>
      </c>
      <c r="H2300">
        <v>1214.0999999999999</v>
      </c>
      <c r="I2300">
        <f t="shared" si="35"/>
        <v>0.50890447658279858</v>
      </c>
    </row>
    <row r="2301" spans="1:9" x14ac:dyDescent="0.2">
      <c r="A2301" t="s">
        <v>1546</v>
      </c>
      <c r="B2301" t="s">
        <v>1547</v>
      </c>
      <c r="C2301">
        <v>13139.949000000001</v>
      </c>
      <c r="D2301">
        <v>25870.75</v>
      </c>
      <c r="E2301">
        <v>12184.8</v>
      </c>
      <c r="F2301">
        <v>14095.1</v>
      </c>
      <c r="G2301">
        <v>26104.400000000001</v>
      </c>
      <c r="H2301">
        <v>25637.1</v>
      </c>
      <c r="I2301">
        <f t="shared" si="35"/>
        <v>0.50790754036894947</v>
      </c>
    </row>
    <row r="2302" spans="1:9" x14ac:dyDescent="0.2">
      <c r="A2302" t="s">
        <v>2661</v>
      </c>
      <c r="B2302" t="s">
        <v>2662</v>
      </c>
      <c r="C2302">
        <v>7979.1</v>
      </c>
      <c r="D2302">
        <v>15774.4</v>
      </c>
      <c r="E2302">
        <v>7642.2</v>
      </c>
      <c r="F2302">
        <v>8316</v>
      </c>
      <c r="G2302">
        <v>16148.4</v>
      </c>
      <c r="H2302">
        <v>15400.4</v>
      </c>
      <c r="I2302">
        <f t="shared" si="35"/>
        <v>0.50582589512120912</v>
      </c>
    </row>
    <row r="2303" spans="1:9" x14ac:dyDescent="0.2">
      <c r="A2303" t="s">
        <v>2591</v>
      </c>
      <c r="B2303" t="s">
        <v>2592</v>
      </c>
      <c r="C2303">
        <v>9</v>
      </c>
      <c r="D2303">
        <v>17.8</v>
      </c>
      <c r="E2303">
        <v>8.1999999999999993</v>
      </c>
      <c r="F2303">
        <v>9.8000000000000007</v>
      </c>
      <c r="G2303">
        <v>17.8</v>
      </c>
      <c r="H2303">
        <v>17.8</v>
      </c>
      <c r="I2303">
        <f t="shared" si="35"/>
        <v>0.5056179775280899</v>
      </c>
    </row>
    <row r="2304" spans="1:9" x14ac:dyDescent="0.2">
      <c r="A2304" t="s">
        <v>275</v>
      </c>
      <c r="B2304" t="s">
        <v>276</v>
      </c>
      <c r="C2304">
        <v>15432.15</v>
      </c>
      <c r="D2304">
        <v>30585.7</v>
      </c>
      <c r="E2304">
        <v>14442.8</v>
      </c>
      <c r="F2304">
        <v>16421.5</v>
      </c>
      <c r="G2304">
        <v>30695.5</v>
      </c>
      <c r="H2304">
        <v>30475.9</v>
      </c>
      <c r="I2304">
        <f t="shared" si="35"/>
        <v>0.50455441595255301</v>
      </c>
    </row>
    <row r="2305" spans="1:9" x14ac:dyDescent="0.2">
      <c r="A2305" t="s">
        <v>964</v>
      </c>
      <c r="B2305" t="s">
        <v>965</v>
      </c>
      <c r="C2305">
        <v>39</v>
      </c>
      <c r="D2305">
        <v>77.399994000000007</v>
      </c>
      <c r="E2305">
        <v>40.9</v>
      </c>
      <c r="F2305">
        <v>37.1</v>
      </c>
      <c r="G2305">
        <v>80.099999999999994</v>
      </c>
      <c r="H2305">
        <v>74.7</v>
      </c>
      <c r="I2305">
        <f t="shared" si="35"/>
        <v>0.50387600805240373</v>
      </c>
    </row>
    <row r="2306" spans="1:9" x14ac:dyDescent="0.2">
      <c r="A2306" t="s">
        <v>3938</v>
      </c>
      <c r="B2306" t="s">
        <v>3939</v>
      </c>
      <c r="C2306">
        <v>18.149999999999999</v>
      </c>
      <c r="D2306">
        <v>36.049999999999997</v>
      </c>
      <c r="E2306">
        <v>19.8</v>
      </c>
      <c r="F2306">
        <v>16.5</v>
      </c>
      <c r="G2306">
        <v>35.6</v>
      </c>
      <c r="H2306">
        <v>36.5</v>
      </c>
      <c r="I2306">
        <f t="shared" ref="I2306:I2369" si="36">C2306/D2306</f>
        <v>0.50346740638002774</v>
      </c>
    </row>
    <row r="2307" spans="1:9" x14ac:dyDescent="0.2">
      <c r="A2307" t="s">
        <v>4515</v>
      </c>
      <c r="B2307" t="s">
        <v>4516</v>
      </c>
      <c r="C2307">
        <v>7.55</v>
      </c>
      <c r="D2307">
        <v>15</v>
      </c>
      <c r="E2307">
        <v>7.7</v>
      </c>
      <c r="F2307">
        <v>7.4</v>
      </c>
      <c r="G2307">
        <v>15</v>
      </c>
      <c r="H2307">
        <v>15</v>
      </c>
      <c r="I2307">
        <f t="shared" si="36"/>
        <v>0.5033333333333333</v>
      </c>
    </row>
    <row r="2308" spans="1:9" x14ac:dyDescent="0.2">
      <c r="A2308" t="s">
        <v>3396</v>
      </c>
      <c r="B2308" t="s">
        <v>2027</v>
      </c>
      <c r="C2308">
        <v>13491.75</v>
      </c>
      <c r="D2308">
        <v>26873.75</v>
      </c>
      <c r="E2308">
        <v>12675</v>
      </c>
      <c r="F2308">
        <v>14308.5</v>
      </c>
      <c r="G2308">
        <v>27128.9</v>
      </c>
      <c r="H2308">
        <v>26618.6</v>
      </c>
      <c r="I2308">
        <f t="shared" si="36"/>
        <v>0.50204195543978791</v>
      </c>
    </row>
    <row r="2309" spans="1:9" x14ac:dyDescent="0.2">
      <c r="A2309" t="s">
        <v>3048</v>
      </c>
      <c r="B2309" t="s">
        <v>3049</v>
      </c>
      <c r="C2309">
        <v>81.25</v>
      </c>
      <c r="D2309">
        <v>162.35</v>
      </c>
      <c r="E2309">
        <v>87.6</v>
      </c>
      <c r="F2309">
        <v>74.900000000000006</v>
      </c>
      <c r="G2309">
        <v>158.30000000000001</v>
      </c>
      <c r="H2309">
        <v>166.4</v>
      </c>
      <c r="I2309">
        <f t="shared" si="36"/>
        <v>0.5004619648906683</v>
      </c>
    </row>
    <row r="2310" spans="1:9" x14ac:dyDescent="0.2">
      <c r="A2310" t="s">
        <v>1155</v>
      </c>
      <c r="B2310" t="s">
        <v>1156</v>
      </c>
      <c r="C2310">
        <v>15940.9</v>
      </c>
      <c r="D2310">
        <v>31857.5</v>
      </c>
      <c r="E2310">
        <v>14635.3</v>
      </c>
      <c r="F2310">
        <v>17246.5</v>
      </c>
      <c r="G2310">
        <v>32337.7</v>
      </c>
      <c r="H2310">
        <v>31377.3</v>
      </c>
      <c r="I2310">
        <f t="shared" si="36"/>
        <v>0.50038138585890291</v>
      </c>
    </row>
    <row r="2311" spans="1:9" x14ac:dyDescent="0.2">
      <c r="A2311" t="s">
        <v>1102</v>
      </c>
      <c r="B2311" t="s">
        <v>1103</v>
      </c>
      <c r="C2311">
        <v>1</v>
      </c>
      <c r="D2311">
        <v>2</v>
      </c>
      <c r="E2311">
        <v>1</v>
      </c>
      <c r="F2311">
        <v>1</v>
      </c>
      <c r="G2311">
        <v>2</v>
      </c>
      <c r="H2311">
        <v>2</v>
      </c>
      <c r="I2311">
        <f t="shared" si="36"/>
        <v>0.5</v>
      </c>
    </row>
    <row r="2312" spans="1:9" x14ac:dyDescent="0.2">
      <c r="A2312" t="s">
        <v>3607</v>
      </c>
      <c r="B2312" t="s">
        <v>3608</v>
      </c>
      <c r="C2312">
        <v>16464.351999999999</v>
      </c>
      <c r="D2312">
        <v>32959.599999999999</v>
      </c>
      <c r="E2312">
        <v>15257.9</v>
      </c>
      <c r="F2312">
        <v>17670.8</v>
      </c>
      <c r="G2312">
        <v>32981.9</v>
      </c>
      <c r="H2312">
        <v>32937.300000000003</v>
      </c>
      <c r="I2312">
        <f t="shared" si="36"/>
        <v>0.49953130499156539</v>
      </c>
    </row>
    <row r="2313" spans="1:9" x14ac:dyDescent="0.2">
      <c r="A2313" t="s">
        <v>4994</v>
      </c>
      <c r="B2313" t="s">
        <v>4995</v>
      </c>
      <c r="C2313">
        <v>38.549999999999997</v>
      </c>
      <c r="D2313">
        <v>77.25</v>
      </c>
      <c r="E2313">
        <v>38.1</v>
      </c>
      <c r="F2313">
        <v>39</v>
      </c>
      <c r="G2313">
        <v>78.599999999999994</v>
      </c>
      <c r="H2313">
        <v>75.900000000000006</v>
      </c>
      <c r="I2313">
        <f t="shared" si="36"/>
        <v>0.49902912621359219</v>
      </c>
    </row>
    <row r="2314" spans="1:9" x14ac:dyDescent="0.2">
      <c r="A2314" t="s">
        <v>1652</v>
      </c>
      <c r="B2314" t="s">
        <v>1653</v>
      </c>
      <c r="C2314">
        <v>68.75</v>
      </c>
      <c r="D2314">
        <v>138.04999000000001</v>
      </c>
      <c r="E2314">
        <v>69.400000000000006</v>
      </c>
      <c r="F2314">
        <v>68.099999999999994</v>
      </c>
      <c r="G2314">
        <v>135.4</v>
      </c>
      <c r="H2314">
        <v>140.69999999999999</v>
      </c>
      <c r="I2314">
        <f t="shared" si="36"/>
        <v>0.49800800420195607</v>
      </c>
    </row>
    <row r="2315" spans="1:9" x14ac:dyDescent="0.2">
      <c r="A2315" t="s">
        <v>1948</v>
      </c>
      <c r="B2315" t="s">
        <v>1947</v>
      </c>
      <c r="C2315">
        <v>11883.75</v>
      </c>
      <c r="D2315">
        <v>23870.648000000001</v>
      </c>
      <c r="E2315">
        <v>11162.9</v>
      </c>
      <c r="F2315">
        <v>12604.6</v>
      </c>
      <c r="G2315">
        <v>23890.2</v>
      </c>
      <c r="H2315">
        <v>23851.1</v>
      </c>
      <c r="I2315">
        <f t="shared" si="36"/>
        <v>0.49783943862772384</v>
      </c>
    </row>
    <row r="2316" spans="1:9" x14ac:dyDescent="0.2">
      <c r="A2316" t="s">
        <v>4733</v>
      </c>
      <c r="B2316" t="s">
        <v>4734</v>
      </c>
      <c r="C2316">
        <v>165.20000999999999</v>
      </c>
      <c r="D2316">
        <v>332.09998000000002</v>
      </c>
      <c r="E2316">
        <v>158.30000000000001</v>
      </c>
      <c r="F2316">
        <v>172.1</v>
      </c>
      <c r="G2316">
        <v>346.8</v>
      </c>
      <c r="H2316">
        <v>317.39999999999998</v>
      </c>
      <c r="I2316">
        <f t="shared" si="36"/>
        <v>0.49744059002954466</v>
      </c>
    </row>
    <row r="2317" spans="1:9" x14ac:dyDescent="0.2">
      <c r="A2317" t="s">
        <v>3189</v>
      </c>
      <c r="B2317" t="s">
        <v>3190</v>
      </c>
      <c r="C2317">
        <v>182.5</v>
      </c>
      <c r="D2317">
        <v>367</v>
      </c>
      <c r="E2317">
        <v>178.9</v>
      </c>
      <c r="F2317">
        <v>186.1</v>
      </c>
      <c r="G2317">
        <v>350.1</v>
      </c>
      <c r="H2317">
        <v>383.9</v>
      </c>
      <c r="I2317">
        <f t="shared" si="36"/>
        <v>0.49727520435967304</v>
      </c>
    </row>
    <row r="2318" spans="1:9" x14ac:dyDescent="0.2">
      <c r="A2318" t="s">
        <v>2341</v>
      </c>
      <c r="B2318" t="s">
        <v>2342</v>
      </c>
      <c r="C2318">
        <v>16.900002000000001</v>
      </c>
      <c r="D2318">
        <v>34</v>
      </c>
      <c r="E2318">
        <v>16.600000000000001</v>
      </c>
      <c r="F2318">
        <v>17.2</v>
      </c>
      <c r="G2318">
        <v>35.5</v>
      </c>
      <c r="H2318">
        <v>32.5</v>
      </c>
      <c r="I2318">
        <f t="shared" si="36"/>
        <v>0.49705888235294121</v>
      </c>
    </row>
    <row r="2319" spans="1:9" x14ac:dyDescent="0.2">
      <c r="A2319" t="s">
        <v>4172</v>
      </c>
      <c r="B2319" t="s">
        <v>4173</v>
      </c>
      <c r="C2319">
        <v>11.85</v>
      </c>
      <c r="D2319">
        <v>24</v>
      </c>
      <c r="E2319">
        <v>10.9</v>
      </c>
      <c r="F2319">
        <v>12.8</v>
      </c>
      <c r="G2319">
        <v>24</v>
      </c>
      <c r="H2319">
        <v>24</v>
      </c>
      <c r="I2319">
        <f t="shared" si="36"/>
        <v>0.49374999999999997</v>
      </c>
    </row>
    <row r="2320" spans="1:9" x14ac:dyDescent="0.2">
      <c r="A2320" t="s">
        <v>2048</v>
      </c>
      <c r="B2320" t="s">
        <v>2049</v>
      </c>
      <c r="C2320">
        <v>9062.4</v>
      </c>
      <c r="D2320">
        <v>18363.099999999999</v>
      </c>
      <c r="E2320">
        <v>8612.6</v>
      </c>
      <c r="F2320">
        <v>9512.2000000000007</v>
      </c>
      <c r="G2320">
        <v>19118.2</v>
      </c>
      <c r="H2320">
        <v>17608</v>
      </c>
      <c r="I2320">
        <f t="shared" si="36"/>
        <v>0.4935114441461409</v>
      </c>
    </row>
    <row r="2321" spans="1:9" x14ac:dyDescent="0.2">
      <c r="A2321" t="s">
        <v>2112</v>
      </c>
      <c r="B2321" t="s">
        <v>2113</v>
      </c>
      <c r="C2321">
        <v>26.15</v>
      </c>
      <c r="D2321">
        <v>53.1</v>
      </c>
      <c r="E2321">
        <v>27.4</v>
      </c>
      <c r="F2321">
        <v>24.9</v>
      </c>
      <c r="G2321">
        <v>51.1</v>
      </c>
      <c r="H2321">
        <v>55.1</v>
      </c>
      <c r="I2321">
        <f t="shared" si="36"/>
        <v>0.49246704331450092</v>
      </c>
    </row>
    <row r="2322" spans="1:9" x14ac:dyDescent="0.2">
      <c r="A2322" t="s">
        <v>3690</v>
      </c>
      <c r="B2322" t="s">
        <v>3691</v>
      </c>
      <c r="C2322">
        <v>2646.75</v>
      </c>
      <c r="D2322">
        <v>5387.85</v>
      </c>
      <c r="E2322">
        <v>2690.4</v>
      </c>
      <c r="F2322">
        <v>2603.1</v>
      </c>
      <c r="G2322">
        <v>5126.7</v>
      </c>
      <c r="H2322">
        <v>5649</v>
      </c>
      <c r="I2322">
        <f t="shared" si="36"/>
        <v>0.4912441883125922</v>
      </c>
    </row>
    <row r="2323" spans="1:9" x14ac:dyDescent="0.2">
      <c r="A2323" t="s">
        <v>4573</v>
      </c>
      <c r="B2323" t="s">
        <v>4574</v>
      </c>
      <c r="C2323">
        <v>36.450000000000003</v>
      </c>
      <c r="D2323">
        <v>74.3</v>
      </c>
      <c r="E2323">
        <v>36</v>
      </c>
      <c r="F2323">
        <v>36.9</v>
      </c>
      <c r="G2323">
        <v>77.099999999999994</v>
      </c>
      <c r="H2323">
        <v>71.5</v>
      </c>
      <c r="I2323">
        <f t="shared" si="36"/>
        <v>0.49057873485868109</v>
      </c>
    </row>
    <row r="2324" spans="1:9" x14ac:dyDescent="0.2">
      <c r="A2324" t="s">
        <v>1556</v>
      </c>
      <c r="B2324" t="s">
        <v>1557</v>
      </c>
      <c r="C2324">
        <v>639.94994999999994</v>
      </c>
      <c r="D2324">
        <v>1305.95</v>
      </c>
      <c r="E2324">
        <v>630.6</v>
      </c>
      <c r="F2324">
        <v>649.29999999999995</v>
      </c>
      <c r="G2324">
        <v>1306.5</v>
      </c>
      <c r="H2324">
        <v>1305.4000000000001</v>
      </c>
      <c r="I2324">
        <f t="shared" si="36"/>
        <v>0.49002637926413717</v>
      </c>
    </row>
    <row r="2325" spans="1:9" x14ac:dyDescent="0.2">
      <c r="A2325" t="s">
        <v>3884</v>
      </c>
      <c r="B2325" t="s">
        <v>3885</v>
      </c>
      <c r="C2325">
        <v>28.25</v>
      </c>
      <c r="D2325">
        <v>57.7</v>
      </c>
      <c r="E2325">
        <v>29.6</v>
      </c>
      <c r="F2325">
        <v>26.9</v>
      </c>
      <c r="G2325">
        <v>59.5</v>
      </c>
      <c r="H2325">
        <v>55.9</v>
      </c>
      <c r="I2325">
        <f t="shared" si="36"/>
        <v>0.4896013864818024</v>
      </c>
    </row>
    <row r="2326" spans="1:9" x14ac:dyDescent="0.2">
      <c r="A2326" t="s">
        <v>1796</v>
      </c>
      <c r="B2326" t="s">
        <v>1797</v>
      </c>
      <c r="C2326">
        <v>2583.8000000000002</v>
      </c>
      <c r="D2326">
        <v>5280.8495999999996</v>
      </c>
      <c r="E2326">
        <v>2476.1</v>
      </c>
      <c r="F2326">
        <v>2691.5</v>
      </c>
      <c r="G2326">
        <v>5437.3</v>
      </c>
      <c r="H2326">
        <v>5124.3999999999996</v>
      </c>
      <c r="I2326">
        <f t="shared" si="36"/>
        <v>0.48927733143545699</v>
      </c>
    </row>
    <row r="2327" spans="1:9" x14ac:dyDescent="0.2">
      <c r="A2327" t="s">
        <v>4265</v>
      </c>
      <c r="B2327" t="s">
        <v>4266</v>
      </c>
      <c r="C2327">
        <v>685.6</v>
      </c>
      <c r="D2327">
        <v>1402.25</v>
      </c>
      <c r="E2327">
        <v>666.7</v>
      </c>
      <c r="F2327">
        <v>704.5</v>
      </c>
      <c r="G2327">
        <v>1336</v>
      </c>
      <c r="H2327">
        <v>1468.5</v>
      </c>
      <c r="I2327">
        <f t="shared" si="36"/>
        <v>0.48892850775539315</v>
      </c>
    </row>
    <row r="2328" spans="1:9" x14ac:dyDescent="0.2">
      <c r="A2328" t="s">
        <v>1914</v>
      </c>
      <c r="B2328" t="s">
        <v>1915</v>
      </c>
      <c r="C2328">
        <v>7.3</v>
      </c>
      <c r="D2328">
        <v>14.950001</v>
      </c>
      <c r="E2328">
        <v>7.3</v>
      </c>
      <c r="F2328">
        <v>7.3</v>
      </c>
      <c r="G2328">
        <v>14.6</v>
      </c>
      <c r="H2328">
        <v>15.3</v>
      </c>
      <c r="I2328">
        <f t="shared" si="36"/>
        <v>0.488294281719446</v>
      </c>
    </row>
    <row r="2329" spans="1:9" x14ac:dyDescent="0.2">
      <c r="A2329" t="s">
        <v>1022</v>
      </c>
      <c r="B2329" t="s">
        <v>1023</v>
      </c>
      <c r="C2329">
        <v>2.85</v>
      </c>
      <c r="D2329">
        <v>5.85</v>
      </c>
      <c r="E2329">
        <v>2.9</v>
      </c>
      <c r="F2329">
        <v>2.8</v>
      </c>
      <c r="G2329">
        <v>5.6</v>
      </c>
      <c r="H2329">
        <v>6.1</v>
      </c>
      <c r="I2329">
        <f t="shared" si="36"/>
        <v>0.48717948717948723</v>
      </c>
    </row>
    <row r="2330" spans="1:9" x14ac:dyDescent="0.2">
      <c r="A2330" t="s">
        <v>2092</v>
      </c>
      <c r="B2330" t="s">
        <v>2093</v>
      </c>
      <c r="C2330">
        <v>36.5</v>
      </c>
      <c r="D2330">
        <v>75</v>
      </c>
      <c r="E2330">
        <v>35.6</v>
      </c>
      <c r="F2330">
        <v>37.4</v>
      </c>
      <c r="G2330">
        <v>77.8</v>
      </c>
      <c r="H2330">
        <v>72.2</v>
      </c>
      <c r="I2330">
        <f t="shared" si="36"/>
        <v>0.48666666666666669</v>
      </c>
    </row>
    <row r="2331" spans="1:9" x14ac:dyDescent="0.2">
      <c r="A2331" t="s">
        <v>518</v>
      </c>
      <c r="B2331" t="s">
        <v>519</v>
      </c>
      <c r="C2331">
        <v>16486.849999999999</v>
      </c>
      <c r="D2331">
        <v>33892.699999999997</v>
      </c>
      <c r="E2331">
        <v>14920.1</v>
      </c>
      <c r="F2331">
        <v>18053.599999999999</v>
      </c>
      <c r="G2331">
        <v>34291.699999999997</v>
      </c>
      <c r="H2331">
        <v>33493.699999999997</v>
      </c>
      <c r="I2331">
        <f t="shared" si="36"/>
        <v>0.48644250826874225</v>
      </c>
    </row>
    <row r="2332" spans="1:9" x14ac:dyDescent="0.2">
      <c r="A2332" t="s">
        <v>2138</v>
      </c>
      <c r="B2332" t="s">
        <v>2139</v>
      </c>
      <c r="C2332">
        <v>1107.75</v>
      </c>
      <c r="D2332">
        <v>2277.5</v>
      </c>
      <c r="E2332">
        <v>1108.0999999999999</v>
      </c>
      <c r="F2332">
        <v>1107.4000000000001</v>
      </c>
      <c r="G2332">
        <v>2226.1</v>
      </c>
      <c r="H2332">
        <v>2328.9</v>
      </c>
      <c r="I2332">
        <f t="shared" si="36"/>
        <v>0.48638858397365531</v>
      </c>
    </row>
    <row r="2333" spans="1:9" x14ac:dyDescent="0.2">
      <c r="A2333" t="s">
        <v>488</v>
      </c>
      <c r="B2333" t="s">
        <v>489</v>
      </c>
      <c r="C2333">
        <v>253.8</v>
      </c>
      <c r="D2333">
        <v>522</v>
      </c>
      <c r="E2333">
        <v>236.5</v>
      </c>
      <c r="F2333">
        <v>271.10000000000002</v>
      </c>
      <c r="G2333">
        <v>541</v>
      </c>
      <c r="H2333">
        <v>503</v>
      </c>
      <c r="I2333">
        <f t="shared" si="36"/>
        <v>0.48620689655172417</v>
      </c>
    </row>
    <row r="2334" spans="1:9" x14ac:dyDescent="0.2">
      <c r="A2334" t="s">
        <v>4603</v>
      </c>
      <c r="B2334" t="s">
        <v>4604</v>
      </c>
      <c r="C2334">
        <v>33.5</v>
      </c>
      <c r="D2334">
        <v>69.150000000000006</v>
      </c>
      <c r="E2334">
        <v>31.8</v>
      </c>
      <c r="F2334">
        <v>35.200000000000003</v>
      </c>
      <c r="G2334">
        <v>72</v>
      </c>
      <c r="H2334">
        <v>66.3</v>
      </c>
      <c r="I2334">
        <f t="shared" si="36"/>
        <v>0.48445408532176426</v>
      </c>
    </row>
    <row r="2335" spans="1:9" x14ac:dyDescent="0.2">
      <c r="A2335" t="s">
        <v>1580</v>
      </c>
      <c r="B2335" t="s">
        <v>1581</v>
      </c>
      <c r="C2335">
        <v>4.3</v>
      </c>
      <c r="D2335">
        <v>8.9499999999999993</v>
      </c>
      <c r="E2335">
        <v>4.3</v>
      </c>
      <c r="F2335">
        <v>4.3</v>
      </c>
      <c r="G2335">
        <v>9.4</v>
      </c>
      <c r="H2335">
        <v>8.5</v>
      </c>
      <c r="I2335">
        <f t="shared" si="36"/>
        <v>0.48044692737430167</v>
      </c>
    </row>
    <row r="2336" spans="1:9" x14ac:dyDescent="0.2">
      <c r="A2336" t="s">
        <v>1331</v>
      </c>
      <c r="B2336" t="s">
        <v>1332</v>
      </c>
      <c r="C2336">
        <v>417.15001999999998</v>
      </c>
      <c r="D2336">
        <v>869.2</v>
      </c>
      <c r="E2336">
        <v>443.1</v>
      </c>
      <c r="F2336">
        <v>391.2</v>
      </c>
      <c r="G2336">
        <v>883.9</v>
      </c>
      <c r="H2336">
        <v>854.5</v>
      </c>
      <c r="I2336">
        <f t="shared" si="36"/>
        <v>0.47992409111826961</v>
      </c>
    </row>
    <row r="2337" spans="1:9" x14ac:dyDescent="0.2">
      <c r="A2337" t="s">
        <v>1078</v>
      </c>
      <c r="B2337" t="s">
        <v>1079</v>
      </c>
      <c r="C2337">
        <v>705.65</v>
      </c>
      <c r="D2337">
        <v>1472.8998999999999</v>
      </c>
      <c r="E2337">
        <v>696.5</v>
      </c>
      <c r="F2337">
        <v>714.8</v>
      </c>
      <c r="G2337">
        <v>1478.1</v>
      </c>
      <c r="H2337">
        <v>1467.7</v>
      </c>
      <c r="I2337">
        <f t="shared" si="36"/>
        <v>0.47908890481966904</v>
      </c>
    </row>
    <row r="2338" spans="1:9" x14ac:dyDescent="0.2">
      <c r="A2338" t="s">
        <v>2638</v>
      </c>
      <c r="B2338" t="s">
        <v>2639</v>
      </c>
      <c r="C2338">
        <v>221.5</v>
      </c>
      <c r="D2338">
        <v>463.05</v>
      </c>
      <c r="E2338">
        <v>226.4</v>
      </c>
      <c r="F2338">
        <v>216.6</v>
      </c>
      <c r="G2338">
        <v>473.6</v>
      </c>
      <c r="H2338">
        <v>452.5</v>
      </c>
      <c r="I2338">
        <f t="shared" si="36"/>
        <v>0.47835007018680487</v>
      </c>
    </row>
    <row r="2339" spans="1:9" x14ac:dyDescent="0.2">
      <c r="A2339" t="s">
        <v>4931</v>
      </c>
      <c r="B2339" t="s">
        <v>4932</v>
      </c>
      <c r="C2339">
        <v>24.05</v>
      </c>
      <c r="D2339">
        <v>50.300002999999997</v>
      </c>
      <c r="E2339">
        <v>23.4</v>
      </c>
      <c r="F2339">
        <v>24.7</v>
      </c>
      <c r="G2339">
        <v>50.4</v>
      </c>
      <c r="H2339">
        <v>50.2</v>
      </c>
      <c r="I2339">
        <f t="shared" si="36"/>
        <v>0.47813118420688766</v>
      </c>
    </row>
    <row r="2340" spans="1:9" x14ac:dyDescent="0.2">
      <c r="A2340" t="s">
        <v>3127</v>
      </c>
      <c r="B2340" t="s">
        <v>3128</v>
      </c>
      <c r="C2340">
        <v>14943.9</v>
      </c>
      <c r="D2340">
        <v>31288.55</v>
      </c>
      <c r="E2340">
        <v>13886.1</v>
      </c>
      <c r="F2340">
        <v>16001.7</v>
      </c>
      <c r="G2340">
        <v>31861.5</v>
      </c>
      <c r="H2340">
        <v>30715.599999999999</v>
      </c>
      <c r="I2340">
        <f t="shared" si="36"/>
        <v>0.47761561337933522</v>
      </c>
    </row>
    <row r="2341" spans="1:9" x14ac:dyDescent="0.2">
      <c r="A2341" t="s">
        <v>1936</v>
      </c>
      <c r="B2341" t="s">
        <v>1937</v>
      </c>
      <c r="C2341">
        <v>157.25</v>
      </c>
      <c r="D2341">
        <v>329.9</v>
      </c>
      <c r="E2341">
        <v>152.1</v>
      </c>
      <c r="F2341">
        <v>162.4</v>
      </c>
      <c r="G2341">
        <v>319.8</v>
      </c>
      <c r="H2341">
        <v>340</v>
      </c>
      <c r="I2341">
        <f t="shared" si="36"/>
        <v>0.47665959381630801</v>
      </c>
    </row>
    <row r="2342" spans="1:9" x14ac:dyDescent="0.2">
      <c r="A2342" t="s">
        <v>2723</v>
      </c>
      <c r="B2342" t="s">
        <v>2724</v>
      </c>
      <c r="C2342">
        <v>1715.65</v>
      </c>
      <c r="D2342">
        <v>3605.5497999999998</v>
      </c>
      <c r="E2342">
        <v>1697.4</v>
      </c>
      <c r="F2342">
        <v>1733.9</v>
      </c>
      <c r="G2342">
        <v>3501.4</v>
      </c>
      <c r="H2342">
        <v>3709.7</v>
      </c>
      <c r="I2342">
        <f t="shared" si="36"/>
        <v>0.47583589054850944</v>
      </c>
    </row>
    <row r="2343" spans="1:9" x14ac:dyDescent="0.2">
      <c r="A2343" t="s">
        <v>4038</v>
      </c>
      <c r="B2343" t="s">
        <v>4039</v>
      </c>
      <c r="C2343">
        <v>128.80000000000001</v>
      </c>
      <c r="D2343">
        <v>270.7</v>
      </c>
      <c r="E2343">
        <v>121.4</v>
      </c>
      <c r="F2343">
        <v>136.19999999999999</v>
      </c>
      <c r="G2343">
        <v>280.3</v>
      </c>
      <c r="H2343">
        <v>261.10000000000002</v>
      </c>
      <c r="I2343">
        <f t="shared" si="36"/>
        <v>0.47580347247875882</v>
      </c>
    </row>
    <row r="2344" spans="1:9" x14ac:dyDescent="0.2">
      <c r="A2344" t="s">
        <v>201</v>
      </c>
      <c r="B2344" t="s">
        <v>202</v>
      </c>
      <c r="C2344">
        <v>6267.0995999999996</v>
      </c>
      <c r="D2344">
        <v>13220.95</v>
      </c>
      <c r="E2344">
        <v>5993.9</v>
      </c>
      <c r="F2344">
        <v>6540.3</v>
      </c>
      <c r="G2344">
        <v>12772</v>
      </c>
      <c r="H2344">
        <v>13669.9</v>
      </c>
      <c r="I2344">
        <f t="shared" si="36"/>
        <v>0.47402793293976597</v>
      </c>
    </row>
    <row r="2345" spans="1:9" x14ac:dyDescent="0.2">
      <c r="A2345" t="s">
        <v>4763</v>
      </c>
      <c r="B2345" t="s">
        <v>4764</v>
      </c>
      <c r="C2345">
        <v>83</v>
      </c>
      <c r="D2345">
        <v>175.15</v>
      </c>
      <c r="E2345">
        <v>76.099999999999994</v>
      </c>
      <c r="F2345">
        <v>89.9</v>
      </c>
      <c r="G2345">
        <v>178.4</v>
      </c>
      <c r="H2345">
        <v>171.9</v>
      </c>
      <c r="I2345">
        <f t="shared" si="36"/>
        <v>0.47387953182986009</v>
      </c>
    </row>
    <row r="2346" spans="1:9" x14ac:dyDescent="0.2">
      <c r="A2346" t="s">
        <v>3042</v>
      </c>
      <c r="B2346" t="s">
        <v>3043</v>
      </c>
      <c r="C2346">
        <v>11</v>
      </c>
      <c r="D2346">
        <v>23.25</v>
      </c>
      <c r="E2346">
        <v>10.7</v>
      </c>
      <c r="F2346">
        <v>11.3</v>
      </c>
      <c r="G2346">
        <v>23</v>
      </c>
      <c r="H2346">
        <v>23.5</v>
      </c>
      <c r="I2346">
        <f t="shared" si="36"/>
        <v>0.4731182795698925</v>
      </c>
    </row>
    <row r="2347" spans="1:9" x14ac:dyDescent="0.2">
      <c r="A2347" t="s">
        <v>3297</v>
      </c>
      <c r="B2347" t="s">
        <v>3298</v>
      </c>
      <c r="C2347">
        <v>569.70000000000005</v>
      </c>
      <c r="D2347">
        <v>1210.05</v>
      </c>
      <c r="E2347">
        <v>596.70000000000005</v>
      </c>
      <c r="F2347">
        <v>542.70000000000005</v>
      </c>
      <c r="G2347">
        <v>1237.7</v>
      </c>
      <c r="H2347">
        <v>1182.4000000000001</v>
      </c>
      <c r="I2347">
        <f t="shared" si="36"/>
        <v>0.47080699144663452</v>
      </c>
    </row>
    <row r="2348" spans="1:9" x14ac:dyDescent="0.2">
      <c r="A2348" t="s">
        <v>86</v>
      </c>
      <c r="B2348" t="s">
        <v>87</v>
      </c>
      <c r="C2348">
        <v>13997.15</v>
      </c>
      <c r="D2348">
        <v>29811.101999999999</v>
      </c>
      <c r="E2348">
        <v>12757.2</v>
      </c>
      <c r="F2348">
        <v>15237.1</v>
      </c>
      <c r="G2348">
        <v>30162.799999999999</v>
      </c>
      <c r="H2348">
        <v>29459.4</v>
      </c>
      <c r="I2348">
        <f t="shared" si="36"/>
        <v>0.46952809728402528</v>
      </c>
    </row>
    <row r="2349" spans="1:9" x14ac:dyDescent="0.2">
      <c r="A2349" t="s">
        <v>906</v>
      </c>
      <c r="B2349" t="s">
        <v>907</v>
      </c>
      <c r="C2349">
        <v>217.20000999999999</v>
      </c>
      <c r="D2349">
        <v>465.45</v>
      </c>
      <c r="E2349">
        <v>221.1</v>
      </c>
      <c r="F2349">
        <v>213.3</v>
      </c>
      <c r="G2349">
        <v>448</v>
      </c>
      <c r="H2349">
        <v>482.9</v>
      </c>
      <c r="I2349">
        <f t="shared" si="36"/>
        <v>0.46664520356644107</v>
      </c>
    </row>
    <row r="2350" spans="1:9" x14ac:dyDescent="0.2">
      <c r="A2350" t="s">
        <v>3530</v>
      </c>
      <c r="B2350" t="s">
        <v>3531</v>
      </c>
      <c r="C2350">
        <v>12852</v>
      </c>
      <c r="D2350">
        <v>27590.95</v>
      </c>
      <c r="E2350">
        <v>12659.5</v>
      </c>
      <c r="F2350">
        <v>13044.5</v>
      </c>
      <c r="G2350">
        <v>27262.9</v>
      </c>
      <c r="H2350">
        <v>27919</v>
      </c>
      <c r="I2350">
        <f t="shared" si="36"/>
        <v>0.46580491066817198</v>
      </c>
    </row>
    <row r="2351" spans="1:9" x14ac:dyDescent="0.2">
      <c r="A2351" t="s">
        <v>4611</v>
      </c>
      <c r="B2351" t="s">
        <v>4612</v>
      </c>
      <c r="C2351">
        <v>28.150002000000001</v>
      </c>
      <c r="D2351">
        <v>60.45</v>
      </c>
      <c r="E2351">
        <v>27.6</v>
      </c>
      <c r="F2351">
        <v>28.7</v>
      </c>
      <c r="G2351">
        <v>59.9</v>
      </c>
      <c r="H2351">
        <v>61</v>
      </c>
      <c r="I2351">
        <f t="shared" si="36"/>
        <v>0.46567414392059553</v>
      </c>
    </row>
    <row r="2352" spans="1:9" x14ac:dyDescent="0.2">
      <c r="A2352" t="s">
        <v>984</v>
      </c>
      <c r="B2352" t="s">
        <v>985</v>
      </c>
      <c r="C2352">
        <v>446.3</v>
      </c>
      <c r="D2352">
        <v>960.65</v>
      </c>
      <c r="E2352">
        <v>456.8</v>
      </c>
      <c r="F2352">
        <v>435.8</v>
      </c>
      <c r="G2352">
        <v>997.9</v>
      </c>
      <c r="H2352">
        <v>923.4</v>
      </c>
      <c r="I2352">
        <f t="shared" si="36"/>
        <v>0.46458127309634106</v>
      </c>
    </row>
    <row r="2353" spans="1:9" x14ac:dyDescent="0.2">
      <c r="A2353" t="s">
        <v>2012</v>
      </c>
      <c r="B2353" t="s">
        <v>2013</v>
      </c>
      <c r="C2353">
        <v>16095.449000000001</v>
      </c>
      <c r="D2353">
        <v>34681.5</v>
      </c>
      <c r="E2353">
        <v>14490.3</v>
      </c>
      <c r="F2353">
        <v>17700.599999999999</v>
      </c>
      <c r="G2353">
        <v>35277.800000000003</v>
      </c>
      <c r="H2353">
        <v>34085.199999999997</v>
      </c>
      <c r="I2353">
        <f t="shared" si="36"/>
        <v>0.46409321972809714</v>
      </c>
    </row>
    <row r="2354" spans="1:9" x14ac:dyDescent="0.2">
      <c r="A2354" t="s">
        <v>735</v>
      </c>
      <c r="B2354" t="s">
        <v>736</v>
      </c>
      <c r="C2354">
        <v>13608.1</v>
      </c>
      <c r="D2354">
        <v>29460.2</v>
      </c>
      <c r="E2354">
        <v>12427.6</v>
      </c>
      <c r="F2354">
        <v>14788.6</v>
      </c>
      <c r="G2354">
        <v>29668.5</v>
      </c>
      <c r="H2354">
        <v>29251.9</v>
      </c>
      <c r="I2354">
        <f t="shared" si="36"/>
        <v>0.46191471884101259</v>
      </c>
    </row>
    <row r="2355" spans="1:9" x14ac:dyDescent="0.2">
      <c r="A2355" t="s">
        <v>4539</v>
      </c>
      <c r="B2355" t="s">
        <v>4540</v>
      </c>
      <c r="C2355">
        <v>16.05</v>
      </c>
      <c r="D2355">
        <v>34.75</v>
      </c>
      <c r="E2355">
        <v>16.5</v>
      </c>
      <c r="F2355">
        <v>15.6</v>
      </c>
      <c r="G2355">
        <v>33.1</v>
      </c>
      <c r="H2355">
        <v>36.4</v>
      </c>
      <c r="I2355">
        <f t="shared" si="36"/>
        <v>0.46187050359712234</v>
      </c>
    </row>
    <row r="2356" spans="1:9" x14ac:dyDescent="0.2">
      <c r="A2356" t="s">
        <v>3411</v>
      </c>
      <c r="B2356" t="s">
        <v>3412</v>
      </c>
      <c r="C2356">
        <v>7.7</v>
      </c>
      <c r="D2356">
        <v>16.7</v>
      </c>
      <c r="E2356">
        <v>7.1</v>
      </c>
      <c r="F2356">
        <v>8.3000000000000007</v>
      </c>
      <c r="G2356">
        <v>16.2</v>
      </c>
      <c r="H2356">
        <v>17.2</v>
      </c>
      <c r="I2356">
        <f t="shared" si="36"/>
        <v>0.46107784431137727</v>
      </c>
    </row>
    <row r="2357" spans="1:9" x14ac:dyDescent="0.2">
      <c r="A2357" t="s">
        <v>3259</v>
      </c>
      <c r="B2357" t="s">
        <v>3260</v>
      </c>
      <c r="C2357">
        <v>1965.3998999999999</v>
      </c>
      <c r="D2357">
        <v>4262.9004000000004</v>
      </c>
      <c r="E2357">
        <v>1893.2</v>
      </c>
      <c r="F2357">
        <v>2037.6</v>
      </c>
      <c r="G2357">
        <v>4318.6000000000004</v>
      </c>
      <c r="H2357">
        <v>4207.2</v>
      </c>
      <c r="I2357">
        <f t="shared" si="36"/>
        <v>0.46104757690327453</v>
      </c>
    </row>
    <row r="2358" spans="1:9" x14ac:dyDescent="0.2">
      <c r="A2358" t="s">
        <v>3162</v>
      </c>
      <c r="B2358" t="s">
        <v>3163</v>
      </c>
      <c r="C2358">
        <v>17748.8</v>
      </c>
      <c r="D2358">
        <v>38772.25</v>
      </c>
      <c r="E2358">
        <v>16581.5</v>
      </c>
      <c r="F2358">
        <v>18916.099999999999</v>
      </c>
      <c r="G2358">
        <v>40046.199999999997</v>
      </c>
      <c r="H2358">
        <v>37498.300000000003</v>
      </c>
      <c r="I2358">
        <f t="shared" si="36"/>
        <v>0.45777069940485782</v>
      </c>
    </row>
    <row r="2359" spans="1:9" x14ac:dyDescent="0.2">
      <c r="A2359" t="s">
        <v>1700</v>
      </c>
      <c r="B2359" t="s">
        <v>1701</v>
      </c>
      <c r="C2359">
        <v>949.94994999999994</v>
      </c>
      <c r="D2359">
        <v>2095.9</v>
      </c>
      <c r="E2359">
        <v>938.6</v>
      </c>
      <c r="F2359">
        <v>961.3</v>
      </c>
      <c r="G2359">
        <v>2096.1</v>
      </c>
      <c r="H2359">
        <v>2095.6999999999998</v>
      </c>
      <c r="I2359">
        <f t="shared" si="36"/>
        <v>0.45324202013454834</v>
      </c>
    </row>
    <row r="2360" spans="1:9" x14ac:dyDescent="0.2">
      <c r="A2360" t="s">
        <v>3277</v>
      </c>
      <c r="B2360" t="s">
        <v>3278</v>
      </c>
      <c r="C2360">
        <v>23.7</v>
      </c>
      <c r="D2360">
        <v>52.449997000000003</v>
      </c>
      <c r="E2360">
        <v>23.7</v>
      </c>
      <c r="F2360">
        <v>23.7</v>
      </c>
      <c r="G2360">
        <v>51.8</v>
      </c>
      <c r="H2360">
        <v>53.1</v>
      </c>
      <c r="I2360">
        <f t="shared" si="36"/>
        <v>0.45185893909584013</v>
      </c>
    </row>
    <row r="2361" spans="1:9" x14ac:dyDescent="0.2">
      <c r="A2361" t="s">
        <v>140</v>
      </c>
      <c r="B2361" t="s">
        <v>141</v>
      </c>
      <c r="C2361">
        <v>22.8</v>
      </c>
      <c r="D2361">
        <v>50.5</v>
      </c>
      <c r="E2361">
        <v>24.9</v>
      </c>
      <c r="F2361">
        <v>20.7</v>
      </c>
      <c r="G2361">
        <v>50.7</v>
      </c>
      <c r="H2361">
        <v>50.3</v>
      </c>
      <c r="I2361">
        <f t="shared" si="36"/>
        <v>0.4514851485148515</v>
      </c>
    </row>
    <row r="2362" spans="1:9" x14ac:dyDescent="0.2">
      <c r="A2362" t="s">
        <v>3350</v>
      </c>
      <c r="B2362" t="s">
        <v>3351</v>
      </c>
      <c r="C2362">
        <v>15083.9</v>
      </c>
      <c r="D2362">
        <v>33415.85</v>
      </c>
      <c r="E2362">
        <v>13899.4</v>
      </c>
      <c r="F2362">
        <v>16268.4</v>
      </c>
      <c r="G2362">
        <v>33982.9</v>
      </c>
      <c r="H2362">
        <v>32848.800000000003</v>
      </c>
      <c r="I2362">
        <f t="shared" si="36"/>
        <v>0.45139956038825885</v>
      </c>
    </row>
    <row r="2363" spans="1:9" x14ac:dyDescent="0.2">
      <c r="A2363" t="s">
        <v>1034</v>
      </c>
      <c r="B2363" t="s">
        <v>1035</v>
      </c>
      <c r="C2363">
        <v>4.4000000000000004</v>
      </c>
      <c r="D2363">
        <v>9.75</v>
      </c>
      <c r="E2363">
        <v>4.5</v>
      </c>
      <c r="F2363">
        <v>4.3</v>
      </c>
      <c r="G2363">
        <v>9.9</v>
      </c>
      <c r="H2363">
        <v>9.6</v>
      </c>
      <c r="I2363">
        <f t="shared" si="36"/>
        <v>0.45128205128205134</v>
      </c>
    </row>
    <row r="2364" spans="1:9" x14ac:dyDescent="0.2">
      <c r="A2364" t="s">
        <v>2586</v>
      </c>
      <c r="B2364" t="s">
        <v>2587</v>
      </c>
      <c r="C2364">
        <v>651.15</v>
      </c>
      <c r="D2364">
        <v>1444.3998999999999</v>
      </c>
      <c r="E2364">
        <v>658.5</v>
      </c>
      <c r="F2364">
        <v>643.79999999999995</v>
      </c>
      <c r="G2364">
        <v>1439.6</v>
      </c>
      <c r="H2364">
        <v>1449.2</v>
      </c>
      <c r="I2364">
        <f t="shared" si="36"/>
        <v>0.45081005613473113</v>
      </c>
    </row>
    <row r="2365" spans="1:9" x14ac:dyDescent="0.2">
      <c r="A2365" t="s">
        <v>2928</v>
      </c>
      <c r="B2365" t="s">
        <v>2929</v>
      </c>
      <c r="C2365">
        <v>139.25</v>
      </c>
      <c r="D2365">
        <v>309.7</v>
      </c>
      <c r="E2365">
        <v>154.1</v>
      </c>
      <c r="F2365">
        <v>124.4</v>
      </c>
      <c r="G2365">
        <v>310.3</v>
      </c>
      <c r="H2365">
        <v>309.10000000000002</v>
      </c>
      <c r="I2365">
        <f t="shared" si="36"/>
        <v>0.44962867290926706</v>
      </c>
    </row>
    <row r="2366" spans="1:9" x14ac:dyDescent="0.2">
      <c r="A2366" t="s">
        <v>5122</v>
      </c>
      <c r="B2366" t="s">
        <v>5123</v>
      </c>
      <c r="C2366">
        <v>21</v>
      </c>
      <c r="D2366">
        <v>46.800002999999997</v>
      </c>
      <c r="E2366">
        <v>21.8</v>
      </c>
      <c r="F2366">
        <v>20.2</v>
      </c>
      <c r="G2366">
        <v>47.2</v>
      </c>
      <c r="H2366">
        <v>46.4</v>
      </c>
      <c r="I2366">
        <f t="shared" si="36"/>
        <v>0.44871791995397953</v>
      </c>
    </row>
    <row r="2367" spans="1:9" x14ac:dyDescent="0.2">
      <c r="A2367" t="s">
        <v>307</v>
      </c>
      <c r="B2367" t="s">
        <v>308</v>
      </c>
      <c r="C2367">
        <v>697</v>
      </c>
      <c r="D2367">
        <v>1561.3</v>
      </c>
      <c r="E2367">
        <v>703.5</v>
      </c>
      <c r="F2367">
        <v>690.5</v>
      </c>
      <c r="G2367">
        <v>1539.5</v>
      </c>
      <c r="H2367">
        <v>1583.1</v>
      </c>
      <c r="I2367">
        <f t="shared" si="36"/>
        <v>0.4464228527509127</v>
      </c>
    </row>
    <row r="2368" spans="1:9" x14ac:dyDescent="0.2">
      <c r="A2368" t="s">
        <v>4903</v>
      </c>
      <c r="B2368" t="s">
        <v>4904</v>
      </c>
      <c r="C2368">
        <v>23.65</v>
      </c>
      <c r="D2368">
        <v>53</v>
      </c>
      <c r="E2368">
        <v>22.5</v>
      </c>
      <c r="F2368">
        <v>24.8</v>
      </c>
      <c r="G2368">
        <v>52.3</v>
      </c>
      <c r="H2368">
        <v>53.7</v>
      </c>
      <c r="I2368">
        <f t="shared" si="36"/>
        <v>0.44622641509433958</v>
      </c>
    </row>
    <row r="2369" spans="1:9" x14ac:dyDescent="0.2">
      <c r="A2369" t="s">
        <v>3251</v>
      </c>
      <c r="B2369" t="s">
        <v>3252</v>
      </c>
      <c r="C2369">
        <v>21.4</v>
      </c>
      <c r="D2369">
        <v>48.1</v>
      </c>
      <c r="E2369">
        <v>20.3</v>
      </c>
      <c r="F2369">
        <v>22.5</v>
      </c>
      <c r="G2369">
        <v>46.4</v>
      </c>
      <c r="H2369">
        <v>49.8</v>
      </c>
      <c r="I2369">
        <f t="shared" si="36"/>
        <v>0.44490644490644488</v>
      </c>
    </row>
    <row r="2370" spans="1:9" x14ac:dyDescent="0.2">
      <c r="A2370" t="s">
        <v>946</v>
      </c>
      <c r="B2370" t="s">
        <v>947</v>
      </c>
      <c r="C2370">
        <v>10301.700000000001</v>
      </c>
      <c r="D2370">
        <v>23163.4</v>
      </c>
      <c r="E2370">
        <v>10110.700000000001</v>
      </c>
      <c r="F2370">
        <v>10492.7</v>
      </c>
      <c r="G2370">
        <v>23130</v>
      </c>
      <c r="H2370">
        <v>23196.799999999999</v>
      </c>
      <c r="I2370">
        <f t="shared" ref="I2370:I2433" si="37">C2370/D2370</f>
        <v>0.44474040943902882</v>
      </c>
    </row>
    <row r="2371" spans="1:9" x14ac:dyDescent="0.2">
      <c r="A2371" t="s">
        <v>850</v>
      </c>
      <c r="B2371" t="s">
        <v>851</v>
      </c>
      <c r="C2371">
        <v>24.75</v>
      </c>
      <c r="D2371">
        <v>55.800002999999997</v>
      </c>
      <c r="E2371">
        <v>25.1</v>
      </c>
      <c r="F2371">
        <v>24.4</v>
      </c>
      <c r="G2371">
        <v>52.9</v>
      </c>
      <c r="H2371">
        <v>58.7</v>
      </c>
      <c r="I2371">
        <f t="shared" si="37"/>
        <v>0.44354836325008801</v>
      </c>
    </row>
    <row r="2372" spans="1:9" x14ac:dyDescent="0.2">
      <c r="A2372" t="s">
        <v>960</v>
      </c>
      <c r="B2372" t="s">
        <v>961</v>
      </c>
      <c r="C2372">
        <v>3.65</v>
      </c>
      <c r="D2372">
        <v>8.25</v>
      </c>
      <c r="E2372">
        <v>3.5</v>
      </c>
      <c r="F2372">
        <v>3.8</v>
      </c>
      <c r="G2372">
        <v>8.1999999999999993</v>
      </c>
      <c r="H2372">
        <v>8.3000000000000007</v>
      </c>
      <c r="I2372">
        <f t="shared" si="37"/>
        <v>0.44242424242424239</v>
      </c>
    </row>
    <row r="2373" spans="1:9" x14ac:dyDescent="0.2">
      <c r="A2373" t="s">
        <v>2588</v>
      </c>
      <c r="B2373" t="s">
        <v>2587</v>
      </c>
      <c r="C2373">
        <v>301.35000000000002</v>
      </c>
      <c r="D2373">
        <v>681.8</v>
      </c>
      <c r="E2373">
        <v>326.2</v>
      </c>
      <c r="F2373">
        <v>276.5</v>
      </c>
      <c r="G2373">
        <v>669.5</v>
      </c>
      <c r="H2373">
        <v>694.1</v>
      </c>
      <c r="I2373">
        <f t="shared" si="37"/>
        <v>0.44199178644763865</v>
      </c>
    </row>
    <row r="2374" spans="1:9" x14ac:dyDescent="0.2">
      <c r="A2374" t="s">
        <v>4659</v>
      </c>
      <c r="B2374" t="s">
        <v>4660</v>
      </c>
      <c r="C2374">
        <v>1.45</v>
      </c>
      <c r="D2374">
        <v>3.3</v>
      </c>
      <c r="E2374">
        <v>1.4</v>
      </c>
      <c r="F2374">
        <v>1.5</v>
      </c>
      <c r="G2374">
        <v>3.3</v>
      </c>
      <c r="H2374">
        <v>3.3</v>
      </c>
      <c r="I2374">
        <f t="shared" si="37"/>
        <v>0.43939393939393939</v>
      </c>
    </row>
    <row r="2375" spans="1:9" x14ac:dyDescent="0.2">
      <c r="A2375" t="s">
        <v>2994</v>
      </c>
      <c r="B2375" t="s">
        <v>2995</v>
      </c>
      <c r="C2375">
        <v>11613.699000000001</v>
      </c>
      <c r="D2375">
        <v>26434.799999999999</v>
      </c>
      <c r="E2375">
        <v>10901.1</v>
      </c>
      <c r="F2375">
        <v>12326.3</v>
      </c>
      <c r="G2375">
        <v>27288.7</v>
      </c>
      <c r="H2375">
        <v>25580.9</v>
      </c>
      <c r="I2375">
        <f t="shared" si="37"/>
        <v>0.43933371918834269</v>
      </c>
    </row>
    <row r="2376" spans="1:9" x14ac:dyDescent="0.2">
      <c r="A2376" t="s">
        <v>1032</v>
      </c>
      <c r="B2376" t="s">
        <v>1033</v>
      </c>
      <c r="C2376">
        <v>2.1</v>
      </c>
      <c r="D2376">
        <v>4.8</v>
      </c>
      <c r="E2376">
        <v>2.2000000000000002</v>
      </c>
      <c r="F2376">
        <v>2</v>
      </c>
      <c r="G2376">
        <v>5</v>
      </c>
      <c r="H2376">
        <v>4.5999999999999996</v>
      </c>
      <c r="I2376">
        <f t="shared" si="37"/>
        <v>0.43750000000000006</v>
      </c>
    </row>
    <row r="2377" spans="1:9" x14ac:dyDescent="0.2">
      <c r="A2377" t="s">
        <v>2455</v>
      </c>
      <c r="B2377" t="s">
        <v>2454</v>
      </c>
      <c r="C2377">
        <v>79.5</v>
      </c>
      <c r="D2377">
        <v>181.95000999999999</v>
      </c>
      <c r="E2377">
        <v>81.2</v>
      </c>
      <c r="F2377">
        <v>77.8</v>
      </c>
      <c r="G2377">
        <v>183.8</v>
      </c>
      <c r="H2377">
        <v>180.1</v>
      </c>
      <c r="I2377">
        <f t="shared" si="37"/>
        <v>0.43693319939910968</v>
      </c>
    </row>
    <row r="2378" spans="1:9" x14ac:dyDescent="0.2">
      <c r="A2378" t="s">
        <v>3952</v>
      </c>
      <c r="B2378" t="s">
        <v>3953</v>
      </c>
      <c r="C2378">
        <v>23.85</v>
      </c>
      <c r="D2378">
        <v>55.05</v>
      </c>
      <c r="E2378">
        <v>22.5</v>
      </c>
      <c r="F2378">
        <v>25.2</v>
      </c>
      <c r="G2378">
        <v>55.5</v>
      </c>
      <c r="H2378">
        <v>54.6</v>
      </c>
      <c r="I2378">
        <f t="shared" si="37"/>
        <v>0.43324250681198917</v>
      </c>
    </row>
    <row r="2379" spans="1:9" x14ac:dyDescent="0.2">
      <c r="A2379" t="s">
        <v>3111</v>
      </c>
      <c r="B2379" t="s">
        <v>3112</v>
      </c>
      <c r="C2379">
        <v>6580.6</v>
      </c>
      <c r="D2379">
        <v>15215.550999999999</v>
      </c>
      <c r="E2379">
        <v>6498.1</v>
      </c>
      <c r="F2379">
        <v>6663.1</v>
      </c>
      <c r="G2379">
        <v>15922.9</v>
      </c>
      <c r="H2379">
        <v>14508.2</v>
      </c>
      <c r="I2379">
        <f t="shared" si="37"/>
        <v>0.43249173165007304</v>
      </c>
    </row>
    <row r="2380" spans="1:9" x14ac:dyDescent="0.2">
      <c r="A2380" t="s">
        <v>552</v>
      </c>
      <c r="B2380" t="s">
        <v>553</v>
      </c>
      <c r="C2380">
        <v>1610.4</v>
      </c>
      <c r="D2380">
        <v>3725.85</v>
      </c>
      <c r="E2380">
        <v>1600.3</v>
      </c>
      <c r="F2380">
        <v>1620.5</v>
      </c>
      <c r="G2380">
        <v>3825.8</v>
      </c>
      <c r="H2380">
        <v>3625.9</v>
      </c>
      <c r="I2380">
        <f t="shared" si="37"/>
        <v>0.43222351946535692</v>
      </c>
    </row>
    <row r="2381" spans="1:9" x14ac:dyDescent="0.2">
      <c r="A2381" t="s">
        <v>4817</v>
      </c>
      <c r="B2381" t="s">
        <v>4818</v>
      </c>
      <c r="C2381">
        <v>15.1</v>
      </c>
      <c r="D2381">
        <v>35.199997000000003</v>
      </c>
      <c r="E2381">
        <v>15.8</v>
      </c>
      <c r="F2381">
        <v>14.4</v>
      </c>
      <c r="G2381">
        <v>34.299999999999997</v>
      </c>
      <c r="H2381">
        <v>36.1</v>
      </c>
      <c r="I2381">
        <f t="shared" si="37"/>
        <v>0.42897730928783878</v>
      </c>
    </row>
    <row r="2382" spans="1:9" x14ac:dyDescent="0.2">
      <c r="A2382" t="s">
        <v>309</v>
      </c>
      <c r="B2382" t="s">
        <v>310</v>
      </c>
      <c r="C2382">
        <v>502.9</v>
      </c>
      <c r="D2382">
        <v>1172.8998999999999</v>
      </c>
      <c r="E2382">
        <v>495.5</v>
      </c>
      <c r="F2382">
        <v>510.3</v>
      </c>
      <c r="G2382">
        <v>1152.5999999999999</v>
      </c>
      <c r="H2382">
        <v>1193.2</v>
      </c>
      <c r="I2382">
        <f t="shared" si="37"/>
        <v>0.4287663422940014</v>
      </c>
    </row>
    <row r="2383" spans="1:9" x14ac:dyDescent="0.2">
      <c r="A2383" t="s">
        <v>3812</v>
      </c>
      <c r="B2383" t="s">
        <v>3813</v>
      </c>
      <c r="C2383">
        <v>59.35</v>
      </c>
      <c r="D2383">
        <v>138.65</v>
      </c>
      <c r="E2383">
        <v>59.1</v>
      </c>
      <c r="F2383">
        <v>59.6</v>
      </c>
      <c r="G2383">
        <v>142.6</v>
      </c>
      <c r="H2383">
        <v>134.69999999999999</v>
      </c>
      <c r="I2383">
        <f t="shared" si="37"/>
        <v>0.42805625676163001</v>
      </c>
    </row>
    <row r="2384" spans="1:9" x14ac:dyDescent="0.2">
      <c r="A2384" t="s">
        <v>4909</v>
      </c>
      <c r="B2384" t="s">
        <v>4910</v>
      </c>
      <c r="C2384">
        <v>1315.85</v>
      </c>
      <c r="D2384">
        <v>3130.6</v>
      </c>
      <c r="E2384">
        <v>1267.5999999999999</v>
      </c>
      <c r="F2384">
        <v>1364.1</v>
      </c>
      <c r="G2384">
        <v>3138.8</v>
      </c>
      <c r="H2384">
        <v>3122.4</v>
      </c>
      <c r="I2384">
        <f t="shared" si="37"/>
        <v>0.42031878873059475</v>
      </c>
    </row>
    <row r="2385" spans="1:9" x14ac:dyDescent="0.2">
      <c r="A2385" t="s">
        <v>2102</v>
      </c>
      <c r="B2385" t="s">
        <v>2103</v>
      </c>
      <c r="C2385">
        <v>12689.949000000001</v>
      </c>
      <c r="D2385">
        <v>30204</v>
      </c>
      <c r="E2385">
        <v>11428.8</v>
      </c>
      <c r="F2385">
        <v>13951.1</v>
      </c>
      <c r="G2385">
        <v>30414.9</v>
      </c>
      <c r="H2385">
        <v>29993.1</v>
      </c>
      <c r="I2385">
        <f t="shared" si="37"/>
        <v>0.42014133889551053</v>
      </c>
    </row>
    <row r="2386" spans="1:9" x14ac:dyDescent="0.2">
      <c r="A2386" t="s">
        <v>1863</v>
      </c>
      <c r="B2386" t="s">
        <v>1864</v>
      </c>
      <c r="C2386">
        <v>1.8</v>
      </c>
      <c r="D2386">
        <v>4.3</v>
      </c>
      <c r="E2386">
        <v>1.6</v>
      </c>
      <c r="F2386">
        <v>2</v>
      </c>
      <c r="G2386">
        <v>4.3</v>
      </c>
      <c r="H2386">
        <v>4.3</v>
      </c>
      <c r="I2386">
        <f t="shared" si="37"/>
        <v>0.41860465116279072</v>
      </c>
    </row>
    <row r="2387" spans="1:9" x14ac:dyDescent="0.2">
      <c r="A2387" t="s">
        <v>1020</v>
      </c>
      <c r="B2387" t="s">
        <v>1021</v>
      </c>
      <c r="C2387">
        <v>20.55</v>
      </c>
      <c r="D2387">
        <v>49.15</v>
      </c>
      <c r="E2387">
        <v>23</v>
      </c>
      <c r="F2387">
        <v>18.100000000000001</v>
      </c>
      <c r="G2387">
        <v>48</v>
      </c>
      <c r="H2387">
        <v>50.3</v>
      </c>
      <c r="I2387">
        <f t="shared" si="37"/>
        <v>0.41810783316378436</v>
      </c>
    </row>
    <row r="2388" spans="1:9" x14ac:dyDescent="0.2">
      <c r="A2388" t="s">
        <v>399</v>
      </c>
      <c r="B2388" t="s">
        <v>400</v>
      </c>
      <c r="C2388">
        <v>9209.9</v>
      </c>
      <c r="D2388">
        <v>22041.15</v>
      </c>
      <c r="E2388">
        <v>8853.5</v>
      </c>
      <c r="F2388">
        <v>9566.2999999999993</v>
      </c>
      <c r="G2388">
        <v>22292.5</v>
      </c>
      <c r="H2388">
        <v>21789.8</v>
      </c>
      <c r="I2388">
        <f t="shared" si="37"/>
        <v>0.41785024828559303</v>
      </c>
    </row>
    <row r="2389" spans="1:9" x14ac:dyDescent="0.2">
      <c r="A2389" t="s">
        <v>4625</v>
      </c>
      <c r="B2389" t="s">
        <v>4626</v>
      </c>
      <c r="C2389">
        <v>18.5</v>
      </c>
      <c r="D2389">
        <v>44.300002999999997</v>
      </c>
      <c r="E2389">
        <v>20.9</v>
      </c>
      <c r="F2389">
        <v>16.100000000000001</v>
      </c>
      <c r="G2389">
        <v>45.2</v>
      </c>
      <c r="H2389">
        <v>43.4</v>
      </c>
      <c r="I2389">
        <f t="shared" si="37"/>
        <v>0.41760719519590106</v>
      </c>
    </row>
    <row r="2390" spans="1:9" x14ac:dyDescent="0.2">
      <c r="A2390" t="s">
        <v>4132</v>
      </c>
      <c r="B2390" t="s">
        <v>4133</v>
      </c>
      <c r="C2390">
        <v>26.95</v>
      </c>
      <c r="D2390">
        <v>64.599999999999994</v>
      </c>
      <c r="E2390">
        <v>27.2</v>
      </c>
      <c r="F2390">
        <v>26.7</v>
      </c>
      <c r="G2390">
        <v>61.5</v>
      </c>
      <c r="H2390">
        <v>67.7</v>
      </c>
      <c r="I2390">
        <f t="shared" si="37"/>
        <v>0.41718266253869973</v>
      </c>
    </row>
    <row r="2391" spans="1:9" x14ac:dyDescent="0.2">
      <c r="A2391" t="s">
        <v>2185</v>
      </c>
      <c r="B2391" t="s">
        <v>2186</v>
      </c>
      <c r="C2391">
        <v>61.3</v>
      </c>
      <c r="D2391">
        <v>147.4</v>
      </c>
      <c r="E2391">
        <v>57</v>
      </c>
      <c r="F2391">
        <v>65.599999999999994</v>
      </c>
      <c r="G2391">
        <v>149.69999999999999</v>
      </c>
      <c r="H2391">
        <v>145.1</v>
      </c>
      <c r="I2391">
        <f t="shared" si="37"/>
        <v>0.41587516960651283</v>
      </c>
    </row>
    <row r="2392" spans="1:9" x14ac:dyDescent="0.2">
      <c r="A2392" t="s">
        <v>3914</v>
      </c>
      <c r="B2392" t="s">
        <v>3915</v>
      </c>
      <c r="C2392">
        <v>15.5</v>
      </c>
      <c r="D2392">
        <v>37.5</v>
      </c>
      <c r="E2392">
        <v>14.2</v>
      </c>
      <c r="F2392">
        <v>16.8</v>
      </c>
      <c r="G2392">
        <v>36.4</v>
      </c>
      <c r="H2392">
        <v>38.6</v>
      </c>
      <c r="I2392">
        <f t="shared" si="37"/>
        <v>0.41333333333333333</v>
      </c>
    </row>
    <row r="2393" spans="1:9" x14ac:dyDescent="0.2">
      <c r="A2393" t="s">
        <v>757</v>
      </c>
      <c r="B2393" t="s">
        <v>758</v>
      </c>
      <c r="C2393">
        <v>1272.5</v>
      </c>
      <c r="D2393">
        <v>3082.9</v>
      </c>
      <c r="E2393">
        <v>1272.2</v>
      </c>
      <c r="F2393">
        <v>1272.8</v>
      </c>
      <c r="G2393">
        <v>3068.5</v>
      </c>
      <c r="H2393">
        <v>3097.3</v>
      </c>
      <c r="I2393">
        <f t="shared" si="37"/>
        <v>0.41276071231632555</v>
      </c>
    </row>
    <row r="2394" spans="1:9" x14ac:dyDescent="0.2">
      <c r="A2394" t="s">
        <v>4651</v>
      </c>
      <c r="B2394" t="s">
        <v>4652</v>
      </c>
      <c r="C2394">
        <v>15.349999</v>
      </c>
      <c r="D2394">
        <v>37.949997000000003</v>
      </c>
      <c r="E2394">
        <v>14.4</v>
      </c>
      <c r="F2394">
        <v>16.3</v>
      </c>
      <c r="G2394">
        <v>36.299999999999997</v>
      </c>
      <c r="H2394">
        <v>39.6</v>
      </c>
      <c r="I2394">
        <f t="shared" si="37"/>
        <v>0.40447958401683137</v>
      </c>
    </row>
    <row r="2395" spans="1:9" x14ac:dyDescent="0.2">
      <c r="A2395" t="s">
        <v>5114</v>
      </c>
      <c r="B2395" t="s">
        <v>5115</v>
      </c>
      <c r="C2395">
        <v>11.45</v>
      </c>
      <c r="D2395">
        <v>28.349997999999999</v>
      </c>
      <c r="E2395">
        <v>12.2</v>
      </c>
      <c r="F2395">
        <v>10.7</v>
      </c>
      <c r="G2395">
        <v>26.9</v>
      </c>
      <c r="H2395">
        <v>29.8</v>
      </c>
      <c r="I2395">
        <f t="shared" si="37"/>
        <v>0.40388009903916039</v>
      </c>
    </row>
    <row r="2396" spans="1:9" x14ac:dyDescent="0.2">
      <c r="A2396" t="s">
        <v>4277</v>
      </c>
      <c r="B2396" t="s">
        <v>4278</v>
      </c>
      <c r="C2396">
        <v>6565.25</v>
      </c>
      <c r="D2396">
        <v>16295.35</v>
      </c>
      <c r="E2396">
        <v>6207.4</v>
      </c>
      <c r="F2396">
        <v>6923.1</v>
      </c>
      <c r="G2396">
        <v>16704.2</v>
      </c>
      <c r="H2396">
        <v>15886.5</v>
      </c>
      <c r="I2396">
        <f t="shared" si="37"/>
        <v>0.40289100878471462</v>
      </c>
    </row>
    <row r="2397" spans="1:9" x14ac:dyDescent="0.2">
      <c r="A2397" t="s">
        <v>3906</v>
      </c>
      <c r="B2397" t="s">
        <v>3907</v>
      </c>
      <c r="C2397">
        <v>41.15</v>
      </c>
      <c r="D2397">
        <v>102.25</v>
      </c>
      <c r="E2397">
        <v>38.299999999999997</v>
      </c>
      <c r="F2397">
        <v>44</v>
      </c>
      <c r="G2397">
        <v>101.7</v>
      </c>
      <c r="H2397">
        <v>102.8</v>
      </c>
      <c r="I2397">
        <f t="shared" si="37"/>
        <v>0.4024449877750611</v>
      </c>
    </row>
    <row r="2398" spans="1:9" x14ac:dyDescent="0.2">
      <c r="A2398" t="s">
        <v>4537</v>
      </c>
      <c r="B2398" t="s">
        <v>4538</v>
      </c>
      <c r="C2398">
        <v>4.8499999999999996</v>
      </c>
      <c r="D2398">
        <v>12.15</v>
      </c>
      <c r="E2398">
        <v>5.0999999999999996</v>
      </c>
      <c r="F2398">
        <v>4.5999999999999996</v>
      </c>
      <c r="G2398">
        <v>11.5</v>
      </c>
      <c r="H2398">
        <v>12.8</v>
      </c>
      <c r="I2398">
        <f t="shared" si="37"/>
        <v>0.39917695473251025</v>
      </c>
    </row>
    <row r="2399" spans="1:9" x14ac:dyDescent="0.2">
      <c r="A2399" t="s">
        <v>1989</v>
      </c>
      <c r="B2399" t="s">
        <v>1990</v>
      </c>
      <c r="C2399">
        <v>910.45</v>
      </c>
      <c r="D2399">
        <v>2284.6999999999998</v>
      </c>
      <c r="E2399">
        <v>920.2</v>
      </c>
      <c r="F2399">
        <v>900.7</v>
      </c>
      <c r="G2399">
        <v>2333.4</v>
      </c>
      <c r="H2399">
        <v>2236</v>
      </c>
      <c r="I2399">
        <f t="shared" si="37"/>
        <v>0.39849870880203098</v>
      </c>
    </row>
    <row r="2400" spans="1:9" x14ac:dyDescent="0.2">
      <c r="A2400" t="s">
        <v>4395</v>
      </c>
      <c r="B2400" t="s">
        <v>4396</v>
      </c>
      <c r="C2400">
        <v>17.899999999999999</v>
      </c>
      <c r="D2400">
        <v>44.95</v>
      </c>
      <c r="E2400">
        <v>18.399999999999999</v>
      </c>
      <c r="F2400">
        <v>17.399999999999999</v>
      </c>
      <c r="G2400">
        <v>43.5</v>
      </c>
      <c r="H2400">
        <v>46.4</v>
      </c>
      <c r="I2400">
        <f t="shared" si="37"/>
        <v>0.39822024471635142</v>
      </c>
    </row>
    <row r="2401" spans="1:9" x14ac:dyDescent="0.2">
      <c r="A2401" t="s">
        <v>1231</v>
      </c>
      <c r="B2401" t="s">
        <v>1232</v>
      </c>
      <c r="C2401">
        <v>9525</v>
      </c>
      <c r="D2401">
        <v>23927.3</v>
      </c>
      <c r="E2401">
        <v>8996.2000000000007</v>
      </c>
      <c r="F2401">
        <v>10053.799999999999</v>
      </c>
      <c r="G2401">
        <v>24766.2</v>
      </c>
      <c r="H2401">
        <v>23088.400000000001</v>
      </c>
      <c r="I2401">
        <f t="shared" si="37"/>
        <v>0.3980808532513071</v>
      </c>
    </row>
    <row r="2402" spans="1:9" x14ac:dyDescent="0.2">
      <c r="A2402" t="s">
        <v>5056</v>
      </c>
      <c r="B2402" t="s">
        <v>5057</v>
      </c>
      <c r="C2402">
        <v>11.5</v>
      </c>
      <c r="D2402">
        <v>28.900002000000001</v>
      </c>
      <c r="E2402">
        <v>11.4</v>
      </c>
      <c r="F2402">
        <v>11.6</v>
      </c>
      <c r="G2402">
        <v>27.6</v>
      </c>
      <c r="H2402">
        <v>30.2</v>
      </c>
      <c r="I2402">
        <f t="shared" si="37"/>
        <v>0.39792384789454338</v>
      </c>
    </row>
    <row r="2403" spans="1:9" x14ac:dyDescent="0.2">
      <c r="A2403" t="s">
        <v>4689</v>
      </c>
      <c r="B2403" t="s">
        <v>4690</v>
      </c>
      <c r="C2403">
        <v>13.35</v>
      </c>
      <c r="D2403">
        <v>33.6</v>
      </c>
      <c r="E2403">
        <v>13.6</v>
      </c>
      <c r="F2403">
        <v>13.1</v>
      </c>
      <c r="G2403">
        <v>34</v>
      </c>
      <c r="H2403">
        <v>33.200000000000003</v>
      </c>
      <c r="I2403">
        <f t="shared" si="37"/>
        <v>0.39732142857142855</v>
      </c>
    </row>
    <row r="2404" spans="1:9" x14ac:dyDescent="0.2">
      <c r="A2404" t="s">
        <v>2026</v>
      </c>
      <c r="B2404" t="s">
        <v>2027</v>
      </c>
      <c r="C2404">
        <v>12189.9</v>
      </c>
      <c r="D2404">
        <v>30889.9</v>
      </c>
      <c r="E2404">
        <v>11026.6</v>
      </c>
      <c r="F2404">
        <v>13353.2</v>
      </c>
      <c r="G2404">
        <v>31213.5</v>
      </c>
      <c r="H2404">
        <v>30566.3</v>
      </c>
      <c r="I2404">
        <f t="shared" si="37"/>
        <v>0.39462413280716346</v>
      </c>
    </row>
    <row r="2405" spans="1:9" x14ac:dyDescent="0.2">
      <c r="A2405" t="s">
        <v>3573</v>
      </c>
      <c r="B2405" t="s">
        <v>3574</v>
      </c>
      <c r="C2405">
        <v>0.65</v>
      </c>
      <c r="D2405">
        <v>1.6500001</v>
      </c>
      <c r="E2405">
        <v>0.7</v>
      </c>
      <c r="F2405">
        <v>0.6</v>
      </c>
      <c r="G2405">
        <v>1.6</v>
      </c>
      <c r="H2405">
        <v>1.7</v>
      </c>
      <c r="I2405">
        <f t="shared" si="37"/>
        <v>0.39393937006428065</v>
      </c>
    </row>
    <row r="2406" spans="1:9" x14ac:dyDescent="0.2">
      <c r="A2406" t="s">
        <v>1664</v>
      </c>
      <c r="B2406" t="s">
        <v>1665</v>
      </c>
      <c r="C2406">
        <v>15.95</v>
      </c>
      <c r="D2406">
        <v>40.65</v>
      </c>
      <c r="E2406">
        <v>15</v>
      </c>
      <c r="F2406">
        <v>16.899999999999999</v>
      </c>
      <c r="G2406">
        <v>39.799999999999997</v>
      </c>
      <c r="H2406">
        <v>41.5</v>
      </c>
      <c r="I2406">
        <f t="shared" si="37"/>
        <v>0.39237392373923741</v>
      </c>
    </row>
    <row r="2407" spans="1:9" x14ac:dyDescent="0.2">
      <c r="A2407" t="s">
        <v>1068</v>
      </c>
      <c r="B2407" t="s">
        <v>1069</v>
      </c>
      <c r="C2407">
        <v>5.6000003999999999</v>
      </c>
      <c r="D2407">
        <v>14.3</v>
      </c>
      <c r="E2407">
        <v>5.3</v>
      </c>
      <c r="F2407">
        <v>5.9</v>
      </c>
      <c r="G2407">
        <v>14.1</v>
      </c>
      <c r="H2407">
        <v>14.5</v>
      </c>
      <c r="I2407">
        <f t="shared" si="37"/>
        <v>0.39160841958041953</v>
      </c>
    </row>
    <row r="2408" spans="1:9" x14ac:dyDescent="0.2">
      <c r="A2408" t="s">
        <v>2860</v>
      </c>
      <c r="B2408" t="s">
        <v>2861</v>
      </c>
      <c r="C2408">
        <v>63.100002000000003</v>
      </c>
      <c r="D2408">
        <v>161.54999000000001</v>
      </c>
      <c r="E2408">
        <v>65.8</v>
      </c>
      <c r="F2408">
        <v>60.4</v>
      </c>
      <c r="G2408">
        <v>168.4</v>
      </c>
      <c r="H2408">
        <v>154.69999999999999</v>
      </c>
      <c r="I2408">
        <f t="shared" si="37"/>
        <v>0.39059118480911081</v>
      </c>
    </row>
    <row r="2409" spans="1:9" x14ac:dyDescent="0.2">
      <c r="A2409" t="s">
        <v>3633</v>
      </c>
      <c r="B2409" t="s">
        <v>3634</v>
      </c>
      <c r="C2409">
        <v>1165.2</v>
      </c>
      <c r="D2409">
        <v>2990.15</v>
      </c>
      <c r="E2409">
        <v>1188.3</v>
      </c>
      <c r="F2409">
        <v>1142.0999999999999</v>
      </c>
      <c r="G2409">
        <v>3022.9</v>
      </c>
      <c r="H2409">
        <v>2957.4</v>
      </c>
      <c r="I2409">
        <f t="shared" si="37"/>
        <v>0.38967944751935524</v>
      </c>
    </row>
    <row r="2410" spans="1:9" x14ac:dyDescent="0.2">
      <c r="A2410" t="s">
        <v>2968</v>
      </c>
      <c r="B2410" t="s">
        <v>2969</v>
      </c>
      <c r="C2410">
        <v>128.6</v>
      </c>
      <c r="D2410">
        <v>330.1</v>
      </c>
      <c r="E2410">
        <v>118.9</v>
      </c>
      <c r="F2410">
        <v>138.30000000000001</v>
      </c>
      <c r="G2410">
        <v>312.5</v>
      </c>
      <c r="H2410">
        <v>347.7</v>
      </c>
      <c r="I2410">
        <f t="shared" si="37"/>
        <v>0.38957891548015749</v>
      </c>
    </row>
    <row r="2411" spans="1:9" x14ac:dyDescent="0.2">
      <c r="A2411" t="s">
        <v>1710</v>
      </c>
      <c r="B2411" t="s">
        <v>1711</v>
      </c>
      <c r="C2411">
        <v>7566.2</v>
      </c>
      <c r="D2411">
        <v>19477.5</v>
      </c>
      <c r="E2411">
        <v>7276.5</v>
      </c>
      <c r="F2411">
        <v>7855.9</v>
      </c>
      <c r="G2411">
        <v>19897.599999999999</v>
      </c>
      <c r="H2411">
        <v>19057.400000000001</v>
      </c>
      <c r="I2411">
        <f t="shared" si="37"/>
        <v>0.3884584777307149</v>
      </c>
    </row>
    <row r="2412" spans="1:9" x14ac:dyDescent="0.2">
      <c r="A2412" t="s">
        <v>5078</v>
      </c>
      <c r="B2412" t="s">
        <v>5079</v>
      </c>
      <c r="C2412">
        <v>9.65</v>
      </c>
      <c r="D2412">
        <v>24.85</v>
      </c>
      <c r="E2412">
        <v>9.1</v>
      </c>
      <c r="F2412">
        <v>10.199999999999999</v>
      </c>
      <c r="G2412">
        <v>24</v>
      </c>
      <c r="H2412">
        <v>25.7</v>
      </c>
      <c r="I2412">
        <f t="shared" si="37"/>
        <v>0.38832997987927564</v>
      </c>
    </row>
    <row r="2413" spans="1:9" x14ac:dyDescent="0.2">
      <c r="A2413" t="s">
        <v>1728</v>
      </c>
      <c r="B2413" t="s">
        <v>1729</v>
      </c>
      <c r="C2413">
        <v>5.6</v>
      </c>
      <c r="D2413">
        <v>14.7</v>
      </c>
      <c r="E2413">
        <v>6.2</v>
      </c>
      <c r="F2413">
        <v>5</v>
      </c>
      <c r="G2413">
        <v>14.2</v>
      </c>
      <c r="H2413">
        <v>15.2</v>
      </c>
      <c r="I2413">
        <f t="shared" si="37"/>
        <v>0.38095238095238093</v>
      </c>
    </row>
    <row r="2414" spans="1:9" x14ac:dyDescent="0.2">
      <c r="A2414" t="s">
        <v>1249</v>
      </c>
      <c r="B2414" t="s">
        <v>1250</v>
      </c>
      <c r="C2414">
        <v>13.55</v>
      </c>
      <c r="D2414">
        <v>36.050002999999997</v>
      </c>
      <c r="E2414">
        <v>12.3</v>
      </c>
      <c r="F2414">
        <v>14.8</v>
      </c>
      <c r="G2414">
        <v>37.700000000000003</v>
      </c>
      <c r="H2414">
        <v>34.4</v>
      </c>
      <c r="I2414">
        <f t="shared" si="37"/>
        <v>0.37586682031621471</v>
      </c>
    </row>
    <row r="2415" spans="1:9" x14ac:dyDescent="0.2">
      <c r="A2415" t="s">
        <v>178</v>
      </c>
      <c r="B2415" t="s">
        <v>179</v>
      </c>
      <c r="C2415">
        <v>1944.6</v>
      </c>
      <c r="D2415">
        <v>5178.1504000000004</v>
      </c>
      <c r="E2415">
        <v>1846.6</v>
      </c>
      <c r="F2415">
        <v>2042.6</v>
      </c>
      <c r="G2415">
        <v>5193.2</v>
      </c>
      <c r="H2415">
        <v>5163.1000000000004</v>
      </c>
      <c r="I2415">
        <f t="shared" si="37"/>
        <v>0.37553949765537897</v>
      </c>
    </row>
    <row r="2416" spans="1:9" x14ac:dyDescent="0.2">
      <c r="A2416" t="s">
        <v>4621</v>
      </c>
      <c r="B2416" t="s">
        <v>4622</v>
      </c>
      <c r="C2416">
        <v>1.75</v>
      </c>
      <c r="D2416">
        <v>4.7</v>
      </c>
      <c r="E2416">
        <v>1.9</v>
      </c>
      <c r="F2416">
        <v>1.6</v>
      </c>
      <c r="G2416">
        <v>4.9000000000000004</v>
      </c>
      <c r="H2416">
        <v>4.5</v>
      </c>
      <c r="I2416">
        <f t="shared" si="37"/>
        <v>0.37234042553191488</v>
      </c>
    </row>
    <row r="2417" spans="1:9" x14ac:dyDescent="0.2">
      <c r="A2417" t="s">
        <v>4547</v>
      </c>
      <c r="B2417" t="s">
        <v>4548</v>
      </c>
      <c r="C2417">
        <v>19.349997999999999</v>
      </c>
      <c r="D2417">
        <v>52</v>
      </c>
      <c r="E2417">
        <v>17.899999999999999</v>
      </c>
      <c r="F2417">
        <v>20.8</v>
      </c>
      <c r="G2417">
        <v>53.3</v>
      </c>
      <c r="H2417">
        <v>50.7</v>
      </c>
      <c r="I2417">
        <f t="shared" si="37"/>
        <v>0.37211534615384612</v>
      </c>
    </row>
    <row r="2418" spans="1:9" x14ac:dyDescent="0.2">
      <c r="A2418" t="s">
        <v>2626</v>
      </c>
      <c r="B2418" t="s">
        <v>2627</v>
      </c>
      <c r="C2418">
        <v>1.3</v>
      </c>
      <c r="D2418">
        <v>3.5</v>
      </c>
      <c r="E2418">
        <v>1.4</v>
      </c>
      <c r="F2418">
        <v>1.2</v>
      </c>
      <c r="G2418">
        <v>3.6</v>
      </c>
      <c r="H2418">
        <v>3.4</v>
      </c>
      <c r="I2418">
        <f t="shared" si="37"/>
        <v>0.37142857142857144</v>
      </c>
    </row>
    <row r="2419" spans="1:9" x14ac:dyDescent="0.2">
      <c r="A2419" t="s">
        <v>3018</v>
      </c>
      <c r="B2419" t="s">
        <v>3019</v>
      </c>
      <c r="C2419">
        <v>14.9</v>
      </c>
      <c r="D2419">
        <v>40.25</v>
      </c>
      <c r="E2419">
        <v>15</v>
      </c>
      <c r="F2419">
        <v>14.8</v>
      </c>
      <c r="G2419">
        <v>38.799999999999997</v>
      </c>
      <c r="H2419">
        <v>41.7</v>
      </c>
      <c r="I2419">
        <f t="shared" si="37"/>
        <v>0.3701863354037267</v>
      </c>
    </row>
    <row r="2420" spans="1:9" x14ac:dyDescent="0.2">
      <c r="A2420" t="s">
        <v>1916</v>
      </c>
      <c r="B2420" t="s">
        <v>1917</v>
      </c>
      <c r="C2420">
        <v>21.55</v>
      </c>
      <c r="D2420">
        <v>58.95</v>
      </c>
      <c r="E2420">
        <v>21.8</v>
      </c>
      <c r="F2420">
        <v>21.3</v>
      </c>
      <c r="G2420">
        <v>56.5</v>
      </c>
      <c r="H2420">
        <v>61.4</v>
      </c>
      <c r="I2420">
        <f t="shared" si="37"/>
        <v>0.3655640373197625</v>
      </c>
    </row>
    <row r="2421" spans="1:9" x14ac:dyDescent="0.2">
      <c r="A2421" t="s">
        <v>4419</v>
      </c>
      <c r="B2421" t="s">
        <v>4420</v>
      </c>
      <c r="C2421">
        <v>26.15</v>
      </c>
      <c r="D2421">
        <v>71.850005999999993</v>
      </c>
      <c r="E2421">
        <v>25.8</v>
      </c>
      <c r="F2421">
        <v>26.5</v>
      </c>
      <c r="G2421">
        <v>75.3</v>
      </c>
      <c r="H2421">
        <v>68.400000000000006</v>
      </c>
      <c r="I2421">
        <f t="shared" si="37"/>
        <v>0.36395264880005718</v>
      </c>
    </row>
    <row r="2422" spans="1:9" x14ac:dyDescent="0.2">
      <c r="A2422" t="s">
        <v>1054</v>
      </c>
      <c r="B2422" t="s">
        <v>1055</v>
      </c>
      <c r="C2422">
        <v>48.7</v>
      </c>
      <c r="D2422">
        <v>134.15</v>
      </c>
      <c r="E2422">
        <v>50.9</v>
      </c>
      <c r="F2422">
        <v>46.5</v>
      </c>
      <c r="G2422">
        <v>132.5</v>
      </c>
      <c r="H2422">
        <v>135.80000000000001</v>
      </c>
      <c r="I2422">
        <f t="shared" si="37"/>
        <v>0.3630264629146478</v>
      </c>
    </row>
    <row r="2423" spans="1:9" x14ac:dyDescent="0.2">
      <c r="A2423" t="s">
        <v>4200</v>
      </c>
      <c r="B2423" t="s">
        <v>4201</v>
      </c>
      <c r="C2423">
        <v>53.2</v>
      </c>
      <c r="D2423">
        <v>147.19999999999999</v>
      </c>
      <c r="E2423">
        <v>56</v>
      </c>
      <c r="F2423">
        <v>50.4</v>
      </c>
      <c r="G2423">
        <v>139.19999999999999</v>
      </c>
      <c r="H2423">
        <v>155.19999999999999</v>
      </c>
      <c r="I2423">
        <f t="shared" si="37"/>
        <v>0.36141304347826092</v>
      </c>
    </row>
    <row r="2424" spans="1:9" x14ac:dyDescent="0.2">
      <c r="A2424" t="s">
        <v>1716</v>
      </c>
      <c r="B2424" t="s">
        <v>1717</v>
      </c>
      <c r="C2424">
        <v>1078.1500000000001</v>
      </c>
      <c r="D2424">
        <v>2989.75</v>
      </c>
      <c r="E2424">
        <v>1081.3</v>
      </c>
      <c r="F2424">
        <v>1075</v>
      </c>
      <c r="G2424">
        <v>2965</v>
      </c>
      <c r="H2424">
        <v>3014.5</v>
      </c>
      <c r="I2424">
        <f t="shared" si="37"/>
        <v>0.36061543607325031</v>
      </c>
    </row>
    <row r="2425" spans="1:9" x14ac:dyDescent="0.2">
      <c r="A2425" t="s">
        <v>2413</v>
      </c>
      <c r="B2425" t="s">
        <v>2414</v>
      </c>
      <c r="C2425">
        <v>12.6</v>
      </c>
      <c r="D2425">
        <v>35</v>
      </c>
      <c r="E2425">
        <v>12.7</v>
      </c>
      <c r="F2425">
        <v>12.5</v>
      </c>
      <c r="G2425">
        <v>34.700000000000003</v>
      </c>
      <c r="H2425">
        <v>35.299999999999997</v>
      </c>
      <c r="I2425">
        <f t="shared" si="37"/>
        <v>0.36</v>
      </c>
    </row>
    <row r="2426" spans="1:9" x14ac:dyDescent="0.2">
      <c r="A2426" t="s">
        <v>2163</v>
      </c>
      <c r="B2426" t="s">
        <v>2164</v>
      </c>
      <c r="C2426">
        <v>7.1</v>
      </c>
      <c r="D2426">
        <v>20</v>
      </c>
      <c r="E2426">
        <v>6.6</v>
      </c>
      <c r="F2426">
        <v>7.6</v>
      </c>
      <c r="G2426">
        <v>20.5</v>
      </c>
      <c r="H2426">
        <v>19.5</v>
      </c>
      <c r="I2426">
        <f t="shared" si="37"/>
        <v>0.35499999999999998</v>
      </c>
    </row>
    <row r="2427" spans="1:9" x14ac:dyDescent="0.2">
      <c r="A2427" t="s">
        <v>3930</v>
      </c>
      <c r="B2427" t="s">
        <v>3931</v>
      </c>
      <c r="C2427">
        <v>20.350000000000001</v>
      </c>
      <c r="D2427">
        <v>58.35</v>
      </c>
      <c r="E2427">
        <v>21.2</v>
      </c>
      <c r="F2427">
        <v>19.5</v>
      </c>
      <c r="G2427">
        <v>60.6</v>
      </c>
      <c r="H2427">
        <v>56.1</v>
      </c>
      <c r="I2427">
        <f t="shared" si="37"/>
        <v>0.34875749785775495</v>
      </c>
    </row>
    <row r="2428" spans="1:9" x14ac:dyDescent="0.2">
      <c r="A2428" t="s">
        <v>3964</v>
      </c>
      <c r="B2428" t="s">
        <v>3965</v>
      </c>
      <c r="C2428">
        <v>15.849999</v>
      </c>
      <c r="D2428">
        <v>45.95</v>
      </c>
      <c r="E2428">
        <v>17.3</v>
      </c>
      <c r="F2428">
        <v>14.4</v>
      </c>
      <c r="G2428">
        <v>43.5</v>
      </c>
      <c r="H2428">
        <v>48.4</v>
      </c>
      <c r="I2428">
        <f t="shared" si="37"/>
        <v>0.3449401305767138</v>
      </c>
    </row>
    <row r="2429" spans="1:9" x14ac:dyDescent="0.2">
      <c r="A2429" t="s">
        <v>1319</v>
      </c>
      <c r="B2429" t="s">
        <v>1320</v>
      </c>
      <c r="C2429">
        <v>574.5</v>
      </c>
      <c r="D2429">
        <v>1667.25</v>
      </c>
      <c r="E2429">
        <v>601.70000000000005</v>
      </c>
      <c r="F2429">
        <v>547.29999999999995</v>
      </c>
      <c r="G2429">
        <v>1768</v>
      </c>
      <c r="H2429">
        <v>1566.5</v>
      </c>
      <c r="I2429">
        <f t="shared" si="37"/>
        <v>0.34457939721097613</v>
      </c>
    </row>
    <row r="2430" spans="1:9" x14ac:dyDescent="0.2">
      <c r="A2430" t="s">
        <v>373</v>
      </c>
      <c r="B2430" t="s">
        <v>374</v>
      </c>
      <c r="C2430">
        <v>30.75</v>
      </c>
      <c r="D2430">
        <v>89.95</v>
      </c>
      <c r="E2430">
        <v>33.799999999999997</v>
      </c>
      <c r="F2430">
        <v>27.7</v>
      </c>
      <c r="G2430">
        <v>93.3</v>
      </c>
      <c r="H2430">
        <v>86.6</v>
      </c>
      <c r="I2430">
        <f t="shared" si="37"/>
        <v>0.34185658699277377</v>
      </c>
    </row>
    <row r="2431" spans="1:9" x14ac:dyDescent="0.2">
      <c r="A2431" t="s">
        <v>2948</v>
      </c>
      <c r="B2431" t="s">
        <v>2949</v>
      </c>
      <c r="C2431">
        <v>30.05</v>
      </c>
      <c r="D2431">
        <v>88.149994000000007</v>
      </c>
      <c r="E2431">
        <v>25.9</v>
      </c>
      <c r="F2431">
        <v>34.200000000000003</v>
      </c>
      <c r="G2431">
        <v>90.1</v>
      </c>
      <c r="H2431">
        <v>86.2</v>
      </c>
      <c r="I2431">
        <f t="shared" si="37"/>
        <v>0.34089622286304411</v>
      </c>
    </row>
    <row r="2432" spans="1:9" x14ac:dyDescent="0.2">
      <c r="A2432" t="s">
        <v>934</v>
      </c>
      <c r="B2432" t="s">
        <v>935</v>
      </c>
      <c r="C2432">
        <v>3.95</v>
      </c>
      <c r="D2432">
        <v>11.799999</v>
      </c>
      <c r="E2432">
        <v>3.4</v>
      </c>
      <c r="F2432">
        <v>4.5</v>
      </c>
      <c r="G2432">
        <v>12.2</v>
      </c>
      <c r="H2432">
        <v>11.4</v>
      </c>
      <c r="I2432">
        <f t="shared" si="37"/>
        <v>0.33474579108015179</v>
      </c>
    </row>
    <row r="2433" spans="1:9" x14ac:dyDescent="0.2">
      <c r="A2433" t="s">
        <v>3928</v>
      </c>
      <c r="B2433" t="s">
        <v>3929</v>
      </c>
      <c r="C2433">
        <v>9.5</v>
      </c>
      <c r="D2433">
        <v>28.650002000000001</v>
      </c>
      <c r="E2433">
        <v>8.5</v>
      </c>
      <c r="F2433">
        <v>10.5</v>
      </c>
      <c r="G2433">
        <v>27.6</v>
      </c>
      <c r="H2433">
        <v>29.7</v>
      </c>
      <c r="I2433">
        <f t="shared" si="37"/>
        <v>0.33158810948774103</v>
      </c>
    </row>
    <row r="2434" spans="1:9" x14ac:dyDescent="0.2">
      <c r="A2434" t="s">
        <v>5012</v>
      </c>
      <c r="B2434" t="s">
        <v>5013</v>
      </c>
      <c r="C2434">
        <v>14.1</v>
      </c>
      <c r="D2434">
        <v>42.65</v>
      </c>
      <c r="E2434">
        <v>15</v>
      </c>
      <c r="F2434">
        <v>13.2</v>
      </c>
      <c r="G2434">
        <v>45.2</v>
      </c>
      <c r="H2434">
        <v>40.1</v>
      </c>
      <c r="I2434">
        <f t="shared" ref="I2434:I2497" si="38">C2434/D2434</f>
        <v>0.33059788980070343</v>
      </c>
    </row>
    <row r="2435" spans="1:9" x14ac:dyDescent="0.2">
      <c r="A2435" t="s">
        <v>5016</v>
      </c>
      <c r="B2435" t="s">
        <v>5017</v>
      </c>
      <c r="C2435">
        <v>13.4</v>
      </c>
      <c r="D2435">
        <v>40.9</v>
      </c>
      <c r="E2435">
        <v>10.7</v>
      </c>
      <c r="F2435">
        <v>16.100000000000001</v>
      </c>
      <c r="G2435">
        <v>40.9</v>
      </c>
      <c r="H2435">
        <v>40.9</v>
      </c>
      <c r="I2435">
        <f t="shared" si="38"/>
        <v>0.32762836185819072</v>
      </c>
    </row>
    <row r="2436" spans="1:9" x14ac:dyDescent="0.2">
      <c r="A2436" t="s">
        <v>4681</v>
      </c>
      <c r="B2436" t="s">
        <v>4682</v>
      </c>
      <c r="C2436">
        <v>12.3</v>
      </c>
      <c r="D2436">
        <v>37.549999999999997</v>
      </c>
      <c r="E2436">
        <v>11.6</v>
      </c>
      <c r="F2436">
        <v>13</v>
      </c>
      <c r="G2436">
        <v>36</v>
      </c>
      <c r="H2436">
        <v>39.1</v>
      </c>
      <c r="I2436">
        <f t="shared" si="38"/>
        <v>0.3275632490013316</v>
      </c>
    </row>
    <row r="2437" spans="1:9" x14ac:dyDescent="0.2">
      <c r="A2437" t="s">
        <v>191</v>
      </c>
      <c r="B2437" t="s">
        <v>192</v>
      </c>
      <c r="C2437">
        <v>19.55</v>
      </c>
      <c r="D2437">
        <v>61.85</v>
      </c>
      <c r="E2437">
        <v>22.2</v>
      </c>
      <c r="F2437">
        <v>16.899999999999999</v>
      </c>
      <c r="G2437">
        <v>63.5</v>
      </c>
      <c r="H2437">
        <v>60.2</v>
      </c>
      <c r="I2437">
        <f t="shared" si="38"/>
        <v>0.31608730800323365</v>
      </c>
    </row>
    <row r="2438" spans="1:9" x14ac:dyDescent="0.2">
      <c r="A2438" t="s">
        <v>4485</v>
      </c>
      <c r="B2438" t="s">
        <v>4486</v>
      </c>
      <c r="C2438">
        <v>409.8</v>
      </c>
      <c r="D2438">
        <v>1297.05</v>
      </c>
      <c r="E2438">
        <v>414.8</v>
      </c>
      <c r="F2438">
        <v>404.8</v>
      </c>
      <c r="G2438">
        <v>1326.9</v>
      </c>
      <c r="H2438">
        <v>1267.2</v>
      </c>
      <c r="I2438">
        <f t="shared" si="38"/>
        <v>0.3159477275355615</v>
      </c>
    </row>
    <row r="2439" spans="1:9" x14ac:dyDescent="0.2">
      <c r="A2439" t="s">
        <v>4641</v>
      </c>
      <c r="B2439" t="s">
        <v>4642</v>
      </c>
      <c r="C2439">
        <v>1.45</v>
      </c>
      <c r="D2439">
        <v>4.5999999999999996</v>
      </c>
      <c r="E2439">
        <v>1.3</v>
      </c>
      <c r="F2439">
        <v>1.6</v>
      </c>
      <c r="G2439">
        <v>4.5999999999999996</v>
      </c>
      <c r="H2439">
        <v>4.5999999999999996</v>
      </c>
      <c r="I2439">
        <f t="shared" si="38"/>
        <v>0.31521739130434784</v>
      </c>
    </row>
    <row r="2440" spans="1:9" x14ac:dyDescent="0.2">
      <c r="A2440" t="s">
        <v>4835</v>
      </c>
      <c r="B2440" t="s">
        <v>4836</v>
      </c>
      <c r="C2440">
        <v>20.100000000000001</v>
      </c>
      <c r="D2440">
        <v>63.800002999999997</v>
      </c>
      <c r="E2440">
        <v>22.6</v>
      </c>
      <c r="F2440">
        <v>17.600000000000001</v>
      </c>
      <c r="G2440">
        <v>62.3</v>
      </c>
      <c r="H2440">
        <v>65.3</v>
      </c>
      <c r="I2440">
        <f t="shared" si="38"/>
        <v>0.31504700712945111</v>
      </c>
    </row>
    <row r="2441" spans="1:9" x14ac:dyDescent="0.2">
      <c r="A2441" t="s">
        <v>801</v>
      </c>
      <c r="B2441" t="s">
        <v>802</v>
      </c>
      <c r="C2441">
        <v>201.65</v>
      </c>
      <c r="D2441">
        <v>659</v>
      </c>
      <c r="E2441">
        <v>203.3</v>
      </c>
      <c r="F2441">
        <v>200</v>
      </c>
      <c r="G2441">
        <v>663.7</v>
      </c>
      <c r="H2441">
        <v>654.29999999999995</v>
      </c>
      <c r="I2441">
        <f t="shared" si="38"/>
        <v>0.30599393019726862</v>
      </c>
    </row>
    <row r="2442" spans="1:9" x14ac:dyDescent="0.2">
      <c r="A2442" t="s">
        <v>894</v>
      </c>
      <c r="B2442" t="s">
        <v>895</v>
      </c>
      <c r="C2442">
        <v>11.4</v>
      </c>
      <c r="D2442">
        <v>37.4</v>
      </c>
      <c r="E2442">
        <v>10</v>
      </c>
      <c r="F2442">
        <v>12.8</v>
      </c>
      <c r="G2442">
        <v>37.5</v>
      </c>
      <c r="H2442">
        <v>37.299999999999997</v>
      </c>
      <c r="I2442">
        <f t="shared" si="38"/>
        <v>0.30481283422459893</v>
      </c>
    </row>
    <row r="2443" spans="1:9" x14ac:dyDescent="0.2">
      <c r="A2443" t="s">
        <v>4819</v>
      </c>
      <c r="B2443" t="s">
        <v>4820</v>
      </c>
      <c r="C2443">
        <v>15.55</v>
      </c>
      <c r="D2443">
        <v>51.15</v>
      </c>
      <c r="E2443">
        <v>15.8</v>
      </c>
      <c r="F2443">
        <v>15.3</v>
      </c>
      <c r="G2443">
        <v>50.9</v>
      </c>
      <c r="H2443">
        <v>51.4</v>
      </c>
      <c r="I2443">
        <f t="shared" si="38"/>
        <v>0.3040078201368524</v>
      </c>
    </row>
    <row r="2444" spans="1:9" x14ac:dyDescent="0.2">
      <c r="A2444" t="s">
        <v>2954</v>
      </c>
      <c r="B2444" t="s">
        <v>2955</v>
      </c>
      <c r="C2444">
        <v>27.8</v>
      </c>
      <c r="D2444">
        <v>92.3</v>
      </c>
      <c r="E2444">
        <v>30.5</v>
      </c>
      <c r="F2444">
        <v>25.1</v>
      </c>
      <c r="G2444">
        <v>93.6</v>
      </c>
      <c r="H2444">
        <v>91</v>
      </c>
      <c r="I2444">
        <f t="shared" si="38"/>
        <v>0.3011917659804984</v>
      </c>
    </row>
    <row r="2445" spans="1:9" x14ac:dyDescent="0.2">
      <c r="A2445" t="s">
        <v>1636</v>
      </c>
      <c r="B2445" t="s">
        <v>1637</v>
      </c>
      <c r="C2445">
        <v>16.850000000000001</v>
      </c>
      <c r="D2445">
        <v>56.35</v>
      </c>
      <c r="E2445">
        <v>14.8</v>
      </c>
      <c r="F2445">
        <v>18.899999999999999</v>
      </c>
      <c r="G2445">
        <v>55.7</v>
      </c>
      <c r="H2445">
        <v>57</v>
      </c>
      <c r="I2445">
        <f t="shared" si="38"/>
        <v>0.29902395740905058</v>
      </c>
    </row>
    <row r="2446" spans="1:9" x14ac:dyDescent="0.2">
      <c r="A2446" t="s">
        <v>4369</v>
      </c>
      <c r="B2446" t="s">
        <v>4370</v>
      </c>
      <c r="C2446">
        <v>44.75</v>
      </c>
      <c r="D2446">
        <v>151.4</v>
      </c>
      <c r="E2446">
        <v>44.3</v>
      </c>
      <c r="F2446">
        <v>45.2</v>
      </c>
      <c r="G2446">
        <v>143.69999999999999</v>
      </c>
      <c r="H2446">
        <v>159.1</v>
      </c>
      <c r="I2446">
        <f t="shared" si="38"/>
        <v>0.29557463672391016</v>
      </c>
    </row>
    <row r="2447" spans="1:9" x14ac:dyDescent="0.2">
      <c r="A2447" t="s">
        <v>2433</v>
      </c>
      <c r="B2447" t="s">
        <v>2434</v>
      </c>
      <c r="C2447">
        <v>86.95</v>
      </c>
      <c r="D2447">
        <v>301.2</v>
      </c>
      <c r="E2447">
        <v>89</v>
      </c>
      <c r="F2447">
        <v>84.9</v>
      </c>
      <c r="G2447">
        <v>302.39999999999998</v>
      </c>
      <c r="H2447">
        <v>300</v>
      </c>
      <c r="I2447">
        <f t="shared" si="38"/>
        <v>0.28867861885790175</v>
      </c>
    </row>
    <row r="2448" spans="1:9" x14ac:dyDescent="0.2">
      <c r="A2448" t="s">
        <v>4321</v>
      </c>
      <c r="B2448" t="s">
        <v>4322</v>
      </c>
      <c r="C2448">
        <v>108.3</v>
      </c>
      <c r="D2448">
        <v>376.35</v>
      </c>
      <c r="E2448">
        <v>116.4</v>
      </c>
      <c r="F2448">
        <v>100.2</v>
      </c>
      <c r="G2448">
        <v>359.1</v>
      </c>
      <c r="H2448">
        <v>393.6</v>
      </c>
      <c r="I2448">
        <f t="shared" si="38"/>
        <v>0.2877640494220805</v>
      </c>
    </row>
    <row r="2449" spans="1:9" x14ac:dyDescent="0.2">
      <c r="A2449" t="s">
        <v>3692</v>
      </c>
      <c r="B2449" t="s">
        <v>3693</v>
      </c>
      <c r="C2449">
        <v>11.85</v>
      </c>
      <c r="D2449">
        <v>41.25</v>
      </c>
      <c r="E2449">
        <v>11.3</v>
      </c>
      <c r="F2449">
        <v>12.4</v>
      </c>
      <c r="G2449">
        <v>42.7</v>
      </c>
      <c r="H2449">
        <v>39.799999999999997</v>
      </c>
      <c r="I2449">
        <f t="shared" si="38"/>
        <v>0.28727272727272729</v>
      </c>
    </row>
    <row r="2450" spans="1:9" x14ac:dyDescent="0.2">
      <c r="A2450" t="s">
        <v>4845</v>
      </c>
      <c r="B2450" t="s">
        <v>4846</v>
      </c>
      <c r="C2450">
        <v>19.850000000000001</v>
      </c>
      <c r="D2450">
        <v>69.2</v>
      </c>
      <c r="E2450">
        <v>15.8</v>
      </c>
      <c r="F2450">
        <v>23.9</v>
      </c>
      <c r="G2450">
        <v>69.7</v>
      </c>
      <c r="H2450">
        <v>68.7</v>
      </c>
      <c r="I2450">
        <f t="shared" si="38"/>
        <v>0.28684971098265899</v>
      </c>
    </row>
    <row r="2451" spans="1:9" x14ac:dyDescent="0.2">
      <c r="A2451" t="s">
        <v>4459</v>
      </c>
      <c r="B2451" t="s">
        <v>4460</v>
      </c>
      <c r="C2451">
        <v>6.3</v>
      </c>
      <c r="D2451">
        <v>22.150002000000001</v>
      </c>
      <c r="E2451">
        <v>7.2</v>
      </c>
      <c r="F2451">
        <v>5.4</v>
      </c>
      <c r="G2451">
        <v>22.6</v>
      </c>
      <c r="H2451">
        <v>21.7</v>
      </c>
      <c r="I2451">
        <f t="shared" si="38"/>
        <v>0.28442435355084844</v>
      </c>
    </row>
    <row r="2452" spans="1:9" x14ac:dyDescent="0.2">
      <c r="A2452" t="s">
        <v>5120</v>
      </c>
      <c r="B2452" t="s">
        <v>5121</v>
      </c>
      <c r="C2452">
        <v>6.45</v>
      </c>
      <c r="D2452">
        <v>22.8</v>
      </c>
      <c r="E2452">
        <v>7</v>
      </c>
      <c r="F2452">
        <v>5.9</v>
      </c>
      <c r="G2452">
        <v>22.6</v>
      </c>
      <c r="H2452">
        <v>23</v>
      </c>
      <c r="I2452">
        <f t="shared" si="38"/>
        <v>0.28289473684210525</v>
      </c>
    </row>
    <row r="2453" spans="1:9" x14ac:dyDescent="0.2">
      <c r="A2453" t="s">
        <v>1018</v>
      </c>
      <c r="B2453" t="s">
        <v>1019</v>
      </c>
      <c r="C2453">
        <v>9.3000000000000007</v>
      </c>
      <c r="D2453">
        <v>33.550002999999997</v>
      </c>
      <c r="E2453">
        <v>9.8000000000000007</v>
      </c>
      <c r="F2453">
        <v>8.8000000000000007</v>
      </c>
      <c r="G2453">
        <v>33.9</v>
      </c>
      <c r="H2453">
        <v>33.200000000000003</v>
      </c>
      <c r="I2453">
        <f t="shared" si="38"/>
        <v>0.27719818683771807</v>
      </c>
    </row>
    <row r="2454" spans="1:9" x14ac:dyDescent="0.2">
      <c r="A2454" t="s">
        <v>3922</v>
      </c>
      <c r="B2454" t="s">
        <v>3923</v>
      </c>
      <c r="C2454">
        <v>12.3</v>
      </c>
      <c r="D2454">
        <v>44.4</v>
      </c>
      <c r="E2454">
        <v>12.6</v>
      </c>
      <c r="F2454">
        <v>12</v>
      </c>
      <c r="G2454">
        <v>42.7</v>
      </c>
      <c r="H2454">
        <v>46.1</v>
      </c>
      <c r="I2454">
        <f t="shared" si="38"/>
        <v>0.27702702702702703</v>
      </c>
    </row>
    <row r="2455" spans="1:9" x14ac:dyDescent="0.2">
      <c r="A2455" t="s">
        <v>1038</v>
      </c>
      <c r="B2455" t="s">
        <v>1039</v>
      </c>
      <c r="C2455">
        <v>8.4499999999999993</v>
      </c>
      <c r="D2455">
        <v>31.7</v>
      </c>
      <c r="E2455">
        <v>6.5</v>
      </c>
      <c r="F2455">
        <v>10.4</v>
      </c>
      <c r="G2455">
        <v>32.799999999999997</v>
      </c>
      <c r="H2455">
        <v>30.6</v>
      </c>
      <c r="I2455">
        <f t="shared" si="38"/>
        <v>0.2665615141955836</v>
      </c>
    </row>
    <row r="2456" spans="1:9" x14ac:dyDescent="0.2">
      <c r="A2456" t="s">
        <v>419</v>
      </c>
      <c r="B2456" t="s">
        <v>420</v>
      </c>
      <c r="C2456">
        <v>2.0499999999999998</v>
      </c>
      <c r="D2456">
        <v>7.7</v>
      </c>
      <c r="E2456">
        <v>1.6</v>
      </c>
      <c r="F2456">
        <v>2.5</v>
      </c>
      <c r="G2456">
        <v>7.5</v>
      </c>
      <c r="H2456">
        <v>7.9</v>
      </c>
      <c r="I2456">
        <f t="shared" si="38"/>
        <v>0.26623376623376621</v>
      </c>
    </row>
    <row r="2457" spans="1:9" x14ac:dyDescent="0.2">
      <c r="A2457" t="s">
        <v>1050</v>
      </c>
      <c r="B2457" t="s">
        <v>1051</v>
      </c>
      <c r="C2457">
        <v>0.70000004999999998</v>
      </c>
      <c r="D2457">
        <v>2.65</v>
      </c>
      <c r="E2457">
        <v>0.6</v>
      </c>
      <c r="F2457">
        <v>0.8</v>
      </c>
      <c r="G2457">
        <v>2.7</v>
      </c>
      <c r="H2457">
        <v>2.6</v>
      </c>
      <c r="I2457">
        <f t="shared" si="38"/>
        <v>0.26415096226415097</v>
      </c>
    </row>
    <row r="2458" spans="1:9" x14ac:dyDescent="0.2">
      <c r="A2458" t="s">
        <v>5080</v>
      </c>
      <c r="B2458" t="s">
        <v>5081</v>
      </c>
      <c r="C2458">
        <v>9.3000000000000007</v>
      </c>
      <c r="D2458">
        <v>35.550002999999997</v>
      </c>
      <c r="E2458">
        <v>9.5</v>
      </c>
      <c r="F2458">
        <v>9.1</v>
      </c>
      <c r="G2458">
        <v>34.9</v>
      </c>
      <c r="H2458">
        <v>36.200000000000003</v>
      </c>
      <c r="I2458">
        <f t="shared" si="38"/>
        <v>0.26160335345119384</v>
      </c>
    </row>
    <row r="2459" spans="1:9" x14ac:dyDescent="0.2">
      <c r="A2459" t="s">
        <v>1867</v>
      </c>
      <c r="B2459" t="s">
        <v>1868</v>
      </c>
      <c r="C2459">
        <v>22.7</v>
      </c>
      <c r="D2459">
        <v>86.95</v>
      </c>
      <c r="E2459">
        <v>17.100000000000001</v>
      </c>
      <c r="F2459">
        <v>28.3</v>
      </c>
      <c r="G2459">
        <v>86</v>
      </c>
      <c r="H2459">
        <v>87.9</v>
      </c>
      <c r="I2459">
        <f t="shared" si="38"/>
        <v>0.26106958021851639</v>
      </c>
    </row>
    <row r="2460" spans="1:9" x14ac:dyDescent="0.2">
      <c r="A2460" t="s">
        <v>1299</v>
      </c>
      <c r="B2460" t="s">
        <v>1300</v>
      </c>
      <c r="C2460">
        <v>376.2</v>
      </c>
      <c r="D2460">
        <v>1454.45</v>
      </c>
      <c r="E2460">
        <v>366.8</v>
      </c>
      <c r="F2460">
        <v>385.6</v>
      </c>
      <c r="G2460">
        <v>1415.3</v>
      </c>
      <c r="H2460">
        <v>1493.6</v>
      </c>
      <c r="I2460">
        <f t="shared" si="38"/>
        <v>0.25865447419986937</v>
      </c>
    </row>
    <row r="2461" spans="1:9" x14ac:dyDescent="0.2">
      <c r="A2461" t="s">
        <v>4457</v>
      </c>
      <c r="B2461" t="s">
        <v>4458</v>
      </c>
      <c r="C2461">
        <v>6.1</v>
      </c>
      <c r="D2461">
        <v>23.7</v>
      </c>
      <c r="E2461">
        <v>6.5</v>
      </c>
      <c r="F2461">
        <v>5.7</v>
      </c>
      <c r="G2461">
        <v>24.7</v>
      </c>
      <c r="H2461">
        <v>22.7</v>
      </c>
      <c r="I2461">
        <f t="shared" si="38"/>
        <v>0.2573839662447257</v>
      </c>
    </row>
    <row r="2462" spans="1:9" x14ac:dyDescent="0.2">
      <c r="A2462" t="s">
        <v>2589</v>
      </c>
      <c r="B2462" t="s">
        <v>2590</v>
      </c>
      <c r="C2462">
        <v>1.45</v>
      </c>
      <c r="D2462">
        <v>5.7</v>
      </c>
      <c r="E2462">
        <v>1.4</v>
      </c>
      <c r="F2462">
        <v>1.5</v>
      </c>
      <c r="G2462">
        <v>5.3</v>
      </c>
      <c r="H2462">
        <v>6.1</v>
      </c>
      <c r="I2462">
        <f t="shared" si="38"/>
        <v>0.25438596491228066</v>
      </c>
    </row>
    <row r="2463" spans="1:9" x14ac:dyDescent="0.2">
      <c r="A2463" t="s">
        <v>2132</v>
      </c>
      <c r="B2463" t="s">
        <v>2133</v>
      </c>
      <c r="C2463">
        <v>1.05</v>
      </c>
      <c r="D2463">
        <v>4.1500000000000004</v>
      </c>
      <c r="E2463">
        <v>1.2</v>
      </c>
      <c r="F2463">
        <v>0.9</v>
      </c>
      <c r="G2463">
        <v>4.3</v>
      </c>
      <c r="H2463">
        <v>4</v>
      </c>
      <c r="I2463">
        <f t="shared" si="38"/>
        <v>0.25301204819277107</v>
      </c>
    </row>
    <row r="2464" spans="1:9" x14ac:dyDescent="0.2">
      <c r="A2464" t="s">
        <v>1564</v>
      </c>
      <c r="B2464" t="s">
        <v>1565</v>
      </c>
      <c r="C2464">
        <v>57</v>
      </c>
      <c r="D2464">
        <v>225.65</v>
      </c>
      <c r="E2464">
        <v>56.8</v>
      </c>
      <c r="F2464">
        <v>57.2</v>
      </c>
      <c r="G2464">
        <v>218.6</v>
      </c>
      <c r="H2464">
        <v>232.7</v>
      </c>
      <c r="I2464">
        <f t="shared" si="38"/>
        <v>0.25260358962995788</v>
      </c>
    </row>
    <row r="2465" spans="1:9" x14ac:dyDescent="0.2">
      <c r="A2465" t="s">
        <v>1046</v>
      </c>
      <c r="B2465" t="s">
        <v>1047</v>
      </c>
      <c r="C2465">
        <v>12.5</v>
      </c>
      <c r="D2465">
        <v>49.65</v>
      </c>
      <c r="E2465">
        <v>11.3</v>
      </c>
      <c r="F2465">
        <v>13.7</v>
      </c>
      <c r="G2465">
        <v>52.7</v>
      </c>
      <c r="H2465">
        <v>46.6</v>
      </c>
      <c r="I2465">
        <f t="shared" si="38"/>
        <v>0.25176233635448136</v>
      </c>
    </row>
    <row r="2466" spans="1:9" x14ac:dyDescent="0.2">
      <c r="A2466" t="s">
        <v>4655</v>
      </c>
      <c r="B2466" t="s">
        <v>4656</v>
      </c>
      <c r="C2466">
        <v>1.8</v>
      </c>
      <c r="D2466">
        <v>7.15</v>
      </c>
      <c r="E2466">
        <v>1.7</v>
      </c>
      <c r="F2466">
        <v>1.9</v>
      </c>
      <c r="G2466">
        <v>7.3</v>
      </c>
      <c r="H2466">
        <v>7</v>
      </c>
      <c r="I2466">
        <f t="shared" si="38"/>
        <v>0.25174825174825172</v>
      </c>
    </row>
    <row r="2467" spans="1:9" x14ac:dyDescent="0.2">
      <c r="A2467" t="s">
        <v>5014</v>
      </c>
      <c r="B2467" t="s">
        <v>5015</v>
      </c>
      <c r="C2467">
        <v>11.05</v>
      </c>
      <c r="D2467">
        <v>44.1</v>
      </c>
      <c r="E2467">
        <v>11.3</v>
      </c>
      <c r="F2467">
        <v>10.8</v>
      </c>
      <c r="G2467">
        <v>45.3</v>
      </c>
      <c r="H2467">
        <v>42.9</v>
      </c>
      <c r="I2467">
        <f t="shared" si="38"/>
        <v>0.25056689342403626</v>
      </c>
    </row>
    <row r="2468" spans="1:9" x14ac:dyDescent="0.2">
      <c r="A2468" t="s">
        <v>3016</v>
      </c>
      <c r="B2468" t="s">
        <v>3017</v>
      </c>
      <c r="C2468">
        <v>8.75</v>
      </c>
      <c r="D2468">
        <v>35.5</v>
      </c>
      <c r="E2468">
        <v>9.8000000000000007</v>
      </c>
      <c r="F2468">
        <v>7.7</v>
      </c>
      <c r="G2468">
        <v>37.5</v>
      </c>
      <c r="H2468">
        <v>33.5</v>
      </c>
      <c r="I2468">
        <f t="shared" si="38"/>
        <v>0.24647887323943662</v>
      </c>
    </row>
    <row r="2469" spans="1:9" x14ac:dyDescent="0.2">
      <c r="A2469" t="s">
        <v>2582</v>
      </c>
      <c r="B2469" t="s">
        <v>2583</v>
      </c>
      <c r="C2469">
        <v>2.35</v>
      </c>
      <c r="D2469">
        <v>9.6</v>
      </c>
      <c r="E2469">
        <v>2.4</v>
      </c>
      <c r="F2469">
        <v>2.2999999999999998</v>
      </c>
      <c r="G2469">
        <v>10.3</v>
      </c>
      <c r="H2469">
        <v>8.9</v>
      </c>
      <c r="I2469">
        <f t="shared" si="38"/>
        <v>0.24479166666666669</v>
      </c>
    </row>
    <row r="2470" spans="1:9" x14ac:dyDescent="0.2">
      <c r="A2470" t="s">
        <v>4619</v>
      </c>
      <c r="B2470" t="s">
        <v>4620</v>
      </c>
      <c r="C2470">
        <v>1.6</v>
      </c>
      <c r="D2470">
        <v>6.55</v>
      </c>
      <c r="E2470">
        <v>1.5</v>
      </c>
      <c r="F2470">
        <v>1.7</v>
      </c>
      <c r="G2470">
        <v>6.1</v>
      </c>
      <c r="H2470">
        <v>7</v>
      </c>
      <c r="I2470">
        <f t="shared" si="38"/>
        <v>0.24427480916030536</v>
      </c>
    </row>
    <row r="2471" spans="1:9" x14ac:dyDescent="0.2">
      <c r="A2471" t="s">
        <v>4649</v>
      </c>
      <c r="B2471" t="s">
        <v>4650</v>
      </c>
      <c r="C2471">
        <v>9.75</v>
      </c>
      <c r="D2471">
        <v>40.35</v>
      </c>
      <c r="E2471">
        <v>12.8</v>
      </c>
      <c r="F2471">
        <v>6.7</v>
      </c>
      <c r="G2471">
        <v>40.1</v>
      </c>
      <c r="H2471">
        <v>40.6</v>
      </c>
      <c r="I2471">
        <f t="shared" si="38"/>
        <v>0.24163568773234201</v>
      </c>
    </row>
    <row r="2472" spans="1:9" x14ac:dyDescent="0.2">
      <c r="A2472" t="s">
        <v>4433</v>
      </c>
      <c r="B2472" t="s">
        <v>4434</v>
      </c>
      <c r="C2472">
        <v>15.95</v>
      </c>
      <c r="D2472">
        <v>66.650000000000006</v>
      </c>
      <c r="E2472">
        <v>18.5</v>
      </c>
      <c r="F2472">
        <v>13.4</v>
      </c>
      <c r="G2472">
        <v>70.099999999999994</v>
      </c>
      <c r="H2472">
        <v>63.2</v>
      </c>
      <c r="I2472">
        <f t="shared" si="38"/>
        <v>0.23930982745686419</v>
      </c>
    </row>
    <row r="2473" spans="1:9" x14ac:dyDescent="0.2">
      <c r="A2473" t="s">
        <v>3936</v>
      </c>
      <c r="B2473" t="s">
        <v>3937</v>
      </c>
      <c r="C2473">
        <v>20.5</v>
      </c>
      <c r="D2473">
        <v>85.7</v>
      </c>
      <c r="E2473">
        <v>26.7</v>
      </c>
      <c r="F2473">
        <v>14.3</v>
      </c>
      <c r="G2473">
        <v>85.5</v>
      </c>
      <c r="H2473">
        <v>85.9</v>
      </c>
      <c r="I2473">
        <f t="shared" si="38"/>
        <v>0.23920653442240372</v>
      </c>
    </row>
    <row r="2474" spans="1:9" x14ac:dyDescent="0.2">
      <c r="A2474" t="s">
        <v>3864</v>
      </c>
      <c r="B2474" t="s">
        <v>3865</v>
      </c>
      <c r="C2474">
        <v>9.8000000000000007</v>
      </c>
      <c r="D2474">
        <v>41.2</v>
      </c>
      <c r="E2474">
        <v>12</v>
      </c>
      <c r="F2474">
        <v>7.6</v>
      </c>
      <c r="G2474">
        <v>41</v>
      </c>
      <c r="H2474">
        <v>41.4</v>
      </c>
      <c r="I2474">
        <f t="shared" si="38"/>
        <v>0.23786407766990292</v>
      </c>
    </row>
    <row r="2475" spans="1:9" x14ac:dyDescent="0.2">
      <c r="A2475" t="s">
        <v>3950</v>
      </c>
      <c r="B2475" t="s">
        <v>3951</v>
      </c>
      <c r="C2475">
        <v>1.1499999999999999</v>
      </c>
      <c r="D2475">
        <v>4.8499999999999996</v>
      </c>
      <c r="E2475">
        <v>1</v>
      </c>
      <c r="F2475">
        <v>1.3</v>
      </c>
      <c r="G2475">
        <v>4.7</v>
      </c>
      <c r="H2475">
        <v>5</v>
      </c>
      <c r="I2475">
        <f t="shared" si="38"/>
        <v>0.23711340206185566</v>
      </c>
    </row>
    <row r="2476" spans="1:9" x14ac:dyDescent="0.2">
      <c r="A2476" t="s">
        <v>1574</v>
      </c>
      <c r="B2476" t="s">
        <v>1575</v>
      </c>
      <c r="C2476">
        <v>2.5</v>
      </c>
      <c r="D2476">
        <v>10.6</v>
      </c>
      <c r="E2476">
        <v>2.2000000000000002</v>
      </c>
      <c r="F2476">
        <v>2.8</v>
      </c>
      <c r="G2476">
        <v>10.1</v>
      </c>
      <c r="H2476">
        <v>11.1</v>
      </c>
      <c r="I2476">
        <f t="shared" si="38"/>
        <v>0.23584905660377359</v>
      </c>
    </row>
    <row r="2477" spans="1:9" x14ac:dyDescent="0.2">
      <c r="A2477" t="s">
        <v>3123</v>
      </c>
      <c r="B2477" t="s">
        <v>3124</v>
      </c>
      <c r="C2477">
        <v>222.75</v>
      </c>
      <c r="D2477">
        <v>945.5</v>
      </c>
      <c r="E2477">
        <v>200.8</v>
      </c>
      <c r="F2477">
        <v>244.7</v>
      </c>
      <c r="G2477">
        <v>937.3</v>
      </c>
      <c r="H2477">
        <v>953.7</v>
      </c>
      <c r="I2477">
        <f t="shared" si="38"/>
        <v>0.23558963511369646</v>
      </c>
    </row>
    <row r="2478" spans="1:9" x14ac:dyDescent="0.2">
      <c r="A2478" t="s">
        <v>4661</v>
      </c>
      <c r="B2478" t="s">
        <v>4662</v>
      </c>
      <c r="C2478">
        <v>2.65</v>
      </c>
      <c r="D2478">
        <v>11.25</v>
      </c>
      <c r="E2478">
        <v>3</v>
      </c>
      <c r="F2478">
        <v>2.2999999999999998</v>
      </c>
      <c r="G2478">
        <v>12</v>
      </c>
      <c r="H2478">
        <v>10.5</v>
      </c>
      <c r="I2478">
        <f t="shared" si="38"/>
        <v>0.23555555555555555</v>
      </c>
    </row>
    <row r="2479" spans="1:9" x14ac:dyDescent="0.2">
      <c r="A2479" t="s">
        <v>3872</v>
      </c>
      <c r="B2479" t="s">
        <v>3873</v>
      </c>
      <c r="C2479">
        <v>7.35</v>
      </c>
      <c r="D2479">
        <v>31.95</v>
      </c>
      <c r="E2479">
        <v>5</v>
      </c>
      <c r="F2479">
        <v>9.6999999999999993</v>
      </c>
      <c r="G2479">
        <v>31.2</v>
      </c>
      <c r="H2479">
        <v>32.700000000000003</v>
      </c>
      <c r="I2479">
        <f t="shared" si="38"/>
        <v>0.2300469483568075</v>
      </c>
    </row>
    <row r="2480" spans="1:9" x14ac:dyDescent="0.2">
      <c r="A2480" t="s">
        <v>4669</v>
      </c>
      <c r="B2480" t="s">
        <v>4670</v>
      </c>
      <c r="C2480">
        <v>5.3</v>
      </c>
      <c r="D2480">
        <v>23.45</v>
      </c>
      <c r="E2480">
        <v>4.5</v>
      </c>
      <c r="F2480">
        <v>6.1</v>
      </c>
      <c r="G2480">
        <v>23.6</v>
      </c>
      <c r="H2480">
        <v>23.3</v>
      </c>
      <c r="I2480">
        <f t="shared" si="38"/>
        <v>0.22601279317697229</v>
      </c>
    </row>
    <row r="2481" spans="1:9" x14ac:dyDescent="0.2">
      <c r="A2481" t="s">
        <v>3940</v>
      </c>
      <c r="B2481" t="s">
        <v>3941</v>
      </c>
      <c r="C2481">
        <v>8.1</v>
      </c>
      <c r="D2481">
        <v>35.85</v>
      </c>
      <c r="E2481">
        <v>8.1999999999999993</v>
      </c>
      <c r="F2481">
        <v>8</v>
      </c>
      <c r="G2481">
        <v>38.4</v>
      </c>
      <c r="H2481">
        <v>33.299999999999997</v>
      </c>
      <c r="I2481">
        <f t="shared" si="38"/>
        <v>0.22594142259414224</v>
      </c>
    </row>
    <row r="2482" spans="1:9" x14ac:dyDescent="0.2">
      <c r="A2482" t="s">
        <v>3850</v>
      </c>
      <c r="B2482" t="s">
        <v>3851</v>
      </c>
      <c r="C2482">
        <v>12.65</v>
      </c>
      <c r="D2482">
        <v>56.5</v>
      </c>
      <c r="E2482">
        <v>13.2</v>
      </c>
      <c r="F2482">
        <v>12.1</v>
      </c>
      <c r="G2482">
        <v>52.7</v>
      </c>
      <c r="H2482">
        <v>60.3</v>
      </c>
      <c r="I2482">
        <f t="shared" si="38"/>
        <v>0.22389380530973452</v>
      </c>
    </row>
    <row r="2483" spans="1:9" x14ac:dyDescent="0.2">
      <c r="A2483" t="s">
        <v>3958</v>
      </c>
      <c r="B2483" t="s">
        <v>3959</v>
      </c>
      <c r="C2483">
        <v>4.7</v>
      </c>
      <c r="D2483">
        <v>21.15</v>
      </c>
      <c r="E2483">
        <v>4</v>
      </c>
      <c r="F2483">
        <v>5.4</v>
      </c>
      <c r="G2483">
        <v>21.8</v>
      </c>
      <c r="H2483">
        <v>20.5</v>
      </c>
      <c r="I2483">
        <f t="shared" si="38"/>
        <v>0.22222222222222224</v>
      </c>
    </row>
    <row r="2484" spans="1:9" x14ac:dyDescent="0.2">
      <c r="A2484" t="s">
        <v>4837</v>
      </c>
      <c r="B2484" t="s">
        <v>4838</v>
      </c>
      <c r="C2484">
        <v>8.5</v>
      </c>
      <c r="D2484">
        <v>38.35</v>
      </c>
      <c r="E2484">
        <v>6.3</v>
      </c>
      <c r="F2484">
        <v>10.7</v>
      </c>
      <c r="G2484">
        <v>38.4</v>
      </c>
      <c r="H2484">
        <v>38.299999999999997</v>
      </c>
      <c r="I2484">
        <f t="shared" si="38"/>
        <v>0.22164276401564537</v>
      </c>
    </row>
    <row r="2485" spans="1:9" x14ac:dyDescent="0.2">
      <c r="A2485" t="s">
        <v>1040</v>
      </c>
      <c r="B2485" t="s">
        <v>1041</v>
      </c>
      <c r="C2485">
        <v>9.15</v>
      </c>
      <c r="D2485">
        <v>41.75</v>
      </c>
      <c r="E2485">
        <v>6.4</v>
      </c>
      <c r="F2485">
        <v>11.9</v>
      </c>
      <c r="G2485">
        <v>42.6</v>
      </c>
      <c r="H2485">
        <v>40.9</v>
      </c>
      <c r="I2485">
        <f t="shared" si="38"/>
        <v>0.2191616766467066</v>
      </c>
    </row>
    <row r="2486" spans="1:9" x14ac:dyDescent="0.2">
      <c r="A2486" t="s">
        <v>4509</v>
      </c>
      <c r="B2486" t="s">
        <v>4510</v>
      </c>
      <c r="C2486">
        <v>8.2999989999999997</v>
      </c>
      <c r="D2486">
        <v>38.450000000000003</v>
      </c>
      <c r="E2486">
        <v>8.9</v>
      </c>
      <c r="F2486">
        <v>7.7</v>
      </c>
      <c r="G2486">
        <v>35.9</v>
      </c>
      <c r="H2486">
        <v>41</v>
      </c>
      <c r="I2486">
        <f t="shared" si="38"/>
        <v>0.21586473342002599</v>
      </c>
    </row>
    <row r="2487" spans="1:9" x14ac:dyDescent="0.2">
      <c r="A2487" t="s">
        <v>3898</v>
      </c>
      <c r="B2487" t="s">
        <v>3899</v>
      </c>
      <c r="C2487">
        <v>8.25</v>
      </c>
      <c r="D2487">
        <v>39.15</v>
      </c>
      <c r="E2487">
        <v>7.1</v>
      </c>
      <c r="F2487">
        <v>9.4</v>
      </c>
      <c r="G2487">
        <v>41.1</v>
      </c>
      <c r="H2487">
        <v>37.200000000000003</v>
      </c>
      <c r="I2487">
        <f t="shared" si="38"/>
        <v>0.21072796934865901</v>
      </c>
    </row>
    <row r="2488" spans="1:9" x14ac:dyDescent="0.2">
      <c r="A2488" t="s">
        <v>5034</v>
      </c>
      <c r="B2488" t="s">
        <v>5035</v>
      </c>
      <c r="C2488">
        <v>6.3500003999999999</v>
      </c>
      <c r="D2488">
        <v>30.25</v>
      </c>
      <c r="E2488">
        <v>5.4</v>
      </c>
      <c r="F2488">
        <v>7.3</v>
      </c>
      <c r="G2488">
        <v>28.9</v>
      </c>
      <c r="H2488">
        <v>31.6</v>
      </c>
      <c r="I2488">
        <f t="shared" si="38"/>
        <v>0.20991736859504131</v>
      </c>
    </row>
    <row r="2489" spans="1:9" x14ac:dyDescent="0.2">
      <c r="A2489" t="s">
        <v>3862</v>
      </c>
      <c r="B2489" t="s">
        <v>3863</v>
      </c>
      <c r="C2489">
        <v>11.8</v>
      </c>
      <c r="D2489">
        <v>56.25</v>
      </c>
      <c r="E2489">
        <v>12.3</v>
      </c>
      <c r="F2489">
        <v>11.3</v>
      </c>
      <c r="G2489">
        <v>52.5</v>
      </c>
      <c r="H2489">
        <v>60</v>
      </c>
      <c r="I2489">
        <f t="shared" si="38"/>
        <v>0.20977777777777779</v>
      </c>
    </row>
    <row r="2490" spans="1:9" x14ac:dyDescent="0.2">
      <c r="A2490" t="s">
        <v>3696</v>
      </c>
      <c r="B2490" t="s">
        <v>3697</v>
      </c>
      <c r="C2490">
        <v>3</v>
      </c>
      <c r="D2490">
        <v>14.450001</v>
      </c>
      <c r="E2490">
        <v>3.6</v>
      </c>
      <c r="F2490">
        <v>2.4</v>
      </c>
      <c r="G2490">
        <v>15.1</v>
      </c>
      <c r="H2490">
        <v>13.8</v>
      </c>
      <c r="I2490">
        <f t="shared" si="38"/>
        <v>0.20761244237976176</v>
      </c>
    </row>
    <row r="2491" spans="1:9" x14ac:dyDescent="0.2">
      <c r="A2491" t="s">
        <v>4968</v>
      </c>
      <c r="B2491" t="s">
        <v>4969</v>
      </c>
      <c r="C2491">
        <v>5.1499996000000001</v>
      </c>
      <c r="D2491">
        <v>25.2</v>
      </c>
      <c r="E2491">
        <v>4.2</v>
      </c>
      <c r="F2491">
        <v>6.1</v>
      </c>
      <c r="G2491">
        <v>24.3</v>
      </c>
      <c r="H2491">
        <v>26.1</v>
      </c>
      <c r="I2491">
        <f t="shared" si="38"/>
        <v>0.20436506349206351</v>
      </c>
    </row>
    <row r="2492" spans="1:9" x14ac:dyDescent="0.2">
      <c r="A2492" t="s">
        <v>4437</v>
      </c>
      <c r="B2492" t="s">
        <v>4438</v>
      </c>
      <c r="C2492">
        <v>3.25</v>
      </c>
      <c r="D2492">
        <v>16</v>
      </c>
      <c r="E2492">
        <v>2.2000000000000002</v>
      </c>
      <c r="F2492">
        <v>4.3</v>
      </c>
      <c r="G2492">
        <v>15.4</v>
      </c>
      <c r="H2492">
        <v>16.600000000000001</v>
      </c>
      <c r="I2492">
        <f t="shared" si="38"/>
        <v>0.203125</v>
      </c>
    </row>
    <row r="2493" spans="1:9" x14ac:dyDescent="0.2">
      <c r="A2493" t="s">
        <v>542</v>
      </c>
      <c r="B2493" t="s">
        <v>543</v>
      </c>
      <c r="C2493">
        <v>181.8</v>
      </c>
      <c r="D2493">
        <v>908.4</v>
      </c>
      <c r="E2493">
        <v>169.3</v>
      </c>
      <c r="F2493">
        <v>194.3</v>
      </c>
      <c r="G2493">
        <v>898.7</v>
      </c>
      <c r="H2493">
        <v>918.1</v>
      </c>
      <c r="I2493">
        <f t="shared" si="38"/>
        <v>0.20013210039630119</v>
      </c>
    </row>
    <row r="2494" spans="1:9" x14ac:dyDescent="0.2">
      <c r="A2494" t="s">
        <v>1706</v>
      </c>
      <c r="B2494" t="s">
        <v>1707</v>
      </c>
      <c r="C2494">
        <v>8.6</v>
      </c>
      <c r="D2494">
        <v>43.2</v>
      </c>
      <c r="E2494">
        <v>7.7</v>
      </c>
      <c r="F2494">
        <v>9.5</v>
      </c>
      <c r="G2494">
        <v>42.9</v>
      </c>
      <c r="H2494">
        <v>43.5</v>
      </c>
      <c r="I2494">
        <f t="shared" si="38"/>
        <v>0.19907407407407404</v>
      </c>
    </row>
    <row r="2495" spans="1:9" x14ac:dyDescent="0.2">
      <c r="A2495" t="s">
        <v>2578</v>
      </c>
      <c r="B2495" t="s">
        <v>2579</v>
      </c>
      <c r="C2495">
        <v>6.7999996999999999</v>
      </c>
      <c r="D2495">
        <v>34.199997000000003</v>
      </c>
      <c r="E2495">
        <v>4.2</v>
      </c>
      <c r="F2495">
        <v>9.4</v>
      </c>
      <c r="G2495">
        <v>33.299999999999997</v>
      </c>
      <c r="H2495">
        <v>35.1</v>
      </c>
      <c r="I2495">
        <f t="shared" si="38"/>
        <v>0.19883041802606002</v>
      </c>
    </row>
    <row r="2496" spans="1:9" x14ac:dyDescent="0.2">
      <c r="A2496" t="s">
        <v>4493</v>
      </c>
      <c r="B2496" t="s">
        <v>4494</v>
      </c>
      <c r="C2496">
        <v>14.25</v>
      </c>
      <c r="D2496">
        <v>72.25</v>
      </c>
      <c r="E2496">
        <v>18.7</v>
      </c>
      <c r="F2496">
        <v>9.8000000000000007</v>
      </c>
      <c r="G2496">
        <v>75.099999999999994</v>
      </c>
      <c r="H2496">
        <v>69.400000000000006</v>
      </c>
      <c r="I2496">
        <f t="shared" si="38"/>
        <v>0.1972318339100346</v>
      </c>
    </row>
    <row r="2497" spans="1:9" x14ac:dyDescent="0.2">
      <c r="A2497" t="s">
        <v>2074</v>
      </c>
      <c r="B2497" t="s">
        <v>2075</v>
      </c>
      <c r="C2497">
        <v>1.1499999999999999</v>
      </c>
      <c r="D2497">
        <v>5.85</v>
      </c>
      <c r="E2497">
        <v>0.9</v>
      </c>
      <c r="F2497">
        <v>1.4</v>
      </c>
      <c r="G2497">
        <v>5.6</v>
      </c>
      <c r="H2497">
        <v>6.1</v>
      </c>
      <c r="I2497">
        <f t="shared" si="38"/>
        <v>0.19658119658119658</v>
      </c>
    </row>
    <row r="2498" spans="1:9" x14ac:dyDescent="0.2">
      <c r="A2498" t="s">
        <v>3368</v>
      </c>
      <c r="B2498" t="s">
        <v>3369</v>
      </c>
      <c r="C2498">
        <v>0.85</v>
      </c>
      <c r="D2498">
        <v>4.3499999999999996</v>
      </c>
      <c r="E2498">
        <v>0.8</v>
      </c>
      <c r="F2498">
        <v>0.9</v>
      </c>
      <c r="G2498">
        <v>4.5</v>
      </c>
      <c r="H2498">
        <v>4.2</v>
      </c>
      <c r="I2498">
        <f t="shared" ref="I2498:I2561" si="39">C2498/D2498</f>
        <v>0.19540229885057472</v>
      </c>
    </row>
    <row r="2499" spans="1:9" x14ac:dyDescent="0.2">
      <c r="A2499" t="s">
        <v>5074</v>
      </c>
      <c r="B2499" t="s">
        <v>5075</v>
      </c>
      <c r="C2499">
        <v>9.5500000000000007</v>
      </c>
      <c r="D2499">
        <v>49.85</v>
      </c>
      <c r="E2499">
        <v>7.9</v>
      </c>
      <c r="F2499">
        <v>11.2</v>
      </c>
      <c r="G2499">
        <v>50.3</v>
      </c>
      <c r="H2499">
        <v>49.4</v>
      </c>
      <c r="I2499">
        <f t="shared" si="39"/>
        <v>0.19157472417251756</v>
      </c>
    </row>
    <row r="2500" spans="1:9" x14ac:dyDescent="0.2">
      <c r="A2500" t="s">
        <v>4385</v>
      </c>
      <c r="B2500" t="s">
        <v>4386</v>
      </c>
      <c r="C2500">
        <v>11.9</v>
      </c>
      <c r="D2500">
        <v>62.85</v>
      </c>
      <c r="E2500">
        <v>13.3</v>
      </c>
      <c r="F2500">
        <v>10.5</v>
      </c>
      <c r="G2500">
        <v>61.1</v>
      </c>
      <c r="H2500">
        <v>64.599999999999994</v>
      </c>
      <c r="I2500">
        <f t="shared" si="39"/>
        <v>0.18933969769291964</v>
      </c>
    </row>
    <row r="2501" spans="1:9" x14ac:dyDescent="0.2">
      <c r="A2501" t="s">
        <v>4647</v>
      </c>
      <c r="B2501" t="s">
        <v>4648</v>
      </c>
      <c r="C2501">
        <v>4.55</v>
      </c>
      <c r="D2501">
        <v>24.349997999999999</v>
      </c>
      <c r="E2501">
        <v>4.0999999999999996</v>
      </c>
      <c r="F2501">
        <v>5</v>
      </c>
      <c r="G2501">
        <v>22.9</v>
      </c>
      <c r="H2501">
        <v>25.8</v>
      </c>
      <c r="I2501">
        <f t="shared" si="39"/>
        <v>0.18685833156947282</v>
      </c>
    </row>
    <row r="2502" spans="1:9" x14ac:dyDescent="0.2">
      <c r="A2502" t="s">
        <v>4373</v>
      </c>
      <c r="B2502" t="s">
        <v>4374</v>
      </c>
      <c r="C2502">
        <v>7.25</v>
      </c>
      <c r="D2502">
        <v>38.949997000000003</v>
      </c>
      <c r="E2502">
        <v>5.6</v>
      </c>
      <c r="F2502">
        <v>8.9</v>
      </c>
      <c r="G2502">
        <v>40.799999999999997</v>
      </c>
      <c r="H2502">
        <v>37.1</v>
      </c>
      <c r="I2502">
        <f t="shared" si="39"/>
        <v>0.1861360862235753</v>
      </c>
    </row>
    <row r="2503" spans="1:9" x14ac:dyDescent="0.2">
      <c r="A2503" t="s">
        <v>716</v>
      </c>
      <c r="B2503" t="s">
        <v>717</v>
      </c>
      <c r="C2503">
        <v>3.75</v>
      </c>
      <c r="D2503">
        <v>20.2</v>
      </c>
      <c r="E2503">
        <v>5.0999999999999996</v>
      </c>
      <c r="F2503">
        <v>2.4</v>
      </c>
      <c r="G2503">
        <v>20.100000000000001</v>
      </c>
      <c r="H2503">
        <v>20.3</v>
      </c>
      <c r="I2503">
        <f t="shared" si="39"/>
        <v>0.18564356435643564</v>
      </c>
    </row>
    <row r="2504" spans="1:9" x14ac:dyDescent="0.2">
      <c r="A2504" t="s">
        <v>3970</v>
      </c>
      <c r="B2504" t="s">
        <v>3971</v>
      </c>
      <c r="C2504">
        <v>8.9</v>
      </c>
      <c r="D2504">
        <v>47.95</v>
      </c>
      <c r="E2504">
        <v>5.9</v>
      </c>
      <c r="F2504">
        <v>11.9</v>
      </c>
      <c r="G2504">
        <v>47.4</v>
      </c>
      <c r="H2504">
        <v>48.5</v>
      </c>
      <c r="I2504">
        <f t="shared" si="39"/>
        <v>0.18561001042752867</v>
      </c>
    </row>
    <row r="2505" spans="1:9" x14ac:dyDescent="0.2">
      <c r="A2505" t="s">
        <v>3593</v>
      </c>
      <c r="B2505" t="s">
        <v>3594</v>
      </c>
      <c r="C2505">
        <v>9.5</v>
      </c>
      <c r="D2505">
        <v>51.199997000000003</v>
      </c>
      <c r="E2505">
        <v>6.7</v>
      </c>
      <c r="F2505">
        <v>12.3</v>
      </c>
      <c r="G2505">
        <v>50.8</v>
      </c>
      <c r="H2505">
        <v>51.6</v>
      </c>
      <c r="I2505">
        <f t="shared" si="39"/>
        <v>0.18554688587188783</v>
      </c>
    </row>
    <row r="2506" spans="1:9" x14ac:dyDescent="0.2">
      <c r="A2506" t="s">
        <v>5010</v>
      </c>
      <c r="B2506" t="s">
        <v>5011</v>
      </c>
      <c r="C2506">
        <v>0.75</v>
      </c>
      <c r="D2506">
        <v>4.05</v>
      </c>
      <c r="E2506">
        <v>0.7</v>
      </c>
      <c r="F2506">
        <v>0.8</v>
      </c>
      <c r="G2506">
        <v>4.0999999999999996</v>
      </c>
      <c r="H2506">
        <v>4</v>
      </c>
      <c r="I2506">
        <f t="shared" si="39"/>
        <v>0.1851851851851852</v>
      </c>
    </row>
    <row r="2507" spans="1:9" x14ac:dyDescent="0.2">
      <c r="A2507" t="s">
        <v>4202</v>
      </c>
      <c r="B2507" t="s">
        <v>4203</v>
      </c>
      <c r="C2507">
        <v>6.65</v>
      </c>
      <c r="D2507">
        <v>36.25</v>
      </c>
      <c r="E2507">
        <v>6.3</v>
      </c>
      <c r="F2507">
        <v>7</v>
      </c>
      <c r="G2507">
        <v>39.1</v>
      </c>
      <c r="H2507">
        <v>33.4</v>
      </c>
      <c r="I2507">
        <f t="shared" si="39"/>
        <v>0.18344827586206897</v>
      </c>
    </row>
    <row r="2508" spans="1:9" x14ac:dyDescent="0.2">
      <c r="A2508" t="s">
        <v>4635</v>
      </c>
      <c r="B2508" t="s">
        <v>4636</v>
      </c>
      <c r="C2508">
        <v>5.1499996000000001</v>
      </c>
      <c r="D2508">
        <v>28.2</v>
      </c>
      <c r="E2508">
        <v>5.0999999999999996</v>
      </c>
      <c r="F2508">
        <v>5.2</v>
      </c>
      <c r="G2508">
        <v>29.2</v>
      </c>
      <c r="H2508">
        <v>27.2</v>
      </c>
      <c r="I2508">
        <f t="shared" si="39"/>
        <v>0.18262409929078016</v>
      </c>
    </row>
    <row r="2509" spans="1:9" x14ac:dyDescent="0.2">
      <c r="A2509" t="s">
        <v>2453</v>
      </c>
      <c r="B2509" t="s">
        <v>2454</v>
      </c>
      <c r="C2509">
        <v>4.5</v>
      </c>
      <c r="D2509">
        <v>24.7</v>
      </c>
      <c r="E2509">
        <v>4.3</v>
      </c>
      <c r="F2509">
        <v>4.7</v>
      </c>
      <c r="G2509">
        <v>25.9</v>
      </c>
      <c r="H2509">
        <v>23.5</v>
      </c>
      <c r="I2509">
        <f t="shared" si="39"/>
        <v>0.18218623481781376</v>
      </c>
    </row>
    <row r="2510" spans="1:9" x14ac:dyDescent="0.2">
      <c r="A2510" t="s">
        <v>4727</v>
      </c>
      <c r="B2510" t="s">
        <v>4728</v>
      </c>
      <c r="C2510">
        <v>4.3500003999999999</v>
      </c>
      <c r="D2510">
        <v>24.25</v>
      </c>
      <c r="E2510">
        <v>4.8</v>
      </c>
      <c r="F2510">
        <v>3.9</v>
      </c>
      <c r="G2510">
        <v>24.8</v>
      </c>
      <c r="H2510">
        <v>23.7</v>
      </c>
      <c r="I2510">
        <f t="shared" si="39"/>
        <v>0.17938145979381442</v>
      </c>
    </row>
    <row r="2511" spans="1:9" x14ac:dyDescent="0.2">
      <c r="A2511" t="s">
        <v>3966</v>
      </c>
      <c r="B2511" t="s">
        <v>3967</v>
      </c>
      <c r="C2511">
        <v>3.75</v>
      </c>
      <c r="D2511">
        <v>21</v>
      </c>
      <c r="E2511">
        <v>3.8</v>
      </c>
      <c r="F2511">
        <v>3.7</v>
      </c>
      <c r="G2511">
        <v>20.399999999999999</v>
      </c>
      <c r="H2511">
        <v>21.6</v>
      </c>
      <c r="I2511">
        <f t="shared" si="39"/>
        <v>0.17857142857142858</v>
      </c>
    </row>
    <row r="2512" spans="1:9" x14ac:dyDescent="0.2">
      <c r="A2512" t="s">
        <v>2790</v>
      </c>
      <c r="B2512" t="s">
        <v>2791</v>
      </c>
      <c r="C2512">
        <v>13.3</v>
      </c>
      <c r="D2512">
        <v>74.75</v>
      </c>
      <c r="E2512">
        <v>12</v>
      </c>
      <c r="F2512">
        <v>14.6</v>
      </c>
      <c r="G2512">
        <v>70.599999999999994</v>
      </c>
      <c r="H2512">
        <v>78.900000000000006</v>
      </c>
      <c r="I2512">
        <f t="shared" si="39"/>
        <v>0.17792642140468229</v>
      </c>
    </row>
    <row r="2513" spans="1:9" x14ac:dyDescent="0.2">
      <c r="A2513" t="s">
        <v>3014</v>
      </c>
      <c r="B2513" t="s">
        <v>3015</v>
      </c>
      <c r="C2513">
        <v>2.6999998000000001</v>
      </c>
      <c r="D2513">
        <v>15.4</v>
      </c>
      <c r="E2513">
        <v>2.8</v>
      </c>
      <c r="F2513">
        <v>2.6</v>
      </c>
      <c r="G2513">
        <v>15.3</v>
      </c>
      <c r="H2513">
        <v>15.5</v>
      </c>
      <c r="I2513">
        <f t="shared" si="39"/>
        <v>0.17532466233766233</v>
      </c>
    </row>
    <row r="2514" spans="1:9" x14ac:dyDescent="0.2">
      <c r="A2514" t="s">
        <v>3956</v>
      </c>
      <c r="B2514" t="s">
        <v>3957</v>
      </c>
      <c r="C2514">
        <v>6.1499996000000001</v>
      </c>
      <c r="D2514">
        <v>35.65</v>
      </c>
      <c r="E2514">
        <v>7.7</v>
      </c>
      <c r="F2514">
        <v>4.5999999999999996</v>
      </c>
      <c r="G2514">
        <v>36.700000000000003</v>
      </c>
      <c r="H2514">
        <v>34.6</v>
      </c>
      <c r="I2514">
        <f t="shared" si="39"/>
        <v>0.17251050771388501</v>
      </c>
    </row>
    <row r="2515" spans="1:9" x14ac:dyDescent="0.2">
      <c r="A2515" t="s">
        <v>4355</v>
      </c>
      <c r="B2515" t="s">
        <v>4356</v>
      </c>
      <c r="C2515">
        <v>2.25</v>
      </c>
      <c r="D2515">
        <v>13.35</v>
      </c>
      <c r="E2515">
        <v>1.7</v>
      </c>
      <c r="F2515">
        <v>2.8</v>
      </c>
      <c r="G2515">
        <v>13.8</v>
      </c>
      <c r="H2515">
        <v>12.9</v>
      </c>
      <c r="I2515">
        <f t="shared" si="39"/>
        <v>0.16853932584269662</v>
      </c>
    </row>
    <row r="2516" spans="1:9" x14ac:dyDescent="0.2">
      <c r="A2516" t="s">
        <v>4849</v>
      </c>
      <c r="B2516" t="s">
        <v>4850</v>
      </c>
      <c r="C2516">
        <v>6.7</v>
      </c>
      <c r="D2516">
        <v>39.950000000000003</v>
      </c>
      <c r="E2516">
        <v>7.2</v>
      </c>
      <c r="F2516">
        <v>6.2</v>
      </c>
      <c r="G2516">
        <v>38</v>
      </c>
      <c r="H2516">
        <v>41.9</v>
      </c>
      <c r="I2516">
        <f t="shared" si="39"/>
        <v>0.16770963704630787</v>
      </c>
    </row>
    <row r="2517" spans="1:9" x14ac:dyDescent="0.2">
      <c r="A2517" t="s">
        <v>4637</v>
      </c>
      <c r="B2517" t="s">
        <v>4638</v>
      </c>
      <c r="C2517">
        <v>1.95</v>
      </c>
      <c r="D2517">
        <v>11.65</v>
      </c>
      <c r="E2517">
        <v>2.2999999999999998</v>
      </c>
      <c r="F2517">
        <v>1.6</v>
      </c>
      <c r="G2517">
        <v>12.1</v>
      </c>
      <c r="H2517">
        <v>11.2</v>
      </c>
      <c r="I2517">
        <f t="shared" si="39"/>
        <v>0.16738197424892703</v>
      </c>
    </row>
    <row r="2518" spans="1:9" x14ac:dyDescent="0.2">
      <c r="A2518" t="s">
        <v>5008</v>
      </c>
      <c r="B2518" t="s">
        <v>5009</v>
      </c>
      <c r="C2518">
        <v>8.6</v>
      </c>
      <c r="D2518">
        <v>51.4</v>
      </c>
      <c r="E2518">
        <v>4.4000000000000004</v>
      </c>
      <c r="F2518">
        <v>12.8</v>
      </c>
      <c r="G2518">
        <v>51.1</v>
      </c>
      <c r="H2518">
        <v>51.7</v>
      </c>
      <c r="I2518">
        <f t="shared" si="39"/>
        <v>0.16731517509727625</v>
      </c>
    </row>
    <row r="2519" spans="1:9" x14ac:dyDescent="0.2">
      <c r="A2519" t="s">
        <v>4623</v>
      </c>
      <c r="B2519" t="s">
        <v>4624</v>
      </c>
      <c r="C2519">
        <v>8.1</v>
      </c>
      <c r="D2519">
        <v>51.15</v>
      </c>
      <c r="E2519">
        <v>7.2</v>
      </c>
      <c r="F2519">
        <v>9</v>
      </c>
      <c r="G2519">
        <v>48.9</v>
      </c>
      <c r="H2519">
        <v>53.4</v>
      </c>
      <c r="I2519">
        <f t="shared" si="39"/>
        <v>0.15835777126099707</v>
      </c>
    </row>
    <row r="2520" spans="1:9" x14ac:dyDescent="0.2">
      <c r="A2520" t="s">
        <v>1008</v>
      </c>
      <c r="B2520" t="s">
        <v>1009</v>
      </c>
      <c r="C2520">
        <v>7.9500003000000001</v>
      </c>
      <c r="D2520">
        <v>50.45</v>
      </c>
      <c r="E2520">
        <v>4.8</v>
      </c>
      <c r="F2520">
        <v>11.1</v>
      </c>
      <c r="G2520">
        <v>49.2</v>
      </c>
      <c r="H2520">
        <v>51.7</v>
      </c>
      <c r="I2520">
        <f t="shared" si="39"/>
        <v>0.15758177006937563</v>
      </c>
    </row>
    <row r="2521" spans="1:9" x14ac:dyDescent="0.2">
      <c r="A2521" t="s">
        <v>4677</v>
      </c>
      <c r="B2521" t="s">
        <v>4678</v>
      </c>
      <c r="C2521">
        <v>2.85</v>
      </c>
      <c r="D2521">
        <v>18.3</v>
      </c>
      <c r="E2521">
        <v>1.5</v>
      </c>
      <c r="F2521">
        <v>4.2</v>
      </c>
      <c r="G2521">
        <v>17.600000000000001</v>
      </c>
      <c r="H2521">
        <v>19</v>
      </c>
      <c r="I2521">
        <f t="shared" si="39"/>
        <v>0.15573770491803279</v>
      </c>
    </row>
    <row r="2522" spans="1:9" x14ac:dyDescent="0.2">
      <c r="A2522" t="s">
        <v>880</v>
      </c>
      <c r="B2522" t="s">
        <v>881</v>
      </c>
      <c r="C2522">
        <v>2.4</v>
      </c>
      <c r="D2522">
        <v>15.5</v>
      </c>
      <c r="E2522">
        <v>1.9</v>
      </c>
      <c r="F2522">
        <v>2.9</v>
      </c>
      <c r="G2522">
        <v>14.9</v>
      </c>
      <c r="H2522">
        <v>16.100000000000001</v>
      </c>
      <c r="I2522">
        <f t="shared" si="39"/>
        <v>0.15483870967741936</v>
      </c>
    </row>
    <row r="2523" spans="1:9" x14ac:dyDescent="0.2">
      <c r="A2523" t="s">
        <v>4639</v>
      </c>
      <c r="B2523" t="s">
        <v>4640</v>
      </c>
      <c r="C2523">
        <v>5.0999999999999996</v>
      </c>
      <c r="D2523">
        <v>33.85</v>
      </c>
      <c r="E2523">
        <v>4.5999999999999996</v>
      </c>
      <c r="F2523">
        <v>5.6</v>
      </c>
      <c r="G2523">
        <v>35.6</v>
      </c>
      <c r="H2523">
        <v>32.1</v>
      </c>
      <c r="I2523">
        <f t="shared" si="39"/>
        <v>0.15066469719350073</v>
      </c>
    </row>
    <row r="2524" spans="1:9" x14ac:dyDescent="0.2">
      <c r="A2524" t="s">
        <v>1092</v>
      </c>
      <c r="B2524" t="s">
        <v>1093</v>
      </c>
      <c r="C2524">
        <v>11.950001</v>
      </c>
      <c r="D2524">
        <v>80.850005999999993</v>
      </c>
      <c r="E2524">
        <v>9.6</v>
      </c>
      <c r="F2524">
        <v>14.3</v>
      </c>
      <c r="G2524">
        <v>74.400000000000006</v>
      </c>
      <c r="H2524">
        <v>87.3</v>
      </c>
      <c r="I2524">
        <f t="shared" si="39"/>
        <v>0.14780457777578893</v>
      </c>
    </row>
    <row r="2525" spans="1:9" x14ac:dyDescent="0.2">
      <c r="A2525" t="s">
        <v>4523</v>
      </c>
      <c r="B2525" t="s">
        <v>4524</v>
      </c>
      <c r="C2525">
        <v>7.3</v>
      </c>
      <c r="D2525">
        <v>49.45</v>
      </c>
      <c r="E2525">
        <v>3.8</v>
      </c>
      <c r="F2525">
        <v>10.8</v>
      </c>
      <c r="G2525">
        <v>50.4</v>
      </c>
      <c r="H2525">
        <v>48.5</v>
      </c>
      <c r="I2525">
        <f t="shared" si="39"/>
        <v>0.14762386248736095</v>
      </c>
    </row>
    <row r="2526" spans="1:9" x14ac:dyDescent="0.2">
      <c r="A2526" t="s">
        <v>4847</v>
      </c>
      <c r="B2526" t="s">
        <v>4848</v>
      </c>
      <c r="C2526">
        <v>2.25</v>
      </c>
      <c r="D2526">
        <v>15.549999</v>
      </c>
      <c r="E2526">
        <v>2.4</v>
      </c>
      <c r="F2526">
        <v>2.1</v>
      </c>
      <c r="G2526">
        <v>14.3</v>
      </c>
      <c r="H2526">
        <v>16.8</v>
      </c>
      <c r="I2526">
        <f t="shared" si="39"/>
        <v>0.14469454306717319</v>
      </c>
    </row>
    <row r="2527" spans="1:9" x14ac:dyDescent="0.2">
      <c r="A2527" t="s">
        <v>3826</v>
      </c>
      <c r="B2527" t="s">
        <v>3827</v>
      </c>
      <c r="C2527">
        <v>7.05</v>
      </c>
      <c r="D2527">
        <v>48.9</v>
      </c>
      <c r="E2527">
        <v>10.5</v>
      </c>
      <c r="F2527">
        <v>3.6</v>
      </c>
      <c r="G2527">
        <v>48</v>
      </c>
      <c r="H2527">
        <v>49.8</v>
      </c>
      <c r="I2527">
        <f t="shared" si="39"/>
        <v>0.14417177914110429</v>
      </c>
    </row>
    <row r="2528" spans="1:9" x14ac:dyDescent="0.2">
      <c r="A2528" t="s">
        <v>3968</v>
      </c>
      <c r="B2528" t="s">
        <v>3969</v>
      </c>
      <c r="C2528">
        <v>0.9</v>
      </c>
      <c r="D2528">
        <v>6.25</v>
      </c>
      <c r="E2528">
        <v>1.1000000000000001</v>
      </c>
      <c r="F2528">
        <v>0.7</v>
      </c>
      <c r="G2528">
        <v>5.9</v>
      </c>
      <c r="H2528">
        <v>6.6</v>
      </c>
      <c r="I2528">
        <f t="shared" si="39"/>
        <v>0.14400000000000002</v>
      </c>
    </row>
    <row r="2529" spans="1:9" x14ac:dyDescent="0.2">
      <c r="A2529" t="s">
        <v>4687</v>
      </c>
      <c r="B2529" t="s">
        <v>4688</v>
      </c>
      <c r="C2529">
        <v>2.15</v>
      </c>
      <c r="D2529">
        <v>15.05</v>
      </c>
      <c r="E2529">
        <v>2.7</v>
      </c>
      <c r="F2529">
        <v>1.6</v>
      </c>
      <c r="G2529">
        <v>14</v>
      </c>
      <c r="H2529">
        <v>16.100000000000001</v>
      </c>
      <c r="I2529">
        <f t="shared" si="39"/>
        <v>0.14285714285714285</v>
      </c>
    </row>
    <row r="2530" spans="1:9" x14ac:dyDescent="0.2">
      <c r="A2530" t="s">
        <v>4970</v>
      </c>
      <c r="B2530" t="s">
        <v>4971</v>
      </c>
      <c r="C2530">
        <v>4.25</v>
      </c>
      <c r="D2530">
        <v>30.25</v>
      </c>
      <c r="E2530">
        <v>4.5999999999999996</v>
      </c>
      <c r="F2530">
        <v>3.9</v>
      </c>
      <c r="G2530">
        <v>31.3</v>
      </c>
      <c r="H2530">
        <v>29.2</v>
      </c>
      <c r="I2530">
        <f t="shared" si="39"/>
        <v>0.14049586776859505</v>
      </c>
    </row>
    <row r="2531" spans="1:9" x14ac:dyDescent="0.2">
      <c r="A2531" t="s">
        <v>4605</v>
      </c>
      <c r="B2531" t="s">
        <v>4606</v>
      </c>
      <c r="C2531">
        <v>4.8</v>
      </c>
      <c r="D2531">
        <v>34.9</v>
      </c>
      <c r="E2531">
        <v>3.8</v>
      </c>
      <c r="F2531">
        <v>5.8</v>
      </c>
      <c r="G2531">
        <v>34</v>
      </c>
      <c r="H2531">
        <v>35.799999999999997</v>
      </c>
      <c r="I2531">
        <f t="shared" si="39"/>
        <v>0.13753581661891118</v>
      </c>
    </row>
    <row r="2532" spans="1:9" x14ac:dyDescent="0.2">
      <c r="A2532" t="s">
        <v>1768</v>
      </c>
      <c r="B2532" t="s">
        <v>1769</v>
      </c>
      <c r="C2532">
        <v>4.2</v>
      </c>
      <c r="D2532">
        <v>30.55</v>
      </c>
      <c r="E2532">
        <v>5</v>
      </c>
      <c r="F2532">
        <v>3.4</v>
      </c>
      <c r="G2532">
        <v>29.4</v>
      </c>
      <c r="H2532">
        <v>31.7</v>
      </c>
      <c r="I2532">
        <f t="shared" si="39"/>
        <v>0.13747954173486088</v>
      </c>
    </row>
    <row r="2533" spans="1:9" x14ac:dyDescent="0.2">
      <c r="A2533" t="s">
        <v>4531</v>
      </c>
      <c r="B2533" t="s">
        <v>4532</v>
      </c>
      <c r="C2533">
        <v>7.8</v>
      </c>
      <c r="D2533">
        <v>56.8</v>
      </c>
      <c r="E2533">
        <v>7.5</v>
      </c>
      <c r="F2533">
        <v>8.1</v>
      </c>
      <c r="G2533">
        <v>57.3</v>
      </c>
      <c r="H2533">
        <v>56.3</v>
      </c>
      <c r="I2533">
        <f t="shared" si="39"/>
        <v>0.13732394366197184</v>
      </c>
    </row>
    <row r="2534" spans="1:9" x14ac:dyDescent="0.2">
      <c r="A2534" t="s">
        <v>3764</v>
      </c>
      <c r="B2534" t="s">
        <v>3765</v>
      </c>
      <c r="C2534">
        <v>8.1999999999999993</v>
      </c>
      <c r="D2534">
        <v>63.05</v>
      </c>
      <c r="E2534">
        <v>8.4</v>
      </c>
      <c r="F2534">
        <v>8</v>
      </c>
      <c r="G2534">
        <v>62.6</v>
      </c>
      <c r="H2534">
        <v>63.5</v>
      </c>
      <c r="I2534">
        <f t="shared" si="39"/>
        <v>0.13005551149881045</v>
      </c>
    </row>
    <row r="2535" spans="1:9" x14ac:dyDescent="0.2">
      <c r="A2535" t="s">
        <v>3840</v>
      </c>
      <c r="B2535" t="s">
        <v>3841</v>
      </c>
      <c r="C2535">
        <v>3.6</v>
      </c>
      <c r="D2535">
        <v>28.05</v>
      </c>
      <c r="E2535">
        <v>5.6</v>
      </c>
      <c r="F2535">
        <v>1.6</v>
      </c>
      <c r="G2535">
        <v>28.7</v>
      </c>
      <c r="H2535">
        <v>27.4</v>
      </c>
      <c r="I2535">
        <f t="shared" si="39"/>
        <v>0.12834224598930483</v>
      </c>
    </row>
    <row r="2536" spans="1:9" x14ac:dyDescent="0.2">
      <c r="A2536" t="s">
        <v>3339</v>
      </c>
      <c r="B2536" t="s">
        <v>1888</v>
      </c>
      <c r="C2536">
        <v>468.65001999999998</v>
      </c>
      <c r="D2536">
        <v>3653.9</v>
      </c>
      <c r="E2536">
        <v>482.7</v>
      </c>
      <c r="F2536">
        <v>454.6</v>
      </c>
      <c r="G2536">
        <v>3689.2</v>
      </c>
      <c r="H2536">
        <v>3618.6</v>
      </c>
      <c r="I2536">
        <f t="shared" si="39"/>
        <v>0.12826022058622294</v>
      </c>
    </row>
    <row r="2537" spans="1:9" x14ac:dyDescent="0.2">
      <c r="A2537" t="s">
        <v>5070</v>
      </c>
      <c r="B2537" t="s">
        <v>5071</v>
      </c>
      <c r="C2537">
        <v>1.55</v>
      </c>
      <c r="D2537">
        <v>12.35</v>
      </c>
      <c r="E2537">
        <v>1.3</v>
      </c>
      <c r="F2537">
        <v>1.8</v>
      </c>
      <c r="G2537">
        <v>13.2</v>
      </c>
      <c r="H2537">
        <v>11.5</v>
      </c>
      <c r="I2537">
        <f t="shared" si="39"/>
        <v>0.12550607287449395</v>
      </c>
    </row>
    <row r="2538" spans="1:9" x14ac:dyDescent="0.2">
      <c r="A2538" t="s">
        <v>3354</v>
      </c>
      <c r="B2538" t="s">
        <v>3355</v>
      </c>
      <c r="C2538">
        <v>261.35000000000002</v>
      </c>
      <c r="D2538">
        <v>2129.9502000000002</v>
      </c>
      <c r="E2538">
        <v>269.10000000000002</v>
      </c>
      <c r="F2538">
        <v>253.6</v>
      </c>
      <c r="G2538">
        <v>2242.6</v>
      </c>
      <c r="H2538">
        <v>2017.3</v>
      </c>
      <c r="I2538">
        <f t="shared" si="39"/>
        <v>0.12270239933309239</v>
      </c>
    </row>
    <row r="2539" spans="1:9" x14ac:dyDescent="0.2">
      <c r="A2539" t="s">
        <v>4809</v>
      </c>
      <c r="B2539" t="s">
        <v>4810</v>
      </c>
      <c r="C2539">
        <v>5.05</v>
      </c>
      <c r="D2539">
        <v>41.45</v>
      </c>
      <c r="E2539">
        <v>3.8</v>
      </c>
      <c r="F2539">
        <v>6.3</v>
      </c>
      <c r="G2539">
        <v>38.200000000000003</v>
      </c>
      <c r="H2539">
        <v>44.7</v>
      </c>
      <c r="I2539">
        <f t="shared" si="39"/>
        <v>0.12183353437876959</v>
      </c>
    </row>
    <row r="2540" spans="1:9" x14ac:dyDescent="0.2">
      <c r="A2540" t="s">
        <v>2515</v>
      </c>
      <c r="B2540" t="s">
        <v>2516</v>
      </c>
      <c r="C2540">
        <v>2.85</v>
      </c>
      <c r="D2540">
        <v>23.849997999999999</v>
      </c>
      <c r="E2540">
        <v>3.6</v>
      </c>
      <c r="F2540">
        <v>2.1</v>
      </c>
      <c r="G2540">
        <v>22.9</v>
      </c>
      <c r="H2540">
        <v>24.8</v>
      </c>
      <c r="I2540">
        <f t="shared" si="39"/>
        <v>0.11949686536661346</v>
      </c>
    </row>
    <row r="2541" spans="1:9" x14ac:dyDescent="0.2">
      <c r="A2541" t="s">
        <v>4221</v>
      </c>
      <c r="B2541" t="s">
        <v>4222</v>
      </c>
      <c r="C2541">
        <v>3.6</v>
      </c>
      <c r="D2541">
        <v>30.15</v>
      </c>
      <c r="E2541">
        <v>3.6</v>
      </c>
      <c r="F2541">
        <v>3.6</v>
      </c>
      <c r="G2541">
        <v>32.1</v>
      </c>
      <c r="H2541">
        <v>28.2</v>
      </c>
      <c r="I2541">
        <f t="shared" si="39"/>
        <v>0.11940298507462688</v>
      </c>
    </row>
    <row r="2542" spans="1:9" x14ac:dyDescent="0.2">
      <c r="A2542" t="s">
        <v>4843</v>
      </c>
      <c r="B2542" t="s">
        <v>4844</v>
      </c>
      <c r="C2542">
        <v>5.85</v>
      </c>
      <c r="D2542">
        <v>49.15</v>
      </c>
      <c r="E2542">
        <v>3.7</v>
      </c>
      <c r="F2542">
        <v>8</v>
      </c>
      <c r="G2542">
        <v>48.3</v>
      </c>
      <c r="H2542">
        <v>50</v>
      </c>
      <c r="I2542">
        <f t="shared" si="39"/>
        <v>0.1190233977619532</v>
      </c>
    </row>
    <row r="2543" spans="1:9" x14ac:dyDescent="0.2">
      <c r="A2543" t="s">
        <v>5064</v>
      </c>
      <c r="B2543" t="s">
        <v>5065</v>
      </c>
      <c r="C2543">
        <v>2.75</v>
      </c>
      <c r="D2543">
        <v>23.150002000000001</v>
      </c>
      <c r="E2543">
        <v>1.1000000000000001</v>
      </c>
      <c r="F2543">
        <v>4.4000000000000004</v>
      </c>
      <c r="G2543">
        <v>23.7</v>
      </c>
      <c r="H2543">
        <v>22.6</v>
      </c>
      <c r="I2543">
        <f t="shared" si="39"/>
        <v>0.11879048649758216</v>
      </c>
    </row>
    <row r="2544" spans="1:9" x14ac:dyDescent="0.2">
      <c r="A2544" t="s">
        <v>4353</v>
      </c>
      <c r="B2544" t="s">
        <v>4354</v>
      </c>
      <c r="C2544">
        <v>5.2999996999999999</v>
      </c>
      <c r="D2544">
        <v>45.6</v>
      </c>
      <c r="E2544">
        <v>8.9</v>
      </c>
      <c r="F2544">
        <v>1.7</v>
      </c>
      <c r="G2544">
        <v>44.5</v>
      </c>
      <c r="H2544">
        <v>46.7</v>
      </c>
      <c r="I2544">
        <f t="shared" si="39"/>
        <v>0.11622806359649122</v>
      </c>
    </row>
    <row r="2545" spans="1:9" x14ac:dyDescent="0.2">
      <c r="A2545" t="s">
        <v>4703</v>
      </c>
      <c r="B2545" t="s">
        <v>4704</v>
      </c>
      <c r="C2545">
        <v>2.0499999999999998</v>
      </c>
      <c r="D2545">
        <v>18</v>
      </c>
      <c r="E2545">
        <v>1.3</v>
      </c>
      <c r="F2545">
        <v>2.8</v>
      </c>
      <c r="G2545">
        <v>17.100000000000001</v>
      </c>
      <c r="H2545">
        <v>18.899999999999999</v>
      </c>
      <c r="I2545">
        <f t="shared" si="39"/>
        <v>0.11388888888888887</v>
      </c>
    </row>
    <row r="2546" spans="1:9" x14ac:dyDescent="0.2">
      <c r="A2546" t="s">
        <v>1606</v>
      </c>
      <c r="B2546" t="s">
        <v>1607</v>
      </c>
      <c r="C2546">
        <v>2.85</v>
      </c>
      <c r="D2546">
        <v>25.25</v>
      </c>
      <c r="E2546">
        <v>3.7</v>
      </c>
      <c r="F2546">
        <v>2</v>
      </c>
      <c r="G2546">
        <v>25.3</v>
      </c>
      <c r="H2546">
        <v>25.2</v>
      </c>
      <c r="I2546">
        <f t="shared" si="39"/>
        <v>0.11287128712871287</v>
      </c>
    </row>
    <row r="2547" spans="1:9" x14ac:dyDescent="0.2">
      <c r="A2547" t="s">
        <v>4671</v>
      </c>
      <c r="B2547" t="s">
        <v>4672</v>
      </c>
      <c r="C2547">
        <v>3.25</v>
      </c>
      <c r="D2547">
        <v>29.05</v>
      </c>
      <c r="E2547">
        <v>1.6</v>
      </c>
      <c r="F2547">
        <v>4.9000000000000004</v>
      </c>
      <c r="G2547">
        <v>27.9</v>
      </c>
      <c r="H2547">
        <v>30.2</v>
      </c>
      <c r="I2547">
        <f t="shared" si="39"/>
        <v>0.11187607573149741</v>
      </c>
    </row>
    <row r="2548" spans="1:9" x14ac:dyDescent="0.2">
      <c r="A2548" t="s">
        <v>144</v>
      </c>
      <c r="B2548" t="s">
        <v>145</v>
      </c>
      <c r="C2548">
        <v>915.44994999999994</v>
      </c>
      <c r="D2548">
        <v>8322.9</v>
      </c>
      <c r="E2548">
        <v>947.3</v>
      </c>
      <c r="F2548">
        <v>883.6</v>
      </c>
      <c r="G2548">
        <v>8330.1</v>
      </c>
      <c r="H2548">
        <v>8315.7000000000007</v>
      </c>
      <c r="I2548">
        <f t="shared" si="39"/>
        <v>0.10999170361292337</v>
      </c>
    </row>
    <row r="2549" spans="1:9" x14ac:dyDescent="0.2">
      <c r="A2549" t="s">
        <v>4469</v>
      </c>
      <c r="B2549" t="s">
        <v>4470</v>
      </c>
      <c r="C2549">
        <v>6.05</v>
      </c>
      <c r="D2549">
        <v>55.699997000000003</v>
      </c>
      <c r="E2549">
        <v>6.3</v>
      </c>
      <c r="F2549">
        <v>5.8</v>
      </c>
      <c r="G2549">
        <v>50.8</v>
      </c>
      <c r="H2549">
        <v>60.6</v>
      </c>
      <c r="I2549">
        <f t="shared" si="39"/>
        <v>0.10861760010507719</v>
      </c>
    </row>
    <row r="2550" spans="1:9" x14ac:dyDescent="0.2">
      <c r="A2550" t="s">
        <v>1058</v>
      </c>
      <c r="B2550" t="s">
        <v>1059</v>
      </c>
      <c r="C2550">
        <v>1</v>
      </c>
      <c r="D2550">
        <v>9.25</v>
      </c>
      <c r="E2550">
        <v>0.5</v>
      </c>
      <c r="F2550">
        <v>1.5</v>
      </c>
      <c r="G2550">
        <v>9.3000000000000007</v>
      </c>
      <c r="H2550">
        <v>9.1999999999999993</v>
      </c>
      <c r="I2550">
        <f t="shared" si="39"/>
        <v>0.10810810810810811</v>
      </c>
    </row>
    <row r="2551" spans="1:9" x14ac:dyDescent="0.2">
      <c r="A2551" t="s">
        <v>4557</v>
      </c>
      <c r="B2551" t="s">
        <v>4558</v>
      </c>
      <c r="C2551">
        <v>4.7</v>
      </c>
      <c r="D2551">
        <v>43.65</v>
      </c>
      <c r="E2551">
        <v>4.2</v>
      </c>
      <c r="F2551">
        <v>5.2</v>
      </c>
      <c r="G2551">
        <v>39.9</v>
      </c>
      <c r="H2551">
        <v>47.4</v>
      </c>
      <c r="I2551">
        <f t="shared" si="39"/>
        <v>0.10767468499427263</v>
      </c>
    </row>
    <row r="2552" spans="1:9" x14ac:dyDescent="0.2">
      <c r="A2552" t="s">
        <v>3892</v>
      </c>
      <c r="B2552" t="s">
        <v>3893</v>
      </c>
      <c r="C2552">
        <v>0.95</v>
      </c>
      <c r="D2552">
        <v>8.9</v>
      </c>
      <c r="E2552">
        <v>1</v>
      </c>
      <c r="F2552">
        <v>0.9</v>
      </c>
      <c r="G2552">
        <v>9.5</v>
      </c>
      <c r="H2552">
        <v>8.3000000000000007</v>
      </c>
      <c r="I2552">
        <f t="shared" si="39"/>
        <v>0.10674157303370786</v>
      </c>
    </row>
    <row r="2553" spans="1:9" x14ac:dyDescent="0.2">
      <c r="A2553" t="s">
        <v>3946</v>
      </c>
      <c r="B2553" t="s">
        <v>3947</v>
      </c>
      <c r="C2553">
        <v>4.3</v>
      </c>
      <c r="D2553">
        <v>41.15</v>
      </c>
      <c r="E2553">
        <v>2.4</v>
      </c>
      <c r="F2553">
        <v>6.2</v>
      </c>
      <c r="G2553">
        <v>43.8</v>
      </c>
      <c r="H2553">
        <v>38.5</v>
      </c>
      <c r="I2553">
        <f t="shared" si="39"/>
        <v>0.10449574726609963</v>
      </c>
    </row>
    <row r="2554" spans="1:9" x14ac:dyDescent="0.2">
      <c r="A2554" t="s">
        <v>5000</v>
      </c>
      <c r="B2554" t="s">
        <v>5001</v>
      </c>
      <c r="C2554">
        <v>4.05</v>
      </c>
      <c r="D2554">
        <v>38.950000000000003</v>
      </c>
      <c r="E2554">
        <v>3.7</v>
      </c>
      <c r="F2554">
        <v>4.4000000000000004</v>
      </c>
      <c r="G2554">
        <v>40.4</v>
      </c>
      <c r="H2554">
        <v>37.5</v>
      </c>
      <c r="I2554">
        <f t="shared" si="39"/>
        <v>0.10397946084724004</v>
      </c>
    </row>
    <row r="2555" spans="1:9" x14ac:dyDescent="0.2">
      <c r="A2555" t="s">
        <v>4683</v>
      </c>
      <c r="B2555" t="s">
        <v>4684</v>
      </c>
      <c r="C2555">
        <v>5.3</v>
      </c>
      <c r="D2555">
        <v>51.1</v>
      </c>
      <c r="E2555">
        <v>5.2</v>
      </c>
      <c r="F2555">
        <v>5.4</v>
      </c>
      <c r="G2555">
        <v>51.5</v>
      </c>
      <c r="H2555">
        <v>50.7</v>
      </c>
      <c r="I2555">
        <f t="shared" si="39"/>
        <v>0.10371819960861056</v>
      </c>
    </row>
    <row r="2556" spans="1:9" x14ac:dyDescent="0.2">
      <c r="A2556" t="s">
        <v>5060</v>
      </c>
      <c r="B2556" t="s">
        <v>5061</v>
      </c>
      <c r="C2556">
        <v>3.65</v>
      </c>
      <c r="D2556">
        <v>36.15</v>
      </c>
      <c r="E2556">
        <v>2.9</v>
      </c>
      <c r="F2556">
        <v>4.4000000000000004</v>
      </c>
      <c r="G2556">
        <v>37.299999999999997</v>
      </c>
      <c r="H2556">
        <v>35</v>
      </c>
      <c r="I2556">
        <f t="shared" si="39"/>
        <v>0.10096818810511757</v>
      </c>
    </row>
    <row r="2557" spans="1:9" x14ac:dyDescent="0.2">
      <c r="A2557" t="s">
        <v>3257</v>
      </c>
      <c r="B2557" t="s">
        <v>3258</v>
      </c>
      <c r="C2557">
        <v>4.8999996000000001</v>
      </c>
      <c r="D2557">
        <v>49.65</v>
      </c>
      <c r="E2557">
        <v>8.4</v>
      </c>
      <c r="F2557">
        <v>1.4</v>
      </c>
      <c r="G2557">
        <v>52.1</v>
      </c>
      <c r="H2557">
        <v>47.2</v>
      </c>
      <c r="I2557">
        <f t="shared" si="39"/>
        <v>9.8690827794561939E-2</v>
      </c>
    </row>
    <row r="2558" spans="1:9" x14ac:dyDescent="0.2">
      <c r="A2558" t="s">
        <v>5112</v>
      </c>
      <c r="B2558" t="s">
        <v>5113</v>
      </c>
      <c r="C2558">
        <v>2.15</v>
      </c>
      <c r="D2558">
        <v>22.2</v>
      </c>
      <c r="E2558">
        <v>2.5</v>
      </c>
      <c r="F2558">
        <v>1.8</v>
      </c>
      <c r="G2558">
        <v>20.9</v>
      </c>
      <c r="H2558">
        <v>23.5</v>
      </c>
      <c r="I2558">
        <f t="shared" si="39"/>
        <v>9.6846846846846843E-2</v>
      </c>
    </row>
    <row r="2559" spans="1:9" x14ac:dyDescent="0.2">
      <c r="A2559" t="s">
        <v>1002</v>
      </c>
      <c r="B2559" t="s">
        <v>1003</v>
      </c>
      <c r="C2559">
        <v>3.1</v>
      </c>
      <c r="D2559">
        <v>32.549999999999997</v>
      </c>
      <c r="E2559">
        <v>2.4</v>
      </c>
      <c r="F2559">
        <v>3.8</v>
      </c>
      <c r="G2559">
        <v>30.9</v>
      </c>
      <c r="H2559">
        <v>34.200000000000003</v>
      </c>
      <c r="I2559">
        <f t="shared" si="39"/>
        <v>9.5238095238095247E-2</v>
      </c>
    </row>
    <row r="2560" spans="1:9" x14ac:dyDescent="0.2">
      <c r="A2560" t="s">
        <v>5052</v>
      </c>
      <c r="B2560" t="s">
        <v>5053</v>
      </c>
      <c r="C2560">
        <v>1.8499999</v>
      </c>
      <c r="D2560">
        <v>19.899999999999999</v>
      </c>
      <c r="E2560">
        <v>1.4</v>
      </c>
      <c r="F2560">
        <v>2.2999999999999998</v>
      </c>
      <c r="G2560">
        <v>18.5</v>
      </c>
      <c r="H2560">
        <v>21.3</v>
      </c>
      <c r="I2560">
        <f t="shared" si="39"/>
        <v>9.2964819095477394E-2</v>
      </c>
    </row>
    <row r="2561" spans="1:9" x14ac:dyDescent="0.2">
      <c r="A2561" t="s">
        <v>1887</v>
      </c>
      <c r="B2561" t="s">
        <v>1888</v>
      </c>
      <c r="C2561">
        <v>259.3</v>
      </c>
      <c r="D2561">
        <v>2792</v>
      </c>
      <c r="E2561">
        <v>279.2</v>
      </c>
      <c r="F2561">
        <v>239.4</v>
      </c>
      <c r="G2561">
        <v>2741.6</v>
      </c>
      <c r="H2561">
        <v>2842.4</v>
      </c>
      <c r="I2561">
        <f t="shared" si="39"/>
        <v>9.2872492836676215E-2</v>
      </c>
    </row>
    <row r="2562" spans="1:9" x14ac:dyDescent="0.2">
      <c r="A2562" t="s">
        <v>5068</v>
      </c>
      <c r="B2562" t="s">
        <v>5069</v>
      </c>
      <c r="C2562">
        <v>2.7</v>
      </c>
      <c r="D2562">
        <v>29.25</v>
      </c>
      <c r="E2562">
        <v>1.5</v>
      </c>
      <c r="F2562">
        <v>3.9</v>
      </c>
      <c r="G2562">
        <v>29.2</v>
      </c>
      <c r="H2562">
        <v>29.3</v>
      </c>
      <c r="I2562">
        <f t="shared" ref="I2562:I2589" si="40">C2562/D2562</f>
        <v>9.2307692307692313E-2</v>
      </c>
    </row>
    <row r="2563" spans="1:9" x14ac:dyDescent="0.2">
      <c r="A2563" t="s">
        <v>938</v>
      </c>
      <c r="B2563" t="s">
        <v>939</v>
      </c>
      <c r="C2563">
        <v>1.95</v>
      </c>
      <c r="D2563">
        <v>21.7</v>
      </c>
      <c r="E2563">
        <v>2.2000000000000002</v>
      </c>
      <c r="F2563">
        <v>1.7</v>
      </c>
      <c r="G2563">
        <v>21.4</v>
      </c>
      <c r="H2563">
        <v>22</v>
      </c>
      <c r="I2563">
        <f t="shared" si="40"/>
        <v>8.9861751152073732E-2</v>
      </c>
    </row>
    <row r="2564" spans="1:9" x14ac:dyDescent="0.2">
      <c r="A2564" t="s">
        <v>602</v>
      </c>
      <c r="B2564" t="s">
        <v>603</v>
      </c>
      <c r="C2564">
        <v>1.85</v>
      </c>
      <c r="D2564">
        <v>20.7</v>
      </c>
      <c r="E2564">
        <v>1.3</v>
      </c>
      <c r="F2564">
        <v>2.4</v>
      </c>
      <c r="G2564">
        <v>21</v>
      </c>
      <c r="H2564">
        <v>20.399999999999999</v>
      </c>
      <c r="I2564">
        <f t="shared" si="40"/>
        <v>8.9371980676328511E-2</v>
      </c>
    </row>
    <row r="2565" spans="1:9" x14ac:dyDescent="0.2">
      <c r="A2565" t="s">
        <v>2972</v>
      </c>
      <c r="B2565" t="s">
        <v>2973</v>
      </c>
      <c r="C2565">
        <v>3.75</v>
      </c>
      <c r="D2565">
        <v>42.050002999999997</v>
      </c>
      <c r="E2565">
        <v>6.1</v>
      </c>
      <c r="F2565">
        <v>1.4</v>
      </c>
      <c r="G2565">
        <v>44.7</v>
      </c>
      <c r="H2565">
        <v>39.4</v>
      </c>
      <c r="I2565">
        <f t="shared" si="40"/>
        <v>8.9179541794563014E-2</v>
      </c>
    </row>
    <row r="2566" spans="1:9" x14ac:dyDescent="0.2">
      <c r="A2566" t="s">
        <v>3954</v>
      </c>
      <c r="B2566" t="s">
        <v>3955</v>
      </c>
      <c r="C2566">
        <v>2.15</v>
      </c>
      <c r="D2566">
        <v>24.3</v>
      </c>
      <c r="E2566">
        <v>0.6</v>
      </c>
      <c r="F2566">
        <v>3.7</v>
      </c>
      <c r="G2566">
        <v>23.6</v>
      </c>
      <c r="H2566">
        <v>25</v>
      </c>
      <c r="I2566">
        <f t="shared" si="40"/>
        <v>8.8477366255144033E-2</v>
      </c>
    </row>
    <row r="2567" spans="1:9" x14ac:dyDescent="0.2">
      <c r="A2567" t="s">
        <v>4467</v>
      </c>
      <c r="B2567" t="s">
        <v>4468</v>
      </c>
      <c r="C2567">
        <v>2.7</v>
      </c>
      <c r="D2567">
        <v>30.55</v>
      </c>
      <c r="E2567">
        <v>2.7</v>
      </c>
      <c r="F2567">
        <v>2.7</v>
      </c>
      <c r="G2567">
        <v>30</v>
      </c>
      <c r="H2567">
        <v>31.1</v>
      </c>
      <c r="I2567">
        <f t="shared" si="40"/>
        <v>8.8379705400982E-2</v>
      </c>
    </row>
    <row r="2568" spans="1:9" x14ac:dyDescent="0.2">
      <c r="A2568" t="s">
        <v>3972</v>
      </c>
      <c r="B2568" t="s">
        <v>3973</v>
      </c>
      <c r="C2568">
        <v>3.7</v>
      </c>
      <c r="D2568">
        <v>42.1</v>
      </c>
      <c r="E2568">
        <v>4.3</v>
      </c>
      <c r="F2568">
        <v>3.1</v>
      </c>
      <c r="G2568">
        <v>42.1</v>
      </c>
      <c r="H2568">
        <v>42.1</v>
      </c>
      <c r="I2568">
        <f t="shared" si="40"/>
        <v>8.7885985748218529E-2</v>
      </c>
    </row>
    <row r="2569" spans="1:9" x14ac:dyDescent="0.2">
      <c r="A2569" t="s">
        <v>994</v>
      </c>
      <c r="B2569" t="s">
        <v>995</v>
      </c>
      <c r="C2569">
        <v>2.15</v>
      </c>
      <c r="D2569">
        <v>26.25</v>
      </c>
      <c r="E2569">
        <v>0.9</v>
      </c>
      <c r="F2569">
        <v>3.4</v>
      </c>
      <c r="G2569">
        <v>27.8</v>
      </c>
      <c r="H2569">
        <v>24.7</v>
      </c>
      <c r="I2569">
        <f t="shared" si="40"/>
        <v>8.1904761904761897E-2</v>
      </c>
    </row>
    <row r="2570" spans="1:9" x14ac:dyDescent="0.2">
      <c r="A2570" t="s">
        <v>886</v>
      </c>
      <c r="B2570" t="s">
        <v>887</v>
      </c>
      <c r="C2570">
        <v>1.5999999</v>
      </c>
      <c r="D2570">
        <v>19.55</v>
      </c>
      <c r="E2570">
        <v>2.2999999999999998</v>
      </c>
      <c r="F2570">
        <v>0.9</v>
      </c>
      <c r="G2570">
        <v>19.399999999999999</v>
      </c>
      <c r="H2570">
        <v>19.7</v>
      </c>
      <c r="I2570">
        <f t="shared" si="40"/>
        <v>8.1841427109974427E-2</v>
      </c>
    </row>
    <row r="2571" spans="1:9" x14ac:dyDescent="0.2">
      <c r="A2571" t="s">
        <v>1889</v>
      </c>
      <c r="B2571" t="s">
        <v>1888</v>
      </c>
      <c r="C2571">
        <v>342.7</v>
      </c>
      <c r="D2571">
        <v>4243.3999999999996</v>
      </c>
      <c r="E2571">
        <v>363.6</v>
      </c>
      <c r="F2571">
        <v>321.8</v>
      </c>
      <c r="G2571">
        <v>4398.3999999999996</v>
      </c>
      <c r="H2571">
        <v>4088.4</v>
      </c>
      <c r="I2571">
        <f t="shared" si="40"/>
        <v>8.0760710750813036E-2</v>
      </c>
    </row>
    <row r="2572" spans="1:9" x14ac:dyDescent="0.2">
      <c r="A2572" t="s">
        <v>4589</v>
      </c>
      <c r="B2572" t="s">
        <v>4590</v>
      </c>
      <c r="C2572">
        <v>2.15</v>
      </c>
      <c r="D2572">
        <v>26.8</v>
      </c>
      <c r="E2572">
        <v>2.6</v>
      </c>
      <c r="F2572">
        <v>1.7</v>
      </c>
      <c r="G2572">
        <v>28.4</v>
      </c>
      <c r="H2572">
        <v>25.2</v>
      </c>
      <c r="I2572">
        <f t="shared" si="40"/>
        <v>8.0223880597014921E-2</v>
      </c>
    </row>
    <row r="2573" spans="1:9" x14ac:dyDescent="0.2">
      <c r="A2573" t="s">
        <v>5044</v>
      </c>
      <c r="B2573" t="s">
        <v>5045</v>
      </c>
      <c r="C2573">
        <v>1.1499999999999999</v>
      </c>
      <c r="D2573">
        <v>14.6</v>
      </c>
      <c r="E2573">
        <v>0.8</v>
      </c>
      <c r="F2573">
        <v>1.5</v>
      </c>
      <c r="G2573">
        <v>14.4</v>
      </c>
      <c r="H2573">
        <v>14.8</v>
      </c>
      <c r="I2573">
        <f t="shared" si="40"/>
        <v>7.8767123287671229E-2</v>
      </c>
    </row>
    <row r="2574" spans="1:9" x14ac:dyDescent="0.2">
      <c r="A2574" t="s">
        <v>4176</v>
      </c>
      <c r="B2574" t="s">
        <v>4177</v>
      </c>
      <c r="C2574">
        <v>5.5</v>
      </c>
      <c r="D2574">
        <v>70.7</v>
      </c>
      <c r="E2574">
        <v>5.4</v>
      </c>
      <c r="F2574">
        <v>5.6</v>
      </c>
      <c r="G2574">
        <v>69.5</v>
      </c>
      <c r="H2574">
        <v>71.900000000000006</v>
      </c>
      <c r="I2574">
        <f t="shared" si="40"/>
        <v>7.7793493635077787E-2</v>
      </c>
    </row>
    <row r="2575" spans="1:9" x14ac:dyDescent="0.2">
      <c r="A2575" t="s">
        <v>3860</v>
      </c>
      <c r="B2575" t="s">
        <v>3861</v>
      </c>
      <c r="C2575">
        <v>2</v>
      </c>
      <c r="D2575">
        <v>26.650002000000001</v>
      </c>
      <c r="E2575">
        <v>2.8</v>
      </c>
      <c r="F2575">
        <v>1.2</v>
      </c>
      <c r="G2575">
        <v>27.6</v>
      </c>
      <c r="H2575">
        <v>25.7</v>
      </c>
      <c r="I2575">
        <f t="shared" si="40"/>
        <v>7.5046898683159571E-2</v>
      </c>
    </row>
    <row r="2576" spans="1:9" x14ac:dyDescent="0.2">
      <c r="A2576" t="s">
        <v>4597</v>
      </c>
      <c r="B2576" t="s">
        <v>4598</v>
      </c>
      <c r="C2576">
        <v>2.2000000000000002</v>
      </c>
      <c r="D2576">
        <v>29.5</v>
      </c>
      <c r="E2576">
        <v>2.9</v>
      </c>
      <c r="F2576">
        <v>1.5</v>
      </c>
      <c r="G2576">
        <v>28.7</v>
      </c>
      <c r="H2576">
        <v>30.3</v>
      </c>
      <c r="I2576">
        <f t="shared" si="40"/>
        <v>7.4576271186440682E-2</v>
      </c>
    </row>
    <row r="2577" spans="1:9" x14ac:dyDescent="0.2">
      <c r="A2577" t="s">
        <v>4721</v>
      </c>
      <c r="B2577" t="s">
        <v>4722</v>
      </c>
      <c r="C2577">
        <v>2.8000001999999999</v>
      </c>
      <c r="D2577">
        <v>38.699997000000003</v>
      </c>
      <c r="E2577">
        <v>2.9</v>
      </c>
      <c r="F2577">
        <v>2.7</v>
      </c>
      <c r="G2577">
        <v>37.799999999999997</v>
      </c>
      <c r="H2577">
        <v>39.6</v>
      </c>
      <c r="I2577">
        <f t="shared" si="40"/>
        <v>7.2351431965227281E-2</v>
      </c>
    </row>
    <row r="2578" spans="1:9" x14ac:dyDescent="0.2">
      <c r="A2578" t="s">
        <v>3421</v>
      </c>
      <c r="B2578" t="s">
        <v>3422</v>
      </c>
      <c r="C2578">
        <v>2.3000001999999999</v>
      </c>
      <c r="D2578">
        <v>32.35</v>
      </c>
      <c r="E2578">
        <v>1.2</v>
      </c>
      <c r="F2578">
        <v>3.4</v>
      </c>
      <c r="G2578">
        <v>31.2</v>
      </c>
      <c r="H2578">
        <v>33.5</v>
      </c>
      <c r="I2578">
        <f t="shared" si="40"/>
        <v>7.1097378670788247E-2</v>
      </c>
    </row>
    <row r="2579" spans="1:9" x14ac:dyDescent="0.2">
      <c r="A2579" t="s">
        <v>928</v>
      </c>
      <c r="B2579" t="s">
        <v>929</v>
      </c>
      <c r="C2579">
        <v>1.1499999999999999</v>
      </c>
      <c r="D2579">
        <v>16.75</v>
      </c>
      <c r="E2579">
        <v>1</v>
      </c>
      <c r="F2579">
        <v>1.3</v>
      </c>
      <c r="G2579">
        <v>17.7</v>
      </c>
      <c r="H2579">
        <v>15.8</v>
      </c>
      <c r="I2579">
        <f t="shared" si="40"/>
        <v>6.8656716417910449E-2</v>
      </c>
    </row>
    <row r="2580" spans="1:9" x14ac:dyDescent="0.2">
      <c r="A2580" t="s">
        <v>4667</v>
      </c>
      <c r="B2580" t="s">
        <v>4668</v>
      </c>
      <c r="C2580">
        <v>1.75</v>
      </c>
      <c r="D2580">
        <v>26.85</v>
      </c>
      <c r="E2580">
        <v>2.5</v>
      </c>
      <c r="F2580">
        <v>1</v>
      </c>
      <c r="G2580">
        <v>26.5</v>
      </c>
      <c r="H2580">
        <v>27.2</v>
      </c>
      <c r="I2580">
        <f t="shared" si="40"/>
        <v>6.5176908752327747E-2</v>
      </c>
    </row>
    <row r="2581" spans="1:9" x14ac:dyDescent="0.2">
      <c r="A2581" t="s">
        <v>1730</v>
      </c>
      <c r="B2581" t="s">
        <v>1731</v>
      </c>
      <c r="C2581">
        <v>2.4500000000000002</v>
      </c>
      <c r="D2581">
        <v>40.25</v>
      </c>
      <c r="E2581">
        <v>4</v>
      </c>
      <c r="F2581">
        <v>0.9</v>
      </c>
      <c r="G2581">
        <v>40.1</v>
      </c>
      <c r="H2581">
        <v>40.4</v>
      </c>
      <c r="I2581">
        <f t="shared" si="40"/>
        <v>6.0869565217391307E-2</v>
      </c>
    </row>
    <row r="2582" spans="1:9" x14ac:dyDescent="0.2">
      <c r="A2582" t="s">
        <v>1056</v>
      </c>
      <c r="B2582" t="s">
        <v>1057</v>
      </c>
      <c r="C2582">
        <v>1.6999998999999999</v>
      </c>
      <c r="D2582">
        <v>29.45</v>
      </c>
      <c r="E2582">
        <v>0.8</v>
      </c>
      <c r="F2582">
        <v>2.6</v>
      </c>
      <c r="G2582">
        <v>29.9</v>
      </c>
      <c r="H2582">
        <v>29</v>
      </c>
      <c r="I2582">
        <f t="shared" si="40"/>
        <v>5.7724954159592529E-2</v>
      </c>
    </row>
    <row r="2583" spans="1:9" x14ac:dyDescent="0.2">
      <c r="A2583" t="s">
        <v>4853</v>
      </c>
      <c r="B2583" t="s">
        <v>4854</v>
      </c>
      <c r="C2583">
        <v>1.0999999</v>
      </c>
      <c r="D2583">
        <v>19.55</v>
      </c>
      <c r="E2583">
        <v>1.3</v>
      </c>
      <c r="F2583">
        <v>0.9</v>
      </c>
      <c r="G2583">
        <v>19.399999999999999</v>
      </c>
      <c r="H2583">
        <v>19.7</v>
      </c>
      <c r="I2583">
        <f t="shared" si="40"/>
        <v>5.6265979539641943E-2</v>
      </c>
    </row>
    <row r="2584" spans="1:9" x14ac:dyDescent="0.2">
      <c r="A2584" t="s">
        <v>2478</v>
      </c>
      <c r="B2584" t="s">
        <v>2479</v>
      </c>
      <c r="C2584">
        <v>1.5</v>
      </c>
      <c r="D2584">
        <v>28</v>
      </c>
      <c r="E2584">
        <v>1</v>
      </c>
      <c r="F2584">
        <v>2</v>
      </c>
      <c r="G2584">
        <v>29.1</v>
      </c>
      <c r="H2584">
        <v>26.9</v>
      </c>
      <c r="I2584">
        <f t="shared" si="40"/>
        <v>5.3571428571428568E-2</v>
      </c>
    </row>
    <row r="2585" spans="1:9" x14ac:dyDescent="0.2">
      <c r="A2585" t="s">
        <v>1951</v>
      </c>
      <c r="B2585" t="s">
        <v>1952</v>
      </c>
      <c r="C2585">
        <v>1.05</v>
      </c>
      <c r="D2585">
        <v>22.35</v>
      </c>
      <c r="E2585">
        <v>0.9</v>
      </c>
      <c r="F2585">
        <v>1.2</v>
      </c>
      <c r="G2585">
        <v>21</v>
      </c>
      <c r="H2585">
        <v>23.7</v>
      </c>
      <c r="I2585">
        <f t="shared" si="40"/>
        <v>4.6979865771812082E-2</v>
      </c>
    </row>
    <row r="2586" spans="1:9" x14ac:dyDescent="0.2">
      <c r="A2586" t="s">
        <v>904</v>
      </c>
      <c r="B2586" t="s">
        <v>905</v>
      </c>
      <c r="C2586">
        <v>0.75</v>
      </c>
      <c r="D2586">
        <v>16.350000000000001</v>
      </c>
      <c r="E2586">
        <v>0.4</v>
      </c>
      <c r="F2586">
        <v>1.1000000000000001</v>
      </c>
      <c r="G2586">
        <v>17.100000000000001</v>
      </c>
      <c r="H2586">
        <v>15.6</v>
      </c>
      <c r="I2586">
        <f t="shared" si="40"/>
        <v>4.5871559633027519E-2</v>
      </c>
    </row>
    <row r="2587" spans="1:9" x14ac:dyDescent="0.2">
      <c r="A2587" t="s">
        <v>3934</v>
      </c>
      <c r="B2587" t="s">
        <v>3935</v>
      </c>
      <c r="C2587">
        <v>1.25</v>
      </c>
      <c r="D2587">
        <v>28</v>
      </c>
      <c r="E2587">
        <v>1.5</v>
      </c>
      <c r="F2587">
        <v>1</v>
      </c>
      <c r="G2587">
        <v>27.8</v>
      </c>
      <c r="H2587">
        <v>28.2</v>
      </c>
      <c r="I2587">
        <f t="shared" si="40"/>
        <v>4.4642857142857144E-2</v>
      </c>
    </row>
    <row r="2588" spans="1:9" x14ac:dyDescent="0.2">
      <c r="A2588" t="s">
        <v>3880</v>
      </c>
      <c r="B2588" t="s">
        <v>3881</v>
      </c>
      <c r="C2588">
        <v>3.2</v>
      </c>
      <c r="D2588">
        <v>72.850005999999993</v>
      </c>
      <c r="E2588">
        <v>4</v>
      </c>
      <c r="F2588">
        <v>2.4</v>
      </c>
      <c r="G2588">
        <v>73.3</v>
      </c>
      <c r="H2588">
        <v>72.400000000000006</v>
      </c>
      <c r="I2588">
        <f t="shared" si="40"/>
        <v>4.3925871468013335E-2</v>
      </c>
    </row>
    <row r="2589" spans="1:9" x14ac:dyDescent="0.2">
      <c r="A2589" t="s">
        <v>3890</v>
      </c>
      <c r="B2589" t="s">
        <v>3891</v>
      </c>
      <c r="C2589">
        <v>0.65</v>
      </c>
      <c r="D2589">
        <v>14.85</v>
      </c>
      <c r="E2589">
        <v>0.4</v>
      </c>
      <c r="F2589">
        <v>0.9</v>
      </c>
      <c r="G2589">
        <v>14.3</v>
      </c>
      <c r="H2589">
        <v>15.4</v>
      </c>
      <c r="I2589">
        <f t="shared" si="40"/>
        <v>4.3771043771043773E-2</v>
      </c>
    </row>
  </sheetData>
  <sortState xmlns:xlrd2="http://schemas.microsoft.com/office/spreadsheetml/2017/richdata2" ref="A2:I2589">
    <sortCondition descending="1" ref="I1:I258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AVA-vs-APOE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User</cp:lastModifiedBy>
  <dcterms:created xsi:type="dcterms:W3CDTF">2021-08-25T19:11:09Z</dcterms:created>
  <dcterms:modified xsi:type="dcterms:W3CDTF">2021-08-27T10:47:58Z</dcterms:modified>
</cp:coreProperties>
</file>