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OneDrive\Documents\Harmonia\ERK_paper\Supplemetary files\R2\"/>
    </mc:Choice>
  </mc:AlternateContent>
  <xr:revisionPtr revIDLastSave="3" documentId="11_DADFA8C5974F99EA0514B3B77CD41B66A7DDCEFB" xr6:coauthVersionLast="45" xr6:coauthVersionMax="45" xr10:uidLastSave="{32F6361A-C202-40A2-AC55-0E2B44C2EAB6}"/>
  <bookViews>
    <workbookView xWindow="-48" yWindow="-48" windowWidth="19296" windowHeight="10176" xr2:uid="{00000000-000D-0000-FFFF-FFFF00000000}"/>
  </bookViews>
  <sheets>
    <sheet name="Table S2" sheetId="9" r:id="rId1"/>
    <sheet name="down_1h" sheetId="1" r:id="rId2"/>
    <sheet name="up_1h" sheetId="5" r:id="rId3"/>
    <sheet name="down_4h" sheetId="4" r:id="rId4"/>
    <sheet name="up_4h" sheetId="8" r:id="rId5"/>
    <sheet name="down_24h" sheetId="2" r:id="rId6"/>
    <sheet name="up_24h" sheetId="6" r:id="rId7"/>
  </sheets>
  <calcPr calcId="125725"/>
</workbook>
</file>

<file path=xl/sharedStrings.xml><?xml version="1.0" encoding="utf-8"?>
<sst xmlns="http://schemas.openxmlformats.org/spreadsheetml/2006/main" count="1504" uniqueCount="878">
  <si>
    <t>ID</t>
  </si>
  <si>
    <t>Description</t>
  </si>
  <si>
    <t>GeneRatio</t>
  </si>
  <si>
    <t>BgRatio</t>
  </si>
  <si>
    <t>pvalue</t>
  </si>
  <si>
    <t>p.adjust</t>
  </si>
  <si>
    <t>qvalue</t>
  </si>
  <si>
    <t>geneID</t>
  </si>
  <si>
    <t>Count</t>
  </si>
  <si>
    <t>R-MMU-449147</t>
  </si>
  <si>
    <t>Signaling by Interleukins</t>
  </si>
  <si>
    <t>10/36</t>
  </si>
  <si>
    <t>358/6540</t>
  </si>
  <si>
    <t>Dusp5/Dusp6/Dusp4/Hbegf/Csf3/Il17ra/Lif/Il23a/Osm/Il1f6</t>
  </si>
  <si>
    <t>R-MMU-1280215</t>
  </si>
  <si>
    <t>Cytokine Signaling in Immune system</t>
  </si>
  <si>
    <t>437/6540</t>
  </si>
  <si>
    <t>R-MMU-202670</t>
  </si>
  <si>
    <t>ERKs are inactivated</t>
  </si>
  <si>
    <t>2/36</t>
  </si>
  <si>
    <t>13/6540</t>
  </si>
  <si>
    <t>Dusp6/Dusp4</t>
  </si>
  <si>
    <t>R-MMU-6788467</t>
  </si>
  <si>
    <t>IL-6-type cytokine receptor ligand interactions</t>
  </si>
  <si>
    <t>Lif/Osm</t>
  </si>
  <si>
    <t>R-MMU-112409</t>
  </si>
  <si>
    <t>RAF-independent MAPK1/3 activation</t>
  </si>
  <si>
    <t>16/6540</t>
  </si>
  <si>
    <t>Dusp5/Dusp6</t>
  </si>
  <si>
    <t>R-MMU-6804115</t>
  </si>
  <si>
    <t>TP53 regulates transcription of additional cell cycle genes whose exact role in the p53 pathway remain uncertain</t>
  </si>
  <si>
    <t>17/6540</t>
  </si>
  <si>
    <t>Btg2/Plk3</t>
  </si>
  <si>
    <t>R-MMU-448424</t>
  </si>
  <si>
    <t>Interleukin-17 signaling</t>
  </si>
  <si>
    <t>3/36</t>
  </si>
  <si>
    <t>61/6540</t>
  </si>
  <si>
    <t>Dusp6/Dusp4/Il17ra</t>
  </si>
  <si>
    <t>R-MMU-198753</t>
  </si>
  <si>
    <t>ERK/MAPK targets</t>
  </si>
  <si>
    <t>19/6540</t>
  </si>
  <si>
    <t>R-MMU-6783589</t>
  </si>
  <si>
    <t>Interleukin-6 family signaling</t>
  </si>
  <si>
    <t>20/6540</t>
  </si>
  <si>
    <t>R-MMU-198725</t>
  </si>
  <si>
    <t>Nuclear Events (kinase and transcription factor activation)</t>
  </si>
  <si>
    <t>22/6540</t>
  </si>
  <si>
    <t>R-MMU-373076</t>
  </si>
  <si>
    <t>Class A/1 (Rhodopsin-like receptors)</t>
  </si>
  <si>
    <t>4/36</t>
  </si>
  <si>
    <t>154/6540</t>
  </si>
  <si>
    <t>Ccl2/Cxcl2/C5ar1/Lpar2</t>
  </si>
  <si>
    <t>R-MMU-450282</t>
  </si>
  <si>
    <t>MAPK targets/ Nuclear events mediated by MAP kinases</t>
  </si>
  <si>
    <t>28/6540</t>
  </si>
  <si>
    <t>R-MMU-380108</t>
  </si>
  <si>
    <t>Chemokine receptors bind chemokines</t>
  </si>
  <si>
    <t>29/6540</t>
  </si>
  <si>
    <t>Ccl2/Cxcl2</t>
  </si>
  <si>
    <t>R-MMU-6791312</t>
  </si>
  <si>
    <t>TP53 Regulates Transcription of Cell Cycle Genes</t>
  </si>
  <si>
    <t>32/6540</t>
  </si>
  <si>
    <t>R-MMU-375276</t>
  </si>
  <si>
    <t>Peptide ligand-binding receptors</t>
  </si>
  <si>
    <t>91/6540</t>
  </si>
  <si>
    <t>Ccl2/Cxcl2/C5ar1</t>
  </si>
  <si>
    <t>R-MMU-418594</t>
  </si>
  <si>
    <t>G alpha (i) signalling events</t>
  </si>
  <si>
    <t>93/6540</t>
  </si>
  <si>
    <t>Cxcl2/C5ar1/Lpar2</t>
  </si>
  <si>
    <t>R-MMU-5675221</t>
  </si>
  <si>
    <t>Negative regulation of MAPK pathway</t>
  </si>
  <si>
    <t>34/6540</t>
  </si>
  <si>
    <t>R-MMU-500792</t>
  </si>
  <si>
    <t>GPCR ligand binding</t>
  </si>
  <si>
    <t>194/6540</t>
  </si>
  <si>
    <t>R-MMU-5683057</t>
  </si>
  <si>
    <t>MAPK family signaling cascades</t>
  </si>
  <si>
    <t>198/6540</t>
  </si>
  <si>
    <t>Dusp5/Dusp6/Dnajb1/Hbegf</t>
  </si>
  <si>
    <t>R-MMU-442533</t>
  </si>
  <si>
    <t>Transcriptional Regulation of Adipocyte Differentiation in 3T3-L1 Pre-adipocytes</t>
  </si>
  <si>
    <t>51/6540</t>
  </si>
  <si>
    <t>Egr2/Cebpd</t>
  </si>
  <si>
    <t>R-MMU-187037</t>
  </si>
  <si>
    <t>NGF signalling via TRKA from the plasma membrane</t>
  </si>
  <si>
    <t>53/6540</t>
  </si>
  <si>
    <t>R-MMU-372790</t>
  </si>
  <si>
    <t>Signaling by GPCR</t>
  </si>
  <si>
    <t>6/36</t>
  </si>
  <si>
    <t>454/6540</t>
  </si>
  <si>
    <t>Gpr84/Ccl2/Hbegf/Cxcl2/C5ar1/Lpar2</t>
  </si>
  <si>
    <t>R-MMU-450294</t>
  </si>
  <si>
    <t>MAP kinase activation in TLR cascade</t>
  </si>
  <si>
    <t>57/6540</t>
  </si>
  <si>
    <t>R-MMU-1250196</t>
  </si>
  <si>
    <t>SHC1 events in ERBB2 signaling</t>
  </si>
  <si>
    <t>1/36</t>
  </si>
  <si>
    <t>10/6540</t>
  </si>
  <si>
    <t>Hbegf</t>
  </si>
  <si>
    <t>R-MMU-1483213</t>
  </si>
  <si>
    <t>Synthesis of PE</t>
  </si>
  <si>
    <t>Chka</t>
  </si>
  <si>
    <t>R-MMU-1963642</t>
  </si>
  <si>
    <t>PI3K events in ERBB2 signaling</t>
  </si>
  <si>
    <t>R-MMU-3371568</t>
  </si>
  <si>
    <t>Attenuation phase</t>
  </si>
  <si>
    <t>Dnajb1</t>
  </si>
  <si>
    <t>R-MMU-6785631</t>
  </si>
  <si>
    <t>ERBB2 Regulates Cell Motility</t>
  </si>
  <si>
    <t>R-MMU-6811558</t>
  </si>
  <si>
    <t>PI5P, PP2A and IER3 Regulate PI3K/AKT Signaling</t>
  </si>
  <si>
    <t>69/6540</t>
  </si>
  <si>
    <t>Ier3/Hbegf</t>
  </si>
  <si>
    <t>R-MMU-168164</t>
  </si>
  <si>
    <t>Toll Like Receptor 3 (TLR3) Cascade</t>
  </si>
  <si>
    <t>72/6540</t>
  </si>
  <si>
    <t>R-MMU-166058</t>
  </si>
  <si>
    <t>MyD88:Mal cascade initiated on plasma membrane</t>
  </si>
  <si>
    <t>74/6540</t>
  </si>
  <si>
    <t>R-MMU-168142</t>
  </si>
  <si>
    <t>Toll Like Receptor 10 (TLR10) Cascade</t>
  </si>
  <si>
    <t>R-MMU-168176</t>
  </si>
  <si>
    <t>Toll Like Receptor 5 (TLR5) Cascade</t>
  </si>
  <si>
    <t>R-MMU-168179</t>
  </si>
  <si>
    <t>Toll Like Receptor TLR1:TLR2 Cascade</t>
  </si>
  <si>
    <t>R-MMU-168188</t>
  </si>
  <si>
    <t>Toll Like Receptor TLR6:TLR2 Cascade</t>
  </si>
  <si>
    <t>R-MMU-181438</t>
  </si>
  <si>
    <t>Toll Like Receptor 2 (TLR2) Cascade</t>
  </si>
  <si>
    <t>R-MMU-199418</t>
  </si>
  <si>
    <t>Negative regulation of the PI3K/AKT network</t>
  </si>
  <si>
    <t>R-MMU-975871</t>
  </si>
  <si>
    <t>MyD88 cascade initiated on plasma membrane</t>
  </si>
  <si>
    <t>R-MMU-5673001</t>
  </si>
  <si>
    <t>RAF/MAP kinase cascade</t>
  </si>
  <si>
    <t>172/6540</t>
  </si>
  <si>
    <t>Dusp5/Dusp6/Hbegf</t>
  </si>
  <si>
    <t>R-MMU-975138</t>
  </si>
  <si>
    <t>TRAF6 mediated induction of NFkB and MAP kinases upon TLR7/8 or 9 activation</t>
  </si>
  <si>
    <t>78/6540</t>
  </si>
  <si>
    <t>R-MMU-1482922</t>
  </si>
  <si>
    <t>Acyl chain remodelling of PI</t>
  </si>
  <si>
    <t>Pla2g5</t>
  </si>
  <si>
    <t>R-MMU-197264</t>
  </si>
  <si>
    <t>Nicotinamide salvaging</t>
  </si>
  <si>
    <t>Ptgs2</t>
  </si>
  <si>
    <t>R-MMU-168181</t>
  </si>
  <si>
    <t>Toll Like Receptor 7/8 (TLR7/8) Cascade</t>
  </si>
  <si>
    <t>80/6540</t>
  </si>
  <si>
    <t>R-MMU-975155</t>
  </si>
  <si>
    <t>MyD88 dependent cascade initiated on endosome</t>
  </si>
  <si>
    <t>R-MMU-5684996</t>
  </si>
  <si>
    <t>MAPK1/MAPK3 signaling</t>
  </si>
  <si>
    <t>177/6540</t>
  </si>
  <si>
    <t>R-MMU-2162123</t>
  </si>
  <si>
    <t>Synthesis of Prostaglandins (PG) and Thromboxanes (TX)</t>
  </si>
  <si>
    <t>14/6540</t>
  </si>
  <si>
    <t>R-MMU-449836</t>
  </si>
  <si>
    <t>Other interleukin signaling</t>
  </si>
  <si>
    <t>Csf3</t>
  </si>
  <si>
    <t>R-MMU-622312</t>
  </si>
  <si>
    <t>Inflammasomes</t>
  </si>
  <si>
    <t>Nlrp3</t>
  </si>
  <si>
    <t>R-MMU-168138</t>
  </si>
  <si>
    <t>Toll Like Receptor 9 (TLR9) Cascade</t>
  </si>
  <si>
    <t>84/6540</t>
  </si>
  <si>
    <t>R-MMU-1482925</t>
  </si>
  <si>
    <t>Acyl chain remodelling of PG</t>
  </si>
  <si>
    <t>15/6540</t>
  </si>
  <si>
    <t>R-MMU-447115</t>
  </si>
  <si>
    <t>Interleukin-12 family signaling</t>
  </si>
  <si>
    <t>Il23a</t>
  </si>
  <si>
    <t>R-MMU-8854691</t>
  </si>
  <si>
    <t>Interleukin-20 family signaling</t>
  </si>
  <si>
    <t>185/6540</t>
  </si>
  <si>
    <t>R-MMU-3371453</t>
  </si>
  <si>
    <t>Regulation of HSF1-mediated heat shock response</t>
  </si>
  <si>
    <t>R-MMU-166166</t>
  </si>
  <si>
    <t xml:space="preserve">MyD88-independent TLR4 cascade </t>
  </si>
  <si>
    <t>92/6540</t>
  </si>
  <si>
    <t>R-MMU-937061</t>
  </si>
  <si>
    <t xml:space="preserve">TRIF(TICAM1)-mediated TLR4 signaling </t>
  </si>
  <si>
    <t>R-MMU-166054</t>
  </si>
  <si>
    <t>Activated TLR4 signalling</t>
  </si>
  <si>
    <t>96/6540</t>
  </si>
  <si>
    <t>R-MMU-1482801</t>
  </si>
  <si>
    <t>Acyl chain remodelling of PS</t>
  </si>
  <si>
    <t>R-MMU-3371571</t>
  </si>
  <si>
    <t>HSF1-dependent transactivation</t>
  </si>
  <si>
    <t>R-MMU-1482839</t>
  </si>
  <si>
    <t>Acyl chain remodelling of PE</t>
  </si>
  <si>
    <t>21/6540</t>
  </si>
  <si>
    <t>R-MMU-388396</t>
  </si>
  <si>
    <t>GPCR downstream signalling</t>
  </si>
  <si>
    <t>339/6540</t>
  </si>
  <si>
    <t>Gpr84/Cxcl2/C5ar1/Lpar2</t>
  </si>
  <si>
    <t>R-MMU-8863795</t>
  </si>
  <si>
    <t>Downregulation of ERBB2 signaling</t>
  </si>
  <si>
    <t>R-MMU-1483206</t>
  </si>
  <si>
    <t>Glycerophospholipid biosynthesis</t>
  </si>
  <si>
    <t>106/6540</t>
  </si>
  <si>
    <t>Chka/Pla2g5</t>
  </si>
  <si>
    <t>R-MMU-166016</t>
  </si>
  <si>
    <t>Toll Like Receptor 4 (TLR4) Cascade</t>
  </si>
  <si>
    <t>108/6540</t>
  </si>
  <si>
    <t>R-MMU-1482788</t>
  </si>
  <si>
    <t>Acyl chain remodelling of PC</t>
  </si>
  <si>
    <t>23/6540</t>
  </si>
  <si>
    <t>R-MMU-425407</t>
  </si>
  <si>
    <t>SLC-mediated transmembrane transport</t>
  </si>
  <si>
    <t>20/346</t>
  </si>
  <si>
    <t>167/6504</t>
  </si>
  <si>
    <t>Slc20a1/Slc28a2/Slc7a5/Slc2a1/Gm14085/Slc39a14/Slc1a5/Slc7a1/Slc16a1/Slc1a4/Slc15a3/Slc38a2/Slc1a1/Slc39a8/Slc41a1/Slco4a1/Slc12a5/Slc6a19/Slc24a1/Slc26a9</t>
  </si>
  <si>
    <t>R-MMU-425393</t>
  </si>
  <si>
    <t>Transport of inorganic cations/anions and amino acids/oligopeptides</t>
  </si>
  <si>
    <t>12/346</t>
  </si>
  <si>
    <t>79/6504</t>
  </si>
  <si>
    <t>Slc20a1/Slc7a5/Slc1a5/Slc7a1/Slc1a4/Slc15a3/Slc38a2/Slc1a1/Slc12a5/Slc6a19/Slc24a1/Slc26a9</t>
  </si>
  <si>
    <t>5/346</t>
  </si>
  <si>
    <t>16/6504</t>
  </si>
  <si>
    <t>Dusp6/Dusp7/Il6/Pea15a/Dusp5</t>
  </si>
  <si>
    <t>33/346</t>
  </si>
  <si>
    <t>357/6504</t>
  </si>
  <si>
    <t>Csf3/Csf2/Dusp6/Osm/Il1f9/Il1rn/Pdgfb/Il1f6/Socs3/Il18rap/Rapgef2/Il17ra/Fos/Lif/Pik3cb/Dusp7/Il23a/Il6/Rps6ka2/Rasal3/Ebi3/Jun/Pea15a/Dusp5/Brwd1/Dhx9/Il1rl1/Irak2/Hbegf/Mapk11/Lck/Il12b/Cish</t>
  </si>
  <si>
    <t>R-MMU-202733</t>
  </si>
  <si>
    <t>Cell surface interactions at the vascular wall</t>
  </si>
  <si>
    <t>86/6504</t>
  </si>
  <si>
    <t>Itgam/Lyn/Dok2/Procr/Slc7a5/Sdc4/Tgfb1/Pik3cb/Slc16a1/Trem1/Ceacam1/Gp6</t>
  </si>
  <si>
    <t>R-MMU-352230</t>
  </si>
  <si>
    <t>Amino acid transport across the plasma membrane</t>
  </si>
  <si>
    <t>6/346</t>
  </si>
  <si>
    <t>27/6504</t>
  </si>
  <si>
    <t>Slc7a5/Slc1a5/Slc7a1/Slc1a4/Slc38a2/Slc6a19</t>
  </si>
  <si>
    <t>R-MMU-114604</t>
  </si>
  <si>
    <t>GPVI-mediated activation cascade</t>
  </si>
  <si>
    <t>8/346</t>
  </si>
  <si>
    <t>46/6504</t>
  </si>
  <si>
    <t>Csf2/Lyn/Pdpn/Lcp2/Pik3cg/Pik3cb/Lck/Gp6</t>
  </si>
  <si>
    <t>R-MMU-198933</t>
  </si>
  <si>
    <t>Immunoregulatory interactions between a Lymphoid and a non-Lymphoid cell</t>
  </si>
  <si>
    <t>10/346</t>
  </si>
  <si>
    <t>67/6504</t>
  </si>
  <si>
    <t>Pilra/Pilrb2/Pilrb1/Colec12/Pvr/Cd300lf/Trem1/Cd300ld/Icam2/Cd300ld3</t>
  </si>
  <si>
    <t>R-MMU-6798695</t>
  </si>
  <si>
    <t>Neutrophil degranulation</t>
  </si>
  <si>
    <t>37/346</t>
  </si>
  <si>
    <t>436/6504</t>
  </si>
  <si>
    <t>Plaur/Cxcl2/Mmp9/Adam8/Cfp/Itgam/Clec5a/Fcgr3/S100a8/Atp6v0a1/Lcn2/Fcgr2b/C5ar1/Rab31/Cap1/Gpr84/Plau/Padi2/Stk10/Clec4d/Dok3/Stom/Cep290/Impdh1/Cd14/Cd36/Pa2g4/Cd53/Degs1/Tmem173/Cda/Fpr1/Tarm1/Ceacam1/Alox5/Cd93/Prdx6</t>
  </si>
  <si>
    <t>437/6504</t>
  </si>
  <si>
    <t>Csf3/Csf2/Dusp6/Osm/Il1f9/Il1rn/Lyn/Ltb/Pdgfb/Il1f6/Socs3/Tnfsf9/Il18rap/Rapgef2/Il17ra/Fos/Lif/Pik3cb/Dusp7/Tnf/Il23a/Il6/Rps6ka2/Rasal3/Ebi3/Jun/Pea15a/Dusp5/Brwd1/Dhx9/Il1rl1/Irak2/Hbegf/Mapk11/Lck/Il12b/Cish</t>
  </si>
  <si>
    <t>28/6504</t>
  </si>
  <si>
    <t>Dusp6/Fos/Dusp7/Rps6ka2/Jun/Mapk11</t>
  </si>
  <si>
    <t>R-MMU-1368110</t>
  </si>
  <si>
    <t>Bmal1:Clock,Npas2 activates circadian gene expression</t>
  </si>
  <si>
    <t>6/234</t>
  </si>
  <si>
    <t>16/6352</t>
  </si>
  <si>
    <t>Nr1d1/Per1/Bhlhe40/Rora/Per2/Cry2</t>
  </si>
  <si>
    <t>30/234</t>
  </si>
  <si>
    <t>356/6352</t>
  </si>
  <si>
    <t>Pdgfb/Il16/Il17ra/Ebi3/Il12b/Gab2/Csf2/Dusp6/Rps6ka2/Hbegf/Il23a/Il18rap/Il1rl1/Il1rn/Il1f6/Spred1/Il1b/Il1a/Dusp4/Pik3cb/Cish/Lif/Dusp5/Sos2/Csf3/Rasal3/Dusp7/Osm/Rapgef2/Lamtor3</t>
  </si>
  <si>
    <t>33/234</t>
  </si>
  <si>
    <t>412/6352</t>
  </si>
  <si>
    <t>Gab2/Adora2b/Csf2/Ccl6/Ccl9/Pik3cg/Rgs9/Prkch/Edn1/Fgd4/Rps6ka2/Hbegf/Ccr1/Prkar1b/Ccl20/Gpr35/Arhgef2/Hspg2/Arhgef7/Pik3cb/Vav3/Sos2/Ccl2/Ptger2/Ptgir/Hcar2/C5ar1/Gpr183/Cxcl2/Rgs3/Gpr84/Dhrs3/Dgkd</t>
  </si>
  <si>
    <t>435/6352</t>
  </si>
  <si>
    <t>Pdgfb/Il16/Il17ra/Ebi3/Il12b/Gab2/Csf2/Dusp6/Rps6ka2/Tnf/Hbegf/Il23a/Il18rap/Il1rl1/Il1rn/Il1f6/Spred1/Il1b/Il1a/Dusp4/Pik3cb/Cish/Lif/Dusp5/Sos2/Tnfsf9/Csf3/Lyn/Rasal3/Dusp7/Osm/Rapgef2/Lamtor3</t>
  </si>
  <si>
    <t>5/234</t>
  </si>
  <si>
    <t>14/6352</t>
  </si>
  <si>
    <t>Bcl2l1/Nlrp3/Aim2/Txnip/Bcl2</t>
  </si>
  <si>
    <t>24/234</t>
  </si>
  <si>
    <t>302/6352</t>
  </si>
  <si>
    <t>Gab2/Adora2b/Csf2/Ccl6/Ccl9/Pik3cg/Prkch/Edn1/Fgd4/Ccr1/Ccl20/Arhgef2/Arhgef7/Pik3cb/Vav3/Sos2/Ptger2/Ptgir/Hcar2/C5ar1/Cxcl2/Rgs3/Gpr84/Dgkd</t>
  </si>
  <si>
    <t>R-MMU-508751</t>
  </si>
  <si>
    <t>Circadian Clock</t>
  </si>
  <si>
    <t>26/6352</t>
  </si>
  <si>
    <t>13/234</t>
  </si>
  <si>
    <t>132/6352</t>
  </si>
  <si>
    <t>Adora2b/Ccl6/Ccl9/Edn1/Ccl20/Gpr35/Ccl2/Ptger2/Ptgir/Hcar2/C5ar1/Gpr183/Cxcl2</t>
  </si>
  <si>
    <t>7/234</t>
  </si>
  <si>
    <t>47/6352</t>
  </si>
  <si>
    <t>Lcp2/Gab2/Csf2/Pik3cg/Pik3cb/Vav3/Lyn</t>
  </si>
  <si>
    <t>R-MMU-109582</t>
  </si>
  <si>
    <t>Hemostasis</t>
  </si>
  <si>
    <t>27/234</t>
  </si>
  <si>
    <t>402/6352</t>
  </si>
  <si>
    <t>Pdgfb/Lcp2/Gab2/Csf2/Mical1/Srgn/Plek/Pik3cg/Prkch/Carmil1/Plau/Dok2/Prkar1b/Tln1/Prkg2/Pik3cb/Vav3/Jmjd1c/Lyn/Trem1/Sh2b3/Maff/Ptgir/Plaur/Tor4a/Dgkd/Ceacam1</t>
  </si>
  <si>
    <t>R-MMU-194840</t>
  </si>
  <si>
    <t>Rho GTPase cycle</t>
  </si>
  <si>
    <t>11/234</t>
  </si>
  <si>
    <t>108/6352</t>
  </si>
  <si>
    <t>Fgd4/Arap3/Arhgef2/Rhof/Arhgap25/Stard8/Arhgef7/Arap1/Vav3/Sos2/Arhgap45</t>
  </si>
  <si>
    <t>4/234</t>
  </si>
  <si>
    <t>19/6352</t>
  </si>
  <si>
    <t>Dusp6/Rps6ka2/Dusp4/Dusp7</t>
  </si>
  <si>
    <t>R-MMU-350054</t>
  </si>
  <si>
    <t>Notch-HLH transcription pathway</t>
  </si>
  <si>
    <t>3/234</t>
  </si>
  <si>
    <t>10/6352</t>
  </si>
  <si>
    <t>Notch1/Rbpj/Maml3</t>
  </si>
  <si>
    <t>R-MMU-166520</t>
  </si>
  <si>
    <t>Signalling by NGF</t>
  </si>
  <si>
    <t>124/6352</t>
  </si>
  <si>
    <t>Dusp6/Fgd4/Rps6ka2/Ralgds/Arhgef2/Arhgef7/Dusp4/Pik3cb/Vav3/Sos2/Dusp7</t>
  </si>
  <si>
    <t>56/579</t>
  </si>
  <si>
    <t>314/6504</t>
  </si>
  <si>
    <t>C3/Pik3r5/Csf2rb/Csf2rb2/Adra1a/Cxcl3/S1pr1/Plcb4/Ptafr/Adora2a/Jak2/Arrb1/Ramp3/Daglb/Cxcl10/Cxcl16/Anxa1/Gna13/Plcb1/S1pr2/Cxcr4/Cxcr1/Gpr132/Pik3r6/Prex1/Ptger4/Adrb2/Rgs2/Adcy3/Adcy6/Hebp1/Prkcd/Adcy9/Pde7b/Ccl5/Pf4/Arhgef4/Rho/Vipr1/Olfr110/Grk3/Pde4d/Ccr7/Adm/Arhgef19/Olfr111/Drd1/Lpar6/Cysltr1/Arhgef17/Htr2b/Il2rb/Glp2r/Cxcl1/Arhgef9/Dgki</t>
  </si>
  <si>
    <t>68/579</t>
  </si>
  <si>
    <t>431/6504</t>
  </si>
  <si>
    <t>C3/Pik3r5/Csf2rb/Gngt2/Csf2rb2/Agrn/Adra1a/Cxcl3/Ccrl2/S1pr1/Plcb4/Lpl/Ptafr/Sdc1/Adora2a/Jak2/Arrb1/Ramp3/Daglb/Cxcl10/Cxcl16/Psap/Anxa1/Gna13/Plcb1/S1pr2/Cxcr4/Cxcr1/Gpr132/Pik3r6/Prex1/Ptger4/Adrb2/Rgs2/Cyp4v3/Adcy3/Adcy6/Cmklr1/Hebp1/Prkcd/Prkar1b/Adcy9/Pde7b/Ccl5/Pf4/Arhgef4/Rho/Vipr1/Olfr110/Grk3/Pde4d/Gpc1/Ccr7/Rlbp1/Adm/Arhgef19/Olfr111/Drd1/Lpar6/Cysltr1/Arhgef17/Htr2b/Il2rb/Glp2r/Cxcl1/Arhgef9/Dgki/Rbp1</t>
  </si>
  <si>
    <t>R-MMU-913531</t>
  </si>
  <si>
    <t>Interferon Signaling</t>
  </si>
  <si>
    <t>15/579</t>
  </si>
  <si>
    <t>45/6504</t>
  </si>
  <si>
    <t>Tyk2/Rnasel/Ptpn1/Jak2/Ifngr2/Ifnar2/Ube2l6/Stat1/Stat2/Socs1/Prkcd/Eif4a2/Uba7/Flnb/Isg15</t>
  </si>
  <si>
    <t>33/579</t>
  </si>
  <si>
    <t>175/6504</t>
  </si>
  <si>
    <t>C3/Gngt2/Adra1a/Cxcl3/Ccrl2/S1pr1/Ptafr/Adora2a/Ramp3/Cxcl10/Cxcl16/Psap/Anxa1/S1pr2/Cxcr4/Cxcr1/Gpr132/Ptger4/Adrb2/Cmklr1/Hebp1/Ccl5/Pf4/Rho/Vipr1/Ccr7/Adm/Drd1/Lpar6/Cysltr1/Htr2b/Glp2r/Cxcl1</t>
  </si>
  <si>
    <t>28/579</t>
  </si>
  <si>
    <t>140/6504</t>
  </si>
  <si>
    <t>C3/Adra1a/Cxcl3/Ccrl2/S1pr1/Ptafr/Adora2a/Cxcl10/Cxcl16/Psap/Anxa1/S1pr2/Cxcr4/Cxcr1/Gpr132/Ptger4/Adrb2/Cmklr1/Hebp1/Ccl5/Pf4/Rho/Ccr7/Drd1/Lpar6/Cysltr1/Htr2b/Cxcl1</t>
  </si>
  <si>
    <t>10/579</t>
  </si>
  <si>
    <t>29/6504</t>
  </si>
  <si>
    <t>Cxcl3/Ccrl2/Cxcl10/Cxcl16/Cxcr4/Cxcr1/Ccl5/Pf4/Ccr7/Cxcl1</t>
  </si>
  <si>
    <t>R-MMU-418555</t>
  </si>
  <si>
    <t>G alpha (s) signalling events</t>
  </si>
  <si>
    <t>59/6504</t>
  </si>
  <si>
    <t>Adora2a/Arrb1/Ramp3/Ptger4/Adrb2/Adcy3/Adcy6/Adcy9/Pde7b/Vipr1/Grk3/Pde4d/Adm/Drd1/Glp2r</t>
  </si>
  <si>
    <t>R-MMU-216083</t>
  </si>
  <si>
    <t>Integrin cell surface interactions</t>
  </si>
  <si>
    <t>14/579</t>
  </si>
  <si>
    <t>55/6504</t>
  </si>
  <si>
    <t>Vwf/Itga4/Col4a5/Itgb3/Col4a1/Madcam1/Icam1/Itgb5/Col18a1/Itga5/Col6a3/Icam5/Itga2b/Col5a1</t>
  </si>
  <si>
    <t>R-MMU-416700</t>
  </si>
  <si>
    <t>Other semaphorin interactions</t>
  </si>
  <si>
    <t>6/579</t>
  </si>
  <si>
    <t>12/6504</t>
  </si>
  <si>
    <t>Plxnd1/Cd72/Trem2/Plxnc1/Sema4d/Sema4a</t>
  </si>
  <si>
    <t>R-MMU-1474244</t>
  </si>
  <si>
    <t>Extracellular matrix organization</t>
  </si>
  <si>
    <t>30/579</t>
  </si>
  <si>
    <t>174/6504</t>
  </si>
  <si>
    <t>Serpine1/Ctss/Agrn/Col15a1/Vwf/Ctsk/Lamc2/Itga4/Col4a5/Sdc1/Itgb3/Lama5/P3h2/Col4a1/Madcam1/Col27a1/Icam1/Mmp19/Pdgfa/Itgb5/Phykpl/Col18a1/Itga5/Adamts14/Col6a3/Icam5/Itga2b/Adamts4/Ltbp3/Col5a1</t>
  </si>
  <si>
    <t>7/579</t>
  </si>
  <si>
    <t>17/6504</t>
  </si>
  <si>
    <t>Ppargc1a/Bhlhe41/F7/Dbp/Bhlhe40/Per2/Npas2</t>
  </si>
  <si>
    <t>R-MMU-909733</t>
  </si>
  <si>
    <t>Interferon alpha/beta signaling</t>
  </si>
  <si>
    <t>Tyk2/Rnasel/Ptpn1/Ifnar2/Stat1/Stat2/Socs1</t>
  </si>
  <si>
    <t>Slamf7/C3/Itga4/Cd40/Nectin2/Trem2/Madcam1/H2-T24/Cd300e/Icam1/Siglece/Ifitm1/Icam5/Cd200r2/Treml4</t>
  </si>
  <si>
    <t>R-MMU-1251985</t>
  </si>
  <si>
    <t>Nuclear signaling by ERBB4</t>
  </si>
  <si>
    <t>5/579</t>
  </si>
  <si>
    <t>10/6504</t>
  </si>
  <si>
    <t>Aph1c/Psen2/Stat5a/Aph1b/Esr1</t>
  </si>
  <si>
    <t>55/579</t>
  </si>
  <si>
    <t>409/6504</t>
  </si>
  <si>
    <t>Serpine1/Cd109/Pik3r5/Csf2rb/Irf1/Csf2rb2/Carmil1/Src/Vwf/Itga4/F10/Sdc1/Ptpn1/Jak2/Arrb1/Daglb/Igf1/Mertk/Itgb3/Slc8a1/Angpt4/Raf1/Psap/Irf7/Clu/Gna13/Cd84/Prcp/Angpt2/Orm1/Nos1/F7/Pik3r6/Nos2/Pdgfa/Orm2/Stxbp3/Lgals3bp/Prkcd/Prkar1b/Itga5/F9/Pf4/Itpk1/Rasgrp1/Gpc1/Slc8a2/Itga2b/Hist1h3d/Cd244/Mical1/Il2rb/Serpina3n/Serping1/Dgki</t>
  </si>
  <si>
    <t>8/579</t>
  </si>
  <si>
    <t>Ppargc1a/Cpt1a/Bhlhe41/F7/Dbp/Bhlhe40/Per2/Npas2</t>
  </si>
  <si>
    <t>R-MMU-8978868</t>
  </si>
  <si>
    <t>Fatty acid metabolism</t>
  </si>
  <si>
    <t>24/579</t>
  </si>
  <si>
    <t>144/6504</t>
  </si>
  <si>
    <t>Dbi/Acsl1/Scd2/Ltc4s/Scd1/Cpt1a/Abcd1/Acaa1a/Mapkapk2/Acox3/Hadh/Cyp4f18/Ggt1/Acacb/Tbxas1/Faah/Ptgds/Scd4/Acsf2/Mmaa/Awat1/Hacl1/Cyp2u1/Scd3</t>
  </si>
  <si>
    <t>R-MMU-912694</t>
  </si>
  <si>
    <t>Regulation of IFNA signaling</t>
  </si>
  <si>
    <t>Tyk2/Ptpn1/Ifnar2/Stat1/Stat2</t>
  </si>
  <si>
    <t>R-MMU-76002</t>
  </si>
  <si>
    <t>Platelet activation, signaling and aggregation</t>
  </si>
  <si>
    <t>31/579</t>
  </si>
  <si>
    <t>208/6504</t>
  </si>
  <si>
    <t>Serpine1/Cd109/Pik3r5/Csf2rb/Csf2rb2/Src/Vwf/Ptpn1/Jak2/Arrb1/Daglb/Igf1/Itgb3/Raf1/Psap/Clu/Gna13/Orm1/Pik3r6/Pdgfa/Orm2/Stxbp3/Lgals3bp/Prkcd/Pf4/Rasgrp1/Itga2b/Il2rb/Serpina3n/Serping1/Dgki</t>
  </si>
  <si>
    <t>R-MMU-196854</t>
  </si>
  <si>
    <t>Metabolism of vitamins and cofactors</t>
  </si>
  <si>
    <t>22/579</t>
  </si>
  <si>
    <t>134/6504</t>
  </si>
  <si>
    <t>Agrn/Lpl/Acp5/Sdc1/Nmnat3/Pcx/Mthfsl/Cyb5r3/Mocs1/Idh1/Bst1/Parp9/Acacb/Gphn/Cyb5a/Aox1/Slc25a19/Nmrk2/Gpc1/Mthfs/Mmaa/Rbp1</t>
  </si>
  <si>
    <t>R-MMU-140877</t>
  </si>
  <si>
    <t>Formation of Fibrin Clot (Clotting Cascade)</t>
  </si>
  <si>
    <t>24/6504</t>
  </si>
  <si>
    <t>Vwf/F10/Prcp/F7/F9/Pf4/Serping1</t>
  </si>
  <si>
    <t>R-MMU-140837</t>
  </si>
  <si>
    <t>Intrinsic Pathway of Fibrin Clot Formation</t>
  </si>
  <si>
    <t>13/6504</t>
  </si>
  <si>
    <t>Vwf/F10/Prcp/F9/Serping1</t>
  </si>
  <si>
    <t>R-MMU-3000171</t>
  </si>
  <si>
    <t>Non-integrin membrane-ECM interactions</t>
  </si>
  <si>
    <t>25/6504</t>
  </si>
  <si>
    <t>Col4a5/Sdc1/Itgb3/Col4a1/Pdgfa/Itgb5/Col5a1</t>
  </si>
  <si>
    <t>83/6504</t>
  </si>
  <si>
    <t>C3/Cxcl3/S1pr1/Cxcl10/Cxcl16/Anxa1/S1pr2/Cxcr4/Cxcr1/Hebp1/Ccl5/Pf4/Rho/Ccr7/Cxcl1</t>
  </si>
  <si>
    <t>R-MMU-186797</t>
  </si>
  <si>
    <t>Signaling by PDGF</t>
  </si>
  <si>
    <t>Src/Col4a5/Col4a1/Stat5a/Stat1/Pdgfa/Nck1/Col6a3/Thbs4/Col5a1</t>
  </si>
  <si>
    <t>R-MMU-8948216</t>
  </si>
  <si>
    <t>Collagen chain trimerization</t>
  </si>
  <si>
    <t>26/6504</t>
  </si>
  <si>
    <t>Col15a1/Col4a5/Col4a1/Col27a1/Col18a1/Col6a3/Col5a1</t>
  </si>
  <si>
    <t>R-MMU-6803157</t>
  </si>
  <si>
    <t>Antimicrobial peptides</t>
  </si>
  <si>
    <t>20/6504</t>
  </si>
  <si>
    <t>Tlr2/Clu/Bpi/Tlr1/Atox1/Lyz1</t>
  </si>
  <si>
    <t>54/579</t>
  </si>
  <si>
    <t>C3/Arsb/Ctss/Hpse/Cxcl3/Tlr2/Hp/Ptafr/Gyg/Clec12a/Gm2a/Lgals3/Psap/Acaa1a/Syngr1/Serpinb1c/Cyb5r3/Anpep/Hvcn1/Bpi/Npc2/Prcp/Idh1/H2-T24/Cxcr1/Orm1/Cpped1/Cybb/Mettl7a1/Bst1/Rap2b/Vat1/Hexb/Bst2/Dpp7/Ano6/Rab3d/Mvp/Orm2/Prkcd/Creg1/LOC100862446/Gsn/Cyba/Ftl1/Fcgr4/Siglece/Pygl/Mgst1/Mmp25/Svip/Serpina3n/Cxcl1/Lyz1</t>
  </si>
  <si>
    <t>Il20rb/Csf2rb/Tyk2/Il15/Rasa4/Csf2rb2/Src/Psmb9/Rnasel/Tnfrsf9/Relb/Psmb10/Ptpn1/Jak2/Nod1/Ifngr2/Birc3/Il15ra/Raf1/Mapkapk2/Ifnar2/Ube2l6/Cd40/Stat5a/Il1b/Stat1/Stat2/Tnfsf13b/Ksr1/Psmb8/Peli3/Map2k6/Socs1/Pdgfa/Tnfrsf11a/Prkcd/Birc2/Eif4a2/Psme2/Uba7/Flnb/Il27/Il13ra1/Tnfsf15/Kitl/Rasgrp1/Tnfrsf14/Hist1h3d/Eda2r/Il27ra/Il2rb/Isg15/Rasgef1a/Il7</t>
  </si>
  <si>
    <t>R-MMU-5676594</t>
  </si>
  <si>
    <t>TNF receptor superfamily (TNFSF) members mediating non-canonical NF-kB pathway</t>
  </si>
  <si>
    <t>15/6504</t>
  </si>
  <si>
    <t>Birc3/Cd40/Tnfsf13b/Tnfrsf11a/Birc2</t>
  </si>
  <si>
    <t>R-MMU-877300</t>
  </si>
  <si>
    <t>Interferon gamma signaling</t>
  </si>
  <si>
    <t>Jak2/Ifngr2/Stat1/Socs1/Prkcd</t>
  </si>
  <si>
    <t>R-MMU-1169408</t>
  </si>
  <si>
    <t>ISG15 antiviral mechanism</t>
  </si>
  <si>
    <t>21/6504</t>
  </si>
  <si>
    <t>Ube2l6/Stat1/Eif4a2/Uba7/Flnb/Isg15</t>
  </si>
  <si>
    <t>R-MMU-1169410</t>
  </si>
  <si>
    <t>Antiviral mechanism by IFN-stimulated genes</t>
  </si>
  <si>
    <t>R-MMU-159740</t>
  </si>
  <si>
    <t>Gamma-carboxylation of protein precursors</t>
  </si>
  <si>
    <t>4/579</t>
  </si>
  <si>
    <t>F10/F7/F9/Proz</t>
  </si>
  <si>
    <t>R-MMU-159763</t>
  </si>
  <si>
    <t>Transport of gamma-carboxylated protein precursors from the endoplasmic reticulum to the Golgi apparatus</t>
  </si>
  <si>
    <t>R-MMU-877312</t>
  </si>
  <si>
    <t>Regulation of IFNG signaling</t>
  </si>
  <si>
    <t>Jak2/Ifngr2/Stat1/Socs1</t>
  </si>
  <si>
    <t>R-MMU-1280218</t>
  </si>
  <si>
    <t>Adaptive Immune System</t>
  </si>
  <si>
    <t>52/579</t>
  </si>
  <si>
    <t>424/6504</t>
  </si>
  <si>
    <t>Slamf7/C3/Ctss/Mylip/Src/Psmb9/Malt1/Itga4/Blnk/Psmb10/Tap1/Sh3kbp1/Dtx3l/Raf1/Tapbp/Cd40/Nectin2/Ncf1/Cd274/Herc6/Xdh/Nfkbie/Dnm1/Trem2/Madcam1/H2-T24/Cybb/Psmb8/Ctsf/Cd300e/Icam1/Icosl/Trim36/Fbxl20/Itgb5/Fbxo32/Nck1/Psme2/Uba7/Pdcd1lg2/Cyba/Siglece/Rasgrp1/Tnfrsf14/Trim21/Ifitm1/Icam5/Cd200r2/Fbxo40/Treml4/H2-Aa/Rap1gap</t>
  </si>
  <si>
    <t>R-MMU-1650814</t>
  </si>
  <si>
    <t>Collagen biosynthesis and modifying enzymes</t>
  </si>
  <si>
    <t>9/579</t>
  </si>
  <si>
    <t>42/6504</t>
  </si>
  <si>
    <t>Col15a1/Col4a5/P3h2/Col4a1/Col27a1/Col18a1/Adamts14/Col6a3/Col5a1</t>
  </si>
  <si>
    <t>R-MMU-2142753</t>
  </si>
  <si>
    <t>Arachidonic acid metabolism</t>
  </si>
  <si>
    <t>Ltc4s/Mapkapk2/Cyp4f18/Ggt1/Tbxas1/Faah/Ptgds/Awat1/Cyp2u1</t>
  </si>
  <si>
    <t>R-MMU-196849</t>
  </si>
  <si>
    <t>Metabolism of water-soluble vitamins and cofactors</t>
  </si>
  <si>
    <t>16/579</t>
  </si>
  <si>
    <t>97/6504</t>
  </si>
  <si>
    <t>Acp5/Nmnat3/Pcx/Mthfsl/Cyb5r3/Mocs1/Bst1/Parp9/Acacb/Gphn/Cyb5a/Aox1/Slc25a19/Nmrk2/Mthfs/Mmaa</t>
  </si>
  <si>
    <t>R-MMU-1474290</t>
  </si>
  <si>
    <t>Collagen formation</t>
  </si>
  <si>
    <t>50/6504</t>
  </si>
  <si>
    <t>Col15a1/Lamc2/Col4a5/P3h2/Col4a1/Col27a1/Col18a1/Adamts14/Col6a3/Col5a1</t>
  </si>
  <si>
    <t>R-MMU-3000178</t>
  </si>
  <si>
    <t>ECM proteoglycans</t>
  </si>
  <si>
    <t>Serpine1/Agrn/Itgb3/Itgb5/Col6a3/Itga2b/Col5a1</t>
  </si>
  <si>
    <t>R-MMU-159782</t>
  </si>
  <si>
    <t>Removal of aminoterminal propeptides from gamma-carboxylated proteins</t>
  </si>
  <si>
    <t>11/6504</t>
  </si>
  <si>
    <t>R-MMU-2142691</t>
  </si>
  <si>
    <t>Synthesis of Leukotrienes (LT) and Eoxins (EX)</t>
  </si>
  <si>
    <t>Ltc4s/Mapkapk2/Cyp4f18/Ggt1</t>
  </si>
  <si>
    <t>R-MMU-375280</t>
  </si>
  <si>
    <t>Amine ligand-binding receptors</t>
  </si>
  <si>
    <t>Adra1a/Adrb2/Drd1/Htr2b</t>
  </si>
  <si>
    <t>R-MMU-419037</t>
  </si>
  <si>
    <t>NCAM1 interactions</t>
  </si>
  <si>
    <t>Col4a5/Col4a1/Col6a3/Col5a1</t>
  </si>
  <si>
    <t>R-MMU-211859</t>
  </si>
  <si>
    <t>Biological oxidations</t>
  </si>
  <si>
    <t>21/579</t>
  </si>
  <si>
    <t>141/6504</t>
  </si>
  <si>
    <t>Acss2/Ephx1/Mgst3/Ugt1a7c/Cyb5r3/Ugt1a6b/Adh7/Cyp4f18/Ggt1/Tbxas1/Cyp4v3/Fmo1/Gstm4/Cyp2c55/Papss2/Cmbl/Cyp2u1/Mgst1/Gsta3/Gstm7/Ugt1a6a</t>
  </si>
  <si>
    <t>Tyk2/Jak2/Stat1/Il27/Il27ra</t>
  </si>
  <si>
    <t>R-MMU-112043</t>
  </si>
  <si>
    <t>PLC beta mediated events</t>
  </si>
  <si>
    <t>30/6504</t>
  </si>
  <si>
    <t>Plcb4/Plcb1/Adcy3/Adcy6/Prkcd/Prkar1b/Adcy9</t>
  </si>
  <si>
    <t>R-MMU-397795</t>
  </si>
  <si>
    <t>G-protein beta:gamma signalling</t>
  </si>
  <si>
    <t>Pik3r5/Csf2rb/Csf2rb2/Jak2/Plcb1/Pik3r6/Il2rb</t>
  </si>
  <si>
    <t>R-MMU-1442490</t>
  </si>
  <si>
    <t>Collagen degradation</t>
  </si>
  <si>
    <t>37/6504</t>
  </si>
  <si>
    <t>Col15a1/Ctsk/Col4a5/Col4a1/Phykpl/Col18a1/Col6a3/Col5a1</t>
  </si>
  <si>
    <t>29/159</t>
  </si>
  <si>
    <t>420/6352</t>
  </si>
  <si>
    <t>Icosl/Cd247/Ubc/Cd274/Pdcd1lg2/Cd40/Nfkbie/C3/Tapbp/Psmb8/Tap2/Itga4/Rasgrp1/Herc6/Trim21/Psmb10/Uba7/Tap1/Icam1/Mylip/Slamf7/Tnfrsf14/Fbxo40/Cd300e/Dtx3l/Treml4/Nectin2/Psme2/Psmb9</t>
  </si>
  <si>
    <t>Rasa4/Ubc/Cd40/Kitl/Il15ra/Psmb8/Peli3/Stat1/Ube2l6/Rasgrp1/Rasal1/Usp18/Il17rc/Tnfsf13b/Il15/Psmb10/Tyk2/Uba7/Isg15/Socs1/Il18/Stat2/Tnfrsf14/Il20rb/Il27/Csf2rb/Csf2rb2/Psme2/Psmb9</t>
  </si>
  <si>
    <t>8/159</t>
  </si>
  <si>
    <t>43/6352</t>
  </si>
  <si>
    <t>Stat1/Ube2l6/Usp18/Tyk2/Uba7/Isg15/Socs1/Stat2</t>
  </si>
  <si>
    <t>9/159</t>
  </si>
  <si>
    <t>63/6352</t>
  </si>
  <si>
    <t>Cd247/Cd40/C3/Itga4/Icam1/Slamf7/Cd300e/Treml4/Nectin2</t>
  </si>
  <si>
    <t>5/159</t>
  </si>
  <si>
    <t>Stat1/Usp18/Tyk2/Socs1/Stat2</t>
  </si>
  <si>
    <t>R-MMU-983169</t>
  </si>
  <si>
    <t>Class I MHC mediated antigen processing &amp; presentation</t>
  </si>
  <si>
    <t>14/159</t>
  </si>
  <si>
    <t>167/6352</t>
  </si>
  <si>
    <t>Ubc/Tapbp/Psmb8/Tap2/Herc6/Trim21/Psmb10/Uba7/Tap1/Mylip/Fbxo40/Dtx3l/Psme2/Psmb9</t>
  </si>
  <si>
    <t>4/159</t>
  </si>
  <si>
    <t>11/6352</t>
  </si>
  <si>
    <t>Stat1/Usp18/Tyk2/Stat2</t>
  </si>
  <si>
    <t>21/6352</t>
  </si>
  <si>
    <t>Stat1/Ube2l6/Usp18/Uba7/Isg15</t>
  </si>
  <si>
    <t>23/159</t>
  </si>
  <si>
    <t>Prkar2b/Adora2a/Fgd2/C3/Sdc3/Mcf2l/Gnb5/Cxcl10/Ccl5/Daglb/Ptger4/Agrn/S1pr2/S1pr1/Adra1a/Pik3r6/Cysltr1/Rhob/Ptafr/Gpr31b/Csf2rb/Csf2rb2/Olfr111</t>
  </si>
  <si>
    <t>11/159</t>
  </si>
  <si>
    <t>Adora2a/C3/Cxcl10/Ccl5/Ptger4/S1pr2/S1pr1/Adra1a/Cysltr1/Ptafr/Gpr31b</t>
  </si>
  <si>
    <t>R-MMU-382551</t>
  </si>
  <si>
    <t>Transport of small molecules</t>
  </si>
  <si>
    <t>25/159</t>
  </si>
  <si>
    <t>490/6352</t>
  </si>
  <si>
    <t>Nr1h3/Prkar2b/Hmox1/Hfe/Ubc/Slc25a22/Slc16a10/Abcc5/Psmb8/Lipa/Slc29a2/Slc25a10/Sgk3/Steap3/Slc6a12/Abcd1/Psmb10/Gnb5/Slc2a6/Mylip/Slc43a2/Trpm4/Slc39a2/Psme2/Psmb9</t>
  </si>
  <si>
    <t>R-MMU-983168</t>
  </si>
  <si>
    <t>Antigen processing: Ubiquitination &amp; Proteasome degradation</t>
  </si>
  <si>
    <t>133/6352</t>
  </si>
  <si>
    <t>Ubc/Psmb8/Herc6/Trim21/Psmb10/Uba7/Mylip/Fbxo40/Dtx3l/Psme2/Psmb9</t>
  </si>
  <si>
    <t>18/159</t>
  </si>
  <si>
    <t>Adora2a/Fgd2/C3/Mcf2l/Cxcl10/Ccl5/Daglb/Ptger4/S1pr2/S1pr1/Adra1a/Pik3r6/Cysltr1/Rhob/Ptafr/Csf2rb/Csf2rb2/Olfr111</t>
  </si>
  <si>
    <t>20/159</t>
  </si>
  <si>
    <t>Rasa4/Ubc/Kitl/Il15ra/Psmb8/Peli3/Stat1/Rasgrp1/Rasal1/Il17rc/Il15/Psmb10/Tyk2/Il18/Il20rb/Il27/Csf2rb/Csf2rb2/Psme2/Psmb9</t>
  </si>
  <si>
    <t>13/159</t>
  </si>
  <si>
    <t>184/6352</t>
  </si>
  <si>
    <t>Rasa4/Ubc/Kitl/Psmb8/Rasgrp1/Rasal1/Psmb10/Tyk2/Il20rb/Csf2rb/Csf2rb2/Psme2/Psmb9</t>
  </si>
  <si>
    <t>12/159</t>
  </si>
  <si>
    <t>169/6352</t>
  </si>
  <si>
    <t>Adora2a/C3/Gnb5/Cxcl10/Ccl5/Ptger4/S1pr2/S1pr1/Adra1a/Cysltr1/Ptafr/Gpr31b</t>
  </si>
  <si>
    <t>R-MMU-5658442</t>
  </si>
  <si>
    <t>Regulation of RAS by GAPs</t>
  </si>
  <si>
    <t>7/159</t>
  </si>
  <si>
    <t>66/6352</t>
  </si>
  <si>
    <t>Rasa4/Ubc/Psmb8/Rasal1/Psmb10/Psme2/Psmb9</t>
  </si>
  <si>
    <t>R-MMU-5610787</t>
  </si>
  <si>
    <t>Hedgehog 'off' state</t>
  </si>
  <si>
    <t>Smo/Prkar2b/Ubc/Psmb8/Psmb10/Tubb2b/Tubb2a/Psme2/Psmb9</t>
  </si>
  <si>
    <t>R-MMU-1236975</t>
  </si>
  <si>
    <t>Antigen processing-Cross presentation</t>
  </si>
  <si>
    <t>69/6352</t>
  </si>
  <si>
    <t>Tapbp/Psmb8/Tap2/Psmb10/Tap1/Psme2/Psmb9</t>
  </si>
  <si>
    <t>R-MMU-2168880</t>
  </si>
  <si>
    <t>Scavenging of heme from plasma</t>
  </si>
  <si>
    <t>3/159</t>
  </si>
  <si>
    <t>Hp/Apol9a/Apol9b</t>
  </si>
  <si>
    <t>R-MMU-1168372</t>
  </si>
  <si>
    <t>Downstream signaling events of B Cell Receptor (BCR)</t>
  </si>
  <si>
    <t>70/6352</t>
  </si>
  <si>
    <t>Ubc/Nfkbie/Psmb8/Rasgrp1/Psmb10/Psme2/Psmb9</t>
  </si>
  <si>
    <t>R-MMU-5668541</t>
  </si>
  <si>
    <t>TNFR2 non-canonical NF-kB pathway</t>
  </si>
  <si>
    <t>92/6352</t>
  </si>
  <si>
    <t>Ubc/Cd40/Psmb8/Tnfsf13b/Psmb10/Tnfrsf14/Psme2/Psmb9</t>
  </si>
  <si>
    <t>R-MMU-5632684</t>
  </si>
  <si>
    <t>Hedgehog 'on' state</t>
  </si>
  <si>
    <t>94/6352</t>
  </si>
  <si>
    <t>Smo/Ubc/Psmb8/Psmb10/Tubb2b/Tubb2a/Psme2/Psmb9</t>
  </si>
  <si>
    <t>R-MMU-389948</t>
  </si>
  <si>
    <t>PD-1 signaling</t>
  </si>
  <si>
    <t>12/6352</t>
  </si>
  <si>
    <t>Cd247/Cd274/Pdcd1lg2</t>
  </si>
  <si>
    <t>R-MMU-1236974</t>
  </si>
  <si>
    <t>ER-Phagosome pathway</t>
  </si>
  <si>
    <t>13/6352</t>
  </si>
  <si>
    <t>Tapbp/Tap2/Tap1</t>
  </si>
  <si>
    <t>R-MMU-2046104</t>
  </si>
  <si>
    <t>alpha-linolenic (omega3) and linoleic (omega6) acid metabolism</t>
  </si>
  <si>
    <t>Acsl1/Fads2/Abcd1</t>
  </si>
  <si>
    <t>R-MMU-2046106</t>
  </si>
  <si>
    <t>alpha-linolenic acid (ALA) metabolism</t>
  </si>
  <si>
    <t>172/6352</t>
  </si>
  <si>
    <t>Rasa4/Ubc/Kitl/Psmb8/Rasgrp1/Rasal1/Psmb10/Csf2rb/Csf2rb2/Psme2/Psmb9</t>
  </si>
  <si>
    <t>R-MMU-73893</t>
  </si>
  <si>
    <t>DNA Damage Bypass</t>
  </si>
  <si>
    <t>Zbtb32/Ubc/Ube2l6/Uba7/Isg15</t>
  </si>
  <si>
    <t>R-MMU-5656169</t>
  </si>
  <si>
    <t>Termination of translesion DNA synthesis</t>
  </si>
  <si>
    <t>27/6352</t>
  </si>
  <si>
    <t>Ubc/Ube2l6/Uba7/Isg15</t>
  </si>
  <si>
    <t>177/6352</t>
  </si>
  <si>
    <t>R-MMU-5358351</t>
  </si>
  <si>
    <t>Signaling by Hedgehog</t>
  </si>
  <si>
    <t>131/6352</t>
  </si>
  <si>
    <t>R-MMU-1169091</t>
  </si>
  <si>
    <t>Activation of NF-kappaB in B cells</t>
  </si>
  <si>
    <t>6/159</t>
  </si>
  <si>
    <t>65/6352</t>
  </si>
  <si>
    <t>Ubc/Nfkbie/Psmb8/Psmb10/Psme2/Psmb9</t>
  </si>
  <si>
    <t>R-MMU-5675482</t>
  </si>
  <si>
    <t>Regulation of necroptotic cell death</t>
  </si>
  <si>
    <t>15/6352</t>
  </si>
  <si>
    <t>Ubc/Fas/Tnfsf10</t>
  </si>
  <si>
    <t>R-MMU-5683826</t>
  </si>
  <si>
    <t>Surfactant metabolism</t>
  </si>
  <si>
    <t>Adora2a/Csf2rb/Csf2rb2</t>
  </si>
  <si>
    <t>R-MMU-8979227</t>
  </si>
  <si>
    <t>Triglyceride metabolism</t>
  </si>
  <si>
    <t>Gpd2/Fabp3/Dgat2</t>
  </si>
  <si>
    <t>R-MMU-382556</t>
  </si>
  <si>
    <t>ABC-family proteins mediated transport</t>
  </si>
  <si>
    <t>90/6352</t>
  </si>
  <si>
    <t>Ubc/Abcc5/Psmb8/Abcd1/Psmb10/Psme2/Psmb9</t>
  </si>
  <si>
    <t>R-MMU-1793185</t>
  </si>
  <si>
    <t>Chondroitin sulfate/dermatan sulfate metabolism</t>
  </si>
  <si>
    <t>32/6352</t>
  </si>
  <si>
    <t>Sdc3/Dse/Agrn/Chst3</t>
  </si>
  <si>
    <t>17/6352</t>
  </si>
  <si>
    <t>Stat1/Tyk2/Il27</t>
  </si>
  <si>
    <t>R-MMU-5213460</t>
  </si>
  <si>
    <t>RIPK1-mediated regulated necrosis</t>
  </si>
  <si>
    <t>R-MMU-5218859</t>
  </si>
  <si>
    <t>Regulated Necrosis</t>
  </si>
  <si>
    <t>R-MMU-388841</t>
  </si>
  <si>
    <t>Costimulation by the CD28 family</t>
  </si>
  <si>
    <t>51/6352</t>
  </si>
  <si>
    <t>Icosl/Cd247/Cd274/Pdcd1lg2/Tnfrsf14</t>
  </si>
  <si>
    <t>R-MMU-69017</t>
  </si>
  <si>
    <t>CDK-mediated phosphorylation and removal of Cdc6</t>
  </si>
  <si>
    <t>Ubc/Psmb8/Psmb10/Psme2/Psmb9</t>
  </si>
  <si>
    <t>R-MMU-69229</t>
  </si>
  <si>
    <t>Ubiquitin-dependent degradation of Cyclin D1</t>
  </si>
  <si>
    <t>R-MMU-75815</t>
  </si>
  <si>
    <t>Ubiquitin-dependent degradation of Cyclin D</t>
  </si>
  <si>
    <t>R-MMU-349425</t>
  </si>
  <si>
    <t>Autodegradation of the E3 ubiquitin ligase COP1</t>
  </si>
  <si>
    <t>52/6352</t>
  </si>
  <si>
    <t>R-MMU-69601</t>
  </si>
  <si>
    <t>Ubiquitin Mediated Degradation of Phosphorylated Cdc25A</t>
  </si>
  <si>
    <t>R-MMU-69610</t>
  </si>
  <si>
    <t>p53-Independent DNA Damage Response</t>
  </si>
  <si>
    <t>R-MMU-69613</t>
  </si>
  <si>
    <t>p53-Independent G1/S DNA damage checkpoint</t>
  </si>
  <si>
    <t>R-MMU-8939902</t>
  </si>
  <si>
    <t>Regulation of RUNX2 expression and activity</t>
  </si>
  <si>
    <t>R-MMU-110313</t>
  </si>
  <si>
    <t>Translesion synthesis by Y family DNA polymerases bypasses lesions on DNA template</t>
  </si>
  <si>
    <t>34/6352</t>
  </si>
  <si>
    <t>R-MMU-451927</t>
  </si>
  <si>
    <t>Interleukin-2 family signaling</t>
  </si>
  <si>
    <t>Il15ra/Il15/Csf2rb/Csf2rb2</t>
  </si>
  <si>
    <t>R-MMU-983705</t>
  </si>
  <si>
    <t>Signaling by the B Cell Receptor (BCR)</t>
  </si>
  <si>
    <t>96/6352</t>
  </si>
  <si>
    <t>R-MMU-450408</t>
  </si>
  <si>
    <t>AUF1 (hnRNP D0) binds and destabilizes mRNA</t>
  </si>
  <si>
    <t>53/6352</t>
  </si>
  <si>
    <t>R-MMU-8941858</t>
  </si>
  <si>
    <t>Regulation of RUNX3 expression and activity</t>
  </si>
  <si>
    <t>198/6352</t>
  </si>
  <si>
    <t>R-MMU-4641257</t>
  </si>
  <si>
    <t>Degradation of AXIN</t>
  </si>
  <si>
    <t>54/6352</t>
  </si>
  <si>
    <t>R-MMU-8854050</t>
  </si>
  <si>
    <t>FBXL7 down-regulates AURKA during mitotic entry and in early mitosis</t>
  </si>
  <si>
    <t>R-MMU-983170</t>
  </si>
  <si>
    <t>Antigen Presentation: Folding, assembly and peptide loading of class I MHC</t>
  </si>
  <si>
    <t>R-MMU-174113</t>
  </si>
  <si>
    <t>SCF-beta-TrCP mediated degradation of Emi1</t>
  </si>
  <si>
    <t>55/6352</t>
  </si>
  <si>
    <t>R-MMU-4608870</t>
  </si>
  <si>
    <t>Asymmetric localization of PCP proteins</t>
  </si>
  <si>
    <t>R-MMU-4641258</t>
  </si>
  <si>
    <t>Degradation of DVL</t>
  </si>
  <si>
    <t>56/6352</t>
  </si>
  <si>
    <t>R-MMU-69541</t>
  </si>
  <si>
    <t>Stabilization of p53</t>
  </si>
  <si>
    <t>R-MMU-168928</t>
  </si>
  <si>
    <t>DDX58/IFIH1-mediated induction of interferon-alpha/beta</t>
  </si>
  <si>
    <t>37/6352</t>
  </si>
  <si>
    <t>Ubc/Irf1/Irf7/Ddx58</t>
  </si>
  <si>
    <t>R-MMU-5610780</t>
  </si>
  <si>
    <t>Degradation of GLI1 by the proteasome</t>
  </si>
  <si>
    <t>57/6352</t>
  </si>
  <si>
    <t>R-MMU-187577</t>
  </si>
  <si>
    <t>SCF(Skp2)-mediated degradation of p27/p21</t>
  </si>
  <si>
    <t>58/6352</t>
  </si>
  <si>
    <t>R-MMU-5610785</t>
  </si>
  <si>
    <t>GLI3 is processed to GLI3R by the proteasome</t>
  </si>
  <si>
    <t>R-MMU-2173782</t>
  </si>
  <si>
    <t>Binding and Uptake of Ligands by Scavenger Receptors</t>
  </si>
  <si>
    <t>R-MMU-5358346</t>
  </si>
  <si>
    <t>Hedgehog ligand biogenesis</t>
  </si>
  <si>
    <t>59/6352</t>
  </si>
  <si>
    <t>R-MMU-5607761</t>
  </si>
  <si>
    <t>Dectin-1 mediated noncanonical NF-kB signaling</t>
  </si>
  <si>
    <t>R-MMU-5676590</t>
  </si>
  <si>
    <t>NIK--&gt;noncanonical NF-kB signaling</t>
  </si>
  <si>
    <t>R-MMU-68827</t>
  </si>
  <si>
    <t>CDT1 association with the CDC6:ORC:origin complex</t>
  </si>
  <si>
    <t>R-MMU-446652</t>
  </si>
  <si>
    <t>Interleukin-1 family signaling</t>
  </si>
  <si>
    <t>105/6352</t>
  </si>
  <si>
    <t>Ubc/Psmb8/Peli3/Psmb10/Il18/Psme2/Psmb9</t>
  </si>
  <si>
    <t>R-MMU-1630316</t>
  </si>
  <si>
    <t>Glycosaminoglycan metabolism</t>
  </si>
  <si>
    <t>82/6352</t>
  </si>
  <si>
    <t>Abcc5/Sdc3/St3gal3/Dse/Agrn/Chst3</t>
  </si>
  <si>
    <t>R-MMU-8852276</t>
  </si>
  <si>
    <t>The role of GTSE1 in G2/M progression after G2 checkpoint</t>
  </si>
  <si>
    <t>60/6352</t>
  </si>
  <si>
    <t>R-MMU-202424</t>
  </si>
  <si>
    <t>Downstream TCR signaling</t>
  </si>
  <si>
    <t>83/6352</t>
  </si>
  <si>
    <t>Cd247/Ubc/Psmb8/Psmb10/Psme2/Psmb9</t>
  </si>
  <si>
    <t>R-MMU-8878166</t>
  </si>
  <si>
    <t>Transcriptional regulation by RUNX2</t>
  </si>
  <si>
    <t>61/6352</t>
  </si>
  <si>
    <t>R-MMU-174084</t>
  </si>
  <si>
    <t>Autodegradation of Cdh1 by Cdh1:APC/C</t>
  </si>
  <si>
    <t>R-MMU-69563</t>
  </si>
  <si>
    <t>p53-Dependent G1 DNA Damage Response</t>
  </si>
  <si>
    <t>R-MMU-69580</t>
  </si>
  <si>
    <t>p53-Dependent G1/S DNA damage checkpoint</t>
  </si>
  <si>
    <t>R-MMU-8948751</t>
  </si>
  <si>
    <t>Regulation of PTEN stability and activity</t>
  </si>
  <si>
    <t>R-MMU-1234176</t>
  </si>
  <si>
    <t>Oxygen-dependent proline hydroxylation of Hypoxia-inducible Factor Alpha</t>
  </si>
  <si>
    <t>64/6352</t>
  </si>
  <si>
    <t>R-MMU-69202</t>
  </si>
  <si>
    <t xml:space="preserve">Cyclin E associated events during G1/S transition </t>
  </si>
  <si>
    <t>R-MMU-69615</t>
  </si>
  <si>
    <t>G1/S DNA Damage Checkpoints</t>
  </si>
  <si>
    <t>R-MMU-69656</t>
  </si>
  <si>
    <t>Cyclin A:Cdk2-associated events at S phase entry</t>
  </si>
  <si>
    <t>25/6352</t>
  </si>
  <si>
    <t>Slc16a10/Slc6a12/Slc43a2</t>
  </si>
  <si>
    <t>2/159</t>
  </si>
  <si>
    <t>Stat1/Socs1</t>
  </si>
  <si>
    <t>R-MMU-8866427</t>
  </si>
  <si>
    <t>VLDLR internalisation and degradation</t>
  </si>
  <si>
    <t>Nr1h3/Mylip</t>
  </si>
  <si>
    <t>R-MMU-174154</t>
  </si>
  <si>
    <t>APC/C:Cdc20 mediated degradation of Securin</t>
  </si>
  <si>
    <t>67/6352</t>
  </si>
  <si>
    <t>R-MMU-68867</t>
  </si>
  <si>
    <t>Assembly of the pre-replicative complex</t>
  </si>
  <si>
    <t>68/6352</t>
  </si>
  <si>
    <t>R-MMU-373755</t>
  </si>
  <si>
    <t>Semaphorin interactions</t>
  </si>
  <si>
    <t>46/6352</t>
  </si>
  <si>
    <t>Sema4d/Sema4a/Plxna3/Rhob</t>
  </si>
  <si>
    <t>R-MMU-1234174</t>
  </si>
  <si>
    <t>Regulation of Hypoxia-inducible Factor (HIF) by oxygen</t>
  </si>
  <si>
    <t>R-MMU-2262749</t>
  </si>
  <si>
    <t>Cellular response to hypoxia</t>
  </si>
  <si>
    <t>Pik3r6/Rhob/Csf2rb/Csf2rb2</t>
  </si>
  <si>
    <t>R-MMU-1236978</t>
  </si>
  <si>
    <t>Cross-presentation of soluble exogenous antigens (endosomes)</t>
  </si>
  <si>
    <t>Psmb8/Psmb10/Psme2/Psmb9</t>
  </si>
  <si>
    <t>R-MMU-1679131</t>
  </si>
  <si>
    <t>Trafficking and processing of endosomal TLR</t>
  </si>
  <si>
    <t>Tlr3/Tlr9</t>
  </si>
  <si>
    <t>R-MMU-2029481</t>
  </si>
  <si>
    <t>FCGR activation</t>
  </si>
  <si>
    <t>Hck/Cd247</t>
  </si>
  <si>
    <t>R-MMU-68949</t>
  </si>
  <si>
    <t>Orc1 removal from chromatin</t>
  </si>
  <si>
    <t>R-MMU-69052</t>
  </si>
  <si>
    <t>Switching of origins to a post-replicative state</t>
  </si>
  <si>
    <t>R-MMU-392451</t>
  </si>
  <si>
    <t>G beta:gamma signalling through PI3Kgamma</t>
  </si>
  <si>
    <t>28/6352</t>
  </si>
  <si>
    <t>Pik3r6/Csf2rb/Csf2rb2</t>
  </si>
  <si>
    <t>R-MMU-8964043</t>
  </si>
  <si>
    <t>Plasma lipoprotein clearance</t>
  </si>
  <si>
    <t>Nr1h3/Lipa/Mylip</t>
  </si>
  <si>
    <t>R-MMU-174184</t>
  </si>
  <si>
    <t>Cdc20:Phospho-APC/C mediated degradation of Cyclin A</t>
  </si>
  <si>
    <t>71/6352</t>
  </si>
  <si>
    <t>R-MMU-5687128</t>
  </si>
  <si>
    <t>MAPK6/MAPK4 signaling</t>
  </si>
  <si>
    <t>R-MMU-8878159</t>
  </si>
  <si>
    <t>Transcriptional regulation by RUNX3</t>
  </si>
  <si>
    <t>R-MMU-174178</t>
  </si>
  <si>
    <t>APC/C:Cdh1 mediated degradation of Cdc20 and other APC/C:Cdh1 targeted proteins in late mitosis/early G1</t>
  </si>
  <si>
    <t>72/6352</t>
  </si>
  <si>
    <t>R-MMU-179419</t>
  </si>
  <si>
    <t>APC:Cdc20 mediated degradation of cell cycle proteins prior to satisfation of the cell cycle checkpoint</t>
  </si>
  <si>
    <t>R-MMU-2871837</t>
  </si>
  <si>
    <t>FCERI mediated NF-kB activation</t>
  </si>
  <si>
    <t>R-MMU-4086400</t>
  </si>
  <si>
    <t>PCP/CE pathway</t>
  </si>
  <si>
    <t>R-MMU-69300</t>
  </si>
  <si>
    <t>Removal of licensing factors from origins</t>
  </si>
  <si>
    <t>R-MMU-202403</t>
  </si>
  <si>
    <t>TCR signaling</t>
  </si>
  <si>
    <t>97/6352</t>
  </si>
  <si>
    <t>Sema4d/Sema4a</t>
  </si>
  <si>
    <t>R-MMU-6785807</t>
  </si>
  <si>
    <t>Interleukin-4 and 13 signaling</t>
  </si>
  <si>
    <t>Stat1/Tyk2</t>
  </si>
  <si>
    <t>R-MMU-176409</t>
  </si>
  <si>
    <t>APC/C:Cdc20 mediated degradation of mitotic proteins</t>
  </si>
  <si>
    <t>74/6352</t>
  </si>
  <si>
    <t>R-MMU-350562</t>
  </si>
  <si>
    <t>Regulation of ornithine decarboxylase (ODC)</t>
  </si>
  <si>
    <t>R-MMU-416482</t>
  </si>
  <si>
    <t>G alpha (12/13) signalling events</t>
  </si>
  <si>
    <t>Fgd2/Mcf2l/Adra1a/Rhob</t>
  </si>
  <si>
    <t>R-MMU-176814</t>
  </si>
  <si>
    <t>Activation of APC/C and APC/C:Cdc20 mediated degradation of mitotic proteins</t>
  </si>
  <si>
    <t>75/6352</t>
  </si>
  <si>
    <t>R-MMU-69304</t>
  </si>
  <si>
    <t>Regulation of DNA replication</t>
  </si>
  <si>
    <t>Parp9/Parp10</t>
  </si>
  <si>
    <t>R-MMU-416572</t>
  </si>
  <si>
    <t>Sema4D induced cell migration and growth-cone collapse</t>
  </si>
  <si>
    <t>Sema4d/Rhob</t>
  </si>
  <si>
    <t>R-MMU-8983432</t>
  </si>
  <si>
    <t>Interleukin-15 signaling</t>
  </si>
  <si>
    <t>Il15ra/Il15</t>
  </si>
  <si>
    <t>31/6352</t>
  </si>
  <si>
    <t>R-MMU-917937</t>
  </si>
  <si>
    <t>Iron uptake and transport</t>
  </si>
  <si>
    <t>Hmox1/Hfe/Ubc/Steap3</t>
  </si>
  <si>
    <t>R-MMU-195253</t>
  </si>
  <si>
    <t>Degradation of beta-catenin by the destruction complex</t>
  </si>
  <si>
    <t>77/6352</t>
  </si>
  <si>
    <t>R-MMU-140534</t>
  </si>
  <si>
    <t>Ligand-dependent caspase activation</t>
  </si>
  <si>
    <t>Fas/Tnfsf10</t>
  </si>
  <si>
    <t>R-MMU-166663</t>
  </si>
  <si>
    <t>Initial triggering of complement</t>
  </si>
  <si>
    <t>C3/C1qb</t>
  </si>
  <si>
    <t>R-MMU-1971475</t>
  </si>
  <si>
    <t>A tetrasaccharide linker sequence is required for GAG synthesis</t>
  </si>
  <si>
    <t>Sdc3/Agrn</t>
  </si>
  <si>
    <t>R-MMU-2022928</t>
  </si>
  <si>
    <t>HS-GAG biosynthesis</t>
  </si>
  <si>
    <t>R-MMU-2024096</t>
  </si>
  <si>
    <t>HS-GAG degradation</t>
  </si>
  <si>
    <t>R-MMU-3134975</t>
  </si>
  <si>
    <t>Regulation of innate immune responses to cytosolic DNA</t>
  </si>
  <si>
    <t>Ubc/Trim21</t>
  </si>
  <si>
    <t>R-MMU-936440</t>
  </si>
  <si>
    <t>Negative regulators of DDX58/IFIH1 signaling</t>
  </si>
  <si>
    <t>Ubc/Ddx58</t>
  </si>
  <si>
    <t>R-MMU-381426</t>
  </si>
  <si>
    <t>Regulation of Insulin-like Growth Factor (IGF) transport and uptake by Insulin-like Growth Factor Binding Proteins (IGFBPs)</t>
  </si>
  <si>
    <t>79/6352</t>
  </si>
  <si>
    <t>Rcn1/Igf1/C3/Apol9a/Apol9b</t>
  </si>
  <si>
    <t>Slc25a22/Slc16a10/Slc25a10/Slc6a12/Slc43a2</t>
  </si>
  <si>
    <t>161/6352</t>
  </si>
  <si>
    <t>Slc25a22/Slc16a10/Slc29a2/Slc25a10/Slc6a12/Slc2a6/Slc43a2/Slc39a2</t>
  </si>
  <si>
    <t>Acp5/Parp9/Cyb5a/Sdc3/Idh1/Agrn/Parp10</t>
  </si>
  <si>
    <t>R-MMU-450531</t>
  </si>
  <si>
    <t>Regulation of mRNA stability by proteins that bind AU-rich elements</t>
  </si>
  <si>
    <t>80/6352</t>
  </si>
  <si>
    <t>R-MMU-176408</t>
  </si>
  <si>
    <t>Regulation of APC/C activators between G1/S and early anaphase</t>
  </si>
  <si>
    <t>81/6352</t>
  </si>
  <si>
    <t>Cd40/Tnfsf13b</t>
  </si>
  <si>
    <t>C3/Cxcl10/Ccl5/S1pr2/S1pr1</t>
  </si>
  <si>
    <t>R-MMU-68874</t>
  </si>
  <si>
    <t>M/G1 Transition</t>
  </si>
  <si>
    <t>84/6352</t>
  </si>
  <si>
    <t>R-MMU-69002</t>
  </si>
  <si>
    <t>DNA Replication Pre-Initiation</t>
  </si>
  <si>
    <t>R-MMU-400685</t>
  </si>
  <si>
    <t>Sema4D in semaphorin signaling</t>
  </si>
  <si>
    <t>R-MMU-383280</t>
  </si>
  <si>
    <t>Nuclear Receptor transcription pathway</t>
  </si>
  <si>
    <t>36/6352</t>
  </si>
  <si>
    <t>Rarg/Nr1h3/Rarb</t>
  </si>
  <si>
    <t>R-MMU-5607764</t>
  </si>
  <si>
    <t>CLEC7A (Dectin-1) signaling</t>
  </si>
  <si>
    <t>85/6352</t>
  </si>
  <si>
    <t>R-MMU-1834949</t>
  </si>
  <si>
    <t xml:space="preserve">Cytosolic sensors of pathogen-associated DNA </t>
  </si>
  <si>
    <t>Ubc/Irf7/Trim21</t>
  </si>
  <si>
    <t>R-MMU-5357769</t>
  </si>
  <si>
    <t>Caspase activation via extrinsic apoptotic signalling pathway</t>
  </si>
  <si>
    <t>R-MMU-936964</t>
  </si>
  <si>
    <t>Activation of IRF3/IRF7 mediated by TBK1/IKK epsilon</t>
  </si>
  <si>
    <t>Ubc/Irf7</t>
  </si>
  <si>
    <t>R-MMU-174143</t>
  </si>
  <si>
    <t>APC/C-mediated degradation of cell cycle proteins</t>
  </si>
  <si>
    <t>87/6352</t>
  </si>
  <si>
    <t>R-MMU-453276</t>
  </si>
  <si>
    <t>Regulation of mitotic cell cycle</t>
  </si>
  <si>
    <t>Table S2: Over-representation among Reactome pathways of genes significantly differentially (up-regulated; down-regulated) expressed (p.adjusted &lt; 0.05) between LPS and LPS + SCH772984 treated  RAW 264.7 cells at 1h, 4h, and 24hrs time-points. ID - Reactome pathway ID; GeneRatio - ratio of the number of differentially expressed genes associated with a given pathway and all genes associated with that pathway; BgRatio - ratio of the number of genes associated with a given pathway and all assessed genes; qvalue - p-value adjusted for multiple hypothesis testing; geneID - list of the differentially expressed genes associated with a given pathway. Reactome pathways for a time-point and the direction of differentially expressed genes change used (up/down) are pre-sented in excel sheets in the following format: up/down_time.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</si>
</sst>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B15" sqref="B15"/>
    </sheetView>
  </sheetViews>
  <sheetFormatPr defaultRowHeight="14.4" x14ac:dyDescent="0.3"/>
  <sheetData>
    <row r="1" spans="1:1" x14ac:dyDescent="0.3">
      <c r="A1" s="1" t="s">
        <v>877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5"/>
  <sheetViews>
    <sheetView workbookViewId="0">
      <selection activeCell="B17" sqref="B17"/>
    </sheetView>
  </sheetViews>
  <sheetFormatPr defaultRowHeight="14.4" x14ac:dyDescent="0.3"/>
  <cols>
    <col min="2" max="2" width="56.4414062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>
        <v>1.5052491304579499E-5</v>
      </c>
      <c r="F2">
        <v>1.86650892176786E-3</v>
      </c>
      <c r="G2">
        <v>1.60031749659214E-3</v>
      </c>
      <c r="H2" t="s">
        <v>13</v>
      </c>
      <c r="I2">
        <v>10</v>
      </c>
    </row>
    <row r="3" spans="1:9" x14ac:dyDescent="0.3">
      <c r="A3" t="s">
        <v>14</v>
      </c>
      <c r="B3" t="s">
        <v>15</v>
      </c>
      <c r="C3" t="s">
        <v>11</v>
      </c>
      <c r="D3" t="s">
        <v>16</v>
      </c>
      <c r="E3">
        <v>8.3934256058375701E-5</v>
      </c>
      <c r="F3">
        <v>5.2039238756192898E-3</v>
      </c>
      <c r="G3">
        <v>4.4617683483662903E-3</v>
      </c>
      <c r="H3" t="s">
        <v>13</v>
      </c>
      <c r="I3">
        <v>10</v>
      </c>
    </row>
    <row r="4" spans="1:9" x14ac:dyDescent="0.3">
      <c r="A4" t="s">
        <v>17</v>
      </c>
      <c r="B4" t="s">
        <v>18</v>
      </c>
      <c r="C4" t="s">
        <v>19</v>
      </c>
      <c r="D4" t="s">
        <v>20</v>
      </c>
      <c r="E4">
        <v>2.2121357180603001E-3</v>
      </c>
      <c r="F4">
        <v>6.8576207259869404E-2</v>
      </c>
      <c r="G4">
        <v>5.8796238822129102E-2</v>
      </c>
      <c r="H4" t="s">
        <v>21</v>
      </c>
      <c r="I4">
        <v>2</v>
      </c>
    </row>
    <row r="5" spans="1:9" x14ac:dyDescent="0.3">
      <c r="A5" t="s">
        <v>22</v>
      </c>
      <c r="B5" t="s">
        <v>23</v>
      </c>
      <c r="C5" t="s">
        <v>19</v>
      </c>
      <c r="D5" t="s">
        <v>20</v>
      </c>
      <c r="E5">
        <v>2.2121357180603001E-3</v>
      </c>
      <c r="F5">
        <v>6.8576207259869404E-2</v>
      </c>
      <c r="G5">
        <v>5.8796238822129102E-2</v>
      </c>
      <c r="H5" t="s">
        <v>24</v>
      </c>
      <c r="I5">
        <v>2</v>
      </c>
    </row>
    <row r="6" spans="1:9" x14ac:dyDescent="0.3">
      <c r="A6" t="s">
        <v>25</v>
      </c>
      <c r="B6" t="s">
        <v>26</v>
      </c>
      <c r="C6" t="s">
        <v>19</v>
      </c>
      <c r="D6" t="s">
        <v>27</v>
      </c>
      <c r="E6">
        <v>3.3681479486736199E-3</v>
      </c>
      <c r="F6">
        <v>7.2466943228416E-2</v>
      </c>
      <c r="G6">
        <v>6.2132099032852398E-2</v>
      </c>
      <c r="H6" t="s">
        <v>28</v>
      </c>
      <c r="I6">
        <v>2</v>
      </c>
    </row>
    <row r="7" spans="1:9" x14ac:dyDescent="0.3">
      <c r="A7" t="s">
        <v>29</v>
      </c>
      <c r="B7" t="s">
        <v>30</v>
      </c>
      <c r="C7" t="s">
        <v>19</v>
      </c>
      <c r="D7" t="s">
        <v>31</v>
      </c>
      <c r="E7">
        <v>3.8040602975110199E-3</v>
      </c>
      <c r="F7">
        <v>7.2466943228416E-2</v>
      </c>
      <c r="G7">
        <v>6.2132099032852398E-2</v>
      </c>
      <c r="H7" t="s">
        <v>32</v>
      </c>
      <c r="I7">
        <v>2</v>
      </c>
    </row>
    <row r="8" spans="1:9" x14ac:dyDescent="0.3">
      <c r="A8" t="s">
        <v>33</v>
      </c>
      <c r="B8" t="s">
        <v>34</v>
      </c>
      <c r="C8" t="s">
        <v>35</v>
      </c>
      <c r="D8" t="s">
        <v>36</v>
      </c>
      <c r="E8">
        <v>4.4291672582652698E-3</v>
      </c>
      <c r="F8">
        <v>7.2466943228416E-2</v>
      </c>
      <c r="G8">
        <v>6.2132099032852398E-2</v>
      </c>
      <c r="H8" t="s">
        <v>37</v>
      </c>
      <c r="I8">
        <v>3</v>
      </c>
    </row>
    <row r="9" spans="1:9" x14ac:dyDescent="0.3">
      <c r="A9" t="s">
        <v>38</v>
      </c>
      <c r="B9" t="s">
        <v>39</v>
      </c>
      <c r="C9" t="s">
        <v>19</v>
      </c>
      <c r="D9" t="s">
        <v>40</v>
      </c>
      <c r="E9">
        <v>4.7501051061996404E-3</v>
      </c>
      <c r="F9">
        <v>7.2466943228416E-2</v>
      </c>
      <c r="G9">
        <v>6.2132099032852398E-2</v>
      </c>
      <c r="H9" t="s">
        <v>21</v>
      </c>
      <c r="I9">
        <v>2</v>
      </c>
    </row>
    <row r="10" spans="1:9" x14ac:dyDescent="0.3">
      <c r="A10" t="s">
        <v>41</v>
      </c>
      <c r="B10" t="s">
        <v>42</v>
      </c>
      <c r="C10" t="s">
        <v>19</v>
      </c>
      <c r="D10" t="s">
        <v>43</v>
      </c>
      <c r="E10">
        <v>5.2596974923850301E-3</v>
      </c>
      <c r="F10">
        <v>7.2466943228416E-2</v>
      </c>
      <c r="G10">
        <v>6.2132099032852398E-2</v>
      </c>
      <c r="H10" t="s">
        <v>24</v>
      </c>
      <c r="I10">
        <v>2</v>
      </c>
    </row>
    <row r="11" spans="1:9" x14ac:dyDescent="0.3">
      <c r="A11" t="s">
        <v>44</v>
      </c>
      <c r="B11" t="s">
        <v>45</v>
      </c>
      <c r="C11" t="s">
        <v>19</v>
      </c>
      <c r="D11" t="s">
        <v>46</v>
      </c>
      <c r="E11">
        <v>6.3506876261784596E-3</v>
      </c>
      <c r="F11">
        <v>7.8748526564612897E-2</v>
      </c>
      <c r="G11">
        <v>6.75178368677921E-2</v>
      </c>
      <c r="H11" t="s">
        <v>21</v>
      </c>
      <c r="I11">
        <v>2</v>
      </c>
    </row>
    <row r="12" spans="1:9" x14ac:dyDescent="0.3">
      <c r="A12" t="s">
        <v>47</v>
      </c>
      <c r="B12" t="s">
        <v>48</v>
      </c>
      <c r="C12" t="s">
        <v>49</v>
      </c>
      <c r="D12" t="s">
        <v>50</v>
      </c>
      <c r="E12">
        <v>9.6944201307050306E-3</v>
      </c>
      <c r="F12">
        <v>0.103928463759759</v>
      </c>
      <c r="G12">
        <v>8.91067473661772E-2</v>
      </c>
      <c r="H12" t="s">
        <v>51</v>
      </c>
      <c r="I12">
        <v>4</v>
      </c>
    </row>
    <row r="13" spans="1:9" x14ac:dyDescent="0.3">
      <c r="A13" t="s">
        <v>52</v>
      </c>
      <c r="B13" t="s">
        <v>53</v>
      </c>
      <c r="C13" t="s">
        <v>19</v>
      </c>
      <c r="D13" t="s">
        <v>54</v>
      </c>
      <c r="E13">
        <v>1.01792875371062E-2</v>
      </c>
      <c r="F13">
        <v>0.103928463759759</v>
      </c>
      <c r="G13">
        <v>8.91067473661772E-2</v>
      </c>
      <c r="H13" t="s">
        <v>21</v>
      </c>
      <c r="I13">
        <v>2</v>
      </c>
    </row>
    <row r="14" spans="1:9" x14ac:dyDescent="0.3">
      <c r="A14" t="s">
        <v>55</v>
      </c>
      <c r="B14" t="s">
        <v>56</v>
      </c>
      <c r="C14" t="s">
        <v>19</v>
      </c>
      <c r="D14" t="s">
        <v>57</v>
      </c>
      <c r="E14">
        <v>1.08957260393296E-2</v>
      </c>
      <c r="F14">
        <v>0.103928463759759</v>
      </c>
      <c r="G14">
        <v>8.91067473661772E-2</v>
      </c>
      <c r="H14" t="s">
        <v>58</v>
      </c>
      <c r="I14">
        <v>2</v>
      </c>
    </row>
    <row r="15" spans="1:9" x14ac:dyDescent="0.3">
      <c r="A15" t="s">
        <v>59</v>
      </c>
      <c r="B15" t="s">
        <v>60</v>
      </c>
      <c r="C15" t="s">
        <v>19</v>
      </c>
      <c r="D15" t="s">
        <v>61</v>
      </c>
      <c r="E15">
        <v>1.31743295316799E-2</v>
      </c>
      <c r="F15">
        <v>0.107943411101919</v>
      </c>
      <c r="G15">
        <v>9.2549104595024301E-2</v>
      </c>
      <c r="H15" t="s">
        <v>32</v>
      </c>
      <c r="I15">
        <v>2</v>
      </c>
    </row>
    <row r="16" spans="1:9" x14ac:dyDescent="0.3">
      <c r="A16" t="s">
        <v>62</v>
      </c>
      <c r="B16" t="s">
        <v>63</v>
      </c>
      <c r="C16" t="s">
        <v>35</v>
      </c>
      <c r="D16" t="s">
        <v>64</v>
      </c>
      <c r="E16">
        <v>1.3358445267155201E-2</v>
      </c>
      <c r="F16">
        <v>0.107943411101919</v>
      </c>
      <c r="G16">
        <v>9.2549104595024301E-2</v>
      </c>
      <c r="H16" t="s">
        <v>65</v>
      </c>
      <c r="I16">
        <v>3</v>
      </c>
    </row>
    <row r="17" spans="1:9" x14ac:dyDescent="0.3">
      <c r="A17" t="s">
        <v>66</v>
      </c>
      <c r="B17" t="s">
        <v>67</v>
      </c>
      <c r="C17" t="s">
        <v>35</v>
      </c>
      <c r="D17" t="s">
        <v>68</v>
      </c>
      <c r="E17">
        <v>1.4162569949698301E-2</v>
      </c>
      <c r="F17">
        <v>0.107943411101919</v>
      </c>
      <c r="G17">
        <v>9.2549104595024301E-2</v>
      </c>
      <c r="H17" t="s">
        <v>69</v>
      </c>
      <c r="I17">
        <v>3</v>
      </c>
    </row>
    <row r="18" spans="1:9" x14ac:dyDescent="0.3">
      <c r="A18" t="s">
        <v>70</v>
      </c>
      <c r="B18" t="s">
        <v>71</v>
      </c>
      <c r="C18" t="s">
        <v>19</v>
      </c>
      <c r="D18" t="s">
        <v>72</v>
      </c>
      <c r="E18">
        <v>1.47986934575212E-2</v>
      </c>
      <c r="F18">
        <v>0.107943411101919</v>
      </c>
      <c r="G18">
        <v>9.2549104595024301E-2</v>
      </c>
      <c r="H18" t="s">
        <v>28</v>
      </c>
      <c r="I18">
        <v>2</v>
      </c>
    </row>
    <row r="19" spans="1:9" x14ac:dyDescent="0.3">
      <c r="A19" t="s">
        <v>73</v>
      </c>
      <c r="B19" t="s">
        <v>74</v>
      </c>
      <c r="C19" t="s">
        <v>49</v>
      </c>
      <c r="D19" t="s">
        <v>75</v>
      </c>
      <c r="E19">
        <v>2.10694690746808E-2</v>
      </c>
      <c r="F19">
        <v>0.145145231403357</v>
      </c>
      <c r="G19">
        <v>0.124445402137004</v>
      </c>
      <c r="H19" t="s">
        <v>51</v>
      </c>
      <c r="I19">
        <v>4</v>
      </c>
    </row>
    <row r="20" spans="1:9" x14ac:dyDescent="0.3">
      <c r="A20" t="s">
        <v>76</v>
      </c>
      <c r="B20" t="s">
        <v>77</v>
      </c>
      <c r="C20" t="s">
        <v>49</v>
      </c>
      <c r="D20" t="s">
        <v>78</v>
      </c>
      <c r="E20">
        <v>2.2523761841503901E-2</v>
      </c>
      <c r="F20">
        <v>0.14699718254455199</v>
      </c>
      <c r="G20">
        <v>0.126033238005091</v>
      </c>
      <c r="H20" t="s">
        <v>79</v>
      </c>
      <c r="I20">
        <v>4</v>
      </c>
    </row>
    <row r="21" spans="1:9" x14ac:dyDescent="0.3">
      <c r="A21" t="s">
        <v>80</v>
      </c>
      <c r="B21" t="s">
        <v>81</v>
      </c>
      <c r="C21" t="s">
        <v>19</v>
      </c>
      <c r="D21" t="s">
        <v>82</v>
      </c>
      <c r="E21">
        <v>3.1729959939370597E-2</v>
      </c>
      <c r="F21">
        <v>0.192012407693123</v>
      </c>
      <c r="G21">
        <v>0.16462863477933301</v>
      </c>
      <c r="H21" t="s">
        <v>83</v>
      </c>
      <c r="I21">
        <v>2</v>
      </c>
    </row>
    <row r="22" spans="1:9" x14ac:dyDescent="0.3">
      <c r="A22" t="s">
        <v>84</v>
      </c>
      <c r="B22" t="s">
        <v>85</v>
      </c>
      <c r="C22" t="s">
        <v>19</v>
      </c>
      <c r="D22" t="s">
        <v>86</v>
      </c>
      <c r="E22">
        <v>3.4059774959350801E-2</v>
      </c>
      <c r="F22">
        <v>0.192012407693123</v>
      </c>
      <c r="G22">
        <v>0.16462863477933301</v>
      </c>
      <c r="H22" t="s">
        <v>21</v>
      </c>
      <c r="I22">
        <v>2</v>
      </c>
    </row>
    <row r="23" spans="1:9" x14ac:dyDescent="0.3">
      <c r="A23" t="s">
        <v>87</v>
      </c>
      <c r="B23" t="s">
        <v>88</v>
      </c>
      <c r="C23" t="s">
        <v>89</v>
      </c>
      <c r="D23" t="s">
        <v>90</v>
      </c>
      <c r="E23">
        <v>3.5605441080504098E-2</v>
      </c>
      <c r="F23">
        <v>0.192012407693123</v>
      </c>
      <c r="G23">
        <v>0.16462863477933301</v>
      </c>
      <c r="H23" t="s">
        <v>91</v>
      </c>
      <c r="I23">
        <v>6</v>
      </c>
    </row>
    <row r="24" spans="1:9" x14ac:dyDescent="0.3">
      <c r="A24" t="s">
        <v>92</v>
      </c>
      <c r="B24" t="s">
        <v>93</v>
      </c>
      <c r="C24" t="s">
        <v>19</v>
      </c>
      <c r="D24" t="s">
        <v>94</v>
      </c>
      <c r="E24">
        <v>3.8913308336865203E-2</v>
      </c>
      <c r="F24">
        <v>0.192012407693123</v>
      </c>
      <c r="G24">
        <v>0.16462863477933301</v>
      </c>
      <c r="H24" t="s">
        <v>21</v>
      </c>
      <c r="I24">
        <v>2</v>
      </c>
    </row>
    <row r="25" spans="1:9" x14ac:dyDescent="0.3">
      <c r="A25" t="s">
        <v>95</v>
      </c>
      <c r="B25" t="s">
        <v>96</v>
      </c>
      <c r="C25" t="s">
        <v>97</v>
      </c>
      <c r="D25" t="s">
        <v>98</v>
      </c>
      <c r="E25">
        <v>5.37382477602339E-2</v>
      </c>
      <c r="F25">
        <v>0.192012407693123</v>
      </c>
      <c r="G25">
        <v>0.16462863477933301</v>
      </c>
      <c r="H25" t="s">
        <v>99</v>
      </c>
      <c r="I25">
        <v>1</v>
      </c>
    </row>
    <row r="26" spans="1:9" x14ac:dyDescent="0.3">
      <c r="A26" t="s">
        <v>100</v>
      </c>
      <c r="B26" t="s">
        <v>101</v>
      </c>
      <c r="C26" t="s">
        <v>97</v>
      </c>
      <c r="D26" t="s">
        <v>98</v>
      </c>
      <c r="E26">
        <v>5.37382477602339E-2</v>
      </c>
      <c r="F26">
        <v>0.192012407693123</v>
      </c>
      <c r="G26">
        <v>0.16462863477933301</v>
      </c>
      <c r="H26" t="s">
        <v>102</v>
      </c>
      <c r="I26">
        <v>1</v>
      </c>
    </row>
    <row r="27" spans="1:9" x14ac:dyDescent="0.3">
      <c r="A27" t="s">
        <v>103</v>
      </c>
      <c r="B27" t="s">
        <v>104</v>
      </c>
      <c r="C27" t="s">
        <v>97</v>
      </c>
      <c r="D27" t="s">
        <v>98</v>
      </c>
      <c r="E27">
        <v>5.37382477602339E-2</v>
      </c>
      <c r="F27">
        <v>0.192012407693123</v>
      </c>
      <c r="G27">
        <v>0.16462863477933301</v>
      </c>
      <c r="H27" t="s">
        <v>99</v>
      </c>
      <c r="I27">
        <v>1</v>
      </c>
    </row>
    <row r="28" spans="1:9" x14ac:dyDescent="0.3">
      <c r="A28" t="s">
        <v>105</v>
      </c>
      <c r="B28" t="s">
        <v>106</v>
      </c>
      <c r="C28" t="s">
        <v>97</v>
      </c>
      <c r="D28" t="s">
        <v>98</v>
      </c>
      <c r="E28">
        <v>5.37382477602339E-2</v>
      </c>
      <c r="F28">
        <v>0.192012407693123</v>
      </c>
      <c r="G28">
        <v>0.16462863477933301</v>
      </c>
      <c r="H28" t="s">
        <v>107</v>
      </c>
      <c r="I28">
        <v>1</v>
      </c>
    </row>
    <row r="29" spans="1:9" x14ac:dyDescent="0.3">
      <c r="A29" t="s">
        <v>108</v>
      </c>
      <c r="B29" t="s">
        <v>109</v>
      </c>
      <c r="C29" t="s">
        <v>97</v>
      </c>
      <c r="D29" t="s">
        <v>98</v>
      </c>
      <c r="E29">
        <v>5.37382477602339E-2</v>
      </c>
      <c r="F29">
        <v>0.192012407693123</v>
      </c>
      <c r="G29">
        <v>0.16462863477933301</v>
      </c>
      <c r="H29" t="s">
        <v>99</v>
      </c>
      <c r="I29">
        <v>1</v>
      </c>
    </row>
    <row r="30" spans="1:9" x14ac:dyDescent="0.3">
      <c r="A30" t="s">
        <v>110</v>
      </c>
      <c r="B30" t="s">
        <v>111</v>
      </c>
      <c r="C30" t="s">
        <v>19</v>
      </c>
      <c r="D30" t="s">
        <v>112</v>
      </c>
      <c r="E30">
        <v>5.4911342681213601E-2</v>
      </c>
      <c r="F30">
        <v>0.192012407693123</v>
      </c>
      <c r="G30">
        <v>0.16462863477933301</v>
      </c>
      <c r="H30" t="s">
        <v>113</v>
      </c>
      <c r="I30">
        <v>2</v>
      </c>
    </row>
    <row r="31" spans="1:9" x14ac:dyDescent="0.3">
      <c r="A31" t="s">
        <v>114</v>
      </c>
      <c r="B31" t="s">
        <v>115</v>
      </c>
      <c r="C31" t="s">
        <v>19</v>
      </c>
      <c r="D31" t="s">
        <v>116</v>
      </c>
      <c r="E31">
        <v>5.92207743377864E-2</v>
      </c>
      <c r="F31">
        <v>0.192012407693123</v>
      </c>
      <c r="G31">
        <v>0.16462863477933301</v>
      </c>
      <c r="H31" t="s">
        <v>21</v>
      </c>
      <c r="I31">
        <v>2</v>
      </c>
    </row>
    <row r="32" spans="1:9" x14ac:dyDescent="0.3">
      <c r="A32" t="s">
        <v>117</v>
      </c>
      <c r="B32" t="s">
        <v>118</v>
      </c>
      <c r="C32" t="s">
        <v>19</v>
      </c>
      <c r="D32" t="s">
        <v>119</v>
      </c>
      <c r="E32">
        <v>6.21574636572296E-2</v>
      </c>
      <c r="F32">
        <v>0.192012407693123</v>
      </c>
      <c r="G32">
        <v>0.16462863477933301</v>
      </c>
      <c r="H32" t="s">
        <v>21</v>
      </c>
      <c r="I32">
        <v>2</v>
      </c>
    </row>
    <row r="33" spans="1:9" x14ac:dyDescent="0.3">
      <c r="A33" t="s">
        <v>120</v>
      </c>
      <c r="B33" t="s">
        <v>121</v>
      </c>
      <c r="C33" t="s">
        <v>19</v>
      </c>
      <c r="D33" t="s">
        <v>119</v>
      </c>
      <c r="E33">
        <v>6.21574636572296E-2</v>
      </c>
      <c r="F33">
        <v>0.192012407693123</v>
      </c>
      <c r="G33">
        <v>0.16462863477933301</v>
      </c>
      <c r="H33" t="s">
        <v>21</v>
      </c>
      <c r="I33">
        <v>2</v>
      </c>
    </row>
    <row r="34" spans="1:9" x14ac:dyDescent="0.3">
      <c r="A34" t="s">
        <v>122</v>
      </c>
      <c r="B34" t="s">
        <v>123</v>
      </c>
      <c r="C34" t="s">
        <v>19</v>
      </c>
      <c r="D34" t="s">
        <v>119</v>
      </c>
      <c r="E34">
        <v>6.21574636572296E-2</v>
      </c>
      <c r="F34">
        <v>0.192012407693123</v>
      </c>
      <c r="G34">
        <v>0.16462863477933301</v>
      </c>
      <c r="H34" t="s">
        <v>21</v>
      </c>
      <c r="I34">
        <v>2</v>
      </c>
    </row>
    <row r="35" spans="1:9" x14ac:dyDescent="0.3">
      <c r="A35" t="s">
        <v>124</v>
      </c>
      <c r="B35" t="s">
        <v>125</v>
      </c>
      <c r="C35" t="s">
        <v>19</v>
      </c>
      <c r="D35" t="s">
        <v>119</v>
      </c>
      <c r="E35">
        <v>6.21574636572296E-2</v>
      </c>
      <c r="F35">
        <v>0.192012407693123</v>
      </c>
      <c r="G35">
        <v>0.16462863477933301</v>
      </c>
      <c r="H35" t="s">
        <v>21</v>
      </c>
      <c r="I35">
        <v>2</v>
      </c>
    </row>
    <row r="36" spans="1:9" x14ac:dyDescent="0.3">
      <c r="A36" t="s">
        <v>126</v>
      </c>
      <c r="B36" t="s">
        <v>127</v>
      </c>
      <c r="C36" t="s">
        <v>19</v>
      </c>
      <c r="D36" t="s">
        <v>119</v>
      </c>
      <c r="E36">
        <v>6.21574636572296E-2</v>
      </c>
      <c r="F36">
        <v>0.192012407693123</v>
      </c>
      <c r="G36">
        <v>0.16462863477933301</v>
      </c>
      <c r="H36" t="s">
        <v>21</v>
      </c>
      <c r="I36">
        <v>2</v>
      </c>
    </row>
    <row r="37" spans="1:9" x14ac:dyDescent="0.3">
      <c r="A37" t="s">
        <v>128</v>
      </c>
      <c r="B37" t="s">
        <v>129</v>
      </c>
      <c r="C37" t="s">
        <v>19</v>
      </c>
      <c r="D37" t="s">
        <v>119</v>
      </c>
      <c r="E37">
        <v>6.21574636572296E-2</v>
      </c>
      <c r="F37">
        <v>0.192012407693123</v>
      </c>
      <c r="G37">
        <v>0.16462863477933301</v>
      </c>
      <c r="H37" t="s">
        <v>21</v>
      </c>
      <c r="I37">
        <v>2</v>
      </c>
    </row>
    <row r="38" spans="1:9" x14ac:dyDescent="0.3">
      <c r="A38" t="s">
        <v>130</v>
      </c>
      <c r="B38" t="s">
        <v>131</v>
      </c>
      <c r="C38" t="s">
        <v>19</v>
      </c>
      <c r="D38" t="s">
        <v>119</v>
      </c>
      <c r="E38">
        <v>6.21574636572296E-2</v>
      </c>
      <c r="F38">
        <v>0.192012407693123</v>
      </c>
      <c r="G38">
        <v>0.16462863477933301</v>
      </c>
      <c r="H38" t="s">
        <v>113</v>
      </c>
      <c r="I38">
        <v>2</v>
      </c>
    </row>
    <row r="39" spans="1:9" x14ac:dyDescent="0.3">
      <c r="A39" t="s">
        <v>132</v>
      </c>
      <c r="B39" t="s">
        <v>133</v>
      </c>
      <c r="C39" t="s">
        <v>19</v>
      </c>
      <c r="D39" t="s">
        <v>119</v>
      </c>
      <c r="E39">
        <v>6.21574636572296E-2</v>
      </c>
      <c r="F39">
        <v>0.192012407693123</v>
      </c>
      <c r="G39">
        <v>0.16462863477933301</v>
      </c>
      <c r="H39" t="s">
        <v>21</v>
      </c>
      <c r="I39">
        <v>2</v>
      </c>
    </row>
    <row r="40" spans="1:9" x14ac:dyDescent="0.3">
      <c r="A40" t="s">
        <v>134</v>
      </c>
      <c r="B40" t="s">
        <v>135</v>
      </c>
      <c r="C40" t="s">
        <v>35</v>
      </c>
      <c r="D40" t="s">
        <v>136</v>
      </c>
      <c r="E40">
        <v>6.7803510722343405E-2</v>
      </c>
      <c r="F40">
        <v>0.192012407693123</v>
      </c>
      <c r="G40">
        <v>0.16462863477933301</v>
      </c>
      <c r="H40" t="s">
        <v>137</v>
      </c>
      <c r="I40">
        <v>3</v>
      </c>
    </row>
    <row r="41" spans="1:9" x14ac:dyDescent="0.3">
      <c r="A41" t="s">
        <v>138</v>
      </c>
      <c r="B41" t="s">
        <v>139</v>
      </c>
      <c r="C41" t="s">
        <v>19</v>
      </c>
      <c r="D41" t="s">
        <v>140</v>
      </c>
      <c r="E41">
        <v>6.8177557401032901E-2</v>
      </c>
      <c r="F41">
        <v>0.192012407693123</v>
      </c>
      <c r="G41">
        <v>0.16462863477933301</v>
      </c>
      <c r="H41" t="s">
        <v>21</v>
      </c>
      <c r="I41">
        <v>2</v>
      </c>
    </row>
    <row r="42" spans="1:9" x14ac:dyDescent="0.3">
      <c r="A42" t="s">
        <v>141</v>
      </c>
      <c r="B42" t="s">
        <v>142</v>
      </c>
      <c r="C42" t="s">
        <v>97</v>
      </c>
      <c r="D42" t="s">
        <v>20</v>
      </c>
      <c r="E42">
        <v>6.9304767971500605E-2</v>
      </c>
      <c r="F42">
        <v>0.192012407693123</v>
      </c>
      <c r="G42">
        <v>0.16462863477933301</v>
      </c>
      <c r="H42" t="s">
        <v>143</v>
      </c>
      <c r="I42">
        <v>1</v>
      </c>
    </row>
    <row r="43" spans="1:9" x14ac:dyDescent="0.3">
      <c r="A43" t="s">
        <v>144</v>
      </c>
      <c r="B43" t="s">
        <v>145</v>
      </c>
      <c r="C43" t="s">
        <v>97</v>
      </c>
      <c r="D43" t="s">
        <v>20</v>
      </c>
      <c r="E43">
        <v>6.9304767971500605E-2</v>
      </c>
      <c r="F43">
        <v>0.192012407693123</v>
      </c>
      <c r="G43">
        <v>0.16462863477933301</v>
      </c>
      <c r="H43" t="s">
        <v>146</v>
      </c>
      <c r="I43">
        <v>1</v>
      </c>
    </row>
    <row r="44" spans="1:9" x14ac:dyDescent="0.3">
      <c r="A44" t="s">
        <v>147</v>
      </c>
      <c r="B44" t="s">
        <v>148</v>
      </c>
      <c r="C44" t="s">
        <v>19</v>
      </c>
      <c r="D44" t="s">
        <v>149</v>
      </c>
      <c r="E44">
        <v>7.1258247431962296E-2</v>
      </c>
      <c r="F44">
        <v>0.192012407693123</v>
      </c>
      <c r="G44">
        <v>0.16462863477933301</v>
      </c>
      <c r="H44" t="s">
        <v>21</v>
      </c>
      <c r="I44">
        <v>2</v>
      </c>
    </row>
    <row r="45" spans="1:9" x14ac:dyDescent="0.3">
      <c r="A45" t="s">
        <v>150</v>
      </c>
      <c r="B45" t="s">
        <v>151</v>
      </c>
      <c r="C45" t="s">
        <v>19</v>
      </c>
      <c r="D45" t="s">
        <v>149</v>
      </c>
      <c r="E45">
        <v>7.1258247431962296E-2</v>
      </c>
      <c r="F45">
        <v>0.192012407693123</v>
      </c>
      <c r="G45">
        <v>0.16462863477933301</v>
      </c>
      <c r="H45" t="s">
        <v>21</v>
      </c>
      <c r="I45">
        <v>2</v>
      </c>
    </row>
    <row r="46" spans="1:9" x14ac:dyDescent="0.3">
      <c r="A46" t="s">
        <v>152</v>
      </c>
      <c r="B46" t="s">
        <v>153</v>
      </c>
      <c r="C46" t="s">
        <v>35</v>
      </c>
      <c r="D46" t="s">
        <v>154</v>
      </c>
      <c r="E46">
        <v>7.2576004359263202E-2</v>
      </c>
      <c r="F46">
        <v>0.192012407693123</v>
      </c>
      <c r="G46">
        <v>0.16462863477933301</v>
      </c>
      <c r="H46" t="s">
        <v>137</v>
      </c>
      <c r="I46">
        <v>3</v>
      </c>
    </row>
    <row r="47" spans="1:9" x14ac:dyDescent="0.3">
      <c r="A47" t="s">
        <v>155</v>
      </c>
      <c r="B47" t="s">
        <v>156</v>
      </c>
      <c r="C47" t="s">
        <v>97</v>
      </c>
      <c r="D47" t="s">
        <v>157</v>
      </c>
      <c r="E47">
        <v>7.4438064792861899E-2</v>
      </c>
      <c r="F47">
        <v>0.192012407693123</v>
      </c>
      <c r="G47">
        <v>0.16462863477933301</v>
      </c>
      <c r="H47" t="s">
        <v>146</v>
      </c>
      <c r="I47">
        <v>1</v>
      </c>
    </row>
    <row r="48" spans="1:9" x14ac:dyDescent="0.3">
      <c r="A48" t="s">
        <v>158</v>
      </c>
      <c r="B48" t="s">
        <v>159</v>
      </c>
      <c r="C48" t="s">
        <v>97</v>
      </c>
      <c r="D48" t="s">
        <v>157</v>
      </c>
      <c r="E48">
        <v>7.4438064792861899E-2</v>
      </c>
      <c r="F48">
        <v>0.192012407693123</v>
      </c>
      <c r="G48">
        <v>0.16462863477933301</v>
      </c>
      <c r="H48" t="s">
        <v>160</v>
      </c>
      <c r="I48">
        <v>1</v>
      </c>
    </row>
    <row r="49" spans="1:9" x14ac:dyDescent="0.3">
      <c r="A49" t="s">
        <v>161</v>
      </c>
      <c r="B49" t="s">
        <v>162</v>
      </c>
      <c r="C49" t="s">
        <v>97</v>
      </c>
      <c r="D49" t="s">
        <v>157</v>
      </c>
      <c r="E49">
        <v>7.4438064792861899E-2</v>
      </c>
      <c r="F49">
        <v>0.192012407693123</v>
      </c>
      <c r="G49">
        <v>0.16462863477933301</v>
      </c>
      <c r="H49" t="s">
        <v>163</v>
      </c>
      <c r="I49">
        <v>1</v>
      </c>
    </row>
    <row r="50" spans="1:9" x14ac:dyDescent="0.3">
      <c r="A50" t="s">
        <v>164</v>
      </c>
      <c r="B50" t="s">
        <v>165</v>
      </c>
      <c r="C50" t="s">
        <v>19</v>
      </c>
      <c r="D50" t="s">
        <v>166</v>
      </c>
      <c r="E50">
        <v>7.7554295517343802E-2</v>
      </c>
      <c r="F50">
        <v>0.192012407693123</v>
      </c>
      <c r="G50">
        <v>0.16462863477933301</v>
      </c>
      <c r="H50" t="s">
        <v>21</v>
      </c>
      <c r="I50">
        <v>2</v>
      </c>
    </row>
    <row r="51" spans="1:9" x14ac:dyDescent="0.3">
      <c r="A51" t="s">
        <v>167</v>
      </c>
      <c r="B51" t="s">
        <v>168</v>
      </c>
      <c r="C51" t="s">
        <v>97</v>
      </c>
      <c r="D51" t="s">
        <v>169</v>
      </c>
      <c r="E51">
        <v>7.9543830908010302E-2</v>
      </c>
      <c r="F51">
        <v>0.192012407693123</v>
      </c>
      <c r="G51">
        <v>0.16462863477933301</v>
      </c>
      <c r="H51" t="s">
        <v>143</v>
      </c>
      <c r="I51">
        <v>1</v>
      </c>
    </row>
    <row r="52" spans="1:9" x14ac:dyDescent="0.3">
      <c r="A52" t="s">
        <v>170</v>
      </c>
      <c r="B52" t="s">
        <v>171</v>
      </c>
      <c r="C52" t="s">
        <v>97</v>
      </c>
      <c r="D52" t="s">
        <v>169</v>
      </c>
      <c r="E52">
        <v>7.9543830908010302E-2</v>
      </c>
      <c r="F52">
        <v>0.192012407693123</v>
      </c>
      <c r="G52">
        <v>0.16462863477933301</v>
      </c>
      <c r="H52" t="s">
        <v>172</v>
      </c>
      <c r="I52">
        <v>1</v>
      </c>
    </row>
    <row r="53" spans="1:9" x14ac:dyDescent="0.3">
      <c r="A53" t="s">
        <v>173</v>
      </c>
      <c r="B53" t="s">
        <v>174</v>
      </c>
      <c r="C53" t="s">
        <v>35</v>
      </c>
      <c r="D53" t="s">
        <v>175</v>
      </c>
      <c r="E53">
        <v>8.0521332258406297E-2</v>
      </c>
      <c r="F53">
        <v>0.192012407693123</v>
      </c>
      <c r="G53">
        <v>0.16462863477933301</v>
      </c>
      <c r="H53" t="s">
        <v>137</v>
      </c>
      <c r="I53">
        <v>3</v>
      </c>
    </row>
    <row r="54" spans="1:9" x14ac:dyDescent="0.3">
      <c r="A54" t="s">
        <v>176</v>
      </c>
      <c r="B54" t="s">
        <v>177</v>
      </c>
      <c r="C54" t="s">
        <v>97</v>
      </c>
      <c r="D54" t="s">
        <v>27</v>
      </c>
      <c r="E54">
        <v>8.4622209771965703E-2</v>
      </c>
      <c r="F54">
        <v>0.19798403795705199</v>
      </c>
      <c r="G54">
        <v>0.16974862337574001</v>
      </c>
      <c r="H54" t="s">
        <v>107</v>
      </c>
      <c r="I54">
        <v>1</v>
      </c>
    </row>
    <row r="55" spans="1:9" x14ac:dyDescent="0.3">
      <c r="A55" t="s">
        <v>178</v>
      </c>
      <c r="B55" t="s">
        <v>179</v>
      </c>
      <c r="C55" t="s">
        <v>19</v>
      </c>
      <c r="D55" t="s">
        <v>180</v>
      </c>
      <c r="E55">
        <v>9.0649371698302006E-2</v>
      </c>
      <c r="F55">
        <v>0.20437312891980799</v>
      </c>
      <c r="G55">
        <v>0.17522653667997101</v>
      </c>
      <c r="H55" t="s">
        <v>21</v>
      </c>
      <c r="I55">
        <v>2</v>
      </c>
    </row>
    <row r="56" spans="1:9" x14ac:dyDescent="0.3">
      <c r="A56" t="s">
        <v>181</v>
      </c>
      <c r="B56" t="s">
        <v>182</v>
      </c>
      <c r="C56" t="s">
        <v>19</v>
      </c>
      <c r="D56" t="s">
        <v>180</v>
      </c>
      <c r="E56">
        <v>9.0649371698302006E-2</v>
      </c>
      <c r="F56">
        <v>0.20437312891980799</v>
      </c>
      <c r="G56">
        <v>0.17522653667997101</v>
      </c>
      <c r="H56" t="s">
        <v>21</v>
      </c>
      <c r="I56">
        <v>2</v>
      </c>
    </row>
    <row r="57" spans="1:9" x14ac:dyDescent="0.3">
      <c r="A57" t="s">
        <v>183</v>
      </c>
      <c r="B57" t="s">
        <v>184</v>
      </c>
      <c r="C57" t="s">
        <v>19</v>
      </c>
      <c r="D57" t="s">
        <v>185</v>
      </c>
      <c r="E57">
        <v>9.7428763941968394E-2</v>
      </c>
      <c r="F57">
        <v>0.213139851231501</v>
      </c>
      <c r="G57">
        <v>0.182742996386941</v>
      </c>
      <c r="H57" t="s">
        <v>21</v>
      </c>
      <c r="I57">
        <v>2</v>
      </c>
    </row>
    <row r="58" spans="1:9" x14ac:dyDescent="0.3">
      <c r="A58" t="s">
        <v>186</v>
      </c>
      <c r="B58" t="s">
        <v>187</v>
      </c>
      <c r="C58" t="s">
        <v>97</v>
      </c>
      <c r="D58" t="s">
        <v>40</v>
      </c>
      <c r="E58">
        <v>9.9694446543766801E-2</v>
      </c>
      <c r="F58">
        <v>0.213139851231501</v>
      </c>
      <c r="G58">
        <v>0.182742996386941</v>
      </c>
      <c r="H58" t="s">
        <v>143</v>
      </c>
      <c r="I58">
        <v>1</v>
      </c>
    </row>
    <row r="59" spans="1:9" x14ac:dyDescent="0.3">
      <c r="A59" t="s">
        <v>188</v>
      </c>
      <c r="B59" t="s">
        <v>189</v>
      </c>
      <c r="C59" t="s">
        <v>97</v>
      </c>
      <c r="D59" t="s">
        <v>40</v>
      </c>
      <c r="E59">
        <v>9.9694446543766801E-2</v>
      </c>
      <c r="F59">
        <v>0.213139851231501</v>
      </c>
      <c r="G59">
        <v>0.182742996386941</v>
      </c>
      <c r="H59" t="s">
        <v>107</v>
      </c>
      <c r="I59">
        <v>1</v>
      </c>
    </row>
    <row r="60" spans="1:9" x14ac:dyDescent="0.3">
      <c r="A60" t="s">
        <v>190</v>
      </c>
      <c r="B60" t="s">
        <v>191</v>
      </c>
      <c r="C60" t="s">
        <v>97</v>
      </c>
      <c r="D60" t="s">
        <v>192</v>
      </c>
      <c r="E60">
        <v>0.109608265654303</v>
      </c>
      <c r="F60">
        <v>0.22995794203157899</v>
      </c>
      <c r="G60">
        <v>0.197162581877669</v>
      </c>
      <c r="H60" t="s">
        <v>143</v>
      </c>
      <c r="I60">
        <v>1</v>
      </c>
    </row>
    <row r="61" spans="1:9" x14ac:dyDescent="0.3">
      <c r="A61" t="s">
        <v>193</v>
      </c>
      <c r="B61" t="s">
        <v>194</v>
      </c>
      <c r="C61" t="s">
        <v>49</v>
      </c>
      <c r="D61" t="s">
        <v>195</v>
      </c>
      <c r="E61">
        <v>0.11385260842702</v>
      </c>
      <c r="F61">
        <v>0.22995794203157899</v>
      </c>
      <c r="G61">
        <v>0.197162581877669</v>
      </c>
      <c r="H61" t="s">
        <v>196</v>
      </c>
      <c r="I61">
        <v>4</v>
      </c>
    </row>
    <row r="62" spans="1:9" x14ac:dyDescent="0.3">
      <c r="A62" t="s">
        <v>197</v>
      </c>
      <c r="B62" t="s">
        <v>198</v>
      </c>
      <c r="C62" t="s">
        <v>97</v>
      </c>
      <c r="D62" t="s">
        <v>46</v>
      </c>
      <c r="E62">
        <v>0.114525293179452</v>
      </c>
      <c r="F62">
        <v>0.22995794203157899</v>
      </c>
      <c r="G62">
        <v>0.197162581877669</v>
      </c>
      <c r="H62" t="s">
        <v>99</v>
      </c>
      <c r="I62">
        <v>1</v>
      </c>
    </row>
    <row r="63" spans="1:9" x14ac:dyDescent="0.3">
      <c r="A63" t="s">
        <v>199</v>
      </c>
      <c r="B63" t="s">
        <v>200</v>
      </c>
      <c r="C63" t="s">
        <v>19</v>
      </c>
      <c r="D63" t="s">
        <v>201</v>
      </c>
      <c r="E63">
        <v>0.11497897101578899</v>
      </c>
      <c r="F63">
        <v>0.22995794203157899</v>
      </c>
      <c r="G63">
        <v>0.197162581877669</v>
      </c>
      <c r="H63" t="s">
        <v>202</v>
      </c>
      <c r="I63">
        <v>2</v>
      </c>
    </row>
    <row r="64" spans="1:9" x14ac:dyDescent="0.3">
      <c r="A64" t="s">
        <v>203</v>
      </c>
      <c r="B64" t="s">
        <v>204</v>
      </c>
      <c r="C64" t="s">
        <v>19</v>
      </c>
      <c r="D64" t="s">
        <v>205</v>
      </c>
      <c r="E64">
        <v>0.11858334388923</v>
      </c>
      <c r="F64">
        <v>0.23136834019317101</v>
      </c>
      <c r="G64">
        <v>0.19837183666816899</v>
      </c>
      <c r="H64" t="s">
        <v>21</v>
      </c>
      <c r="I64">
        <v>2</v>
      </c>
    </row>
    <row r="65" spans="1:9" x14ac:dyDescent="0.3">
      <c r="A65" t="s">
        <v>206</v>
      </c>
      <c r="B65" t="s">
        <v>207</v>
      </c>
      <c r="C65" t="s">
        <v>97</v>
      </c>
      <c r="D65" t="s">
        <v>208</v>
      </c>
      <c r="E65">
        <v>0.119415917519056</v>
      </c>
      <c r="F65">
        <v>0.23136834019317101</v>
      </c>
      <c r="G65">
        <v>0.19837183666816899</v>
      </c>
      <c r="H65" t="s">
        <v>143</v>
      </c>
      <c r="I65">
        <v>1</v>
      </c>
    </row>
  </sheetData>
  <conditionalFormatting sqref="G1:G1048576">
    <cfRule type="cellIs" dxfId="3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"/>
  <sheetViews>
    <sheetView workbookViewId="0"/>
  </sheetViews>
  <sheetFormatPr defaultRowHeight="14.4" x14ac:dyDescent="0.3"/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"/>
  <sheetViews>
    <sheetView workbookViewId="0">
      <selection activeCell="B24" sqref="B24"/>
    </sheetView>
  </sheetViews>
  <sheetFormatPr defaultRowHeight="14.4" x14ac:dyDescent="0.3"/>
  <cols>
    <col min="2" max="2" width="38.886718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253</v>
      </c>
      <c r="B2" t="s">
        <v>254</v>
      </c>
      <c r="C2" t="s">
        <v>255</v>
      </c>
      <c r="D2" t="s">
        <v>256</v>
      </c>
      <c r="E2">
        <v>1.37660435889698E-5</v>
      </c>
      <c r="F2">
        <v>2.4936566552056002E-3</v>
      </c>
      <c r="G2">
        <v>2.31608977263678E-3</v>
      </c>
      <c r="H2" t="s">
        <v>257</v>
      </c>
      <c r="I2">
        <v>6</v>
      </c>
    </row>
    <row r="3" spans="1:9" x14ac:dyDescent="0.3">
      <c r="A3" t="s">
        <v>9</v>
      </c>
      <c r="B3" t="s">
        <v>10</v>
      </c>
      <c r="C3" t="s">
        <v>258</v>
      </c>
      <c r="D3" t="s">
        <v>259</v>
      </c>
      <c r="E3">
        <v>1.4968554053880599E-5</v>
      </c>
      <c r="F3">
        <v>2.4936566552056002E-3</v>
      </c>
      <c r="G3">
        <v>2.31608977263678E-3</v>
      </c>
      <c r="H3" t="s">
        <v>260</v>
      </c>
      <c r="I3">
        <v>30</v>
      </c>
    </row>
    <row r="4" spans="1:9" x14ac:dyDescent="0.3">
      <c r="A4" t="s">
        <v>87</v>
      </c>
      <c r="B4" t="s">
        <v>88</v>
      </c>
      <c r="C4" t="s">
        <v>261</v>
      </c>
      <c r="D4" t="s">
        <v>262</v>
      </c>
      <c r="E4">
        <v>1.5716323457178098E-5</v>
      </c>
      <c r="F4">
        <v>2.4936566552056002E-3</v>
      </c>
      <c r="G4">
        <v>2.31608977263678E-3</v>
      </c>
      <c r="H4" t="s">
        <v>263</v>
      </c>
      <c r="I4">
        <v>33</v>
      </c>
    </row>
    <row r="5" spans="1:9" x14ac:dyDescent="0.3">
      <c r="A5" t="s">
        <v>14</v>
      </c>
      <c r="B5" t="s">
        <v>15</v>
      </c>
      <c r="C5" t="s">
        <v>261</v>
      </c>
      <c r="D5" t="s">
        <v>264</v>
      </c>
      <c r="E5">
        <v>4.7711129484336201E-5</v>
      </c>
      <c r="F5">
        <v>5.6776244086360096E-3</v>
      </c>
      <c r="G5">
        <v>5.2733353640582103E-3</v>
      </c>
      <c r="H5" t="s">
        <v>265</v>
      </c>
      <c r="I5">
        <v>33</v>
      </c>
    </row>
    <row r="6" spans="1:9" x14ac:dyDescent="0.3">
      <c r="A6" t="s">
        <v>161</v>
      </c>
      <c r="B6" t="s">
        <v>162</v>
      </c>
      <c r="C6" t="s">
        <v>266</v>
      </c>
      <c r="D6" t="s">
        <v>267</v>
      </c>
      <c r="E6">
        <v>9.9093000012973206E-5</v>
      </c>
      <c r="F6">
        <v>9.4336536012350498E-3</v>
      </c>
      <c r="G6">
        <v>8.7619073695681601E-3</v>
      </c>
      <c r="H6" t="s">
        <v>268</v>
      </c>
      <c r="I6">
        <v>5</v>
      </c>
    </row>
    <row r="7" spans="1:9" x14ac:dyDescent="0.3">
      <c r="A7" t="s">
        <v>193</v>
      </c>
      <c r="B7" t="s">
        <v>194</v>
      </c>
      <c r="C7" t="s">
        <v>269</v>
      </c>
      <c r="D7" t="s">
        <v>270</v>
      </c>
      <c r="E7">
        <v>2.78914278739286E-4</v>
      </c>
      <c r="F7">
        <v>1.9734331302926698E-2</v>
      </c>
      <c r="G7">
        <v>1.8329100281356099E-2</v>
      </c>
      <c r="H7" t="s">
        <v>271</v>
      </c>
      <c r="I7">
        <v>24</v>
      </c>
    </row>
    <row r="8" spans="1:9" x14ac:dyDescent="0.3">
      <c r="A8" t="s">
        <v>272</v>
      </c>
      <c r="B8" t="s">
        <v>273</v>
      </c>
      <c r="C8" t="s">
        <v>255</v>
      </c>
      <c r="D8" t="s">
        <v>274</v>
      </c>
      <c r="E8">
        <v>2.90210754454805E-4</v>
      </c>
      <c r="F8">
        <v>1.9734331302926698E-2</v>
      </c>
      <c r="G8">
        <v>1.8329100281356099E-2</v>
      </c>
      <c r="H8" t="s">
        <v>257</v>
      </c>
      <c r="I8">
        <v>6</v>
      </c>
    </row>
    <row r="9" spans="1:9" x14ac:dyDescent="0.3">
      <c r="A9" t="s">
        <v>47</v>
      </c>
      <c r="B9" t="s">
        <v>48</v>
      </c>
      <c r="C9" t="s">
        <v>275</v>
      </c>
      <c r="D9" t="s">
        <v>276</v>
      </c>
      <c r="E9">
        <v>1.0797044417335199E-3</v>
      </c>
      <c r="F9">
        <v>6.4242414283144297E-2</v>
      </c>
      <c r="G9">
        <v>5.9667877043168102E-2</v>
      </c>
      <c r="H9" t="s">
        <v>277</v>
      </c>
      <c r="I9">
        <v>13</v>
      </c>
    </row>
    <row r="10" spans="1:9" x14ac:dyDescent="0.3">
      <c r="A10" t="s">
        <v>234</v>
      </c>
      <c r="B10" t="s">
        <v>235</v>
      </c>
      <c r="C10" t="s">
        <v>278</v>
      </c>
      <c r="D10" t="s">
        <v>279</v>
      </c>
      <c r="E10">
        <v>1.50271874071621E-3</v>
      </c>
      <c r="F10">
        <v>7.7228626088427496E-2</v>
      </c>
      <c r="G10">
        <v>7.1729374075938795E-2</v>
      </c>
      <c r="H10" t="s">
        <v>280</v>
      </c>
      <c r="I10">
        <v>7</v>
      </c>
    </row>
    <row r="11" spans="1:9" x14ac:dyDescent="0.3">
      <c r="A11" t="s">
        <v>281</v>
      </c>
      <c r="B11" t="s">
        <v>282</v>
      </c>
      <c r="C11" t="s">
        <v>283</v>
      </c>
      <c r="D11" t="s">
        <v>284</v>
      </c>
      <c r="E11">
        <v>1.6224501279081399E-3</v>
      </c>
      <c r="F11">
        <v>7.7228626088427496E-2</v>
      </c>
      <c r="G11">
        <v>7.1729374075938795E-2</v>
      </c>
      <c r="H11" t="s">
        <v>285</v>
      </c>
      <c r="I11">
        <v>27</v>
      </c>
    </row>
    <row r="12" spans="1:9" x14ac:dyDescent="0.3">
      <c r="A12" t="s">
        <v>286</v>
      </c>
      <c r="B12" t="s">
        <v>287</v>
      </c>
      <c r="C12" t="s">
        <v>288</v>
      </c>
      <c r="D12" t="s">
        <v>289</v>
      </c>
      <c r="E12">
        <v>1.975292574913E-3</v>
      </c>
      <c r="F12">
        <v>8.5476296878053401E-2</v>
      </c>
      <c r="G12">
        <v>7.9389749422340603E-2</v>
      </c>
      <c r="H12" t="s">
        <v>290</v>
      </c>
      <c r="I12">
        <v>11</v>
      </c>
    </row>
    <row r="13" spans="1:9" x14ac:dyDescent="0.3">
      <c r="A13" t="s">
        <v>38</v>
      </c>
      <c r="B13" t="s">
        <v>39</v>
      </c>
      <c r="C13" t="s">
        <v>291</v>
      </c>
      <c r="D13" t="s">
        <v>292</v>
      </c>
      <c r="E13">
        <v>4.4954878141502397E-3</v>
      </c>
      <c r="F13">
        <v>0.17832101662795899</v>
      </c>
      <c r="G13">
        <v>0.165623235258167</v>
      </c>
      <c r="H13" t="s">
        <v>293</v>
      </c>
      <c r="I13">
        <v>4</v>
      </c>
    </row>
    <row r="14" spans="1:9" x14ac:dyDescent="0.3">
      <c r="A14" t="s">
        <v>294</v>
      </c>
      <c r="B14" t="s">
        <v>295</v>
      </c>
      <c r="C14" t="s">
        <v>296</v>
      </c>
      <c r="D14" t="s">
        <v>297</v>
      </c>
      <c r="E14">
        <v>4.8871676526284196E-3</v>
      </c>
      <c r="F14">
        <v>0.178945523280856</v>
      </c>
      <c r="G14">
        <v>0.16620327239707999</v>
      </c>
      <c r="H14" t="s">
        <v>298</v>
      </c>
      <c r="I14">
        <v>3</v>
      </c>
    </row>
    <row r="15" spans="1:9" x14ac:dyDescent="0.3">
      <c r="A15" t="s">
        <v>299</v>
      </c>
      <c r="B15" t="s">
        <v>300</v>
      </c>
      <c r="C15" t="s">
        <v>288</v>
      </c>
      <c r="D15" t="s">
        <v>301</v>
      </c>
      <c r="E15">
        <v>5.7839956432679702E-3</v>
      </c>
      <c r="F15">
        <v>0.19665585187111101</v>
      </c>
      <c r="G15">
        <v>0.18265249399793601</v>
      </c>
      <c r="H15" t="s">
        <v>302</v>
      </c>
      <c r="I15">
        <v>11</v>
      </c>
    </row>
  </sheetData>
  <conditionalFormatting sqref="G1:G1048576">
    <cfRule type="cellIs" dxfId="2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1"/>
  <sheetViews>
    <sheetView workbookViewId="0">
      <selection activeCell="C21" sqref="C21"/>
    </sheetView>
  </sheetViews>
  <sheetFormatPr defaultRowHeight="14.4" x14ac:dyDescent="0.3"/>
  <cols>
    <col min="2" max="2" width="47.6640625" customWidth="1"/>
    <col min="7" max="7" width="15" customWidth="1"/>
    <col min="8" max="8" width="32.1093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427</v>
      </c>
      <c r="B2" t="s">
        <v>428</v>
      </c>
      <c r="C2" t="s">
        <v>481</v>
      </c>
      <c r="D2" t="s">
        <v>482</v>
      </c>
      <c r="E2">
        <v>4.0248567548892E-7</v>
      </c>
      <c r="F2">
        <v>2.1573232206206099E-4</v>
      </c>
      <c r="G2">
        <v>1.6904398370534601E-4</v>
      </c>
      <c r="H2" t="s">
        <v>483</v>
      </c>
      <c r="I2">
        <v>29</v>
      </c>
    </row>
    <row r="3" spans="1:9" x14ac:dyDescent="0.3">
      <c r="A3" t="s">
        <v>14</v>
      </c>
      <c r="B3" t="s">
        <v>15</v>
      </c>
      <c r="C3" t="s">
        <v>481</v>
      </c>
      <c r="D3" t="s">
        <v>264</v>
      </c>
      <c r="E3">
        <v>8.4027965779195095E-7</v>
      </c>
      <c r="F3">
        <v>2.25194948288243E-4</v>
      </c>
      <c r="G3">
        <v>1.7645872813631001E-4</v>
      </c>
      <c r="H3" t="s">
        <v>484</v>
      </c>
      <c r="I3">
        <v>29</v>
      </c>
    </row>
    <row r="4" spans="1:9" x14ac:dyDescent="0.3">
      <c r="A4" t="s">
        <v>309</v>
      </c>
      <c r="B4" t="s">
        <v>310</v>
      </c>
      <c r="C4" t="s">
        <v>485</v>
      </c>
      <c r="D4" t="s">
        <v>486</v>
      </c>
      <c r="E4">
        <v>8.8967261627786297E-6</v>
      </c>
      <c r="F4">
        <v>1.58954840774978E-3</v>
      </c>
      <c r="G4">
        <v>1.2455416627890101E-3</v>
      </c>
      <c r="H4" t="s">
        <v>487</v>
      </c>
      <c r="I4">
        <v>8</v>
      </c>
    </row>
    <row r="5" spans="1:9" x14ac:dyDescent="0.3">
      <c r="A5" t="s">
        <v>239</v>
      </c>
      <c r="B5" t="s">
        <v>240</v>
      </c>
      <c r="C5" t="s">
        <v>488</v>
      </c>
      <c r="D5" t="s">
        <v>489</v>
      </c>
      <c r="E5">
        <v>2.2887014976264599E-5</v>
      </c>
      <c r="F5">
        <v>3.0668600068194502E-3</v>
      </c>
      <c r="G5">
        <v>2.4031365725077801E-3</v>
      </c>
      <c r="H5" t="s">
        <v>490</v>
      </c>
      <c r="I5">
        <v>9</v>
      </c>
    </row>
    <row r="6" spans="1:9" x14ac:dyDescent="0.3">
      <c r="A6" t="s">
        <v>345</v>
      </c>
      <c r="B6" t="s">
        <v>346</v>
      </c>
      <c r="C6" t="s">
        <v>491</v>
      </c>
      <c r="D6" t="s">
        <v>256</v>
      </c>
      <c r="E6">
        <v>3.2245514687557602E-5</v>
      </c>
      <c r="F6">
        <v>3.4567191745061799E-3</v>
      </c>
      <c r="G6">
        <v>2.70862323375484E-3</v>
      </c>
      <c r="H6" t="s">
        <v>492</v>
      </c>
      <c r="I6">
        <v>5</v>
      </c>
    </row>
    <row r="7" spans="1:9" x14ac:dyDescent="0.3">
      <c r="A7" t="s">
        <v>493</v>
      </c>
      <c r="B7" t="s">
        <v>494</v>
      </c>
      <c r="C7" t="s">
        <v>495</v>
      </c>
      <c r="D7" t="s">
        <v>496</v>
      </c>
      <c r="E7">
        <v>6.6909738932303007E-5</v>
      </c>
      <c r="F7">
        <v>5.97727001128573E-3</v>
      </c>
      <c r="G7">
        <v>4.6836817252612099E-3</v>
      </c>
      <c r="H7" t="s">
        <v>497</v>
      </c>
      <c r="I7">
        <v>14</v>
      </c>
    </row>
    <row r="8" spans="1:9" x14ac:dyDescent="0.3">
      <c r="A8" t="s">
        <v>364</v>
      </c>
      <c r="B8" t="s">
        <v>365</v>
      </c>
      <c r="C8" t="s">
        <v>498</v>
      </c>
      <c r="D8" t="s">
        <v>499</v>
      </c>
      <c r="E8">
        <v>1.08772154292178E-4</v>
      </c>
      <c r="F8">
        <v>8.0829731088340791E-3</v>
      </c>
      <c r="G8">
        <v>6.3336729584147601E-3</v>
      </c>
      <c r="H8" t="s">
        <v>500</v>
      </c>
      <c r="I8">
        <v>4</v>
      </c>
    </row>
    <row r="9" spans="1:9" x14ac:dyDescent="0.3">
      <c r="A9" t="s">
        <v>412</v>
      </c>
      <c r="B9" t="s">
        <v>413</v>
      </c>
      <c r="C9" t="s">
        <v>491</v>
      </c>
      <c r="D9" t="s">
        <v>501</v>
      </c>
      <c r="E9">
        <v>1.3572156339460199E-4</v>
      </c>
      <c r="F9">
        <v>8.0829731088340791E-3</v>
      </c>
      <c r="G9">
        <v>6.3336729584147601E-3</v>
      </c>
      <c r="H9" t="s">
        <v>502</v>
      </c>
      <c r="I9">
        <v>5</v>
      </c>
    </row>
    <row r="10" spans="1:9" x14ac:dyDescent="0.3">
      <c r="A10" t="s">
        <v>416</v>
      </c>
      <c r="B10" t="s">
        <v>417</v>
      </c>
      <c r="C10" t="s">
        <v>491</v>
      </c>
      <c r="D10" t="s">
        <v>501</v>
      </c>
      <c r="E10">
        <v>1.3572156339460199E-4</v>
      </c>
      <c r="F10">
        <v>8.0829731088340791E-3</v>
      </c>
      <c r="G10">
        <v>6.3336729584147601E-3</v>
      </c>
      <c r="H10" t="s">
        <v>502</v>
      </c>
      <c r="I10">
        <v>5</v>
      </c>
    </row>
    <row r="11" spans="1:9" x14ac:dyDescent="0.3">
      <c r="A11" t="s">
        <v>87</v>
      </c>
      <c r="B11" t="s">
        <v>88</v>
      </c>
      <c r="C11" t="s">
        <v>503</v>
      </c>
      <c r="D11" t="s">
        <v>262</v>
      </c>
      <c r="E11">
        <v>2.12145881174106E-4</v>
      </c>
      <c r="F11">
        <v>1.1371019230932099E-2</v>
      </c>
      <c r="G11">
        <v>8.9101270093124608E-3</v>
      </c>
      <c r="H11" t="s">
        <v>504</v>
      </c>
      <c r="I11">
        <v>23</v>
      </c>
    </row>
    <row r="12" spans="1:9" x14ac:dyDescent="0.3">
      <c r="A12" t="s">
        <v>47</v>
      </c>
      <c r="B12" t="s">
        <v>48</v>
      </c>
      <c r="C12" t="s">
        <v>505</v>
      </c>
      <c r="D12" t="s">
        <v>276</v>
      </c>
      <c r="E12">
        <v>4.3480796061225099E-4</v>
      </c>
      <c r="F12">
        <v>1.8692935745280401E-2</v>
      </c>
      <c r="G12">
        <v>1.46474496511525E-2</v>
      </c>
      <c r="H12" t="s">
        <v>506</v>
      </c>
      <c r="I12">
        <v>11</v>
      </c>
    </row>
    <row r="13" spans="1:9" x14ac:dyDescent="0.3">
      <c r="A13" t="s">
        <v>507</v>
      </c>
      <c r="B13" t="s">
        <v>508</v>
      </c>
      <c r="C13" t="s">
        <v>509</v>
      </c>
      <c r="D13" t="s">
        <v>510</v>
      </c>
      <c r="E13">
        <v>4.4271698971565699E-4</v>
      </c>
      <c r="F13">
        <v>1.8692935745280401E-2</v>
      </c>
      <c r="G13">
        <v>1.46474496511525E-2</v>
      </c>
      <c r="H13" t="s">
        <v>511</v>
      </c>
      <c r="I13">
        <v>25</v>
      </c>
    </row>
    <row r="14" spans="1:9" x14ac:dyDescent="0.3">
      <c r="A14" t="s">
        <v>512</v>
      </c>
      <c r="B14" t="s">
        <v>513</v>
      </c>
      <c r="C14" t="s">
        <v>505</v>
      </c>
      <c r="D14" t="s">
        <v>514</v>
      </c>
      <c r="E14">
        <v>4.6392520021694601E-4</v>
      </c>
      <c r="F14">
        <v>1.8692935745280401E-2</v>
      </c>
      <c r="G14">
        <v>1.46474496511525E-2</v>
      </c>
      <c r="H14" t="s">
        <v>515</v>
      </c>
      <c r="I14">
        <v>11</v>
      </c>
    </row>
    <row r="15" spans="1:9" x14ac:dyDescent="0.3">
      <c r="A15" t="s">
        <v>193</v>
      </c>
      <c r="B15" t="s">
        <v>194</v>
      </c>
      <c r="C15" t="s">
        <v>516</v>
      </c>
      <c r="D15" t="s">
        <v>270</v>
      </c>
      <c r="E15">
        <v>5.0308434068668697E-4</v>
      </c>
      <c r="F15">
        <v>1.8692935745280401E-2</v>
      </c>
      <c r="G15">
        <v>1.46474496511525E-2</v>
      </c>
      <c r="H15" t="s">
        <v>517</v>
      </c>
      <c r="I15">
        <v>18</v>
      </c>
    </row>
    <row r="16" spans="1:9" x14ac:dyDescent="0.3">
      <c r="A16" t="s">
        <v>9</v>
      </c>
      <c r="B16" t="s">
        <v>10</v>
      </c>
      <c r="C16" t="s">
        <v>518</v>
      </c>
      <c r="D16" t="s">
        <v>259</v>
      </c>
      <c r="E16">
        <v>5.2312320182687695E-4</v>
      </c>
      <c r="F16">
        <v>1.8692935745280401E-2</v>
      </c>
      <c r="G16">
        <v>1.46474496511525E-2</v>
      </c>
      <c r="H16" t="s">
        <v>519</v>
      </c>
      <c r="I16">
        <v>20</v>
      </c>
    </row>
    <row r="17" spans="1:9" x14ac:dyDescent="0.3">
      <c r="A17" t="s">
        <v>173</v>
      </c>
      <c r="B17" t="s">
        <v>174</v>
      </c>
      <c r="C17" t="s">
        <v>520</v>
      </c>
      <c r="D17" t="s">
        <v>521</v>
      </c>
      <c r="E17">
        <v>6.5995766927319304E-4</v>
      </c>
      <c r="F17">
        <v>2.2108581920652001E-2</v>
      </c>
      <c r="G17">
        <v>1.7323888818421299E-2</v>
      </c>
      <c r="H17" t="s">
        <v>522</v>
      </c>
      <c r="I17">
        <v>13</v>
      </c>
    </row>
    <row r="18" spans="1:9" x14ac:dyDescent="0.3">
      <c r="A18" t="s">
        <v>73</v>
      </c>
      <c r="B18" t="s">
        <v>74</v>
      </c>
      <c r="C18" t="s">
        <v>523</v>
      </c>
      <c r="D18" t="s">
        <v>524</v>
      </c>
      <c r="E18">
        <v>1.0190769917167201E-3</v>
      </c>
      <c r="F18">
        <v>3.2130898091774197E-2</v>
      </c>
      <c r="G18">
        <v>2.51771962659425E-2</v>
      </c>
      <c r="H18" t="s">
        <v>525</v>
      </c>
      <c r="I18">
        <v>12</v>
      </c>
    </row>
    <row r="19" spans="1:9" x14ac:dyDescent="0.3">
      <c r="A19" t="s">
        <v>526</v>
      </c>
      <c r="B19" t="s">
        <v>527</v>
      </c>
      <c r="C19" t="s">
        <v>528</v>
      </c>
      <c r="D19" t="s">
        <v>529</v>
      </c>
      <c r="E19">
        <v>1.21604694280561E-3</v>
      </c>
      <c r="F19">
        <v>3.6211175630211499E-2</v>
      </c>
      <c r="G19">
        <v>2.8374428665464201E-2</v>
      </c>
      <c r="H19" t="s">
        <v>530</v>
      </c>
      <c r="I19">
        <v>7</v>
      </c>
    </row>
    <row r="20" spans="1:9" x14ac:dyDescent="0.3">
      <c r="A20" t="s">
        <v>531</v>
      </c>
      <c r="B20" t="s">
        <v>532</v>
      </c>
      <c r="C20" t="s">
        <v>488</v>
      </c>
      <c r="D20" t="s">
        <v>289</v>
      </c>
      <c r="E20">
        <v>1.44872823311825E-3</v>
      </c>
      <c r="F20">
        <v>4.0869385944809697E-2</v>
      </c>
      <c r="G20">
        <v>3.2024518837350899E-2</v>
      </c>
      <c r="H20" t="s">
        <v>533</v>
      </c>
      <c r="I20">
        <v>9</v>
      </c>
    </row>
    <row r="21" spans="1:9" x14ac:dyDescent="0.3">
      <c r="A21" t="s">
        <v>534</v>
      </c>
      <c r="B21" t="s">
        <v>535</v>
      </c>
      <c r="C21" t="s">
        <v>528</v>
      </c>
      <c r="D21" t="s">
        <v>536</v>
      </c>
      <c r="E21">
        <v>1.58242710972631E-3</v>
      </c>
      <c r="F21">
        <v>4.1419384862950201E-2</v>
      </c>
      <c r="G21">
        <v>3.2455488138878899E-2</v>
      </c>
      <c r="H21" t="s">
        <v>537</v>
      </c>
      <c r="I21">
        <v>7</v>
      </c>
    </row>
    <row r="22" spans="1:9" x14ac:dyDescent="0.3">
      <c r="A22" t="s">
        <v>538</v>
      </c>
      <c r="B22" t="s">
        <v>539</v>
      </c>
      <c r="C22" t="s">
        <v>540</v>
      </c>
      <c r="D22" t="s">
        <v>297</v>
      </c>
      <c r="E22">
        <v>1.6227744069439399E-3</v>
      </c>
      <c r="F22">
        <v>4.1419384862950201E-2</v>
      </c>
      <c r="G22">
        <v>3.2455488138878899E-2</v>
      </c>
      <c r="H22" t="s">
        <v>541</v>
      </c>
      <c r="I22">
        <v>3</v>
      </c>
    </row>
    <row r="23" spans="1:9" x14ac:dyDescent="0.3">
      <c r="A23" t="s">
        <v>542</v>
      </c>
      <c r="B23" t="s">
        <v>543</v>
      </c>
      <c r="C23" t="s">
        <v>528</v>
      </c>
      <c r="D23" t="s">
        <v>544</v>
      </c>
      <c r="E23">
        <v>1.72196604882299E-3</v>
      </c>
      <c r="F23">
        <v>4.1953354644050998E-2</v>
      </c>
      <c r="G23">
        <v>3.28738972957116E-2</v>
      </c>
      <c r="H23" t="s">
        <v>545</v>
      </c>
      <c r="I23">
        <v>7</v>
      </c>
    </row>
    <row r="24" spans="1:9" x14ac:dyDescent="0.3">
      <c r="A24" t="s">
        <v>546</v>
      </c>
      <c r="B24" t="s">
        <v>547</v>
      </c>
      <c r="C24" t="s">
        <v>485</v>
      </c>
      <c r="D24" t="s">
        <v>548</v>
      </c>
      <c r="E24">
        <v>2.0236163666627598E-3</v>
      </c>
      <c r="F24">
        <v>4.7159059675271398E-2</v>
      </c>
      <c r="G24">
        <v>3.6952994521667899E-2</v>
      </c>
      <c r="H24" t="s">
        <v>549</v>
      </c>
      <c r="I24">
        <v>8</v>
      </c>
    </row>
    <row r="25" spans="1:9" x14ac:dyDescent="0.3">
      <c r="A25" t="s">
        <v>550</v>
      </c>
      <c r="B25" t="s">
        <v>551</v>
      </c>
      <c r="C25" t="s">
        <v>485</v>
      </c>
      <c r="D25" t="s">
        <v>552</v>
      </c>
      <c r="E25">
        <v>2.3202458231925999E-3</v>
      </c>
      <c r="F25">
        <v>5.1818823384634699E-2</v>
      </c>
      <c r="G25">
        <v>4.0604301905870499E-2</v>
      </c>
      <c r="H25" t="s">
        <v>553</v>
      </c>
      <c r="I25">
        <v>8</v>
      </c>
    </row>
    <row r="26" spans="1:9" x14ac:dyDescent="0.3">
      <c r="A26" t="s">
        <v>554</v>
      </c>
      <c r="B26" t="s">
        <v>555</v>
      </c>
      <c r="C26" t="s">
        <v>540</v>
      </c>
      <c r="D26" t="s">
        <v>556</v>
      </c>
      <c r="E26">
        <v>2.8673713278800899E-3</v>
      </c>
      <c r="F26">
        <v>6.1476441269749098E-2</v>
      </c>
      <c r="G26">
        <v>4.8171838308385499E-2</v>
      </c>
      <c r="H26" t="s">
        <v>557</v>
      </c>
      <c r="I26">
        <v>3</v>
      </c>
    </row>
    <row r="27" spans="1:9" x14ac:dyDescent="0.3">
      <c r="A27" t="s">
        <v>558</v>
      </c>
      <c r="B27" t="s">
        <v>559</v>
      </c>
      <c r="C27" t="s">
        <v>540</v>
      </c>
      <c r="D27" t="s">
        <v>560</v>
      </c>
      <c r="E27">
        <v>3.6596015111929501E-3</v>
      </c>
      <c r="F27">
        <v>6.9314383559975296E-2</v>
      </c>
      <c r="G27">
        <v>5.4313509505950798E-2</v>
      </c>
      <c r="H27" t="s">
        <v>561</v>
      </c>
      <c r="I27">
        <v>3</v>
      </c>
    </row>
    <row r="28" spans="1:9" x14ac:dyDescent="0.3">
      <c r="A28" t="s">
        <v>562</v>
      </c>
      <c r="B28" t="s">
        <v>563</v>
      </c>
      <c r="C28" t="s">
        <v>540</v>
      </c>
      <c r="D28" t="s">
        <v>560</v>
      </c>
      <c r="E28">
        <v>3.6596015111929501E-3</v>
      </c>
      <c r="F28">
        <v>6.9314383559975296E-2</v>
      </c>
      <c r="G28">
        <v>5.4313509505950798E-2</v>
      </c>
      <c r="H28" t="s">
        <v>564</v>
      </c>
      <c r="I28">
        <v>3</v>
      </c>
    </row>
    <row r="29" spans="1:9" x14ac:dyDescent="0.3">
      <c r="A29" t="s">
        <v>565</v>
      </c>
      <c r="B29" t="s">
        <v>566</v>
      </c>
      <c r="C29" t="s">
        <v>540</v>
      </c>
      <c r="D29" t="s">
        <v>560</v>
      </c>
      <c r="E29">
        <v>3.6596015111929501E-3</v>
      </c>
      <c r="F29">
        <v>6.9314383559975296E-2</v>
      </c>
      <c r="G29">
        <v>5.4313509505950798E-2</v>
      </c>
      <c r="H29" t="s">
        <v>564</v>
      </c>
      <c r="I29">
        <v>3</v>
      </c>
    </row>
    <row r="30" spans="1:9" x14ac:dyDescent="0.3">
      <c r="A30" t="s">
        <v>134</v>
      </c>
      <c r="B30" t="s">
        <v>135</v>
      </c>
      <c r="C30" t="s">
        <v>505</v>
      </c>
      <c r="D30" t="s">
        <v>567</v>
      </c>
      <c r="E30">
        <v>3.75021851350612E-3</v>
      </c>
      <c r="F30">
        <v>6.9314383559975296E-2</v>
      </c>
      <c r="G30">
        <v>5.4313509505950798E-2</v>
      </c>
      <c r="H30" t="s">
        <v>568</v>
      </c>
      <c r="I30">
        <v>11</v>
      </c>
    </row>
    <row r="31" spans="1:9" x14ac:dyDescent="0.3">
      <c r="A31" t="s">
        <v>569</v>
      </c>
      <c r="B31" t="s">
        <v>570</v>
      </c>
      <c r="C31" t="s">
        <v>491</v>
      </c>
      <c r="D31" t="s">
        <v>486</v>
      </c>
      <c r="E31">
        <v>4.1206621387388596E-3</v>
      </c>
      <c r="F31">
        <v>7.3193478038697801E-2</v>
      </c>
      <c r="G31">
        <v>5.7353098463158801E-2</v>
      </c>
      <c r="H31" t="s">
        <v>571</v>
      </c>
      <c r="I31">
        <v>5</v>
      </c>
    </row>
    <row r="32" spans="1:9" x14ac:dyDescent="0.3">
      <c r="A32" t="s">
        <v>572</v>
      </c>
      <c r="B32" t="s">
        <v>573</v>
      </c>
      <c r="C32" t="s">
        <v>498</v>
      </c>
      <c r="D32" t="s">
        <v>574</v>
      </c>
      <c r="E32">
        <v>4.2332048865664799E-3</v>
      </c>
      <c r="F32">
        <v>7.3193478038697801E-2</v>
      </c>
      <c r="G32">
        <v>5.7353098463158801E-2</v>
      </c>
      <c r="H32" t="s">
        <v>575</v>
      </c>
      <c r="I32">
        <v>4</v>
      </c>
    </row>
    <row r="33" spans="1:9" x14ac:dyDescent="0.3">
      <c r="A33" t="s">
        <v>152</v>
      </c>
      <c r="B33" t="s">
        <v>153</v>
      </c>
      <c r="C33" t="s">
        <v>505</v>
      </c>
      <c r="D33" t="s">
        <v>576</v>
      </c>
      <c r="E33">
        <v>4.6617251596742602E-3</v>
      </c>
      <c r="F33">
        <v>7.80838964245439E-2</v>
      </c>
      <c r="G33">
        <v>6.11851427207247E-2</v>
      </c>
      <c r="H33" t="s">
        <v>568</v>
      </c>
      <c r="I33">
        <v>11</v>
      </c>
    </row>
    <row r="34" spans="1:9" x14ac:dyDescent="0.3">
      <c r="A34" t="s">
        <v>577</v>
      </c>
      <c r="B34" t="s">
        <v>578</v>
      </c>
      <c r="C34" t="s">
        <v>488</v>
      </c>
      <c r="D34" t="s">
        <v>579</v>
      </c>
      <c r="E34">
        <v>5.3772200461555597E-3</v>
      </c>
      <c r="F34">
        <v>8.3557102256088506E-2</v>
      </c>
      <c r="G34">
        <v>6.5473848782755903E-2</v>
      </c>
      <c r="H34" t="s">
        <v>533</v>
      </c>
      <c r="I34">
        <v>9</v>
      </c>
    </row>
    <row r="35" spans="1:9" x14ac:dyDescent="0.3">
      <c r="A35" t="s">
        <v>580</v>
      </c>
      <c r="B35" t="s">
        <v>581</v>
      </c>
      <c r="C35" t="s">
        <v>582</v>
      </c>
      <c r="D35" t="s">
        <v>583</v>
      </c>
      <c r="E35">
        <v>5.4673007745773203E-3</v>
      </c>
      <c r="F35">
        <v>8.3557102256088506E-2</v>
      </c>
      <c r="G35">
        <v>6.5473848782755903E-2</v>
      </c>
      <c r="H35" t="s">
        <v>584</v>
      </c>
      <c r="I35">
        <v>6</v>
      </c>
    </row>
    <row r="36" spans="1:9" x14ac:dyDescent="0.3">
      <c r="A36" t="s">
        <v>585</v>
      </c>
      <c r="B36" t="s">
        <v>586</v>
      </c>
      <c r="C36" t="s">
        <v>540</v>
      </c>
      <c r="D36" t="s">
        <v>587</v>
      </c>
      <c r="E36">
        <v>5.6120441813790802E-3</v>
      </c>
      <c r="F36">
        <v>8.3557102256088506E-2</v>
      </c>
      <c r="G36">
        <v>6.5473848782755903E-2</v>
      </c>
      <c r="H36" t="s">
        <v>588</v>
      </c>
      <c r="I36">
        <v>3</v>
      </c>
    </row>
    <row r="37" spans="1:9" x14ac:dyDescent="0.3">
      <c r="A37" t="s">
        <v>589</v>
      </c>
      <c r="B37" t="s">
        <v>590</v>
      </c>
      <c r="C37" t="s">
        <v>540</v>
      </c>
      <c r="D37" t="s">
        <v>587</v>
      </c>
      <c r="E37">
        <v>5.6120441813790802E-3</v>
      </c>
      <c r="F37">
        <v>8.3557102256088506E-2</v>
      </c>
      <c r="G37">
        <v>6.5473848782755903E-2</v>
      </c>
      <c r="H37" t="s">
        <v>591</v>
      </c>
      <c r="I37">
        <v>3</v>
      </c>
    </row>
    <row r="38" spans="1:9" x14ac:dyDescent="0.3">
      <c r="A38" t="s">
        <v>592</v>
      </c>
      <c r="B38" t="s">
        <v>593</v>
      </c>
      <c r="C38" t="s">
        <v>540</v>
      </c>
      <c r="D38" t="s">
        <v>256</v>
      </c>
      <c r="E38">
        <v>6.781616404026E-3</v>
      </c>
      <c r="F38">
        <v>9.6291762844460602E-2</v>
      </c>
      <c r="G38">
        <v>7.5452500736331099E-2</v>
      </c>
      <c r="H38" t="s">
        <v>594</v>
      </c>
      <c r="I38">
        <v>3</v>
      </c>
    </row>
    <row r="39" spans="1:9" x14ac:dyDescent="0.3">
      <c r="A39" t="s">
        <v>595</v>
      </c>
      <c r="B39" t="s">
        <v>596</v>
      </c>
      <c r="C39" t="s">
        <v>528</v>
      </c>
      <c r="D39" t="s">
        <v>597</v>
      </c>
      <c r="E39">
        <v>7.0822825049818103E-3</v>
      </c>
      <c r="F39">
        <v>9.6291762844460602E-2</v>
      </c>
      <c r="G39">
        <v>7.5452500736331099E-2</v>
      </c>
      <c r="H39" t="s">
        <v>598</v>
      </c>
      <c r="I39">
        <v>7</v>
      </c>
    </row>
    <row r="40" spans="1:9" x14ac:dyDescent="0.3">
      <c r="A40" t="s">
        <v>599</v>
      </c>
      <c r="B40" t="s">
        <v>600</v>
      </c>
      <c r="C40" t="s">
        <v>498</v>
      </c>
      <c r="D40" t="s">
        <v>601</v>
      </c>
      <c r="E40">
        <v>7.8738211823771095E-3</v>
      </c>
      <c r="F40">
        <v>9.6291762844460602E-2</v>
      </c>
      <c r="G40">
        <v>7.5452500736331099E-2</v>
      </c>
      <c r="H40" t="s">
        <v>602</v>
      </c>
      <c r="I40">
        <v>4</v>
      </c>
    </row>
    <row r="41" spans="1:9" x14ac:dyDescent="0.3">
      <c r="A41" t="s">
        <v>170</v>
      </c>
      <c r="B41" t="s">
        <v>171</v>
      </c>
      <c r="C41" t="s">
        <v>540</v>
      </c>
      <c r="D41" t="s">
        <v>603</v>
      </c>
      <c r="E41">
        <v>8.0853603318683798E-3</v>
      </c>
      <c r="F41">
        <v>9.6291762844460602E-2</v>
      </c>
      <c r="G41">
        <v>7.5452500736331099E-2</v>
      </c>
      <c r="H41" t="s">
        <v>604</v>
      </c>
      <c r="I41">
        <v>3</v>
      </c>
    </row>
    <row r="42" spans="1:9" x14ac:dyDescent="0.3">
      <c r="A42" t="s">
        <v>605</v>
      </c>
      <c r="B42" t="s">
        <v>606</v>
      </c>
      <c r="C42" t="s">
        <v>540</v>
      </c>
      <c r="D42" t="s">
        <v>603</v>
      </c>
      <c r="E42">
        <v>8.0853603318683798E-3</v>
      </c>
      <c r="F42">
        <v>9.6291762844460602E-2</v>
      </c>
      <c r="G42">
        <v>7.5452500736331099E-2</v>
      </c>
      <c r="H42" t="s">
        <v>588</v>
      </c>
      <c r="I42">
        <v>3</v>
      </c>
    </row>
    <row r="43" spans="1:9" x14ac:dyDescent="0.3">
      <c r="A43" t="s">
        <v>607</v>
      </c>
      <c r="B43" t="s">
        <v>608</v>
      </c>
      <c r="C43" t="s">
        <v>540</v>
      </c>
      <c r="D43" t="s">
        <v>603</v>
      </c>
      <c r="E43">
        <v>8.0853603318683798E-3</v>
      </c>
      <c r="F43">
        <v>9.6291762844460602E-2</v>
      </c>
      <c r="G43">
        <v>7.5452500736331099E-2</v>
      </c>
      <c r="H43" t="s">
        <v>588</v>
      </c>
      <c r="I43">
        <v>3</v>
      </c>
    </row>
    <row r="44" spans="1:9" x14ac:dyDescent="0.3">
      <c r="A44" t="s">
        <v>609</v>
      </c>
      <c r="B44" t="s">
        <v>610</v>
      </c>
      <c r="C44" t="s">
        <v>491</v>
      </c>
      <c r="D44" t="s">
        <v>611</v>
      </c>
      <c r="E44">
        <v>8.5699647599120892E-3</v>
      </c>
      <c r="F44">
        <v>9.6291762844460602E-2</v>
      </c>
      <c r="G44">
        <v>7.5452500736331099E-2</v>
      </c>
      <c r="H44" t="s">
        <v>612</v>
      </c>
      <c r="I44">
        <v>5</v>
      </c>
    </row>
    <row r="45" spans="1:9" x14ac:dyDescent="0.3">
      <c r="A45" t="s">
        <v>613</v>
      </c>
      <c r="B45" t="s">
        <v>614</v>
      </c>
      <c r="C45" t="s">
        <v>491</v>
      </c>
      <c r="D45" t="s">
        <v>611</v>
      </c>
      <c r="E45">
        <v>8.5699647599120892E-3</v>
      </c>
      <c r="F45">
        <v>9.6291762844460602E-2</v>
      </c>
      <c r="G45">
        <v>7.5452500736331099E-2</v>
      </c>
      <c r="H45" t="s">
        <v>615</v>
      </c>
      <c r="I45">
        <v>5</v>
      </c>
    </row>
    <row r="46" spans="1:9" x14ac:dyDescent="0.3">
      <c r="A46" t="s">
        <v>616</v>
      </c>
      <c r="B46" t="s">
        <v>617</v>
      </c>
      <c r="C46" t="s">
        <v>491</v>
      </c>
      <c r="D46" t="s">
        <v>611</v>
      </c>
      <c r="E46">
        <v>8.5699647599120892E-3</v>
      </c>
      <c r="F46">
        <v>9.6291762844460602E-2</v>
      </c>
      <c r="G46">
        <v>7.5452500736331099E-2</v>
      </c>
      <c r="H46" t="s">
        <v>615</v>
      </c>
      <c r="I46">
        <v>5</v>
      </c>
    </row>
    <row r="47" spans="1:9" x14ac:dyDescent="0.3">
      <c r="A47" t="s">
        <v>618</v>
      </c>
      <c r="B47" t="s">
        <v>619</v>
      </c>
      <c r="C47" t="s">
        <v>491</v>
      </c>
      <c r="D47" t="s">
        <v>611</v>
      </c>
      <c r="E47">
        <v>8.5699647599120892E-3</v>
      </c>
      <c r="F47">
        <v>9.6291762844460602E-2</v>
      </c>
      <c r="G47">
        <v>7.5452500736331099E-2</v>
      </c>
      <c r="H47" t="s">
        <v>615</v>
      </c>
      <c r="I47">
        <v>5</v>
      </c>
    </row>
    <row r="48" spans="1:9" x14ac:dyDescent="0.3">
      <c r="A48" t="s">
        <v>620</v>
      </c>
      <c r="B48" t="s">
        <v>621</v>
      </c>
      <c r="C48" t="s">
        <v>491</v>
      </c>
      <c r="D48" t="s">
        <v>622</v>
      </c>
      <c r="E48">
        <v>9.2945520315995799E-3</v>
      </c>
      <c r="F48">
        <v>9.6291762844460602E-2</v>
      </c>
      <c r="G48">
        <v>7.5452500736331099E-2</v>
      </c>
      <c r="H48" t="s">
        <v>615</v>
      </c>
      <c r="I48">
        <v>5</v>
      </c>
    </row>
    <row r="49" spans="1:9" x14ac:dyDescent="0.3">
      <c r="A49" t="s">
        <v>623</v>
      </c>
      <c r="B49" t="s">
        <v>624</v>
      </c>
      <c r="C49" t="s">
        <v>491</v>
      </c>
      <c r="D49" t="s">
        <v>622</v>
      </c>
      <c r="E49">
        <v>9.2945520315995799E-3</v>
      </c>
      <c r="F49">
        <v>9.6291762844460602E-2</v>
      </c>
      <c r="G49">
        <v>7.5452500736331099E-2</v>
      </c>
      <c r="H49" t="s">
        <v>615</v>
      </c>
      <c r="I49">
        <v>5</v>
      </c>
    </row>
    <row r="50" spans="1:9" x14ac:dyDescent="0.3">
      <c r="A50" t="s">
        <v>625</v>
      </c>
      <c r="B50" t="s">
        <v>626</v>
      </c>
      <c r="C50" t="s">
        <v>491</v>
      </c>
      <c r="D50" t="s">
        <v>622</v>
      </c>
      <c r="E50">
        <v>9.2945520315995799E-3</v>
      </c>
      <c r="F50">
        <v>9.6291762844460602E-2</v>
      </c>
      <c r="G50">
        <v>7.5452500736331099E-2</v>
      </c>
      <c r="H50" t="s">
        <v>615</v>
      </c>
      <c r="I50">
        <v>5</v>
      </c>
    </row>
    <row r="51" spans="1:9" x14ac:dyDescent="0.3">
      <c r="A51" t="s">
        <v>627</v>
      </c>
      <c r="B51" t="s">
        <v>628</v>
      </c>
      <c r="C51" t="s">
        <v>491</v>
      </c>
      <c r="D51" t="s">
        <v>622</v>
      </c>
      <c r="E51">
        <v>9.2945520315995799E-3</v>
      </c>
      <c r="F51">
        <v>9.6291762844460602E-2</v>
      </c>
      <c r="G51">
        <v>7.5452500736331099E-2</v>
      </c>
      <c r="H51" t="s">
        <v>615</v>
      </c>
      <c r="I51">
        <v>5</v>
      </c>
    </row>
    <row r="52" spans="1:9" x14ac:dyDescent="0.3">
      <c r="A52" t="s">
        <v>629</v>
      </c>
      <c r="B52" t="s">
        <v>630</v>
      </c>
      <c r="C52" t="s">
        <v>491</v>
      </c>
      <c r="D52" t="s">
        <v>622</v>
      </c>
      <c r="E52">
        <v>9.2945520315995799E-3</v>
      </c>
      <c r="F52">
        <v>9.6291762844460602E-2</v>
      </c>
      <c r="G52">
        <v>7.5452500736331099E-2</v>
      </c>
      <c r="H52" t="s">
        <v>615</v>
      </c>
      <c r="I52">
        <v>5</v>
      </c>
    </row>
    <row r="53" spans="1:9" x14ac:dyDescent="0.3">
      <c r="A53" t="s">
        <v>631</v>
      </c>
      <c r="B53" t="s">
        <v>632</v>
      </c>
      <c r="C53" t="s">
        <v>498</v>
      </c>
      <c r="D53" t="s">
        <v>633</v>
      </c>
      <c r="E53">
        <v>9.7700682557750503E-3</v>
      </c>
      <c r="F53">
        <v>9.6291762844460602E-2</v>
      </c>
      <c r="G53">
        <v>7.5452500736331099E-2</v>
      </c>
      <c r="H53" t="s">
        <v>575</v>
      </c>
      <c r="I53">
        <v>4</v>
      </c>
    </row>
    <row r="54" spans="1:9" x14ac:dyDescent="0.3">
      <c r="A54" t="s">
        <v>634</v>
      </c>
      <c r="B54" t="s">
        <v>635</v>
      </c>
      <c r="C54" t="s">
        <v>498</v>
      </c>
      <c r="D54" t="s">
        <v>633</v>
      </c>
      <c r="E54">
        <v>9.7700682557750503E-3</v>
      </c>
      <c r="F54">
        <v>9.6291762844460602E-2</v>
      </c>
      <c r="G54">
        <v>7.5452500736331099E-2</v>
      </c>
      <c r="H54" t="s">
        <v>636</v>
      </c>
      <c r="I54">
        <v>4</v>
      </c>
    </row>
    <row r="55" spans="1:9" x14ac:dyDescent="0.3">
      <c r="A55" t="s">
        <v>637</v>
      </c>
      <c r="B55" t="s">
        <v>638</v>
      </c>
      <c r="C55" t="s">
        <v>528</v>
      </c>
      <c r="D55" t="s">
        <v>639</v>
      </c>
      <c r="E55">
        <v>9.9794776810723605E-3</v>
      </c>
      <c r="F55">
        <v>9.6291762844460602E-2</v>
      </c>
      <c r="G55">
        <v>7.5452500736331099E-2</v>
      </c>
      <c r="H55" t="s">
        <v>545</v>
      </c>
      <c r="I55">
        <v>7</v>
      </c>
    </row>
    <row r="56" spans="1:9" x14ac:dyDescent="0.3">
      <c r="A56" t="s">
        <v>640</v>
      </c>
      <c r="B56" t="s">
        <v>641</v>
      </c>
      <c r="C56" t="s">
        <v>491</v>
      </c>
      <c r="D56" t="s">
        <v>642</v>
      </c>
      <c r="E56">
        <v>1.00603334315108E-2</v>
      </c>
      <c r="F56">
        <v>9.6291762844460602E-2</v>
      </c>
      <c r="G56">
        <v>7.5452500736331099E-2</v>
      </c>
      <c r="H56" t="s">
        <v>615</v>
      </c>
      <c r="I56">
        <v>5</v>
      </c>
    </row>
    <row r="57" spans="1:9" x14ac:dyDescent="0.3">
      <c r="A57" t="s">
        <v>643</v>
      </c>
      <c r="B57" t="s">
        <v>644</v>
      </c>
      <c r="C57" t="s">
        <v>491</v>
      </c>
      <c r="D57" t="s">
        <v>642</v>
      </c>
      <c r="E57">
        <v>1.00603334315108E-2</v>
      </c>
      <c r="F57">
        <v>9.6291762844460602E-2</v>
      </c>
      <c r="G57">
        <v>7.5452500736331099E-2</v>
      </c>
      <c r="H57" t="s">
        <v>615</v>
      </c>
      <c r="I57">
        <v>5</v>
      </c>
    </row>
    <row r="58" spans="1:9" x14ac:dyDescent="0.3">
      <c r="A58" t="s">
        <v>76</v>
      </c>
      <c r="B58" t="s">
        <v>77</v>
      </c>
      <c r="C58" t="s">
        <v>505</v>
      </c>
      <c r="D58" t="s">
        <v>645</v>
      </c>
      <c r="E58">
        <v>1.05711935494832E-2</v>
      </c>
      <c r="F58">
        <v>9.8736443657626696E-2</v>
      </c>
      <c r="G58">
        <v>7.7368108836200003E-2</v>
      </c>
      <c r="H58" t="s">
        <v>568</v>
      </c>
      <c r="I58">
        <v>11</v>
      </c>
    </row>
    <row r="59" spans="1:9" x14ac:dyDescent="0.3">
      <c r="A59" t="s">
        <v>646</v>
      </c>
      <c r="B59" t="s">
        <v>647</v>
      </c>
      <c r="C59" t="s">
        <v>491</v>
      </c>
      <c r="D59" t="s">
        <v>648</v>
      </c>
      <c r="E59">
        <v>1.08683771936567E-2</v>
      </c>
      <c r="F59">
        <v>9.8736443657626696E-2</v>
      </c>
      <c r="G59">
        <v>7.7368108836200003E-2</v>
      </c>
      <c r="H59" t="s">
        <v>615</v>
      </c>
      <c r="I59">
        <v>5</v>
      </c>
    </row>
    <row r="60" spans="1:9" x14ac:dyDescent="0.3">
      <c r="A60" t="s">
        <v>649</v>
      </c>
      <c r="B60" t="s">
        <v>650</v>
      </c>
      <c r="C60" t="s">
        <v>491</v>
      </c>
      <c r="D60" t="s">
        <v>648</v>
      </c>
      <c r="E60">
        <v>1.08683771936567E-2</v>
      </c>
      <c r="F60">
        <v>9.8736443657626696E-2</v>
      </c>
      <c r="G60">
        <v>7.7368108836200003E-2</v>
      </c>
      <c r="H60" t="s">
        <v>615</v>
      </c>
      <c r="I60">
        <v>5</v>
      </c>
    </row>
    <row r="61" spans="1:9" x14ac:dyDescent="0.3">
      <c r="A61" t="s">
        <v>651</v>
      </c>
      <c r="B61" t="s">
        <v>652</v>
      </c>
      <c r="C61" t="s">
        <v>540</v>
      </c>
      <c r="D61" t="s">
        <v>292</v>
      </c>
      <c r="E61">
        <v>1.1107959219025699E-2</v>
      </c>
      <c r="F61">
        <v>9.9231102356629394E-2</v>
      </c>
      <c r="G61">
        <v>7.7755714533179796E-2</v>
      </c>
      <c r="H61" t="s">
        <v>561</v>
      </c>
      <c r="I61">
        <v>3</v>
      </c>
    </row>
    <row r="62" spans="1:9" x14ac:dyDescent="0.3">
      <c r="A62" t="s">
        <v>653</v>
      </c>
      <c r="B62" t="s">
        <v>654</v>
      </c>
      <c r="C62" t="s">
        <v>491</v>
      </c>
      <c r="D62" t="s">
        <v>655</v>
      </c>
      <c r="E62">
        <v>1.1719725327126699E-2</v>
      </c>
      <c r="F62">
        <v>0.101318915731289</v>
      </c>
      <c r="G62">
        <v>7.9391687699890398E-2</v>
      </c>
      <c r="H62" t="s">
        <v>615</v>
      </c>
      <c r="I62">
        <v>5</v>
      </c>
    </row>
    <row r="63" spans="1:9" x14ac:dyDescent="0.3">
      <c r="A63" t="s">
        <v>656</v>
      </c>
      <c r="B63" t="s">
        <v>657</v>
      </c>
      <c r="C63" t="s">
        <v>491</v>
      </c>
      <c r="D63" t="s">
        <v>655</v>
      </c>
      <c r="E63">
        <v>1.1719725327126699E-2</v>
      </c>
      <c r="F63">
        <v>0.101318915731289</v>
      </c>
      <c r="G63">
        <v>7.9391687699890398E-2</v>
      </c>
      <c r="H63" t="s">
        <v>615</v>
      </c>
      <c r="I63">
        <v>5</v>
      </c>
    </row>
    <row r="64" spans="1:9" x14ac:dyDescent="0.3">
      <c r="A64" t="s">
        <v>658</v>
      </c>
      <c r="B64" t="s">
        <v>659</v>
      </c>
      <c r="C64" t="s">
        <v>491</v>
      </c>
      <c r="D64" t="s">
        <v>660</v>
      </c>
      <c r="E64">
        <v>1.2615392224575001E-2</v>
      </c>
      <c r="F64">
        <v>0.10565390988081599</v>
      </c>
      <c r="G64">
        <v>8.2788511473773793E-2</v>
      </c>
      <c r="H64" t="s">
        <v>615</v>
      </c>
      <c r="I64">
        <v>5</v>
      </c>
    </row>
    <row r="65" spans="1:9" x14ac:dyDescent="0.3">
      <c r="A65" t="s">
        <v>661</v>
      </c>
      <c r="B65" t="s">
        <v>662</v>
      </c>
      <c r="C65" t="s">
        <v>491</v>
      </c>
      <c r="D65" t="s">
        <v>660</v>
      </c>
      <c r="E65">
        <v>1.2615392224575001E-2</v>
      </c>
      <c r="F65">
        <v>0.10565390988081599</v>
      </c>
      <c r="G65">
        <v>8.2788511473773793E-2</v>
      </c>
      <c r="H65" t="s">
        <v>615</v>
      </c>
      <c r="I65">
        <v>5</v>
      </c>
    </row>
    <row r="66" spans="1:9" x14ac:dyDescent="0.3">
      <c r="A66" t="s">
        <v>663</v>
      </c>
      <c r="B66" t="s">
        <v>664</v>
      </c>
      <c r="C66" t="s">
        <v>498</v>
      </c>
      <c r="D66" t="s">
        <v>665</v>
      </c>
      <c r="E66">
        <v>1.3132739532320199E-2</v>
      </c>
      <c r="F66">
        <v>0.10829459060497899</v>
      </c>
      <c r="G66">
        <v>8.4857701593453697E-2</v>
      </c>
      <c r="H66" t="s">
        <v>666</v>
      </c>
      <c r="I66">
        <v>4</v>
      </c>
    </row>
    <row r="67" spans="1:9" x14ac:dyDescent="0.3">
      <c r="A67" t="s">
        <v>667</v>
      </c>
      <c r="B67" t="s">
        <v>668</v>
      </c>
      <c r="C67" t="s">
        <v>491</v>
      </c>
      <c r="D67" t="s">
        <v>669</v>
      </c>
      <c r="E67">
        <v>1.35563633561579E-2</v>
      </c>
      <c r="F67">
        <v>0.11009410240758501</v>
      </c>
      <c r="G67">
        <v>8.6267766811913602E-2</v>
      </c>
      <c r="H67" t="s">
        <v>615</v>
      </c>
      <c r="I67">
        <v>5</v>
      </c>
    </row>
    <row r="68" spans="1:9" x14ac:dyDescent="0.3">
      <c r="A68" t="s">
        <v>670</v>
      </c>
      <c r="B68" t="s">
        <v>671</v>
      </c>
      <c r="C68" t="s">
        <v>491</v>
      </c>
      <c r="D68" t="s">
        <v>672</v>
      </c>
      <c r="E68">
        <v>1.4543594048338999E-2</v>
      </c>
      <c r="F68">
        <v>0.114192481870905</v>
      </c>
      <c r="G68">
        <v>8.9479183555559699E-2</v>
      </c>
      <c r="H68" t="s">
        <v>615</v>
      </c>
      <c r="I68">
        <v>5</v>
      </c>
    </row>
    <row r="69" spans="1:9" x14ac:dyDescent="0.3">
      <c r="A69" t="s">
        <v>673</v>
      </c>
      <c r="B69" t="s">
        <v>674</v>
      </c>
      <c r="C69" t="s">
        <v>491</v>
      </c>
      <c r="D69" t="s">
        <v>672</v>
      </c>
      <c r="E69">
        <v>1.4543594048338999E-2</v>
      </c>
      <c r="F69">
        <v>0.114192481870905</v>
      </c>
      <c r="G69">
        <v>8.9479183555559699E-2</v>
      </c>
      <c r="H69" t="s">
        <v>615</v>
      </c>
      <c r="I69">
        <v>5</v>
      </c>
    </row>
    <row r="70" spans="1:9" x14ac:dyDescent="0.3">
      <c r="A70" t="s">
        <v>675</v>
      </c>
      <c r="B70" t="s">
        <v>676</v>
      </c>
      <c r="C70" t="s">
        <v>540</v>
      </c>
      <c r="D70" t="s">
        <v>501</v>
      </c>
      <c r="E70">
        <v>1.4700151584127699E-2</v>
      </c>
      <c r="F70">
        <v>0.114192481870905</v>
      </c>
      <c r="G70">
        <v>8.9479183555559699E-2</v>
      </c>
      <c r="H70" t="s">
        <v>541</v>
      </c>
      <c r="I70">
        <v>3</v>
      </c>
    </row>
    <row r="71" spans="1:9" x14ac:dyDescent="0.3">
      <c r="A71" t="s">
        <v>677</v>
      </c>
      <c r="B71" t="s">
        <v>678</v>
      </c>
      <c r="C71" t="s">
        <v>491</v>
      </c>
      <c r="D71" t="s">
        <v>679</v>
      </c>
      <c r="E71">
        <v>1.55780083467877E-2</v>
      </c>
      <c r="F71">
        <v>0.11438099279285199</v>
      </c>
      <c r="G71">
        <v>8.9626897337682407E-2</v>
      </c>
      <c r="H71" t="s">
        <v>615</v>
      </c>
      <c r="I71">
        <v>5</v>
      </c>
    </row>
    <row r="72" spans="1:9" x14ac:dyDescent="0.3">
      <c r="A72" t="s">
        <v>680</v>
      </c>
      <c r="B72" t="s">
        <v>681</v>
      </c>
      <c r="C72" t="s">
        <v>491</v>
      </c>
      <c r="D72" t="s">
        <v>679</v>
      </c>
      <c r="E72">
        <v>1.55780083467877E-2</v>
      </c>
      <c r="F72">
        <v>0.11438099279285199</v>
      </c>
      <c r="G72">
        <v>8.9626897337682407E-2</v>
      </c>
      <c r="H72" t="s">
        <v>615</v>
      </c>
      <c r="I72">
        <v>5</v>
      </c>
    </row>
    <row r="73" spans="1:9" x14ac:dyDescent="0.3">
      <c r="A73" t="s">
        <v>682</v>
      </c>
      <c r="B73" t="s">
        <v>683</v>
      </c>
      <c r="C73" t="s">
        <v>491</v>
      </c>
      <c r="D73" t="s">
        <v>679</v>
      </c>
      <c r="E73">
        <v>1.55780083467877E-2</v>
      </c>
      <c r="F73">
        <v>0.11438099279285199</v>
      </c>
      <c r="G73">
        <v>8.9626897337682407E-2</v>
      </c>
      <c r="H73" t="s">
        <v>615</v>
      </c>
      <c r="I73">
        <v>5</v>
      </c>
    </row>
    <row r="74" spans="1:9" x14ac:dyDescent="0.3">
      <c r="A74" t="s">
        <v>684</v>
      </c>
      <c r="B74" t="s">
        <v>685</v>
      </c>
      <c r="C74" t="s">
        <v>491</v>
      </c>
      <c r="D74" t="s">
        <v>679</v>
      </c>
      <c r="E74">
        <v>1.55780083467877E-2</v>
      </c>
      <c r="F74">
        <v>0.11438099279285199</v>
      </c>
      <c r="G74">
        <v>8.9626897337682407E-2</v>
      </c>
      <c r="H74" t="s">
        <v>615</v>
      </c>
      <c r="I74">
        <v>5</v>
      </c>
    </row>
    <row r="75" spans="1:9" x14ac:dyDescent="0.3">
      <c r="A75" t="s">
        <v>686</v>
      </c>
      <c r="B75" t="s">
        <v>687</v>
      </c>
      <c r="C75" t="s">
        <v>528</v>
      </c>
      <c r="D75" t="s">
        <v>688</v>
      </c>
      <c r="E75">
        <v>1.5827217013913701E-2</v>
      </c>
      <c r="F75">
        <v>0.11464038269537501</v>
      </c>
      <c r="G75">
        <v>8.9830150619510094E-2</v>
      </c>
      <c r="H75" t="s">
        <v>689</v>
      </c>
      <c r="I75">
        <v>7</v>
      </c>
    </row>
    <row r="76" spans="1:9" x14ac:dyDescent="0.3">
      <c r="A76" t="s">
        <v>690</v>
      </c>
      <c r="B76" t="s">
        <v>691</v>
      </c>
      <c r="C76" t="s">
        <v>582</v>
      </c>
      <c r="D76" t="s">
        <v>692</v>
      </c>
      <c r="E76">
        <v>1.6398760678931899E-2</v>
      </c>
      <c r="F76">
        <v>0.11719647631876599</v>
      </c>
      <c r="G76">
        <v>9.1833059802018405E-2</v>
      </c>
      <c r="H76" t="s">
        <v>693</v>
      </c>
      <c r="I76">
        <v>6</v>
      </c>
    </row>
    <row r="77" spans="1:9" x14ac:dyDescent="0.3">
      <c r="A77" t="s">
        <v>694</v>
      </c>
      <c r="B77" t="s">
        <v>695</v>
      </c>
      <c r="C77" t="s">
        <v>491</v>
      </c>
      <c r="D77" t="s">
        <v>696</v>
      </c>
      <c r="E77">
        <v>1.6660497962413701E-2</v>
      </c>
      <c r="F77">
        <v>0.117500354050707</v>
      </c>
      <c r="G77">
        <v>9.2071172950180899E-2</v>
      </c>
      <c r="H77" t="s">
        <v>615</v>
      </c>
      <c r="I77">
        <v>5</v>
      </c>
    </row>
    <row r="78" spans="1:9" x14ac:dyDescent="0.3">
      <c r="A78" t="s">
        <v>697</v>
      </c>
      <c r="B78" t="s">
        <v>698</v>
      </c>
      <c r="C78" t="s">
        <v>582</v>
      </c>
      <c r="D78" t="s">
        <v>699</v>
      </c>
      <c r="E78">
        <v>1.7321998014057399E-2</v>
      </c>
      <c r="F78">
        <v>0.12057910305889299</v>
      </c>
      <c r="G78">
        <v>9.4483625531222096E-2</v>
      </c>
      <c r="H78" t="s">
        <v>700</v>
      </c>
      <c r="I78">
        <v>6</v>
      </c>
    </row>
    <row r="79" spans="1:9" x14ac:dyDescent="0.3">
      <c r="A79" t="s">
        <v>701</v>
      </c>
      <c r="B79" t="s">
        <v>702</v>
      </c>
      <c r="C79" t="s">
        <v>491</v>
      </c>
      <c r="D79" t="s">
        <v>703</v>
      </c>
      <c r="E79">
        <v>1.77919212994254E-2</v>
      </c>
      <c r="F79">
        <v>0.12226243354477</v>
      </c>
      <c r="G79">
        <v>9.5802653150752398E-2</v>
      </c>
      <c r="H79" t="s">
        <v>615</v>
      </c>
      <c r="I79">
        <v>5</v>
      </c>
    </row>
    <row r="80" spans="1:9" x14ac:dyDescent="0.3">
      <c r="A80" t="s">
        <v>704</v>
      </c>
      <c r="B80" t="s">
        <v>705</v>
      </c>
      <c r="C80" t="s">
        <v>491</v>
      </c>
      <c r="D80" t="s">
        <v>489</v>
      </c>
      <c r="E80">
        <v>2.0204830953222699E-2</v>
      </c>
      <c r="F80">
        <v>0.132070602328383</v>
      </c>
      <c r="G80">
        <v>0.103488158540897</v>
      </c>
      <c r="H80" t="s">
        <v>615</v>
      </c>
      <c r="I80">
        <v>5</v>
      </c>
    </row>
    <row r="81" spans="1:9" x14ac:dyDescent="0.3">
      <c r="A81" t="s">
        <v>706</v>
      </c>
      <c r="B81" t="s">
        <v>707</v>
      </c>
      <c r="C81" t="s">
        <v>491</v>
      </c>
      <c r="D81" t="s">
        <v>489</v>
      </c>
      <c r="E81">
        <v>2.0204830953222699E-2</v>
      </c>
      <c r="F81">
        <v>0.132070602328383</v>
      </c>
      <c r="G81">
        <v>0.103488158540897</v>
      </c>
      <c r="H81" t="s">
        <v>615</v>
      </c>
      <c r="I81">
        <v>5</v>
      </c>
    </row>
    <row r="82" spans="1:9" x14ac:dyDescent="0.3">
      <c r="A82" t="s">
        <v>708</v>
      </c>
      <c r="B82" t="s">
        <v>709</v>
      </c>
      <c r="C82" t="s">
        <v>491</v>
      </c>
      <c r="D82" t="s">
        <v>489</v>
      </c>
      <c r="E82">
        <v>2.0204830953222699E-2</v>
      </c>
      <c r="F82">
        <v>0.132070602328383</v>
      </c>
      <c r="G82">
        <v>0.103488158540897</v>
      </c>
      <c r="H82" t="s">
        <v>615</v>
      </c>
      <c r="I82">
        <v>5</v>
      </c>
    </row>
    <row r="83" spans="1:9" x14ac:dyDescent="0.3">
      <c r="A83" t="s">
        <v>710</v>
      </c>
      <c r="B83" t="s">
        <v>711</v>
      </c>
      <c r="C83" t="s">
        <v>491</v>
      </c>
      <c r="D83" t="s">
        <v>489</v>
      </c>
      <c r="E83">
        <v>2.0204830953222699E-2</v>
      </c>
      <c r="F83">
        <v>0.132070602328383</v>
      </c>
      <c r="G83">
        <v>0.103488158540897</v>
      </c>
      <c r="H83" t="s">
        <v>615</v>
      </c>
      <c r="I83">
        <v>5</v>
      </c>
    </row>
    <row r="84" spans="1:9" x14ac:dyDescent="0.3">
      <c r="A84" t="s">
        <v>712</v>
      </c>
      <c r="B84" t="s">
        <v>713</v>
      </c>
      <c r="C84" t="s">
        <v>491</v>
      </c>
      <c r="D84" t="s">
        <v>714</v>
      </c>
      <c r="E84">
        <v>2.14878599196415E-2</v>
      </c>
      <c r="F84">
        <v>0.138764974902745</v>
      </c>
      <c r="G84">
        <v>0.108733748990957</v>
      </c>
      <c r="H84" t="s">
        <v>615</v>
      </c>
      <c r="I84">
        <v>5</v>
      </c>
    </row>
    <row r="85" spans="1:9" x14ac:dyDescent="0.3">
      <c r="A85" t="s">
        <v>715</v>
      </c>
      <c r="B85" t="s">
        <v>716</v>
      </c>
      <c r="C85" t="s">
        <v>491</v>
      </c>
      <c r="D85" t="s">
        <v>583</v>
      </c>
      <c r="E85">
        <v>2.2822906515063499E-2</v>
      </c>
      <c r="F85">
        <v>0.14224509176830299</v>
      </c>
      <c r="G85">
        <v>0.111460706236357</v>
      </c>
      <c r="H85" t="s">
        <v>615</v>
      </c>
      <c r="I85">
        <v>5</v>
      </c>
    </row>
    <row r="86" spans="1:9" x14ac:dyDescent="0.3">
      <c r="A86" t="s">
        <v>717</v>
      </c>
      <c r="B86" t="s">
        <v>718</v>
      </c>
      <c r="C86" t="s">
        <v>491</v>
      </c>
      <c r="D86" t="s">
        <v>583</v>
      </c>
      <c r="E86">
        <v>2.2822906515063499E-2</v>
      </c>
      <c r="F86">
        <v>0.14224509176830299</v>
      </c>
      <c r="G86">
        <v>0.111460706236357</v>
      </c>
      <c r="H86" t="s">
        <v>615</v>
      </c>
      <c r="I86">
        <v>5</v>
      </c>
    </row>
    <row r="87" spans="1:9" x14ac:dyDescent="0.3">
      <c r="A87" t="s">
        <v>719</v>
      </c>
      <c r="B87" t="s">
        <v>720</v>
      </c>
      <c r="C87" t="s">
        <v>491</v>
      </c>
      <c r="D87" t="s">
        <v>583</v>
      </c>
      <c r="E87">
        <v>2.2822906515063499E-2</v>
      </c>
      <c r="F87">
        <v>0.14224509176830299</v>
      </c>
      <c r="G87">
        <v>0.111460706236357</v>
      </c>
      <c r="H87" t="s">
        <v>615</v>
      </c>
      <c r="I87">
        <v>5</v>
      </c>
    </row>
    <row r="88" spans="1:9" x14ac:dyDescent="0.3">
      <c r="A88" t="s">
        <v>229</v>
      </c>
      <c r="B88" t="s">
        <v>230</v>
      </c>
      <c r="C88" t="s">
        <v>540</v>
      </c>
      <c r="D88" t="s">
        <v>721</v>
      </c>
      <c r="E88">
        <v>2.3639475037819199E-2</v>
      </c>
      <c r="F88">
        <v>0.145640903681277</v>
      </c>
      <c r="G88">
        <v>0.114121603630851</v>
      </c>
      <c r="H88" t="s">
        <v>722</v>
      </c>
      <c r="I88">
        <v>3</v>
      </c>
    </row>
    <row r="89" spans="1:9" x14ac:dyDescent="0.3">
      <c r="A89" t="s">
        <v>424</v>
      </c>
      <c r="B89" t="s">
        <v>425</v>
      </c>
      <c r="C89" t="s">
        <v>723</v>
      </c>
      <c r="D89" t="s">
        <v>297</v>
      </c>
      <c r="E89">
        <v>2.4557015536683099E-2</v>
      </c>
      <c r="F89">
        <v>0.147893936265867</v>
      </c>
      <c r="G89">
        <v>0.115887039611314</v>
      </c>
      <c r="H89" t="s">
        <v>724</v>
      </c>
      <c r="I89">
        <v>2</v>
      </c>
    </row>
    <row r="90" spans="1:9" x14ac:dyDescent="0.3">
      <c r="A90" t="s">
        <v>725</v>
      </c>
      <c r="B90" t="s">
        <v>726</v>
      </c>
      <c r="C90" t="s">
        <v>723</v>
      </c>
      <c r="D90" t="s">
        <v>297</v>
      </c>
      <c r="E90">
        <v>2.4557015536683099E-2</v>
      </c>
      <c r="F90">
        <v>0.147893936265867</v>
      </c>
      <c r="G90">
        <v>0.115887039611314</v>
      </c>
      <c r="H90" t="s">
        <v>727</v>
      </c>
      <c r="I90">
        <v>2</v>
      </c>
    </row>
    <row r="91" spans="1:9" x14ac:dyDescent="0.3">
      <c r="A91" t="s">
        <v>728</v>
      </c>
      <c r="B91" t="s">
        <v>729</v>
      </c>
      <c r="C91" t="s">
        <v>491</v>
      </c>
      <c r="D91" t="s">
        <v>730</v>
      </c>
      <c r="E91">
        <v>2.5651735366638801E-2</v>
      </c>
      <c r="F91">
        <v>0.15277033507242699</v>
      </c>
      <c r="G91">
        <v>0.119708098377648</v>
      </c>
      <c r="H91" t="s">
        <v>615</v>
      </c>
      <c r="I91">
        <v>5</v>
      </c>
    </row>
    <row r="92" spans="1:9" x14ac:dyDescent="0.3">
      <c r="A92" t="s">
        <v>731</v>
      </c>
      <c r="B92" t="s">
        <v>732</v>
      </c>
      <c r="C92" t="s">
        <v>491</v>
      </c>
      <c r="D92" t="s">
        <v>733</v>
      </c>
      <c r="E92">
        <v>2.71467648328662E-2</v>
      </c>
      <c r="F92">
        <v>0.15911090069213299</v>
      </c>
      <c r="G92">
        <v>0.12467645203488099</v>
      </c>
      <c r="H92" t="s">
        <v>615</v>
      </c>
      <c r="I92">
        <v>5</v>
      </c>
    </row>
    <row r="93" spans="1:9" x14ac:dyDescent="0.3">
      <c r="A93" t="s">
        <v>734</v>
      </c>
      <c r="B93" t="s">
        <v>735</v>
      </c>
      <c r="C93" t="s">
        <v>498</v>
      </c>
      <c r="D93" t="s">
        <v>736</v>
      </c>
      <c r="E93">
        <v>2.7310079969545299E-2</v>
      </c>
      <c r="F93">
        <v>0.15911090069213299</v>
      </c>
      <c r="G93">
        <v>0.12467645203488099</v>
      </c>
      <c r="H93" t="s">
        <v>737</v>
      </c>
      <c r="I93">
        <v>4</v>
      </c>
    </row>
    <row r="94" spans="1:9" x14ac:dyDescent="0.3">
      <c r="A94" t="s">
        <v>738</v>
      </c>
      <c r="B94" t="s">
        <v>739</v>
      </c>
      <c r="C94" t="s">
        <v>491</v>
      </c>
      <c r="D94" t="s">
        <v>536</v>
      </c>
      <c r="E94">
        <v>2.8696305538184801E-2</v>
      </c>
      <c r="F94">
        <v>0.16149650854248701</v>
      </c>
      <c r="G94">
        <v>0.12654577161911301</v>
      </c>
      <c r="H94" t="s">
        <v>615</v>
      </c>
      <c r="I94">
        <v>5</v>
      </c>
    </row>
    <row r="95" spans="1:9" x14ac:dyDescent="0.3">
      <c r="A95" t="s">
        <v>740</v>
      </c>
      <c r="B95" t="s">
        <v>741</v>
      </c>
      <c r="C95" t="s">
        <v>491</v>
      </c>
      <c r="D95" t="s">
        <v>536</v>
      </c>
      <c r="E95">
        <v>2.8696305538184801E-2</v>
      </c>
      <c r="F95">
        <v>0.16149650854248701</v>
      </c>
      <c r="G95">
        <v>0.12654577161911301</v>
      </c>
      <c r="H95" t="s">
        <v>615</v>
      </c>
      <c r="I95">
        <v>5</v>
      </c>
    </row>
    <row r="96" spans="1:9" x14ac:dyDescent="0.3">
      <c r="A96" t="s">
        <v>234</v>
      </c>
      <c r="B96" t="s">
        <v>235</v>
      </c>
      <c r="C96" t="s">
        <v>498</v>
      </c>
      <c r="D96" t="s">
        <v>279</v>
      </c>
      <c r="E96">
        <v>2.9286705125847801E-2</v>
      </c>
      <c r="F96">
        <v>0.16149650854248701</v>
      </c>
      <c r="G96">
        <v>0.12654577161911301</v>
      </c>
      <c r="H96" t="s">
        <v>742</v>
      </c>
      <c r="I96">
        <v>4</v>
      </c>
    </row>
    <row r="97" spans="1:9" x14ac:dyDescent="0.3">
      <c r="A97" t="s">
        <v>743</v>
      </c>
      <c r="B97" t="s">
        <v>744</v>
      </c>
      <c r="C97" t="s">
        <v>498</v>
      </c>
      <c r="D97" t="s">
        <v>279</v>
      </c>
      <c r="E97">
        <v>2.9286705125847801E-2</v>
      </c>
      <c r="F97">
        <v>0.16149650854248701</v>
      </c>
      <c r="G97">
        <v>0.12654577161911301</v>
      </c>
      <c r="H97" t="s">
        <v>745</v>
      </c>
      <c r="I97">
        <v>4</v>
      </c>
    </row>
    <row r="98" spans="1:9" x14ac:dyDescent="0.3">
      <c r="A98" t="s">
        <v>746</v>
      </c>
      <c r="B98" t="s">
        <v>747</v>
      </c>
      <c r="C98" t="s">
        <v>723</v>
      </c>
      <c r="D98" t="s">
        <v>499</v>
      </c>
      <c r="E98">
        <v>2.95273467111264E-2</v>
      </c>
      <c r="F98">
        <v>0.16149650854248701</v>
      </c>
      <c r="G98">
        <v>0.12654577161911301</v>
      </c>
      <c r="H98" t="s">
        <v>748</v>
      </c>
      <c r="I98">
        <v>2</v>
      </c>
    </row>
    <row r="99" spans="1:9" x14ac:dyDescent="0.3">
      <c r="A99" t="s">
        <v>749</v>
      </c>
      <c r="B99" t="s">
        <v>750</v>
      </c>
      <c r="C99" t="s">
        <v>723</v>
      </c>
      <c r="D99" t="s">
        <v>499</v>
      </c>
      <c r="E99">
        <v>2.95273467111264E-2</v>
      </c>
      <c r="F99">
        <v>0.16149650854248701</v>
      </c>
      <c r="G99">
        <v>0.12654577161911301</v>
      </c>
      <c r="H99" t="s">
        <v>751</v>
      </c>
      <c r="I99">
        <v>2</v>
      </c>
    </row>
    <row r="100" spans="1:9" x14ac:dyDescent="0.3">
      <c r="A100" t="s">
        <v>752</v>
      </c>
      <c r="B100" t="s">
        <v>753</v>
      </c>
      <c r="C100" t="s">
        <v>491</v>
      </c>
      <c r="D100" t="s">
        <v>544</v>
      </c>
      <c r="E100">
        <v>3.0300885206936801E-2</v>
      </c>
      <c r="F100">
        <v>0.16241274470918099</v>
      </c>
      <c r="G100">
        <v>0.12726371786913401</v>
      </c>
      <c r="H100" t="s">
        <v>615</v>
      </c>
      <c r="I100">
        <v>5</v>
      </c>
    </row>
    <row r="101" spans="1:9" x14ac:dyDescent="0.3">
      <c r="A101" t="s">
        <v>754</v>
      </c>
      <c r="B101" t="s">
        <v>755</v>
      </c>
      <c r="C101" t="s">
        <v>491</v>
      </c>
      <c r="D101" t="s">
        <v>544</v>
      </c>
      <c r="E101">
        <v>3.0300885206936801E-2</v>
      </c>
      <c r="F101">
        <v>0.16241274470918099</v>
      </c>
      <c r="G101">
        <v>0.12726371786913401</v>
      </c>
      <c r="H101" t="s">
        <v>615</v>
      </c>
      <c r="I101">
        <v>5</v>
      </c>
    </row>
    <row r="102" spans="1:9" x14ac:dyDescent="0.3">
      <c r="A102" t="s">
        <v>756</v>
      </c>
      <c r="B102" t="s">
        <v>757</v>
      </c>
      <c r="C102" t="s">
        <v>540</v>
      </c>
      <c r="D102" t="s">
        <v>758</v>
      </c>
      <c r="E102">
        <v>3.1892656575291202E-2</v>
      </c>
      <c r="F102">
        <v>0.163153258056981</v>
      </c>
      <c r="G102">
        <v>0.127843970865545</v>
      </c>
      <c r="H102" t="s">
        <v>759</v>
      </c>
      <c r="I102">
        <v>3</v>
      </c>
    </row>
    <row r="103" spans="1:9" x14ac:dyDescent="0.3">
      <c r="A103" t="s">
        <v>760</v>
      </c>
      <c r="B103" t="s">
        <v>761</v>
      </c>
      <c r="C103" t="s">
        <v>540</v>
      </c>
      <c r="D103" t="s">
        <v>758</v>
      </c>
      <c r="E103">
        <v>3.1892656575291202E-2</v>
      </c>
      <c r="F103">
        <v>0.163153258056981</v>
      </c>
      <c r="G103">
        <v>0.127843970865545</v>
      </c>
      <c r="H103" t="s">
        <v>762</v>
      </c>
      <c r="I103">
        <v>3</v>
      </c>
    </row>
    <row r="104" spans="1:9" x14ac:dyDescent="0.3">
      <c r="A104" t="s">
        <v>763</v>
      </c>
      <c r="B104" t="s">
        <v>764</v>
      </c>
      <c r="C104" t="s">
        <v>491</v>
      </c>
      <c r="D104" t="s">
        <v>765</v>
      </c>
      <c r="E104">
        <v>3.1960992716386201E-2</v>
      </c>
      <c r="F104">
        <v>0.163153258056981</v>
      </c>
      <c r="G104">
        <v>0.127843970865545</v>
      </c>
      <c r="H104" t="s">
        <v>615</v>
      </c>
      <c r="I104">
        <v>5</v>
      </c>
    </row>
    <row r="105" spans="1:9" x14ac:dyDescent="0.3">
      <c r="A105" t="s">
        <v>766</v>
      </c>
      <c r="B105" t="s">
        <v>767</v>
      </c>
      <c r="C105" t="s">
        <v>491</v>
      </c>
      <c r="D105" t="s">
        <v>765</v>
      </c>
      <c r="E105">
        <v>3.1960992716386201E-2</v>
      </c>
      <c r="F105">
        <v>0.163153258056981</v>
      </c>
      <c r="G105">
        <v>0.127843970865545</v>
      </c>
      <c r="H105" t="s">
        <v>615</v>
      </c>
      <c r="I105">
        <v>5</v>
      </c>
    </row>
    <row r="106" spans="1:9" x14ac:dyDescent="0.3">
      <c r="A106" t="s">
        <v>768</v>
      </c>
      <c r="B106" t="s">
        <v>769</v>
      </c>
      <c r="C106" t="s">
        <v>491</v>
      </c>
      <c r="D106" t="s">
        <v>765</v>
      </c>
      <c r="E106">
        <v>3.1960992716386201E-2</v>
      </c>
      <c r="F106">
        <v>0.163153258056981</v>
      </c>
      <c r="G106">
        <v>0.127843970865545</v>
      </c>
      <c r="H106" t="s">
        <v>615</v>
      </c>
      <c r="I106">
        <v>5</v>
      </c>
    </row>
    <row r="107" spans="1:9" x14ac:dyDescent="0.3">
      <c r="A107" t="s">
        <v>770</v>
      </c>
      <c r="B107" t="s">
        <v>771</v>
      </c>
      <c r="C107" t="s">
        <v>491</v>
      </c>
      <c r="D107" t="s">
        <v>772</v>
      </c>
      <c r="E107">
        <v>3.3677077921085798E-2</v>
      </c>
      <c r="F107">
        <v>0.164099216051836</v>
      </c>
      <c r="G107">
        <v>0.128585206607782</v>
      </c>
      <c r="H107" t="s">
        <v>615</v>
      </c>
      <c r="I107">
        <v>5</v>
      </c>
    </row>
    <row r="108" spans="1:9" x14ac:dyDescent="0.3">
      <c r="A108" t="s">
        <v>773</v>
      </c>
      <c r="B108" t="s">
        <v>774</v>
      </c>
      <c r="C108" t="s">
        <v>491</v>
      </c>
      <c r="D108" t="s">
        <v>772</v>
      </c>
      <c r="E108">
        <v>3.3677077921085798E-2</v>
      </c>
      <c r="F108">
        <v>0.164099216051836</v>
      </c>
      <c r="G108">
        <v>0.128585206607782</v>
      </c>
      <c r="H108" t="s">
        <v>615</v>
      </c>
      <c r="I108">
        <v>5</v>
      </c>
    </row>
    <row r="109" spans="1:9" x14ac:dyDescent="0.3">
      <c r="A109" t="s">
        <v>775</v>
      </c>
      <c r="B109" t="s">
        <v>776</v>
      </c>
      <c r="C109" t="s">
        <v>491</v>
      </c>
      <c r="D109" t="s">
        <v>772</v>
      </c>
      <c r="E109">
        <v>3.3677077921085798E-2</v>
      </c>
      <c r="F109">
        <v>0.164099216051836</v>
      </c>
      <c r="G109">
        <v>0.128585206607782</v>
      </c>
      <c r="H109" t="s">
        <v>615</v>
      </c>
      <c r="I109">
        <v>5</v>
      </c>
    </row>
    <row r="110" spans="1:9" x14ac:dyDescent="0.3">
      <c r="A110" t="s">
        <v>777</v>
      </c>
      <c r="B110" t="s">
        <v>778</v>
      </c>
      <c r="C110" t="s">
        <v>491</v>
      </c>
      <c r="D110" t="s">
        <v>772</v>
      </c>
      <c r="E110">
        <v>3.3677077921085798E-2</v>
      </c>
      <c r="F110">
        <v>0.164099216051836</v>
      </c>
      <c r="G110">
        <v>0.128585206607782</v>
      </c>
      <c r="H110" t="s">
        <v>615</v>
      </c>
      <c r="I110">
        <v>5</v>
      </c>
    </row>
    <row r="111" spans="1:9" x14ac:dyDescent="0.3">
      <c r="A111" t="s">
        <v>779</v>
      </c>
      <c r="B111" t="s">
        <v>780</v>
      </c>
      <c r="C111" t="s">
        <v>491</v>
      </c>
      <c r="D111" t="s">
        <v>772</v>
      </c>
      <c r="E111">
        <v>3.3677077921085798E-2</v>
      </c>
      <c r="F111">
        <v>0.164099216051836</v>
      </c>
      <c r="G111">
        <v>0.128585206607782</v>
      </c>
      <c r="H111" t="s">
        <v>615</v>
      </c>
      <c r="I111">
        <v>5</v>
      </c>
    </row>
    <row r="112" spans="1:9" x14ac:dyDescent="0.3">
      <c r="A112" t="s">
        <v>781</v>
      </c>
      <c r="B112" t="s">
        <v>782</v>
      </c>
      <c r="C112" t="s">
        <v>582</v>
      </c>
      <c r="D112" t="s">
        <v>783</v>
      </c>
      <c r="E112">
        <v>3.4185509570618E-2</v>
      </c>
      <c r="F112">
        <v>0.16507597414280401</v>
      </c>
      <c r="G112">
        <v>0.12935057675368999</v>
      </c>
      <c r="H112" t="s">
        <v>700</v>
      </c>
      <c r="I112">
        <v>6</v>
      </c>
    </row>
    <row r="113" spans="1:9" x14ac:dyDescent="0.3">
      <c r="A113" t="s">
        <v>332</v>
      </c>
      <c r="B113" t="s">
        <v>333</v>
      </c>
      <c r="C113" t="s">
        <v>723</v>
      </c>
      <c r="D113" t="s">
        <v>556</v>
      </c>
      <c r="E113">
        <v>3.4859341787775701E-2</v>
      </c>
      <c r="F113">
        <v>0.16535050617918401</v>
      </c>
      <c r="G113">
        <v>0.129565695140405</v>
      </c>
      <c r="H113" t="s">
        <v>784</v>
      </c>
      <c r="I113">
        <v>2</v>
      </c>
    </row>
    <row r="114" spans="1:9" x14ac:dyDescent="0.3">
      <c r="A114" t="s">
        <v>785</v>
      </c>
      <c r="B114" t="s">
        <v>786</v>
      </c>
      <c r="C114" t="s">
        <v>723</v>
      </c>
      <c r="D114" t="s">
        <v>556</v>
      </c>
      <c r="E114">
        <v>3.4859341787775701E-2</v>
      </c>
      <c r="F114">
        <v>0.16535050617918401</v>
      </c>
      <c r="G114">
        <v>0.129565695140405</v>
      </c>
      <c r="H114" t="s">
        <v>787</v>
      </c>
      <c r="I114">
        <v>2</v>
      </c>
    </row>
    <row r="115" spans="1:9" x14ac:dyDescent="0.3">
      <c r="A115" t="s">
        <v>788</v>
      </c>
      <c r="B115" t="s">
        <v>789</v>
      </c>
      <c r="C115" t="s">
        <v>491</v>
      </c>
      <c r="D115" t="s">
        <v>790</v>
      </c>
      <c r="E115">
        <v>3.7278785090942297E-2</v>
      </c>
      <c r="F115">
        <v>0.17527569130478099</v>
      </c>
      <c r="G115">
        <v>0.137342892440314</v>
      </c>
      <c r="H115" t="s">
        <v>615</v>
      </c>
      <c r="I115">
        <v>5</v>
      </c>
    </row>
    <row r="116" spans="1:9" x14ac:dyDescent="0.3">
      <c r="A116" t="s">
        <v>791</v>
      </c>
      <c r="B116" t="s">
        <v>792</v>
      </c>
      <c r="C116" t="s">
        <v>498</v>
      </c>
      <c r="D116" t="s">
        <v>611</v>
      </c>
      <c r="E116">
        <v>3.8025606043156898E-2</v>
      </c>
      <c r="F116">
        <v>0.17570452447527701</v>
      </c>
      <c r="G116">
        <v>0.13767891843211999</v>
      </c>
      <c r="H116" t="s">
        <v>745</v>
      </c>
      <c r="I116">
        <v>4</v>
      </c>
    </row>
    <row r="117" spans="1:9" x14ac:dyDescent="0.3">
      <c r="A117" t="s">
        <v>793</v>
      </c>
      <c r="B117" t="s">
        <v>794</v>
      </c>
      <c r="C117" t="s">
        <v>498</v>
      </c>
      <c r="D117" t="s">
        <v>611</v>
      </c>
      <c r="E117">
        <v>3.8025606043156898E-2</v>
      </c>
      <c r="F117">
        <v>0.17570452447527701</v>
      </c>
      <c r="G117">
        <v>0.13767891843211999</v>
      </c>
      <c r="H117" t="s">
        <v>795</v>
      </c>
      <c r="I117">
        <v>4</v>
      </c>
    </row>
    <row r="118" spans="1:9" x14ac:dyDescent="0.3">
      <c r="A118" t="s">
        <v>796</v>
      </c>
      <c r="B118" t="s">
        <v>797</v>
      </c>
      <c r="C118" t="s">
        <v>491</v>
      </c>
      <c r="D118" t="s">
        <v>798</v>
      </c>
      <c r="E118">
        <v>3.9165110910232698E-2</v>
      </c>
      <c r="F118">
        <v>0.17790253769393899</v>
      </c>
      <c r="G118">
        <v>0.13940124222286199</v>
      </c>
      <c r="H118" t="s">
        <v>615</v>
      </c>
      <c r="I118">
        <v>5</v>
      </c>
    </row>
    <row r="119" spans="1:9" x14ac:dyDescent="0.3">
      <c r="A119" t="s">
        <v>799</v>
      </c>
      <c r="B119" t="s">
        <v>800</v>
      </c>
      <c r="C119" t="s">
        <v>491</v>
      </c>
      <c r="D119" t="s">
        <v>798</v>
      </c>
      <c r="E119">
        <v>3.9165110910232698E-2</v>
      </c>
      <c r="F119">
        <v>0.17790253769393899</v>
      </c>
      <c r="G119">
        <v>0.13940124222286199</v>
      </c>
      <c r="H119" t="s">
        <v>615</v>
      </c>
      <c r="I119">
        <v>5</v>
      </c>
    </row>
    <row r="120" spans="1:9" x14ac:dyDescent="0.3">
      <c r="A120" t="s">
        <v>144</v>
      </c>
      <c r="B120" t="s">
        <v>145</v>
      </c>
      <c r="C120" t="s">
        <v>723</v>
      </c>
      <c r="D120" t="s">
        <v>560</v>
      </c>
      <c r="E120">
        <v>4.0532021838063502E-2</v>
      </c>
      <c r="F120">
        <v>0.17954680748100901</v>
      </c>
      <c r="G120">
        <v>0.14068966257840201</v>
      </c>
      <c r="H120" t="s">
        <v>801</v>
      </c>
      <c r="I120">
        <v>2</v>
      </c>
    </row>
    <row r="121" spans="1:9" x14ac:dyDescent="0.3">
      <c r="A121" t="s">
        <v>802</v>
      </c>
      <c r="B121" t="s">
        <v>803</v>
      </c>
      <c r="C121" t="s">
        <v>723</v>
      </c>
      <c r="D121" t="s">
        <v>560</v>
      </c>
      <c r="E121">
        <v>4.0532021838063502E-2</v>
      </c>
      <c r="F121">
        <v>0.17954680748100901</v>
      </c>
      <c r="G121">
        <v>0.14068966257840201</v>
      </c>
      <c r="H121" t="s">
        <v>804</v>
      </c>
      <c r="I121">
        <v>2</v>
      </c>
    </row>
    <row r="122" spans="1:9" x14ac:dyDescent="0.3">
      <c r="A122" t="s">
        <v>805</v>
      </c>
      <c r="B122" t="s">
        <v>806</v>
      </c>
      <c r="C122" t="s">
        <v>723</v>
      </c>
      <c r="D122" t="s">
        <v>560</v>
      </c>
      <c r="E122">
        <v>4.0532021838063502E-2</v>
      </c>
      <c r="F122">
        <v>0.17954680748100901</v>
      </c>
      <c r="G122">
        <v>0.14068966257840201</v>
      </c>
      <c r="H122" t="s">
        <v>807</v>
      </c>
      <c r="I122">
        <v>2</v>
      </c>
    </row>
    <row r="123" spans="1:9" x14ac:dyDescent="0.3">
      <c r="A123" t="s">
        <v>474</v>
      </c>
      <c r="B123" t="s">
        <v>475</v>
      </c>
      <c r="C123" t="s">
        <v>540</v>
      </c>
      <c r="D123" t="s">
        <v>808</v>
      </c>
      <c r="E123">
        <v>4.1457817571295297E-2</v>
      </c>
      <c r="F123">
        <v>0.18214254277224801</v>
      </c>
      <c r="G123">
        <v>0.14272363426183601</v>
      </c>
      <c r="H123" t="s">
        <v>759</v>
      </c>
      <c r="I123">
        <v>3</v>
      </c>
    </row>
    <row r="124" spans="1:9" x14ac:dyDescent="0.3">
      <c r="A124" t="s">
        <v>809</v>
      </c>
      <c r="B124" t="s">
        <v>810</v>
      </c>
      <c r="C124" t="s">
        <v>498</v>
      </c>
      <c r="D124" t="s">
        <v>642</v>
      </c>
      <c r="E124">
        <v>4.2898189288006601E-2</v>
      </c>
      <c r="F124">
        <v>0.186347199803892</v>
      </c>
      <c r="G124">
        <v>0.146018328204543</v>
      </c>
      <c r="H124" t="s">
        <v>811</v>
      </c>
      <c r="I124">
        <v>4</v>
      </c>
    </row>
    <row r="125" spans="1:9" x14ac:dyDescent="0.3">
      <c r="A125" t="s">
        <v>812</v>
      </c>
      <c r="B125" t="s">
        <v>813</v>
      </c>
      <c r="C125" t="s">
        <v>491</v>
      </c>
      <c r="D125" t="s">
        <v>814</v>
      </c>
      <c r="E125">
        <v>4.3110173088960202E-2</v>
      </c>
      <c r="F125">
        <v>0.186347199803892</v>
      </c>
      <c r="G125">
        <v>0.146018328204543</v>
      </c>
      <c r="H125" t="s">
        <v>615</v>
      </c>
      <c r="I125">
        <v>5</v>
      </c>
    </row>
    <row r="126" spans="1:9" x14ac:dyDescent="0.3">
      <c r="A126" t="s">
        <v>815</v>
      </c>
      <c r="B126" t="s">
        <v>816</v>
      </c>
      <c r="C126" t="s">
        <v>723</v>
      </c>
      <c r="D126" t="s">
        <v>267</v>
      </c>
      <c r="E126">
        <v>4.6525220093853403E-2</v>
      </c>
      <c r="F126">
        <v>0.188920590684132</v>
      </c>
      <c r="G126">
        <v>0.14803479120771501</v>
      </c>
      <c r="H126" t="s">
        <v>817</v>
      </c>
      <c r="I126">
        <v>2</v>
      </c>
    </row>
    <row r="127" spans="1:9" x14ac:dyDescent="0.3">
      <c r="A127" t="s">
        <v>818</v>
      </c>
      <c r="B127" t="s">
        <v>819</v>
      </c>
      <c r="C127" t="s">
        <v>723</v>
      </c>
      <c r="D127" t="s">
        <v>267</v>
      </c>
      <c r="E127">
        <v>4.6525220093853403E-2</v>
      </c>
      <c r="F127">
        <v>0.188920590684132</v>
      </c>
      <c r="G127">
        <v>0.14803479120771501</v>
      </c>
      <c r="H127" t="s">
        <v>820</v>
      </c>
      <c r="I127">
        <v>2</v>
      </c>
    </row>
    <row r="128" spans="1:9" x14ac:dyDescent="0.3">
      <c r="A128" t="s">
        <v>821</v>
      </c>
      <c r="B128" t="s">
        <v>822</v>
      </c>
      <c r="C128" t="s">
        <v>723</v>
      </c>
      <c r="D128" t="s">
        <v>267</v>
      </c>
      <c r="E128">
        <v>4.6525220093853403E-2</v>
      </c>
      <c r="F128">
        <v>0.188920590684132</v>
      </c>
      <c r="G128">
        <v>0.14803479120771501</v>
      </c>
      <c r="H128" t="s">
        <v>823</v>
      </c>
      <c r="I128">
        <v>2</v>
      </c>
    </row>
    <row r="129" spans="1:9" x14ac:dyDescent="0.3">
      <c r="A129" t="s">
        <v>824</v>
      </c>
      <c r="B129" t="s">
        <v>825</v>
      </c>
      <c r="C129" t="s">
        <v>723</v>
      </c>
      <c r="D129" t="s">
        <v>267</v>
      </c>
      <c r="E129">
        <v>4.6525220093853403E-2</v>
      </c>
      <c r="F129">
        <v>0.188920590684132</v>
      </c>
      <c r="G129">
        <v>0.14803479120771501</v>
      </c>
      <c r="H129" t="s">
        <v>823</v>
      </c>
      <c r="I129">
        <v>2</v>
      </c>
    </row>
    <row r="130" spans="1:9" x14ac:dyDescent="0.3">
      <c r="A130" t="s">
        <v>826</v>
      </c>
      <c r="B130" t="s">
        <v>827</v>
      </c>
      <c r="C130" t="s">
        <v>723</v>
      </c>
      <c r="D130" t="s">
        <v>267</v>
      </c>
      <c r="E130">
        <v>4.6525220093853403E-2</v>
      </c>
      <c r="F130">
        <v>0.188920590684132</v>
      </c>
      <c r="G130">
        <v>0.14803479120771501</v>
      </c>
      <c r="H130" t="s">
        <v>823</v>
      </c>
      <c r="I130">
        <v>2</v>
      </c>
    </row>
    <row r="131" spans="1:9" x14ac:dyDescent="0.3">
      <c r="A131" t="s">
        <v>828</v>
      </c>
      <c r="B131" t="s">
        <v>829</v>
      </c>
      <c r="C131" t="s">
        <v>723</v>
      </c>
      <c r="D131" t="s">
        <v>267</v>
      </c>
      <c r="E131">
        <v>4.6525220093853403E-2</v>
      </c>
      <c r="F131">
        <v>0.188920590684132</v>
      </c>
      <c r="G131">
        <v>0.14803479120771501</v>
      </c>
      <c r="H131" t="s">
        <v>830</v>
      </c>
      <c r="I131">
        <v>2</v>
      </c>
    </row>
    <row r="132" spans="1:9" x14ac:dyDescent="0.3">
      <c r="A132" t="s">
        <v>409</v>
      </c>
      <c r="B132" t="s">
        <v>410</v>
      </c>
      <c r="C132" t="s">
        <v>723</v>
      </c>
      <c r="D132" t="s">
        <v>267</v>
      </c>
      <c r="E132">
        <v>4.6525220093853403E-2</v>
      </c>
      <c r="F132">
        <v>0.188920590684132</v>
      </c>
      <c r="G132">
        <v>0.14803479120771501</v>
      </c>
      <c r="H132" t="s">
        <v>724</v>
      </c>
      <c r="I132">
        <v>2</v>
      </c>
    </row>
    <row r="133" spans="1:9" x14ac:dyDescent="0.3">
      <c r="A133" t="s">
        <v>831</v>
      </c>
      <c r="B133" t="s">
        <v>832</v>
      </c>
      <c r="C133" t="s">
        <v>723</v>
      </c>
      <c r="D133" t="s">
        <v>267</v>
      </c>
      <c r="E133">
        <v>4.6525220093853403E-2</v>
      </c>
      <c r="F133">
        <v>0.188920590684132</v>
      </c>
      <c r="G133">
        <v>0.14803479120771501</v>
      </c>
      <c r="H133" t="s">
        <v>833</v>
      </c>
      <c r="I133">
        <v>2</v>
      </c>
    </row>
    <row r="134" spans="1:9" x14ac:dyDescent="0.3">
      <c r="A134" t="s">
        <v>834</v>
      </c>
      <c r="B134" t="s">
        <v>835</v>
      </c>
      <c r="C134" t="s">
        <v>491</v>
      </c>
      <c r="D134" t="s">
        <v>836</v>
      </c>
      <c r="E134">
        <v>4.72866162473108E-2</v>
      </c>
      <c r="F134">
        <v>0.18914646498924301</v>
      </c>
      <c r="G134">
        <v>0.14821178226769</v>
      </c>
      <c r="H134" t="s">
        <v>837</v>
      </c>
      <c r="I134">
        <v>5</v>
      </c>
    </row>
    <row r="135" spans="1:9" x14ac:dyDescent="0.3">
      <c r="A135" t="s">
        <v>214</v>
      </c>
      <c r="B135" t="s">
        <v>215</v>
      </c>
      <c r="C135" t="s">
        <v>491</v>
      </c>
      <c r="D135" t="s">
        <v>836</v>
      </c>
      <c r="E135">
        <v>4.72866162473108E-2</v>
      </c>
      <c r="F135">
        <v>0.18914646498924301</v>
      </c>
      <c r="G135">
        <v>0.14821178226769</v>
      </c>
      <c r="H135" t="s">
        <v>838</v>
      </c>
      <c r="I135">
        <v>5</v>
      </c>
    </row>
    <row r="136" spans="1:9" x14ac:dyDescent="0.3">
      <c r="A136" t="s">
        <v>209</v>
      </c>
      <c r="B136" t="s">
        <v>210</v>
      </c>
      <c r="C136" t="s">
        <v>485</v>
      </c>
      <c r="D136" t="s">
        <v>839</v>
      </c>
      <c r="E136">
        <v>4.83883735963773E-2</v>
      </c>
      <c r="F136">
        <v>0.19211976479746901</v>
      </c>
      <c r="G136">
        <v>0.15054160674428499</v>
      </c>
      <c r="H136" t="s">
        <v>840</v>
      </c>
      <c r="I136">
        <v>8</v>
      </c>
    </row>
    <row r="137" spans="1:9" x14ac:dyDescent="0.3">
      <c r="A137" t="s">
        <v>372</v>
      </c>
      <c r="B137" t="s">
        <v>373</v>
      </c>
      <c r="C137" t="s">
        <v>528</v>
      </c>
      <c r="D137" t="s">
        <v>514</v>
      </c>
      <c r="E137">
        <v>4.8755319095606799E-2</v>
      </c>
      <c r="F137">
        <v>0.192153316435627</v>
      </c>
      <c r="G137">
        <v>0.15056789720702099</v>
      </c>
      <c r="H137" t="s">
        <v>841</v>
      </c>
      <c r="I137">
        <v>7</v>
      </c>
    </row>
    <row r="138" spans="1:9" x14ac:dyDescent="0.3">
      <c r="A138" t="s">
        <v>842</v>
      </c>
      <c r="B138" t="s">
        <v>843</v>
      </c>
      <c r="C138" t="s">
        <v>491</v>
      </c>
      <c r="D138" t="s">
        <v>844</v>
      </c>
      <c r="E138">
        <v>4.9462023337096497E-2</v>
      </c>
      <c r="F138">
        <v>0.19351565334805601</v>
      </c>
      <c r="G138">
        <v>0.151635400011537</v>
      </c>
      <c r="H138" t="s">
        <v>615</v>
      </c>
      <c r="I138">
        <v>5</v>
      </c>
    </row>
    <row r="139" spans="1:9" x14ac:dyDescent="0.3">
      <c r="A139" t="s">
        <v>845</v>
      </c>
      <c r="B139" t="s">
        <v>846</v>
      </c>
      <c r="C139" t="s">
        <v>491</v>
      </c>
      <c r="D139" t="s">
        <v>847</v>
      </c>
      <c r="E139">
        <v>5.1695700259644303E-2</v>
      </c>
      <c r="F139">
        <v>0.20078909666064801</v>
      </c>
      <c r="G139">
        <v>0.157334739920657</v>
      </c>
      <c r="H139" t="s">
        <v>615</v>
      </c>
      <c r="I139">
        <v>5</v>
      </c>
    </row>
    <row r="140" spans="1:9" x14ac:dyDescent="0.3">
      <c r="A140" t="s">
        <v>405</v>
      </c>
      <c r="B140" t="s">
        <v>406</v>
      </c>
      <c r="C140" t="s">
        <v>723</v>
      </c>
      <c r="D140" t="s">
        <v>587</v>
      </c>
      <c r="E140">
        <v>5.28195548496187E-2</v>
      </c>
      <c r="F140">
        <v>0.203678283448889</v>
      </c>
      <c r="G140">
        <v>0.15959865494129399</v>
      </c>
      <c r="H140" t="s">
        <v>848</v>
      </c>
      <c r="I140">
        <v>2</v>
      </c>
    </row>
    <row r="141" spans="1:9" x14ac:dyDescent="0.3">
      <c r="A141" t="s">
        <v>66</v>
      </c>
      <c r="B141" t="s">
        <v>67</v>
      </c>
      <c r="C141" t="s">
        <v>491</v>
      </c>
      <c r="D141" t="s">
        <v>692</v>
      </c>
      <c r="E141">
        <v>5.3987709323326999E-2</v>
      </c>
      <c r="F141">
        <v>0.20669580140930899</v>
      </c>
      <c r="G141">
        <v>0.161963127969981</v>
      </c>
      <c r="H141" t="s">
        <v>849</v>
      </c>
      <c r="I141">
        <v>5</v>
      </c>
    </row>
    <row r="142" spans="1:9" x14ac:dyDescent="0.3">
      <c r="A142" t="s">
        <v>850</v>
      </c>
      <c r="B142" t="s">
        <v>851</v>
      </c>
      <c r="C142" t="s">
        <v>491</v>
      </c>
      <c r="D142" t="s">
        <v>852</v>
      </c>
      <c r="E142">
        <v>5.8746786504818599E-2</v>
      </c>
      <c r="F142">
        <v>0.221748433567484</v>
      </c>
      <c r="G142">
        <v>0.173758100929745</v>
      </c>
      <c r="H142" t="s">
        <v>615</v>
      </c>
      <c r="I142">
        <v>5</v>
      </c>
    </row>
    <row r="143" spans="1:9" x14ac:dyDescent="0.3">
      <c r="A143" t="s">
        <v>853</v>
      </c>
      <c r="B143" t="s">
        <v>854</v>
      </c>
      <c r="C143" t="s">
        <v>491</v>
      </c>
      <c r="D143" t="s">
        <v>852</v>
      </c>
      <c r="E143">
        <v>5.8746786504818599E-2</v>
      </c>
      <c r="F143">
        <v>0.221748433567484</v>
      </c>
      <c r="G143">
        <v>0.173758100929745</v>
      </c>
      <c r="H143" t="s">
        <v>615</v>
      </c>
      <c r="I143">
        <v>5</v>
      </c>
    </row>
    <row r="144" spans="1:9" x14ac:dyDescent="0.3">
      <c r="A144" t="s">
        <v>855</v>
      </c>
      <c r="B144" t="s">
        <v>856</v>
      </c>
      <c r="C144" t="s">
        <v>723</v>
      </c>
      <c r="D144" t="s">
        <v>256</v>
      </c>
      <c r="E144">
        <v>5.9396403198989103E-2</v>
      </c>
      <c r="F144">
        <v>0.22263267213047699</v>
      </c>
      <c r="G144">
        <v>0.17445097443059701</v>
      </c>
      <c r="H144" t="s">
        <v>804</v>
      </c>
      <c r="I144">
        <v>2</v>
      </c>
    </row>
    <row r="145" spans="1:9" x14ac:dyDescent="0.3">
      <c r="A145" t="s">
        <v>857</v>
      </c>
      <c r="B145" t="s">
        <v>858</v>
      </c>
      <c r="C145" t="s">
        <v>540</v>
      </c>
      <c r="D145" t="s">
        <v>859</v>
      </c>
      <c r="E145">
        <v>6.0210007283344899E-2</v>
      </c>
      <c r="F145">
        <v>0.22411502711022799</v>
      </c>
      <c r="G145">
        <v>0.17561252124308899</v>
      </c>
      <c r="H145" t="s">
        <v>860</v>
      </c>
      <c r="I145">
        <v>3</v>
      </c>
    </row>
    <row r="146" spans="1:9" x14ac:dyDescent="0.3">
      <c r="A146" t="s">
        <v>861</v>
      </c>
      <c r="B146" t="s">
        <v>862</v>
      </c>
      <c r="C146" t="s">
        <v>491</v>
      </c>
      <c r="D146" t="s">
        <v>863</v>
      </c>
      <c r="E146">
        <v>6.1213793918415402E-2</v>
      </c>
      <c r="F146">
        <v>0.22627995545014201</v>
      </c>
      <c r="G146">
        <v>0.17730892031541001</v>
      </c>
      <c r="H146" t="s">
        <v>615</v>
      </c>
      <c r="I146">
        <v>5</v>
      </c>
    </row>
    <row r="147" spans="1:9" x14ac:dyDescent="0.3">
      <c r="A147" t="s">
        <v>864</v>
      </c>
      <c r="B147" t="s">
        <v>865</v>
      </c>
      <c r="C147" t="s">
        <v>540</v>
      </c>
      <c r="D147" t="s">
        <v>665</v>
      </c>
      <c r="E147">
        <v>6.4363883849611905E-2</v>
      </c>
      <c r="F147">
        <v>0.23629480646158901</v>
      </c>
      <c r="G147">
        <v>0.18515637819751399</v>
      </c>
      <c r="H147" t="s">
        <v>866</v>
      </c>
      <c r="I147">
        <v>3</v>
      </c>
    </row>
    <row r="148" spans="1:9" x14ac:dyDescent="0.3">
      <c r="A148" t="s">
        <v>867</v>
      </c>
      <c r="B148" t="s">
        <v>868</v>
      </c>
      <c r="C148" t="s">
        <v>723</v>
      </c>
      <c r="D148" t="s">
        <v>603</v>
      </c>
      <c r="E148">
        <v>6.6237875581271796E-2</v>
      </c>
      <c r="F148">
        <v>0.23699176946324199</v>
      </c>
      <c r="G148">
        <v>0.18570250592269</v>
      </c>
      <c r="H148" t="s">
        <v>817</v>
      </c>
      <c r="I148">
        <v>2</v>
      </c>
    </row>
    <row r="149" spans="1:9" x14ac:dyDescent="0.3">
      <c r="A149" t="s">
        <v>869</v>
      </c>
      <c r="B149" t="s">
        <v>870</v>
      </c>
      <c r="C149" t="s">
        <v>723</v>
      </c>
      <c r="D149" t="s">
        <v>603</v>
      </c>
      <c r="E149">
        <v>6.6237875581271796E-2</v>
      </c>
      <c r="F149">
        <v>0.23699176946324199</v>
      </c>
      <c r="G149">
        <v>0.18570250592269</v>
      </c>
      <c r="H149" t="s">
        <v>871</v>
      </c>
      <c r="I149">
        <v>2</v>
      </c>
    </row>
    <row r="150" spans="1:9" x14ac:dyDescent="0.3">
      <c r="A150" t="s">
        <v>872</v>
      </c>
      <c r="B150" t="s">
        <v>873</v>
      </c>
      <c r="C150" t="s">
        <v>491</v>
      </c>
      <c r="D150" t="s">
        <v>874</v>
      </c>
      <c r="E150">
        <v>6.6322323543817702E-2</v>
      </c>
      <c r="F150">
        <v>0.23699176946324199</v>
      </c>
      <c r="G150">
        <v>0.18570250592269</v>
      </c>
      <c r="H150" t="s">
        <v>615</v>
      </c>
      <c r="I150">
        <v>5</v>
      </c>
    </row>
    <row r="151" spans="1:9" x14ac:dyDescent="0.3">
      <c r="A151" t="s">
        <v>875</v>
      </c>
      <c r="B151" t="s">
        <v>876</v>
      </c>
      <c r="C151" t="s">
        <v>491</v>
      </c>
      <c r="D151" t="s">
        <v>874</v>
      </c>
      <c r="E151">
        <v>6.6322323543817702E-2</v>
      </c>
      <c r="F151">
        <v>0.23699176946324199</v>
      </c>
      <c r="G151">
        <v>0.18570250592269</v>
      </c>
      <c r="H151" t="s">
        <v>615</v>
      </c>
      <c r="I151">
        <v>5</v>
      </c>
    </row>
  </sheetData>
  <conditionalFormatting sqref="F1:F1048576">
    <cfRule type="cellIs" dxfId="1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"/>
  <sheetViews>
    <sheetView workbookViewId="0"/>
  </sheetViews>
  <sheetFormatPr defaultRowHeight="14.4" x14ac:dyDescent="0.3"/>
  <cols>
    <col min="2" max="2" width="37.55468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209</v>
      </c>
      <c r="B2" t="s">
        <v>210</v>
      </c>
      <c r="C2" t="s">
        <v>211</v>
      </c>
      <c r="D2" t="s">
        <v>212</v>
      </c>
      <c r="E2">
        <v>5.1143066989038004E-4</v>
      </c>
      <c r="F2">
        <v>0.17050875710968499</v>
      </c>
      <c r="G2">
        <v>0.160438092660323</v>
      </c>
      <c r="H2" t="s">
        <v>213</v>
      </c>
      <c r="I2">
        <v>20</v>
      </c>
    </row>
    <row r="3" spans="1:9" x14ac:dyDescent="0.3">
      <c r="A3" t="s">
        <v>214</v>
      </c>
      <c r="B3" t="s">
        <v>215</v>
      </c>
      <c r="C3" t="s">
        <v>216</v>
      </c>
      <c r="D3" t="s">
        <v>217</v>
      </c>
      <c r="E3">
        <v>8.6049963329524505E-4</v>
      </c>
      <c r="F3">
        <v>0.17050875710968499</v>
      </c>
      <c r="G3">
        <v>0.160438092660323</v>
      </c>
      <c r="H3" t="s">
        <v>218</v>
      </c>
      <c r="I3">
        <v>12</v>
      </c>
    </row>
    <row r="4" spans="1:9" x14ac:dyDescent="0.3">
      <c r="A4" t="s">
        <v>25</v>
      </c>
      <c r="B4" t="s">
        <v>26</v>
      </c>
      <c r="C4" t="s">
        <v>219</v>
      </c>
      <c r="D4" t="s">
        <v>220</v>
      </c>
      <c r="E4">
        <v>1.1106064315210501E-3</v>
      </c>
      <c r="F4">
        <v>0.17050875710968499</v>
      </c>
      <c r="G4">
        <v>0.160438092660323</v>
      </c>
      <c r="H4" t="s">
        <v>221</v>
      </c>
      <c r="I4">
        <v>5</v>
      </c>
    </row>
    <row r="5" spans="1:9" x14ac:dyDescent="0.3">
      <c r="A5" t="s">
        <v>9</v>
      </c>
      <c r="B5" t="s">
        <v>10</v>
      </c>
      <c r="C5" t="s">
        <v>222</v>
      </c>
      <c r="D5" t="s">
        <v>223</v>
      </c>
      <c r="E5">
        <v>1.19637812915302E-3</v>
      </c>
      <c r="F5">
        <v>0.17050875710968499</v>
      </c>
      <c r="G5">
        <v>0.160438092660323</v>
      </c>
      <c r="H5" t="s">
        <v>224</v>
      </c>
      <c r="I5">
        <v>33</v>
      </c>
    </row>
    <row r="6" spans="1:9" x14ac:dyDescent="0.3">
      <c r="A6" t="s">
        <v>225</v>
      </c>
      <c r="B6" t="s">
        <v>226</v>
      </c>
      <c r="C6" t="s">
        <v>216</v>
      </c>
      <c r="D6" t="s">
        <v>227</v>
      </c>
      <c r="E6">
        <v>1.8383494001767899E-3</v>
      </c>
      <c r="F6">
        <v>0.17050875710968499</v>
      </c>
      <c r="G6">
        <v>0.160438092660323</v>
      </c>
      <c r="H6" t="s">
        <v>228</v>
      </c>
      <c r="I6">
        <v>12</v>
      </c>
    </row>
    <row r="7" spans="1:9" x14ac:dyDescent="0.3">
      <c r="A7" t="s">
        <v>229</v>
      </c>
      <c r="B7" t="s">
        <v>230</v>
      </c>
      <c r="C7" t="s">
        <v>231</v>
      </c>
      <c r="D7" t="s">
        <v>232</v>
      </c>
      <c r="E7">
        <v>2.4782145447532298E-3</v>
      </c>
      <c r="F7">
        <v>0.17050875710968499</v>
      </c>
      <c r="G7">
        <v>0.160438092660323</v>
      </c>
      <c r="H7" t="s">
        <v>233</v>
      </c>
      <c r="I7">
        <v>6</v>
      </c>
    </row>
    <row r="8" spans="1:9" x14ac:dyDescent="0.3">
      <c r="A8" t="s">
        <v>234</v>
      </c>
      <c r="B8" t="s">
        <v>235</v>
      </c>
      <c r="C8" t="s">
        <v>236</v>
      </c>
      <c r="D8" t="s">
        <v>237</v>
      </c>
      <c r="E8">
        <v>2.6095915875666599E-3</v>
      </c>
      <c r="F8">
        <v>0.17050875710968499</v>
      </c>
      <c r="G8">
        <v>0.160438092660323</v>
      </c>
      <c r="H8" t="s">
        <v>238</v>
      </c>
      <c r="I8">
        <v>8</v>
      </c>
    </row>
    <row r="9" spans="1:9" x14ac:dyDescent="0.3">
      <c r="A9" t="s">
        <v>239</v>
      </c>
      <c r="B9" t="s">
        <v>240</v>
      </c>
      <c r="C9" t="s">
        <v>241</v>
      </c>
      <c r="D9" t="s">
        <v>242</v>
      </c>
      <c r="E9">
        <v>2.61935001040625E-3</v>
      </c>
      <c r="F9">
        <v>0.17050875710968499</v>
      </c>
      <c r="G9">
        <v>0.160438092660323</v>
      </c>
      <c r="H9" t="s">
        <v>243</v>
      </c>
      <c r="I9">
        <v>10</v>
      </c>
    </row>
    <row r="10" spans="1:9" x14ac:dyDescent="0.3">
      <c r="A10" t="s">
        <v>244</v>
      </c>
      <c r="B10" t="s">
        <v>245</v>
      </c>
      <c r="C10" t="s">
        <v>246</v>
      </c>
      <c r="D10" t="s">
        <v>247</v>
      </c>
      <c r="E10">
        <v>2.8395912597823599E-3</v>
      </c>
      <c r="F10">
        <v>0.17050875710968499</v>
      </c>
      <c r="G10">
        <v>0.160438092660323</v>
      </c>
      <c r="H10" t="s">
        <v>248</v>
      </c>
      <c r="I10">
        <v>37</v>
      </c>
    </row>
    <row r="11" spans="1:9" x14ac:dyDescent="0.3">
      <c r="A11" t="s">
        <v>14</v>
      </c>
      <c r="B11" t="s">
        <v>15</v>
      </c>
      <c r="C11" t="s">
        <v>246</v>
      </c>
      <c r="D11" t="s">
        <v>249</v>
      </c>
      <c r="E11">
        <v>2.9531625817172101E-3</v>
      </c>
      <c r="F11">
        <v>0.17050875710968499</v>
      </c>
      <c r="G11">
        <v>0.160438092660323</v>
      </c>
      <c r="H11" t="s">
        <v>250</v>
      </c>
      <c r="I11">
        <v>37</v>
      </c>
    </row>
    <row r="12" spans="1:9" x14ac:dyDescent="0.3">
      <c r="A12" t="s">
        <v>52</v>
      </c>
      <c r="B12" t="s">
        <v>53</v>
      </c>
      <c r="C12" t="s">
        <v>231</v>
      </c>
      <c r="D12" t="s">
        <v>251</v>
      </c>
      <c r="E12">
        <v>3.0154281803963698E-3</v>
      </c>
      <c r="F12">
        <v>0.17050875710968499</v>
      </c>
      <c r="G12">
        <v>0.160438092660323</v>
      </c>
      <c r="H12" t="s">
        <v>252</v>
      </c>
      <c r="I12">
        <v>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2"/>
  <sheetViews>
    <sheetView workbookViewId="0">
      <selection activeCell="B24" sqref="B24"/>
    </sheetView>
  </sheetViews>
  <sheetFormatPr defaultRowHeight="14.4" x14ac:dyDescent="0.3"/>
  <cols>
    <col min="2" max="2" width="43.5546875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193</v>
      </c>
      <c r="B2" t="s">
        <v>194</v>
      </c>
      <c r="C2" t="s">
        <v>303</v>
      </c>
      <c r="D2" t="s">
        <v>304</v>
      </c>
      <c r="E2">
        <v>2.1808923606964601E-7</v>
      </c>
      <c r="F2">
        <v>1.6771062253755799E-4</v>
      </c>
      <c r="G2">
        <v>1.5472857380099099E-4</v>
      </c>
      <c r="H2" t="s">
        <v>305</v>
      </c>
      <c r="I2">
        <v>56</v>
      </c>
    </row>
    <row r="3" spans="1:9" x14ac:dyDescent="0.3">
      <c r="A3" t="s">
        <v>87</v>
      </c>
      <c r="B3" t="s">
        <v>88</v>
      </c>
      <c r="C3" t="s">
        <v>306</v>
      </c>
      <c r="D3" t="s">
        <v>307</v>
      </c>
      <c r="E3">
        <v>1.2704692075334901E-6</v>
      </c>
      <c r="F3">
        <v>4.8849541029662798E-4</v>
      </c>
      <c r="G3">
        <v>4.5068223467240699E-4</v>
      </c>
      <c r="H3" t="s">
        <v>308</v>
      </c>
      <c r="I3">
        <v>68</v>
      </c>
    </row>
    <row r="4" spans="1:9" x14ac:dyDescent="0.3">
      <c r="A4" t="s">
        <v>309</v>
      </c>
      <c r="B4" t="s">
        <v>310</v>
      </c>
      <c r="C4" t="s">
        <v>311</v>
      </c>
      <c r="D4" t="s">
        <v>312</v>
      </c>
      <c r="E4">
        <v>4.0208323794007596E-6</v>
      </c>
      <c r="F4">
        <v>1.0306733665864001E-3</v>
      </c>
      <c r="G4">
        <v>9.5089158726881196E-4</v>
      </c>
      <c r="H4" t="s">
        <v>313</v>
      </c>
      <c r="I4">
        <v>15</v>
      </c>
    </row>
    <row r="5" spans="1:9" x14ac:dyDescent="0.3">
      <c r="A5" t="s">
        <v>73</v>
      </c>
      <c r="B5" t="s">
        <v>74</v>
      </c>
      <c r="C5" t="s">
        <v>314</v>
      </c>
      <c r="D5" t="s">
        <v>315</v>
      </c>
      <c r="E5">
        <v>2.2866094257342699E-5</v>
      </c>
      <c r="F5">
        <v>4.3960066209741203E-3</v>
      </c>
      <c r="G5">
        <v>4.0557230340655098E-3</v>
      </c>
      <c r="H5" t="s">
        <v>316</v>
      </c>
      <c r="I5">
        <v>33</v>
      </c>
    </row>
    <row r="6" spans="1:9" x14ac:dyDescent="0.3">
      <c r="A6" t="s">
        <v>47</v>
      </c>
      <c r="B6" t="s">
        <v>48</v>
      </c>
      <c r="C6" t="s">
        <v>317</v>
      </c>
      <c r="D6" t="s">
        <v>318</v>
      </c>
      <c r="E6">
        <v>3.1645560130049398E-5</v>
      </c>
      <c r="F6">
        <v>4.8670871480015901E-3</v>
      </c>
      <c r="G6">
        <v>4.49033842687437E-3</v>
      </c>
      <c r="H6" t="s">
        <v>319</v>
      </c>
      <c r="I6">
        <v>28</v>
      </c>
    </row>
    <row r="7" spans="1:9" x14ac:dyDescent="0.3">
      <c r="A7" t="s">
        <v>55</v>
      </c>
      <c r="B7" t="s">
        <v>56</v>
      </c>
      <c r="C7" t="s">
        <v>320</v>
      </c>
      <c r="D7" t="s">
        <v>321</v>
      </c>
      <c r="E7">
        <v>1.21586886436757E-4</v>
      </c>
      <c r="F7">
        <v>1.55833859449776E-2</v>
      </c>
      <c r="G7">
        <v>1.43771160453288E-2</v>
      </c>
      <c r="H7" t="s">
        <v>322</v>
      </c>
      <c r="I7">
        <v>10</v>
      </c>
    </row>
    <row r="8" spans="1:9" x14ac:dyDescent="0.3">
      <c r="A8" t="s">
        <v>323</v>
      </c>
      <c r="B8" t="s">
        <v>324</v>
      </c>
      <c r="C8" t="s">
        <v>311</v>
      </c>
      <c r="D8" t="s">
        <v>325</v>
      </c>
      <c r="E8">
        <v>1.43294655563765E-4</v>
      </c>
      <c r="F8">
        <v>1.57419414469336E-2</v>
      </c>
      <c r="G8">
        <v>1.45233981729289E-2</v>
      </c>
      <c r="H8" t="s">
        <v>326</v>
      </c>
      <c r="I8">
        <v>15</v>
      </c>
    </row>
    <row r="9" spans="1:9" x14ac:dyDescent="0.3">
      <c r="A9" t="s">
        <v>327</v>
      </c>
      <c r="B9" t="s">
        <v>328</v>
      </c>
      <c r="C9" t="s">
        <v>329</v>
      </c>
      <c r="D9" t="s">
        <v>330</v>
      </c>
      <c r="E9">
        <v>2.3439189046561699E-4</v>
      </c>
      <c r="F9">
        <v>2.2102786255474401E-2</v>
      </c>
      <c r="G9">
        <v>2.0391866314680401E-2</v>
      </c>
      <c r="H9" t="s">
        <v>331</v>
      </c>
      <c r="I9">
        <v>14</v>
      </c>
    </row>
    <row r="10" spans="1:9" x14ac:dyDescent="0.3">
      <c r="A10" t="s">
        <v>332</v>
      </c>
      <c r="B10" t="s">
        <v>333</v>
      </c>
      <c r="C10" t="s">
        <v>334</v>
      </c>
      <c r="D10" t="s">
        <v>335</v>
      </c>
      <c r="E10">
        <v>2.8082520703530102E-4</v>
      </c>
      <c r="F10">
        <v>2.2102786255474401E-2</v>
      </c>
      <c r="G10">
        <v>2.0391866314680401E-2</v>
      </c>
      <c r="H10" t="s">
        <v>336</v>
      </c>
      <c r="I10">
        <v>6</v>
      </c>
    </row>
    <row r="11" spans="1:9" x14ac:dyDescent="0.3">
      <c r="A11" t="s">
        <v>337</v>
      </c>
      <c r="B11" t="s">
        <v>338</v>
      </c>
      <c r="C11" t="s">
        <v>339</v>
      </c>
      <c r="D11" t="s">
        <v>340</v>
      </c>
      <c r="E11">
        <v>2.8742244805558402E-4</v>
      </c>
      <c r="F11">
        <v>2.2102786255474401E-2</v>
      </c>
      <c r="G11">
        <v>2.0391866314680401E-2</v>
      </c>
      <c r="H11" t="s">
        <v>341</v>
      </c>
      <c r="I11">
        <v>30</v>
      </c>
    </row>
    <row r="12" spans="1:9" x14ac:dyDescent="0.3">
      <c r="A12" t="s">
        <v>253</v>
      </c>
      <c r="B12" t="s">
        <v>254</v>
      </c>
      <c r="C12" t="s">
        <v>342</v>
      </c>
      <c r="D12" t="s">
        <v>343</v>
      </c>
      <c r="E12">
        <v>3.7569058951727801E-4</v>
      </c>
      <c r="F12">
        <v>2.4075505278232202E-2</v>
      </c>
      <c r="G12">
        <v>2.22118822223373E-2</v>
      </c>
      <c r="H12" t="s">
        <v>344</v>
      </c>
      <c r="I12">
        <v>7</v>
      </c>
    </row>
    <row r="13" spans="1:9" x14ac:dyDescent="0.3">
      <c r="A13" t="s">
        <v>345</v>
      </c>
      <c r="B13" t="s">
        <v>346</v>
      </c>
      <c r="C13" t="s">
        <v>342</v>
      </c>
      <c r="D13" t="s">
        <v>343</v>
      </c>
      <c r="E13">
        <v>3.7569058951727801E-4</v>
      </c>
      <c r="F13">
        <v>2.4075505278232202E-2</v>
      </c>
      <c r="G13">
        <v>2.22118822223373E-2</v>
      </c>
      <c r="H13" t="s">
        <v>347</v>
      </c>
      <c r="I13">
        <v>7</v>
      </c>
    </row>
    <row r="14" spans="1:9" x14ac:dyDescent="0.3">
      <c r="A14" t="s">
        <v>239</v>
      </c>
      <c r="B14" t="s">
        <v>240</v>
      </c>
      <c r="C14" t="s">
        <v>311</v>
      </c>
      <c r="D14" t="s">
        <v>242</v>
      </c>
      <c r="E14">
        <v>6.3564554518240595E-4</v>
      </c>
      <c r="F14">
        <v>3.7600878788097702E-2</v>
      </c>
      <c r="G14">
        <v>3.4690291291736099E-2</v>
      </c>
      <c r="H14" t="s">
        <v>348</v>
      </c>
      <c r="I14">
        <v>15</v>
      </c>
    </row>
    <row r="15" spans="1:9" x14ac:dyDescent="0.3">
      <c r="A15" t="s">
        <v>349</v>
      </c>
      <c r="B15" t="s">
        <v>350</v>
      </c>
      <c r="C15" t="s">
        <v>351</v>
      </c>
      <c r="D15" t="s">
        <v>352</v>
      </c>
      <c r="E15">
        <v>9.4793722891076896E-4</v>
      </c>
      <c r="F15">
        <v>5.2068837788027199E-2</v>
      </c>
      <c r="G15">
        <v>4.8038322728260002E-2</v>
      </c>
      <c r="H15" t="s">
        <v>353</v>
      </c>
      <c r="I15">
        <v>5</v>
      </c>
    </row>
    <row r="16" spans="1:9" x14ac:dyDescent="0.3">
      <c r="A16" t="s">
        <v>281</v>
      </c>
      <c r="B16" t="s">
        <v>282</v>
      </c>
      <c r="C16" t="s">
        <v>354</v>
      </c>
      <c r="D16" t="s">
        <v>355</v>
      </c>
      <c r="E16">
        <v>1.0459194913318599E-3</v>
      </c>
      <c r="F16">
        <v>5.3620805922279802E-2</v>
      </c>
      <c r="G16">
        <v>4.9470156993520698E-2</v>
      </c>
      <c r="H16" t="s">
        <v>356</v>
      </c>
      <c r="I16">
        <v>55</v>
      </c>
    </row>
    <row r="17" spans="1:9" x14ac:dyDescent="0.3">
      <c r="A17" t="s">
        <v>272</v>
      </c>
      <c r="B17" t="s">
        <v>273</v>
      </c>
      <c r="C17" t="s">
        <v>357</v>
      </c>
      <c r="D17" t="s">
        <v>232</v>
      </c>
      <c r="E17">
        <v>1.81212375973622E-3</v>
      </c>
      <c r="F17">
        <v>8.3273030028352596E-2</v>
      </c>
      <c r="G17">
        <v>7.6827078556032699E-2</v>
      </c>
      <c r="H17" t="s">
        <v>358</v>
      </c>
      <c r="I17">
        <v>8</v>
      </c>
    </row>
    <row r="18" spans="1:9" x14ac:dyDescent="0.3">
      <c r="A18" t="s">
        <v>359</v>
      </c>
      <c r="B18" t="s">
        <v>360</v>
      </c>
      <c r="C18" t="s">
        <v>361</v>
      </c>
      <c r="D18" t="s">
        <v>362</v>
      </c>
      <c r="E18">
        <v>1.8408862294954399E-3</v>
      </c>
      <c r="F18">
        <v>8.3273030028352596E-2</v>
      </c>
      <c r="G18">
        <v>7.6827078556032699E-2</v>
      </c>
      <c r="H18" t="s">
        <v>363</v>
      </c>
      <c r="I18">
        <v>24</v>
      </c>
    </row>
    <row r="19" spans="1:9" x14ac:dyDescent="0.3">
      <c r="A19" t="s">
        <v>364</v>
      </c>
      <c r="B19" t="s">
        <v>365</v>
      </c>
      <c r="C19" t="s">
        <v>351</v>
      </c>
      <c r="D19" t="s">
        <v>335</v>
      </c>
      <c r="E19">
        <v>2.5617954994866699E-3</v>
      </c>
      <c r="F19">
        <v>0.109445596616958</v>
      </c>
      <c r="G19">
        <v>0.100973693956375</v>
      </c>
      <c r="H19" t="s">
        <v>366</v>
      </c>
      <c r="I19">
        <v>5</v>
      </c>
    </row>
    <row r="20" spans="1:9" x14ac:dyDescent="0.3">
      <c r="A20" t="s">
        <v>367</v>
      </c>
      <c r="B20" t="s">
        <v>368</v>
      </c>
      <c r="C20" t="s">
        <v>369</v>
      </c>
      <c r="D20" t="s">
        <v>370</v>
      </c>
      <c r="E20">
        <v>2.77725883964352E-3</v>
      </c>
      <c r="F20">
        <v>0.112405897246624</v>
      </c>
      <c r="G20">
        <v>0.103704845314113</v>
      </c>
      <c r="H20" t="s">
        <v>371</v>
      </c>
      <c r="I20">
        <v>31</v>
      </c>
    </row>
    <row r="21" spans="1:9" x14ac:dyDescent="0.3">
      <c r="A21" t="s">
        <v>372</v>
      </c>
      <c r="B21" t="s">
        <v>373</v>
      </c>
      <c r="C21" t="s">
        <v>374</v>
      </c>
      <c r="D21" t="s">
        <v>375</v>
      </c>
      <c r="E21">
        <v>3.3962630452955499E-3</v>
      </c>
      <c r="F21">
        <v>0.130586314091614</v>
      </c>
      <c r="G21">
        <v>0.120477962764695</v>
      </c>
      <c r="H21" t="s">
        <v>376</v>
      </c>
      <c r="I21">
        <v>22</v>
      </c>
    </row>
    <row r="22" spans="1:9" x14ac:dyDescent="0.3">
      <c r="A22" t="s">
        <v>377</v>
      </c>
      <c r="B22" t="s">
        <v>378</v>
      </c>
      <c r="C22" t="s">
        <v>342</v>
      </c>
      <c r="D22" t="s">
        <v>379</v>
      </c>
      <c r="E22">
        <v>3.8530136060145599E-3</v>
      </c>
      <c r="F22">
        <v>0.13497190128192399</v>
      </c>
      <c r="G22">
        <v>0.124524072909474</v>
      </c>
      <c r="H22" t="s">
        <v>380</v>
      </c>
      <c r="I22">
        <v>7</v>
      </c>
    </row>
    <row r="23" spans="1:9" x14ac:dyDescent="0.3">
      <c r="A23" t="s">
        <v>381</v>
      </c>
      <c r="B23" t="s">
        <v>382</v>
      </c>
      <c r="C23" t="s">
        <v>351</v>
      </c>
      <c r="D23" t="s">
        <v>383</v>
      </c>
      <c r="E23">
        <v>3.8613547830979502E-3</v>
      </c>
      <c r="F23">
        <v>0.13497190128192399</v>
      </c>
      <c r="G23">
        <v>0.124524072909474</v>
      </c>
      <c r="H23" t="s">
        <v>384</v>
      </c>
      <c r="I23">
        <v>5</v>
      </c>
    </row>
    <row r="24" spans="1:9" x14ac:dyDescent="0.3">
      <c r="A24" t="s">
        <v>385</v>
      </c>
      <c r="B24" t="s">
        <v>386</v>
      </c>
      <c r="C24" t="s">
        <v>342</v>
      </c>
      <c r="D24" t="s">
        <v>387</v>
      </c>
      <c r="E24">
        <v>4.9486835897310502E-3</v>
      </c>
      <c r="F24">
        <v>0.16545816002187699</v>
      </c>
      <c r="G24">
        <v>0.15265046862602899</v>
      </c>
      <c r="H24" t="s">
        <v>388</v>
      </c>
      <c r="I24">
        <v>7</v>
      </c>
    </row>
    <row r="25" spans="1:9" x14ac:dyDescent="0.3">
      <c r="A25" t="s">
        <v>66</v>
      </c>
      <c r="B25" t="s">
        <v>67</v>
      </c>
      <c r="C25" t="s">
        <v>311</v>
      </c>
      <c r="D25" t="s">
        <v>389</v>
      </c>
      <c r="E25">
        <v>5.9050962647402899E-3</v>
      </c>
      <c r="F25">
        <v>0.18030761820385599</v>
      </c>
      <c r="G25">
        <v>0.16635046837232101</v>
      </c>
      <c r="H25" t="s">
        <v>390</v>
      </c>
      <c r="I25">
        <v>15</v>
      </c>
    </row>
    <row r="26" spans="1:9" x14ac:dyDescent="0.3">
      <c r="A26" t="s">
        <v>391</v>
      </c>
      <c r="B26" t="s">
        <v>392</v>
      </c>
      <c r="C26" t="s">
        <v>320</v>
      </c>
      <c r="D26" t="s">
        <v>237</v>
      </c>
      <c r="E26">
        <v>6.2098048181068403E-3</v>
      </c>
      <c r="F26">
        <v>0.18030761820385599</v>
      </c>
      <c r="G26">
        <v>0.16635046837232101</v>
      </c>
      <c r="H26" t="s">
        <v>393</v>
      </c>
      <c r="I26">
        <v>10</v>
      </c>
    </row>
    <row r="27" spans="1:9" x14ac:dyDescent="0.3">
      <c r="A27" t="s">
        <v>394</v>
      </c>
      <c r="B27" t="s">
        <v>395</v>
      </c>
      <c r="C27" t="s">
        <v>342</v>
      </c>
      <c r="D27" t="s">
        <v>396</v>
      </c>
      <c r="E27">
        <v>6.2630763635130099E-3</v>
      </c>
      <c r="F27">
        <v>0.18030761820385599</v>
      </c>
      <c r="G27">
        <v>0.16635046837232101</v>
      </c>
      <c r="H27" t="s">
        <v>397</v>
      </c>
      <c r="I27">
        <v>7</v>
      </c>
    </row>
    <row r="28" spans="1:9" x14ac:dyDescent="0.3">
      <c r="A28" t="s">
        <v>398</v>
      </c>
      <c r="B28" t="s">
        <v>399</v>
      </c>
      <c r="C28" t="s">
        <v>334</v>
      </c>
      <c r="D28" t="s">
        <v>400</v>
      </c>
      <c r="E28">
        <v>6.3483661055364696E-3</v>
      </c>
      <c r="F28">
        <v>0.18030761820385599</v>
      </c>
      <c r="G28">
        <v>0.16635046837232101</v>
      </c>
      <c r="H28" t="s">
        <v>401</v>
      </c>
      <c r="I28">
        <v>6</v>
      </c>
    </row>
    <row r="29" spans="1:9" x14ac:dyDescent="0.3">
      <c r="A29" t="s">
        <v>244</v>
      </c>
      <c r="B29" t="s">
        <v>245</v>
      </c>
      <c r="C29" t="s">
        <v>402</v>
      </c>
      <c r="D29" t="s">
        <v>247</v>
      </c>
      <c r="E29">
        <v>6.9522137529433696E-3</v>
      </c>
      <c r="F29">
        <v>0.18030761820385599</v>
      </c>
      <c r="G29">
        <v>0.16635046837232101</v>
      </c>
      <c r="H29" t="s">
        <v>403</v>
      </c>
      <c r="I29">
        <v>54</v>
      </c>
    </row>
    <row r="30" spans="1:9" x14ac:dyDescent="0.3">
      <c r="A30" t="s">
        <v>14</v>
      </c>
      <c r="B30" t="s">
        <v>15</v>
      </c>
      <c r="C30" t="s">
        <v>402</v>
      </c>
      <c r="D30" t="s">
        <v>249</v>
      </c>
      <c r="E30">
        <v>7.2789350313992003E-3</v>
      </c>
      <c r="F30">
        <v>0.18030761820385599</v>
      </c>
      <c r="G30">
        <v>0.16635046837232101</v>
      </c>
      <c r="H30" t="s">
        <v>404</v>
      </c>
      <c r="I30">
        <v>54</v>
      </c>
    </row>
    <row r="31" spans="1:9" x14ac:dyDescent="0.3">
      <c r="A31" t="s">
        <v>405</v>
      </c>
      <c r="B31" t="s">
        <v>406</v>
      </c>
      <c r="C31" t="s">
        <v>351</v>
      </c>
      <c r="D31" t="s">
        <v>407</v>
      </c>
      <c r="E31">
        <v>7.7562274225469402E-3</v>
      </c>
      <c r="F31">
        <v>0.18030761820385599</v>
      </c>
      <c r="G31">
        <v>0.16635046837232101</v>
      </c>
      <c r="H31" t="s">
        <v>408</v>
      </c>
      <c r="I31">
        <v>5</v>
      </c>
    </row>
    <row r="32" spans="1:9" x14ac:dyDescent="0.3">
      <c r="A32" t="s">
        <v>409</v>
      </c>
      <c r="B32" t="s">
        <v>410</v>
      </c>
      <c r="C32" t="s">
        <v>351</v>
      </c>
      <c r="D32" t="s">
        <v>407</v>
      </c>
      <c r="E32">
        <v>7.7562274225469402E-3</v>
      </c>
      <c r="F32">
        <v>0.18030761820385599</v>
      </c>
      <c r="G32">
        <v>0.16635046837232101</v>
      </c>
      <c r="H32" t="s">
        <v>411</v>
      </c>
      <c r="I32">
        <v>5</v>
      </c>
    </row>
    <row r="33" spans="1:9" x14ac:dyDescent="0.3">
      <c r="A33" t="s">
        <v>412</v>
      </c>
      <c r="B33" t="s">
        <v>413</v>
      </c>
      <c r="C33" t="s">
        <v>334</v>
      </c>
      <c r="D33" t="s">
        <v>414</v>
      </c>
      <c r="E33">
        <v>8.2324353774984402E-3</v>
      </c>
      <c r="F33">
        <v>0.18030761820385599</v>
      </c>
      <c r="G33">
        <v>0.16635046837232101</v>
      </c>
      <c r="H33" t="s">
        <v>415</v>
      </c>
      <c r="I33">
        <v>6</v>
      </c>
    </row>
    <row r="34" spans="1:9" x14ac:dyDescent="0.3">
      <c r="A34" t="s">
        <v>416</v>
      </c>
      <c r="B34" t="s">
        <v>417</v>
      </c>
      <c r="C34" t="s">
        <v>334</v>
      </c>
      <c r="D34" t="s">
        <v>414</v>
      </c>
      <c r="E34">
        <v>8.2324353774984402E-3</v>
      </c>
      <c r="F34">
        <v>0.18030761820385599</v>
      </c>
      <c r="G34">
        <v>0.16635046837232101</v>
      </c>
      <c r="H34" t="s">
        <v>415</v>
      </c>
      <c r="I34">
        <v>6</v>
      </c>
    </row>
    <row r="35" spans="1:9" x14ac:dyDescent="0.3">
      <c r="A35" t="s">
        <v>418</v>
      </c>
      <c r="B35" t="s">
        <v>419</v>
      </c>
      <c r="C35" t="s">
        <v>420</v>
      </c>
      <c r="D35" t="s">
        <v>352</v>
      </c>
      <c r="E35">
        <v>8.4409288105836491E-3</v>
      </c>
      <c r="F35">
        <v>0.18030761820385599</v>
      </c>
      <c r="G35">
        <v>0.16635046837232101</v>
      </c>
      <c r="H35" t="s">
        <v>421</v>
      </c>
      <c r="I35">
        <v>4</v>
      </c>
    </row>
    <row r="36" spans="1:9" x14ac:dyDescent="0.3">
      <c r="A36" t="s">
        <v>422</v>
      </c>
      <c r="B36" t="s">
        <v>423</v>
      </c>
      <c r="C36" t="s">
        <v>420</v>
      </c>
      <c r="D36" t="s">
        <v>352</v>
      </c>
      <c r="E36">
        <v>8.4409288105836491E-3</v>
      </c>
      <c r="F36">
        <v>0.18030761820385599</v>
      </c>
      <c r="G36">
        <v>0.16635046837232101</v>
      </c>
      <c r="H36" t="s">
        <v>421</v>
      </c>
      <c r="I36">
        <v>4</v>
      </c>
    </row>
    <row r="37" spans="1:9" x14ac:dyDescent="0.3">
      <c r="A37" t="s">
        <v>424</v>
      </c>
      <c r="B37" t="s">
        <v>425</v>
      </c>
      <c r="C37" t="s">
        <v>420</v>
      </c>
      <c r="D37" t="s">
        <v>352</v>
      </c>
      <c r="E37">
        <v>8.4409288105836491E-3</v>
      </c>
      <c r="F37">
        <v>0.18030761820385599</v>
      </c>
      <c r="G37">
        <v>0.16635046837232101</v>
      </c>
      <c r="H37" t="s">
        <v>426</v>
      </c>
      <c r="I37">
        <v>4</v>
      </c>
    </row>
    <row r="38" spans="1:9" x14ac:dyDescent="0.3">
      <c r="A38" t="s">
        <v>427</v>
      </c>
      <c r="B38" t="s">
        <v>428</v>
      </c>
      <c r="C38" t="s">
        <v>429</v>
      </c>
      <c r="D38" t="s">
        <v>430</v>
      </c>
      <c r="E38">
        <v>9.6830548304185204E-3</v>
      </c>
      <c r="F38">
        <v>0.20071644338133801</v>
      </c>
      <c r="G38">
        <v>0.18517949878724499</v>
      </c>
      <c r="H38" t="s">
        <v>431</v>
      </c>
      <c r="I38">
        <v>52</v>
      </c>
    </row>
    <row r="39" spans="1:9" x14ac:dyDescent="0.3">
      <c r="A39" t="s">
        <v>432</v>
      </c>
      <c r="B39" t="s">
        <v>433</v>
      </c>
      <c r="C39" t="s">
        <v>434</v>
      </c>
      <c r="D39" t="s">
        <v>435</v>
      </c>
      <c r="E39">
        <v>1.0179377492681701E-2</v>
      </c>
      <c r="F39">
        <v>0.20071644338133801</v>
      </c>
      <c r="G39">
        <v>0.18517949878724499</v>
      </c>
      <c r="H39" t="s">
        <v>436</v>
      </c>
      <c r="I39">
        <v>9</v>
      </c>
    </row>
    <row r="40" spans="1:9" x14ac:dyDescent="0.3">
      <c r="A40" t="s">
        <v>437</v>
      </c>
      <c r="B40" t="s">
        <v>438</v>
      </c>
      <c r="C40" t="s">
        <v>434</v>
      </c>
      <c r="D40" t="s">
        <v>435</v>
      </c>
      <c r="E40">
        <v>1.0179377492681701E-2</v>
      </c>
      <c r="F40">
        <v>0.20071644338133801</v>
      </c>
      <c r="G40">
        <v>0.18517949878724499</v>
      </c>
      <c r="H40" t="s">
        <v>439</v>
      </c>
      <c r="I40">
        <v>9</v>
      </c>
    </row>
    <row r="41" spans="1:9" x14ac:dyDescent="0.3">
      <c r="A41" t="s">
        <v>440</v>
      </c>
      <c r="B41" t="s">
        <v>441</v>
      </c>
      <c r="C41" t="s">
        <v>442</v>
      </c>
      <c r="D41" t="s">
        <v>443</v>
      </c>
      <c r="E41">
        <v>1.1073573510543701E-2</v>
      </c>
      <c r="F41">
        <v>0.20635148274471399</v>
      </c>
      <c r="G41">
        <v>0.19037834422002201</v>
      </c>
      <c r="H41" t="s">
        <v>444</v>
      </c>
      <c r="I41">
        <v>16</v>
      </c>
    </row>
    <row r="42" spans="1:9" x14ac:dyDescent="0.3">
      <c r="A42" t="s">
        <v>445</v>
      </c>
      <c r="B42" t="s">
        <v>446</v>
      </c>
      <c r="C42" t="s">
        <v>320</v>
      </c>
      <c r="D42" t="s">
        <v>447</v>
      </c>
      <c r="E42">
        <v>1.13414804276757E-2</v>
      </c>
      <c r="F42">
        <v>0.20635148274471399</v>
      </c>
      <c r="G42">
        <v>0.19037834422002201</v>
      </c>
      <c r="H42" t="s">
        <v>448</v>
      </c>
      <c r="I42">
        <v>10</v>
      </c>
    </row>
    <row r="43" spans="1:9" x14ac:dyDescent="0.3">
      <c r="A43" t="s">
        <v>449</v>
      </c>
      <c r="B43" t="s">
        <v>450</v>
      </c>
      <c r="C43" t="s">
        <v>342</v>
      </c>
      <c r="D43" t="s">
        <v>321</v>
      </c>
      <c r="E43">
        <v>1.17657371830449E-2</v>
      </c>
      <c r="F43">
        <v>0.20635148274471399</v>
      </c>
      <c r="G43">
        <v>0.19037834422002201</v>
      </c>
      <c r="H43" t="s">
        <v>451</v>
      </c>
      <c r="I43">
        <v>7</v>
      </c>
    </row>
    <row r="44" spans="1:9" x14ac:dyDescent="0.3">
      <c r="A44" t="s">
        <v>452</v>
      </c>
      <c r="B44" t="s">
        <v>453</v>
      </c>
      <c r="C44" t="s">
        <v>420</v>
      </c>
      <c r="D44" t="s">
        <v>454</v>
      </c>
      <c r="E44">
        <v>1.23435217246513E-2</v>
      </c>
      <c r="F44">
        <v>0.20635148274471399</v>
      </c>
      <c r="G44">
        <v>0.19037834422002201</v>
      </c>
      <c r="H44" t="s">
        <v>421</v>
      </c>
      <c r="I44">
        <v>4</v>
      </c>
    </row>
    <row r="45" spans="1:9" x14ac:dyDescent="0.3">
      <c r="A45" t="s">
        <v>455</v>
      </c>
      <c r="B45" t="s">
        <v>456</v>
      </c>
      <c r="C45" t="s">
        <v>420</v>
      </c>
      <c r="D45" t="s">
        <v>454</v>
      </c>
      <c r="E45">
        <v>1.23435217246513E-2</v>
      </c>
      <c r="F45">
        <v>0.20635148274471399</v>
      </c>
      <c r="G45">
        <v>0.19037834422002201</v>
      </c>
      <c r="H45" t="s">
        <v>457</v>
      </c>
      <c r="I45">
        <v>4</v>
      </c>
    </row>
    <row r="46" spans="1:9" x14ac:dyDescent="0.3">
      <c r="A46" t="s">
        <v>458</v>
      </c>
      <c r="B46" t="s">
        <v>459</v>
      </c>
      <c r="C46" t="s">
        <v>420</v>
      </c>
      <c r="D46" t="s">
        <v>454</v>
      </c>
      <c r="E46">
        <v>1.23435217246513E-2</v>
      </c>
      <c r="F46">
        <v>0.20635148274471399</v>
      </c>
      <c r="G46">
        <v>0.19037834422002201</v>
      </c>
      <c r="H46" t="s">
        <v>460</v>
      </c>
      <c r="I46">
        <v>4</v>
      </c>
    </row>
    <row r="47" spans="1:9" x14ac:dyDescent="0.3">
      <c r="A47" t="s">
        <v>461</v>
      </c>
      <c r="B47" t="s">
        <v>462</v>
      </c>
      <c r="C47" t="s">
        <v>420</v>
      </c>
      <c r="D47" t="s">
        <v>454</v>
      </c>
      <c r="E47">
        <v>1.23435217246513E-2</v>
      </c>
      <c r="F47">
        <v>0.20635148274471399</v>
      </c>
      <c r="G47">
        <v>0.19037834422002201</v>
      </c>
      <c r="H47" t="s">
        <v>463</v>
      </c>
      <c r="I47">
        <v>4</v>
      </c>
    </row>
    <row r="48" spans="1:9" x14ac:dyDescent="0.3">
      <c r="A48" t="s">
        <v>464</v>
      </c>
      <c r="B48" t="s">
        <v>465</v>
      </c>
      <c r="C48" t="s">
        <v>466</v>
      </c>
      <c r="D48" t="s">
        <v>467</v>
      </c>
      <c r="E48">
        <v>1.26928895901022E-2</v>
      </c>
      <c r="F48">
        <v>0.207677278612524</v>
      </c>
      <c r="G48">
        <v>0.19160151363334599</v>
      </c>
      <c r="H48" t="s">
        <v>468</v>
      </c>
      <c r="I48">
        <v>21</v>
      </c>
    </row>
    <row r="49" spans="1:9" x14ac:dyDescent="0.3">
      <c r="A49" t="s">
        <v>170</v>
      </c>
      <c r="B49" t="s">
        <v>171</v>
      </c>
      <c r="C49" t="s">
        <v>351</v>
      </c>
      <c r="D49" t="s">
        <v>343</v>
      </c>
      <c r="E49">
        <v>1.37696345528837E-2</v>
      </c>
      <c r="F49">
        <v>0.21535186338237</v>
      </c>
      <c r="G49">
        <v>0.19868202849868899</v>
      </c>
      <c r="H49" t="s">
        <v>469</v>
      </c>
      <c r="I49">
        <v>5</v>
      </c>
    </row>
    <row r="50" spans="1:9" x14ac:dyDescent="0.3">
      <c r="A50" t="s">
        <v>470</v>
      </c>
      <c r="B50" t="s">
        <v>471</v>
      </c>
      <c r="C50" t="s">
        <v>342</v>
      </c>
      <c r="D50" t="s">
        <v>472</v>
      </c>
      <c r="E50">
        <v>1.42012449560274E-2</v>
      </c>
      <c r="F50">
        <v>0.21535186338237</v>
      </c>
      <c r="G50">
        <v>0.19868202849868899</v>
      </c>
      <c r="H50" t="s">
        <v>473</v>
      </c>
      <c r="I50">
        <v>7</v>
      </c>
    </row>
    <row r="51" spans="1:9" x14ac:dyDescent="0.3">
      <c r="A51" t="s">
        <v>474</v>
      </c>
      <c r="B51" t="s">
        <v>475</v>
      </c>
      <c r="C51" t="s">
        <v>342</v>
      </c>
      <c r="D51" t="s">
        <v>472</v>
      </c>
      <c r="E51">
        <v>1.42012449560274E-2</v>
      </c>
      <c r="F51">
        <v>0.21535186338237</v>
      </c>
      <c r="G51">
        <v>0.19868202849868899</v>
      </c>
      <c r="H51" t="s">
        <v>476</v>
      </c>
      <c r="I51">
        <v>7</v>
      </c>
    </row>
    <row r="52" spans="1:9" x14ac:dyDescent="0.3">
      <c r="A52" t="s">
        <v>477</v>
      </c>
      <c r="B52" t="s">
        <v>478</v>
      </c>
      <c r="C52" t="s">
        <v>357</v>
      </c>
      <c r="D52" t="s">
        <v>479</v>
      </c>
      <c r="E52">
        <v>1.4282113176204E-2</v>
      </c>
      <c r="F52">
        <v>0.21535186338237</v>
      </c>
      <c r="G52">
        <v>0.19868202849868899</v>
      </c>
      <c r="H52" t="s">
        <v>480</v>
      </c>
      <c r="I52">
        <v>8</v>
      </c>
    </row>
  </sheetData>
  <conditionalFormatting sqref="G1:G104857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Table S2</vt:lpstr>
      <vt:lpstr>down_1h</vt:lpstr>
      <vt:lpstr>up_1h</vt:lpstr>
      <vt:lpstr>down_4h</vt:lpstr>
      <vt:lpstr>up_4h</vt:lpstr>
      <vt:lpstr>down_24h</vt:lpstr>
      <vt:lpstr>up_24h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Michal Mikula</cp:lastModifiedBy>
  <dcterms:created xsi:type="dcterms:W3CDTF">2021-04-13T13:04:35Z</dcterms:created>
  <dcterms:modified xsi:type="dcterms:W3CDTF">2021-09-21T21:41:05Z</dcterms:modified>
</cp:coreProperties>
</file>