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viewers and revisions\"/>
    </mc:Choice>
  </mc:AlternateContent>
  <bookViews>
    <workbookView xWindow="34260" yWindow="1170" windowWidth="43200" windowHeight="17115" activeTab="1"/>
  </bookViews>
  <sheets>
    <sheet name="Top KEGG pathways with upDEG" sheetId="1" r:id="rId1"/>
    <sheet name="GeneID_to_GeneName_Figure-5A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" l="1"/>
  <c r="H16" i="1"/>
  <c r="H31" i="1"/>
  <c r="H9" i="1"/>
  <c r="H22" i="1"/>
  <c r="H8" i="1"/>
  <c r="H24" i="1"/>
  <c r="H53" i="1"/>
  <c r="H15" i="1"/>
  <c r="H57" i="1"/>
  <c r="H35" i="1"/>
  <c r="H48" i="1"/>
  <c r="H29" i="1"/>
  <c r="H4" i="1"/>
  <c r="H49" i="1"/>
  <c r="H17" i="1"/>
  <c r="H5" i="1"/>
  <c r="H18" i="1"/>
  <c r="H44" i="1"/>
  <c r="H30" i="1"/>
  <c r="H11" i="1"/>
  <c r="H13" i="1"/>
  <c r="H10" i="1"/>
  <c r="H6" i="1"/>
  <c r="H7" i="1"/>
  <c r="H50" i="1"/>
  <c r="H62" i="1"/>
  <c r="H14" i="1"/>
  <c r="H12" i="1"/>
  <c r="H47" i="1"/>
  <c r="H46" i="1"/>
  <c r="H23" i="1"/>
  <c r="H27" i="1"/>
  <c r="H21" i="1"/>
  <c r="H37" i="1"/>
  <c r="H43" i="1"/>
  <c r="H33" i="1"/>
  <c r="H38" i="1"/>
  <c r="H26" i="1"/>
  <c r="H55" i="1"/>
  <c r="H20" i="1"/>
  <c r="H56" i="1"/>
  <c r="H54" i="1"/>
  <c r="H28" i="1"/>
  <c r="H60" i="1"/>
  <c r="H58" i="1"/>
  <c r="H36" i="1"/>
  <c r="H61" i="1"/>
  <c r="H32" i="1"/>
  <c r="H45" i="1"/>
  <c r="H51" i="1"/>
  <c r="H25" i="1"/>
  <c r="H40" i="1"/>
  <c r="H59" i="1"/>
  <c r="H52" i="1"/>
  <c r="H34" i="1"/>
  <c r="H39" i="1"/>
  <c r="H41" i="1"/>
  <c r="H42" i="1"/>
  <c r="H19" i="1"/>
</calcChain>
</file>

<file path=xl/sharedStrings.xml><?xml version="1.0" encoding="utf-8"?>
<sst xmlns="http://schemas.openxmlformats.org/spreadsheetml/2006/main" count="1459" uniqueCount="892">
  <si>
    <t>#Term</t>
  </si>
  <si>
    <t>Database</t>
  </si>
  <si>
    <t>ID</t>
  </si>
  <si>
    <t>Input number</t>
  </si>
  <si>
    <t>Background number</t>
  </si>
  <si>
    <t>P-Value</t>
  </si>
  <si>
    <t>Corrected P-Value</t>
  </si>
  <si>
    <t>KEGG_ID/KO</t>
  </si>
  <si>
    <t>Entrez_ID</t>
  </si>
  <si>
    <t>Hyperlink</t>
  </si>
  <si>
    <t>Herpes simplex infection</t>
  </si>
  <si>
    <t>KEGG PATHWAY</t>
  </si>
  <si>
    <t>rno05168</t>
  </si>
  <si>
    <t>ENSRNOG00000012331|ENSRNOG00000004649|ENSRNOG00000007159|ENSRNOG00000039744|ENSRNOG00000006384|ENSRNOG00000048951|ENSRNOG00000048914|ENSRNOG00000032844|ENSRNOG00000029386|ENSRNOG00000025100|ENSRNOG00000001369|ENSRNOG00000015547|ENSRNOG00000000477|ENSRNOG00000031090|ENSRNOG00000019050|ENSRNOG00000013634|ENSRNOG00000050183|ENSRNOG00000006227|ENSRNOG00000031312|ENSRNOG00000049282|ENSRNOG00000019142|ENSRNOG00000000723|ENSRNOG00000045668|ENSRNOG00000008400|ENSRNOG00000030712|ENSRNOG00000000763|ENSRNOG00000023258|ENSRNOG00000021726|ENSRNOG00000017414|ENSRNOG00000001269|ENSRNOG00000019478|ENSRNOG00000026293|ENSRNOG00000014079|ENSRNOG00000018730|ENSRNOG00000002946|ENSRNOG00000042905|ENSRNOG00000046834|ENSRNOG00000010278|ENSRNOG00000001372|ENSRNOG00000050210|ENSRNOG00000048315|ENSRNOG00000012074|ENSRNOG00000020063|ENSRNOG00000045924|ENSRNOG00000006238|ENSRNOG00000033215|ENSRNOG00000022769|ENSRNOG00000026023|ENSRNOG00000030888|ENSRNOG00000048140|ENSRNOG00000000837|ENSRNOG00000028594|ENSRNOG00000050947|ENSRNOG00000007390|ENSRNOG00000013820|ENSRNOG00000031081|ENSRNOG00000000777|ENSRNOG00000000451|ENSRNOG00000009822|ENSRNOG00000000457|ENSRNOG00000000455|ENSRNOG00000038999|ENSRNOG00000010906|ENSRNOG00000031607|ENSRNOG00000000795|ENSRNOG00000032708|ENSRNOG00000005528|ENSRNOG00000013023|ENSRNOG00000018735</t>
  </si>
  <si>
    <t>rno:64044|rno:24494|rno:24770|rno:414783|rno:297989|rno:414789|rno:687813|rno:294269|rno:24748|rno:363984|rno:192281|rno:24514|rno:140926|rno:368153|rno:56824|rno:301059|rno:309603|rno:499801|rno:25625|rno:363938|rno:246097|rno:309607|rno:686326|rno:315713|rno:24974|rno:24747|rno:81736|rno:364594|rno:293624|rno:24669|rno:305896|rno:24516|rno:25124|rno:308417|rno:89829|rno:414784|rno:24232|rno:24498|rno:246268|rno:414792|rno:54287|rno:116465|rno:81525|rno:414788|rno:311786|rno:294270|rno:363269|rno:291773|rno:309165|rno:24973|rno:24835|rno:288264|rno:494202|rno:25493|rno:366518|rno:288774|rno:294228|rno:309621|rno:310553|rno:24811|rno:24812|rno:24973|rno:81780|rno:309603|rno:24750|rno:309622|rno:299827|rno:292624|rno:25599|</t>
  </si>
  <si>
    <t>64044|24494|24770|414783|297989|414789|687813|294269|24748|363984|192281|24514|140926|368153|56824|301059|309603|499801|25625|363938|246097|309607|686326|315713|24974|24747|81736|364594|293624|24669|305896|24516|25124|308417|89829|414784|24232|24498|246268|414792|54287|116465|81525|414788|311786|294270|363269|291773|309165|24973|24835|288264|494202|25493|366518|288774|294228|309621|310553|24811|24812|24973|81780|309603|24750|309622|299827|292624|25599|</t>
  </si>
  <si>
    <t>http://www.genome.jp/kegg-bin/show_pathway?rno05168/rno:246097%09red/rno:24514%09red/rno:24516%09red/rno:309622%09red/rno:81525%09red/rno:297989%09red/rno:25625%09red/rno:24747%09red/rno:414784%09red/rno:366518%09red/rno:291773%09red/rno:24973%09red/rno:24770%09red/rno:24494%09red/rno:192281%09red/rno:363938%09red/rno:299827%09red/rno:364594%09red/rno:414789%09red/rno:414788%09red/rno:24498%09red/rno:24811%09red/rno:140926%09red/rno:24835%09red/rno:24812%09red/rno:687813%09red/rno:315713%09red/rno:311786%09red/rno:494202%09red/rno:305896%09red/rno:116465%09red/rno:56824%09red/rno:686326%09red/rno:294228%09red/rno:293624%09red/rno:246268%09red/rno:363269%09red/rno:24750%09red/rno:310553%09red/rno:25493%09red/rno:24974%09red/rno:414783%09red/rno:309165%09red/rno:309603%09red/rno:24669%09red/rno:499801%09red/rno:309607%09red/rno:363984%09red/rno:294269%09red/rno:25599%09red/rno:308417%09red/rno:54287%09red/rno:24748%09red/rno:24232%09red/rno:309621%09red/rno:25124%09red/rno:64044%09red/rno:294270%09red/rno:288264%09red/rno:414792%09red/rno:81736%09red/rno:89829%09red/rno:301059%09red/rno:368153%09red/rno:81780%09red/rno:292624%09red/rno:288774%09red</t>
  </si>
  <si>
    <t>TNF signaling pathway</t>
  </si>
  <si>
    <t>rno04668</t>
  </si>
  <si>
    <t>ENSRNOG00000012331|ENSRNOG00000002525|ENSRNOG00000004649|ENSRNOG00000042560|ENSRNOG00000010602|ENSRNOG00000016378|ENSRNOG00000042353|ENSRNOG00000048914|ENSRNOG00000049517|ENSRNOG00000002792|ENSRNOG00000002946|ENSRNOG00000017787|ENSRNOG00000031312|ENSRNOG00000019142|ENSRNOG00000023258|ENSRNOG00000022256|ENSRNOG00000007002|ENSRNOG00000014124|ENSRNOG00000009385|ENSRNOG00000026805|ENSRNOG00000017539|ENSRNOG00000042838|ENSRNOG00000020679|ENSRNOG00000005731|ENSRNOG00000007159|ENSRNOG00000002470|ENSRNOG00000016384|ENSRNOG00000020465|ENSRNOG00000002802|ENSRNOG00000010278|ENSRNOG00000016575|ENSRNOG00000030888|ENSRNOG00000016326|ENSRNOG00000006238|ENSRNOG00000010176|ENSRNOG00000049393|ENSRNOG00000018659|ENSRNOG00000000837|ENSRNOG00000015027|ENSRNOG00000016836|ENSRNOG00000007390|ENSRNOG00000026293|ENSRNOG00000023428|ENSRNOG00000014333|ENSRNOG00000028043|ENSRNOG00000010906|ENSRNOG00000043416|ENSRNOG00000015992|ENSRNOG00000032626|ENSRNOG00000012473|ENSRNOG00000018903</t>
  </si>
  <si>
    <t>rno:64044|rno:29527|rno:24494|rno:361167|rno:60371|rno:116596|rno:690743|rno:687813|rno:683206|rno:114105|rno:89829|rno:306886|rno:25625|rno:246097|rno:81736|rno:245920|rno:60584|rno:291912|rno:298947|rno:116630|rno:81687|rno:24517|rno:25464|rno:78971|rno:24770|rno:246208|rno:85243|rno:246240|rno:81503|rno:24498|rno:156767|rno:309165|rno:89808|rno:311786|rno:170851|rno:24253|rno:78965|rno:24835|rno:301365|rno:64026|rno:25493|rno:24516|rno:497931|rno:25361|rno:171551|rno:81780|rno:680611|rno:29538|rno:171045|rno:117279|rno:25513|</t>
  </si>
  <si>
    <t>64044|29527|24494|361167|60371|116596|690743|687813|683206|114105|89829|306886|25625|246097|81736|245920|60584|291912|298947|116630|81687|24517|25464|78971|24770|246208|85243|246240|81503|24498|156767|309165|89808|311786|170851|24253|78965|24835|301365|64026|25493|24516|497931|25361|171551|81780|680611|29538|171045|117279|25513|</t>
  </si>
  <si>
    <t>http://www.genome.jp/kegg-bin/show_pathway?rno04668/rno:24516%09red/rno:24517%09red/rno:25625%09red/rno:24498%09red/rno:116630%09red/rno:156767%09red/rno:117279%09red/rno:81687%09red/rno:301365%09red/rno:81503%09red/rno:170851%09red/rno:24770%09red/rno:24494%09red/rno:78965%09red/rno:25464%09red/rno:298947%09red/rno:24835%09red/rno:25361%09red/rno:246240%09red/rno:690743%09red/rno:60584%09red/rno:687813%09red/rno:29538%09red/rno:311786%09red/rno:89808%09red/rno:246208%09red/rno:683206%09red/rno:680611%09red/rno:85243%09red/rno:171045%09red/rno:25493%09red/rno:60371%09red/rno:24253%09red/rno:309165%09red/rno:64026%09red/rno:25513%09red/rno:306886%09red/rno:171551%09red/rno:291912%09red/rno:64044%09red/rno:361167%09red/rno:78971%09red/rno:497931%09red/rno:114105%09red/rno:81736%09red/rno:89829%09red/rno:29527%09red/rno:246097%09red/rno:81780%09red/rno:245920%09red/rno:116596%09red</t>
  </si>
  <si>
    <t>Influenza A</t>
  </si>
  <si>
    <t>rno05164</t>
  </si>
  <si>
    <t>ENSRNOG00000004575|ENSRNOG00000004649|ENSRNOG00000002341|ENSRNOG00000006384|ENSRNOG00000033215|ENSRNOG00000009385|ENSRNOG00000007372|ENSRNOG00000020744|ENSRNOG00000001369|ENSRNOG00000015547|ENSRNOG00000048315|ENSRNOG00000011352|ENSRNOG00000019675|ENSRNOG00000013634|ENSRNOG00000006227|ENSRNOG00000031312|ENSRNOG00000049282|ENSRNOG00000019142|ENSRNOG00000023258|ENSRNOG00000022256|ENSRNOG00000008400|ENSRNOG00000032844|ENSRNOG00000001976|ENSRNOG00000021726|ENSRNOG00000017414|ENSRNOG00000004249|ENSRNOG00000020679|ENSRNOG00000019478|ENSRNOG00000045668|ENSRNOG00000007159|ENSRNOG00000014079|ENSRNOG00000016384|ENSRNOG00000003170|ENSRNOG00000013269|ENSRNOG00000010278|ENSRNOG00000001372|ENSRNOG00000012074|ENSRNOG00000020063|ENSRNOG00000023428|ENSRNOG00000010176|ENSRNOG00000002659|ENSRNOG00000025100|ENSRNOG00000002946|ENSRNOG00000030888|ENSRNOG00000007539|ENSRNOG00000000837|ENSRNOG00000028594|ENSRNOG00000050947|ENSRNOG00000007390|ENSRNOG00000026293|ENSRNOG00000031081|ENSRNOG00000000451|ENSRNOG00000010906|ENSRNOG00000001963|ENSRNOG00000032708|ENSRNOG00000005528|ENSRNOG00000018903</t>
  </si>
  <si>
    <t>rno:24493|rno:24494|rno:494338|rno:297989|rno:294270|rno:298947|rno:25166|rno:81635|rno:192281|rno:24514|rno:54287|rno:54281|rno:282817|rno:301059|rno:499801|rno:25625|rno:363938|rno:246097|rno:81736|rno:245920|rno:315713|rno:294269|rno:156435|rno:364594|rno:293624|rno:317468|rno:25464|rno:305896|rno:686326|rno:24770|rno:25124|rno:85243|rno:287362|rno:246775|rno:24498|rno:246268|rno:116465|rno:81525|rno:497931|rno:170851|rno:85483|rno:363984|rno:89829|rno:309165|rno:65190|rno:24835|rno:288264|rno:494202|rno:25493|rno:24516|rno:288774|rno:309621|rno:81780|rno:286918|rno:309622|rno:299827|rno:25513|</t>
  </si>
  <si>
    <t>24493|24494|494338|297989|294270|298947|25166|81635|192281|24514|54287|54281|282817|301059|499801|25625|363938|246097|81736|245920|315713|294269|156435|364594|293624|317468|25464|305896|686326|24770|25124|85243|287362|246775|24498|246268|116465|81525|497931|170851|85483|363984|89829|309165|65190|24835|288264|494202|25493|24516|288774|309621|81780|286918|309622|299827|25513|</t>
  </si>
  <si>
    <t>http://www.genome.jp/kegg-bin/show_pathway?rno05164/rno:85483%09red/rno:246775%09red/rno:24514%09red/rno:24516%09red/rno:24498%09red/rno:81525%09red/rno:297989%09red/rno:25625%09red/rno:364594%09red/rno:170851%09red/rno:24770%09red/rno:24494%09red/rno:192281%09red/rno:363938%09red/rno:299827%09red/rno:246097%09red/rno:25464%09red/rno:298947%09red/rno:294270%09red/rno:24835%09red/rno:686326%09red/rno:315713%09red/rno:494202%09red/rno:309621%09red/rno:116465%09red/rno:24493%09red/rno:309622%09red/rno:293624%09red/rno:246268%09red/rno:305896%09red/rno:287362%09red/rno:317468%09red/rno:25493%09red/rno:309165%09red/rno:65190%09red/rno:156435%09red/rno:499801%09red/rno:25513%09red/rno:363984%09red/rno:294269%09red/rno:54287%09red/rno:25124%09red/rno:54281%09red/rno:286918%09red/rno:81635%09red/rno:288264%09red/rno:497931%09red/rno:25166%09red/rno:81736%09red/rno:89829%09red/rno:301059%09red/rno:494338%09red/rno:282817%09red/rno:85243%09red/rno:81780%09red/rno:245920%09red/rno:288774%09red</t>
  </si>
  <si>
    <t>Cytokine-cytokine receptor interaction</t>
  </si>
  <si>
    <t>rno04060</t>
  </si>
  <si>
    <t>ENSRNOG00000004575|ENSRNOG00000004649|ENSRNOG00000018706|ENSRNOG00000018488|ENSRNOG00000011406|ENSRNOG00000006934|ENSRNOG00000008930|ENSRNOG00000026647|ENSRNOG00000019598|ENSRNOG00000007079|ENSRNOG00000011205|ENSRNOG00000013170|ENSRNOG00000042254|ENSRNOG00000031312|ENSRNOG00000002244|ENSRNOG00000019142|ENSRNOG00000022256|ENSRNOG00000013963|ENSRNOG00000007002|ENSRNOG00000007027|ENSRNOG00000015062|ENSRNOG00000022298|ENSRNOG00000026805|ENSRNOG00000008525|ENSRNOG00000015668|ENSRNOG00000002511|ENSRNOG00000045668|ENSRNOG00000028594|ENSRNOG00000033192|ENSRNOG00000013265|ENSRNOG00000000239|ENSRNOG00000013269|ENSRNOG00000010278|ENSRNOG00000016575|ENSRNOG00000016326|ENSRNOG00000000187|ENSRNOG00000012074|ENSRNOG00000003954|ENSRNOG00000018659|ENSRNOG00000036942|ENSRNOG00000019216|ENSRNOG00000000837|ENSRNOG00000000836|ENSRNOG00000014171|ENSRNOG00000016289|ENSRNOG00000015027|ENSRNOG00000022242|ENSRNOG00000007159|ENSRNOG00000013820|ENSRNOG00000001928|ENSRNOG00000016535|ENSRNOG00000010906|ENSRNOG00000015992|ENSRNOG00000002792|ENSRNOG00000015441|ENSRNOG00000001713|ENSRNOG00000014378</t>
  </si>
  <si>
    <t>rno:24493|rno:24494|rno:690369|rno:171369|rno:116637|rno:29381|rno:252878|rno:497942|rno:83785|rno:24553|rno:25542|rno:252963|rno:102547607|rno:25625|rno:25267|rno:246097|rno:245920|rno:25205|rno:60584|rno:24446|rno:373540|rno:305236|rno:116630|rno:25610|rno:362506|rno:114110|rno:686326|rno:288264|rno:310132|rno:81810|rno:287561|rno:246775|rno:24498|rno:156767|rno:89808|rno:171081|rno:116465|rno:140924|rno:78965|rno:500590|rno:171333|rno:24835|rno:361795|rno:287437|rno:81507|rno:301365|rno:246759|rno:24770|rno:366518|rno:25466|rno:117551|rno:81780|rno:29538|rno:114105|rno:25084|rno:252963|rno:117022|</t>
  </si>
  <si>
    <t>24493|24494|690369|171369|116637|29381|252878|497942|83785|24553|25542|252963|102547607|25625|25267|246097|245920|25205|60584|24446|373540|305236|116630|25610|362506|114110|686326|288264|310132|81810|287561|246775|24498|156767|89808|171081|116465|140924|78965|500590|171333|24835|361795|287437|81507|301365|246759|24770|366518|25466|117551|81780|29538|114105|25084|252963|117022|</t>
  </si>
  <si>
    <t>http://www.genome.jp/kegg-bin/show_pathway?rno04060/rno:305236%09red/rno:362506%09red/rno:25205%09red/rno:171369%09red/rno:24553%09red/rno:287437%09red/rno:246775%09red/rno:81810%09red/rno:361795%09red/rno:252963%09red/rno:116637%09red/rno:25625%09red/rno:116630%09red/rno:156767%09red/rno:102547607%09red/rno:81507%09red/rno:366518%09red/rno:301365%09red/rno:246759%09red/rno:24770%09red/rno:24494%09red/rno:25542%09red/rno:140924%09red/rno:24493%09red/rno:310132%09red/rno:114110%09red/rno:24498%09red/rno:252878%09red/rno:500590%09red/rno:24835%09red/rno:60584%09red/rno:78965%09red/rno:497942%09red/rno:29381%09red/rno:29538%09red/rno:171333%09red/rno:116465%09red/rno:690369%09red/rno:25610%09red/rno:373540%09red/rno:25466%09red/rno:24446%09red/rno:117022%09red/rno:287561%09red/rno:117551%09red/rno:288264%09red/rno:83785%09red/rno:89808%09red/rno:25267%09red/rno:686326%09red/rno:171081%09red/rno:114105%09red/rno:246097%09red/rno:81780%09red/rno:245920%09red/rno:25084%09red</t>
  </si>
  <si>
    <t>HIF-1 signaling pathway</t>
  </si>
  <si>
    <t>rno04066</t>
  </si>
  <si>
    <t>ENSRNOG00000009373|ENSRNOG00000001214|ENSRNOG00000001517|ENSRNOG00000018911|ENSRNOG00000017895|ENSRNOG00000005053|ENSRNOG00000005854|ENSRNOG00000026235|ENSRNOG00000019598|ENSRNOG00000006450|ENSRNOG00000008262|ENSRNOG00000023647|ENSRNOG00000010208|ENSRNOG00000023258|ENSRNOG00000010176|ENSRNOG00000019742|ENSRNOG00000007284|ENSRNOG00000009385|ENSRNOG00000014534|ENSRNOG00000008292|ENSRNOG00000005474|ENSRNOG00000030224|ENSRNOG00000049980|ENSRNOG00000018630|ENSRNOG00000016384|ENSRNOG00000013009|ENSRNOG00000010278|ENSRNOG00000010258|ENSRNOG00000012074|ENSRNOG00000030888|ENSRNOG00000023428|ENSRNOG00000011023|ENSRNOG00000013141|ENSRNOG00000006116|ENSRNOG00000046891|ENSRNOG00000002467|ENSRNOG00000019773|ENSRNOG00000014117|ENSRNOG00000018903</t>
  </si>
  <si>
    <t>rno:24533|rno:25741|rno:116551|rno:117276|rno:24333|rno:54702|rno:89807|rno:25060|rno:83785|rno:24337|rno:24383|rno:24189|rno:116510|rno:81736|rno:170851|rno:25125|rno:24778|rno:298947|rno:24383|rno:29560|rno:24383|rno:24383|rno:24599|rno:24383|rno:85243|rno:24533|rno:24498|rno:24874|rno:116465|rno:309165|rno:497931|rno:497963|rno:24334|rno:25059|rno:25058|rno:24644|rno:308913|rno:24451|rno:25513|</t>
  </si>
  <si>
    <t>24533|25741|116551|117276|24333|54702|89807|25060|83785|24337|24383|24189|116510|81736|170851|25125|24778|298947|24383|29560|24383|24383|24599|24383|85243|24533|24498|24874|116465|309165|497931|497963|24334|25059|25058|24644|308913|24451|25513|</t>
  </si>
  <si>
    <t>http://www.genome.jp/kegg-bin/show_pathway?rno04066/rno:25059%09red/rno:24451%09red/rno:24533%09red/rno:25741%09red/rno:25058%09red/rno:117276%09red/rno:170851%09red/rno:24189%09red/rno:24874%09red/rno:24778%09red/rno:24599%09red/rno:298947%09red/rno:24498%09red/rno:54702%09red/rno:497963%09red/rno:24383%09red/rno:24337%09red/rno:116465%09red/rno:308913%09red/rno:85243%09red/rno:309165%09red/rno:25060%09red/rno:25513%09red/rno:24333%09red/rno:24334%09red/rno:83785%09red/rno:24644%09red/rno:25125%09red/rno:497931%09red/rno:29560%09red/rno:81736%09red/rno:89807%09red/rno:116551%09red/rno:116510%09red</t>
  </si>
  <si>
    <t>Measles</t>
  </si>
  <si>
    <t>rno05162</t>
  </si>
  <si>
    <t>ENSRNOG00000007412|ENSRNOG00000004575|ENSRNOG00000004649|ENSRNOG00000006384|ENSRNOG00000001369|ENSRNOG00000015547|ENSRNOG00000013634|ENSRNOG00000006227|ENSRNOG00000049517|ENSRNOG00000019478|ENSRNOG00000019142|ENSRNOG00000023258|ENSRNOG00000045668|ENSRNOG00000019742|ENSRNOG00000009385|ENSRNOG00000017414|ENSRNOG00000004249|ENSRNOG00000049282|ENSRNOG00000014079|ENSRNOG00000016384|ENSRNOG00000013269|ENSRNOG00000010278|ENSRNOG00000001372|ENSRNOG00000012074|ENSRNOG00000020063|ENSRNOG00000023428|ENSRNOG00000003954|ENSRNOG00000025100|ENSRNOG00000048315|ENSRNOG00000030888|ENSRNOG00000020744|ENSRNOG00000028594|ENSRNOG00000050947|ENSRNOG00000007390|ENSRNOG00000031081|ENSRNOG00000020918|ENSRNOG00000009822|ENSRNOG00000030443|ENSRNOG00000001963|ENSRNOG00000001982|ENSRNOG00000005528|ENSRNOG00000018903</t>
  </si>
  <si>
    <t>rno:312477|rno:24493|rno:24494|rno:297989|rno:192281|rno:24514|rno:301059|rno:499801|rno:683206|rno:305896|rno:246097|rno:81736|rno:686326|rno:25125|rno:298947|rno:293624|rno:317468|rno:363938|rno:25124|rno:85243|rno:246775|rno:24498|rno:246268|rno:116465|rno:81525|rno:497931|rno:140924|rno:363984|rno:54287|rno:309165|rno:81635|rno:288264|rno:494202|rno:25493|rno:288774|rno:58919|rno:310553|rno:84589|rno:286918|rno:171136|rno:299827|rno:25513|</t>
  </si>
  <si>
    <t>312477|24493|24494|297989|192281|24514|301059|499801|683206|305896|246097|81736|686326|25125|298947|293624|317468|363938|25124|85243|246775|24498|246268|116465|81525|497931|140924|363984|54287|309165|81635|288264|494202|25493|288774|58919|310553|84589|286918|171136|299827|25513|</t>
  </si>
  <si>
    <t>http://www.genome.jp/kegg-bin/show_pathway?rno05162/rno:246775%09red/rno:24514%09red/rno:312477%09red/rno:81525%09red/rno:297989%09red/rno:171136%09red/rno:84589%09red/rno:24494%09red/rno:140924%09red/rno:24493%09red/rno:363938%09red/rno:299827%09red/rno:246097%09red/rno:298947%09red/rno:24498%09red/rno:686326%09red/rno:494202%09red/rno:85243%09red/rno:116465%09red/rno:683206%09red/rno:293624%09red/rno:246268%09red/rno:305896%09red/rno:310553%09red/rno:25493%09red/rno:317468%09red/rno:309165%09red/rno:58919%09red/rno:499801%09red/rno:25513%09red/rno:363984%09red/rno:288264%09red/rno:54287%09red/rno:192281%09red/rno:25124%09red/rno:25125%09red/rno:81635%09red/rno:286918%09red/rno:497931%09red/rno:81736%09red/rno:301059%09red/rno:288774%09red</t>
  </si>
  <si>
    <t>Toll-like receptor signaling pathway</t>
  </si>
  <si>
    <t>rno04620</t>
  </si>
  <si>
    <t>ENSRNOG00000012331|ENSRNOG00000016378|ENSRNOG00000004649|ENSRNOG00000018488|ENSRNOG00000011406|ENSRNOG00000007437|ENSRNOG00000017787|ENSRNOG00000013634|ENSRNOG00000040315|ENSRNOG00000023258|ENSRNOG00000010176|ENSRNOG00000009385|ENSRNOG00000021726|ENSRNOG00000017414|ENSRNOG00000004249|ENSRNOG00000042070|ENSRNOG00000045668|ENSRNOG00000014079|ENSRNOG00000016384|ENSRNOG00000022298|ENSRNOG00000010278|ENSRNOG00000030888|ENSRNOG00000023428|ENSRNOG00000022256|ENSRNOG00000025100|ENSRNOG00000011205|ENSRNOG00000000837|ENSRNOG00000028594|ENSRNOG00000022242|ENSRNOG00000007390|ENSRNOG00000026293|ENSRNOG00000009822|ENSRNOG00000010906|ENSRNOG00000005528|ENSRNOG00000018903</t>
  </si>
  <si>
    <t>rno:64044|rno:116596|rno:24494|rno:171369|rno:116637|rno:296953|rno:306886|rno:301059|rno:448830|rno:81736|rno:170851|rno:298947|rno:364594|rno:293624|rno:317468|rno:364867|rno:686326|rno:25124|rno:85243|rno:305236|rno:24498|rno:309165|rno:497931|rno:245920|rno:363984|rno:25542|rno:24835|rno:288264|rno:246759|rno:25493|rno:24516|rno:310553|rno:81780|rno:299827|rno:25513|</t>
  </si>
  <si>
    <t>64044|116596|24494|171369|116637|296953|306886|301059|448830|81736|170851|298947|364594|293624|317468|364867|686326|25124|85243|305236|24498|309165|497931|245920|363984|25542|24835|288264|246759|25493|24516|310553|81780|299827|25513|</t>
  </si>
  <si>
    <t>http://www.genome.jp/kegg-bin/show_pathway?rno04620/rno:305236%09red/rno:171369%09red/rno:24516%09red/rno:116637%09red/rno:81780%09red/rno:116596%09red/rno:448830%09red/rno:246759%09red/rno:170851%09red/rno:24494%09red/rno:25542%09red/rno:299827%09red/rno:296953%09red/rno:298947%09red/rno:24498%09red/rno:24835%09red/rno:686326%09red/rno:364594%09red/rno:293624%09red/rno:85243%09red/rno:310553%09red/rno:25493%09red/rno:317468%09red/rno:309165%09red/rno:25513%09red/rno:363984%09red/rno:64044%09red/rno:25124%09red/rno:288264%09red/rno:497931%09red/rno:81736%09red/rno:301059%09red/rno:364867%09red/rno:306886%09red/rno:245920%09red</t>
  </si>
  <si>
    <t>Osteoclast differentiation</t>
  </si>
  <si>
    <t>rno04380</t>
  </si>
  <si>
    <t>ENSRNOG00000004575|ENSRNOG00000020552|ENSRNOG00000004649|ENSRNOG00000033235|ENSRNOG00000012160|ENSRNOG00000014048|ENSRNOG00000009385|ENSRNOG00000013014|ENSRNOG00000002946|ENSRNOG00000009882|ENSRNOG00000045668|ENSRNOG00000027811|ENSRNOG00000031312|ENSRNOG00000019478|ENSRNOG00000023258|ENSRNOG00000010176|ENSRNOG00000046663|ENSRNOG00000001480|ENSRNOG00000002568|ENSRNOG00000042838|ENSRNOG00000019311|ENSRNOG00000014079|ENSRNOG00000016384|ENSRNOG00000013265|ENSRNOG00000012074|ENSRNOG00000030888|ENSRNOG00000023428|ENSRNOG00000018659|ENSRNOG00000000837|ENSRNOG00000047255|ENSRNOG00000028594|ENSRNOG00000031081|ENSRNOG00000003147|ENSRNOG00000007390|ENSRNOG00000026293|ENSRNOG00000006238|ENSRNOG00000008658|ENSRNOG00000046261|ENSRNOG00000018903</t>
  </si>
  <si>
    <t>rno:24493|rno:25445|rno:24494|rno:100360982|rno:25155|rno:312937|rno:298947|rno:79129|rno:89829|rno:24674|rno:686326|rno:292594|rno:25625|rno:305896|rno:81736|rno:170851|rno:116591|rno:114553|rno:252971|rno:24517|rno:309452|rno:25124|rno:85243|rno:81810|rno:116465|rno:309165|rno:497931|rno:78965|rno:24835|rno:25446|rno:288264|rno:288774|rno:113894|rno:25493|rno:24516|rno:311786|rno:25094|rno:25732|rno:25513|</t>
  </si>
  <si>
    <t>24493|25445|24494|100360982|25155|312937|298947|79129|89829|24674|686326|292594|25625|305896|81736|170851|116591|114553|252971|24517|309452|25124|85243|81810|116465|309165|497931|78965|24835|25446|288264|288774|113894|25493|24516|311786|25094|25732|25513|</t>
  </si>
  <si>
    <t>http://www.genome.jp/kegg-bin/show_pathway?rno04380/rno:298947%09red/rno:81810%09red/rno:24516%09red/rno:24517%09red/rno:114553%09red/rno:25625%09red/rno:25155%09red/rno:309452%09red/rno:170851%09red/rno:24494%09red/rno:312937%09red/rno:24493%09red/rno:113894%09red/rno:25445%09red/rno:24674%09red/rno:25446%09red/rno:24835%09red/rno:100360982%09red/rno:686326%09red/rno:311786%09red/rno:85243%09red/rno:116465%09red/rno:25732%09red/rno:292594%09red/rno:305896%09red/rno:25493%09red/rno:309165%09red/rno:25513%09red/rno:252971%09red/rno:25124%09red/rno:288264%09red/rno:497931%09red/rno:116591%09red/rno:81736%09red/rno:89829%09red/rno:25094%09red/rno:78965%09red/rno:79129%09red/rno:288774%09red</t>
  </si>
  <si>
    <t>HTLV-I infection</t>
  </si>
  <si>
    <t>rno05166</t>
  </si>
  <si>
    <t>ENSRNOG00000020552|ENSRNOG00000050183|ENSRNOG00000018706|ENSRNOG00000039744|ENSRNOG00000018488|ENSRNOG00000048951|ENSRNOG00000033215|ENSRNOG00000014060|ENSRNOG00000029386|ENSRNOG00000031090|ENSRNOG00000042905|ENSRNOG00000009882|ENSRNOG00000031312|ENSRNOG00000010549|ENSRNOG00000002244|ENSRNOG00000000723|ENSRNOG00000007284|ENSRNOG00000030712|ENSRNOG00000000763|ENSRNOG00000023258|ENSRNOG00000026805|ENSRNOG00000020679|ENSRNOG00000014378|ENSRNOG00000009385|ENSRNOG00000026293|ENSRNOG00000032844|ENSRNOG00000014385|ENSRNOG00000016384|ENSRNOG00000013265|ENSRNOG00000010278|ENSRNOG00000050210|ENSRNOG00000017980|ENSRNOG00000030888|ENSRNOG00000045924|ENSRNOG00000023428|ENSRNOG00000016242|ENSRNOG00000003954|ENSRNOG00000014900|ENSRNOG00000013166|ENSRNOG00000018411|ENSRNOG00000048140|ENSRNOG00000000837|ENSRNOG00000019311|ENSRNOG00000004890|ENSRNOG00000014313|ENSRNOG00000007390|ENSRNOG00000033235|ENSRNOG00000014333|ENSRNOG00000000777|ENSRNOG00000000451|ENSRNOG00000038999|ENSRNOG00000020918|ENSRNOG00000015750|ENSRNOG00000031607|ENSRNOG00000000795|ENSRNOG00000032708|ENSRNOG00000003745|ENSRNOG00000018903</t>
  </si>
  <si>
    <t>rno:25445|rno:309603|rno:690369|rno:414783|rno:171369|rno:414789|rno:294270|rno:25482|rno:24748|rno:368153|rno:414784|rno:24674|rno:25625|rno:24230|rno:25267|rno:309607|rno:24778|rno:24974|rno:24747|rno:81736|rno:116630|rno:25464|rno:117022|rno:298947|rno:24516|rno:294269|rno:116466|rno:85243|rno:81810|rno:24498|rno:414792|rno:308995|rno:309165|rno:414788|rno:497931|rno:58868|rno:140924|rno:25620|rno:84426|rno:293144|rno:24973|rno:24835|rno:309452|rno:29241|rno:498982|rno:25493|rno:100360982|rno:25361|rno:294228|rno:309621|rno:24973|rno:58919|rno:315196|rno:309603|rno:24750|rno:309622|rno:25389|rno:25513|</t>
  </si>
  <si>
    <t>25445|309603|690369|414783|171369|414789|294270|25482|24748|368153|414784|24674|25625|24230|25267|309607|24778|24974|24747|81736|116630|25464|117022|298947|24516|294269|116466|85243|81810|24498|414792|308995|309165|414788|497931|58868|140924|25620|84426|293144|24973|24835|309452|29241|498982|25493|100360982|25361|294228|309621|24973|58919|315196|309603|24750|309622|25389|25513|</t>
  </si>
  <si>
    <t>http://www.genome.jp/kegg-bin/show_pathway?rno05166/rno:414788%09red/rno:117022%09red/rno:171369%09red/rno:298947%09red/rno:81810%09red/rno:24516%09red/rno:25482%09red/rno:309622%09red/rno:25620%09red/rno:29241%09red/rno:85243%09red/rno:25625%09red/rno:24747%09red/rno:116630%09red/rno:309452%09red/rno:25389%09red/rno:25361%09red/rno:414783%09red/rno:140924%09red/rno:315196%09red/rno:414784%09red/rno:24778%09red/rno:414789%09red/rno:25464%09red/rno:25445%09red/rno:24674%09red/rno:24835%09red/rno:100360982%09red/rno:690369%09red/rno:308995%09red/rno:498982%09red/rno:116466%09red/rno:294228%09red/rno:24230%09red/rno:24973%09red/rno:309621%09red/rno:25493%09red/rno:293144%09red/rno:58919%09red/rno:309165%09red/rno:309603%09red/rno:24974%09red/rno:309607%09red/rno:25513%09red/rno:294269%09red/rno:24498%09red/rno:24748%09red/rno:25267%09red/rno:294270%09red/rno:497931%09red/rno:414792%09red/rno:81736%09red/rno:368153%09red/rno:84426%09red/rno:58868%09red/rno:24750%09red</t>
  </si>
  <si>
    <t>Antigen processing and presentation</t>
  </si>
  <si>
    <t>rno04612</t>
  </si>
  <si>
    <t>ENSRNOG00000012702|ENSRNOG00000050183|ENSRNOG00000017123|ENSRNOG00000039744|ENSRNOG00000038999|ENSRNOG00000031090|ENSRNOG00000021012|ENSRNOG00000033215|ENSRNOG00000032844|ENSRNOG00000029386|ENSRNOG00000048951|ENSRNOG00000031607|ENSRNOG00000000723|ENSRNOG00000015018|ENSRNOG00000030712|ENSRNOG00000000763|ENSRNOG00000029500|ENSRNOG00000050210|ENSRNOG00000018735|ENSRNOG00000045924|ENSRNOG00000002659|ENSRNOG00000010331|ENSRNOG00000019041|ENSRNOG00000048140|ENSRNOG00000000837|ENSRNOG00000021157|ENSRNOG00000042905|ENSRNOG00000019246|ENSRNOG00000000777|ENSRNOG00000000451|ENSRNOG00000000457|ENSRNOG00000000455|ENSRNOG00000000795|ENSRNOG00000032708</t>
  </si>
  <si>
    <t>rno:29508|rno:309603|rno:24223|rno:414783|rno:24973|rno:368153|rno:310659|rno:294270|rno:294269|rno:24748|rno:414789|rno:309603|rno:309607|rno:29468|rno:24974|rno:24747|rno:25217|rno:414792|rno:25599|rno:414788|rno:85483|rno:64529|rno:29630|rno:24973|rno:24835|rno:50654|rno:414784|rno:29614|rno:294228|rno:309621|rno:24811|rno:24812|rno:24750|rno:309622|</t>
  </si>
  <si>
    <t>29508|309603|24223|414783|24973|368153|310659|294270|294269|24748|414789|309603|309607|29468|24974|24747|25217|414792|25599|414788|85483|64529|29630|24973|24835|50654|414784|29614|294228|309621|24811|24812|24750|309622|</t>
  </si>
  <si>
    <t>http://www.genome.jp/kegg-bin/show_pathway?rno04612/rno:85483%09red/rno:294270%09red/rno:25217%09red/rno:24747%09red/rno:310659%09red/rno:29614%09red/rno:24223%09red/rno:64529%09red/rno:414784%09red/rno:414789%09red/rno:414788%09red/rno:29630%09red/rno:24811%09red/rno:24835%09red/rno:24812%09red/rno:24973%09red/rno:25599%09red/rno:414783%09red/rno:294228%09red/rno:309622%09red/rno:309621%09red/rno:24974%09red/rno:50654%09red/rno:309603%09red/rno:309607%09red/rno:294269%09red/rno:29508%09red/rno:24748%09red/rno:29468%09red/rno:414792%09red/rno:368153%09red/rno:24750%09red</t>
  </si>
  <si>
    <t>Pathways in cancer</t>
  </si>
  <si>
    <t>rno05200</t>
  </si>
  <si>
    <t>ENSRNOG00000012331|ENSRNOG00000002525|ENSRNOG00000000599|ENSRNOG00000011877|ENSRNOG00000004276|ENSRNOG00000032353|ENSRNOG00000004890|ENSRNOG00000012278|ENSRNOG00000048914|ENSRNOG00000016242|ENSRNOG00000005404|ENSRNOG00000019598|ENSRNOG00000007079|ENSRNOG00000008049|ENSRNOG00000042254|ENSRNOG00000001304|ENSRNOG00000013953|ENSRNOG00000009425|ENSRNOG00000019142|ENSRNOG00000023258|ENSRNOG00000010176|ENSRNOG00000001235|ENSRNOG00000019742|ENSRNOG00000007027|ENSRNOG00000007284|ENSRNOG00000009385|ENSRNOG00000021318|ENSRNOG00000017539|ENSRNOG00000008292|ENSRNOG00000005731|ENSRNOG00000049980|ENSRNOG00000014385|ENSRNOG00000014079|ENSRNOG00000010219|ENSRNOG00000016384|ENSRNOG00000013265|ENSRNOG00000036745|ENSRNOG00000010258|ENSRNOG00000010278|ENSRNOG00000050231|ENSRNOG00000021276|ENSRNOG00000030888|ENSRNOG00000023428|ENSRNOG00000047300|ENSRNOG00000011023|ENSRNOG00000004488|ENSRNOG00000019354|ENSRNOG00000013166|ENSRNOG00000005053|ENSRNOG00000008881|ENSRNOG00000019311|ENSRNOG00000006304|ENSRNOG00000002244|ENSRNOG00000007390|ENSRNOG00000026293|ENSRNOG00000006238|ENSRNOG00000020918|ENSRNOG00000006450|ENSRNOG00000050968|ENSRNOG00000019773|ENSRNOG00000008658|ENSRNOG00000008400|ENSRNOG00000015750|ENSRNOG00000010602|ENSRNOG00000001982|ENSRNOG00000012439|ENSRNOG00000018903</t>
  </si>
  <si>
    <t>rno:64044|rno:29527|rno:309816|rno:170921|rno:360606|rno:300339|rno:29241|rno:25443|rno:687813|rno:58868|rno:29434|rno:83785|rno:24553|rno:60661|rno:102547607|rno:309696|rno:59109|rno:29348|rno:246097|rno:81736|rno:170851|rno:81663|rno:25125|rno:24446|rno:24778|rno:298947|rno:29452|rno:81687|rno:29560|rno:78971|rno:24599|rno:116466|rno:25124|rno:29622|rno:85243|rno:81810|rno:303634|rno:24874|rno:24498|rno:114120|rno:29373|rno:309165|rno:497931|rno:25245|rno:497963|rno:81509|rno:89830|rno:84426|rno:54702|rno:300338|rno:309452|rno:314856|rno:25267|rno:25493|rno:24516|rno:311786|rno:58919|rno:24337|rno:81752|rno:308913|rno:25094|rno:315713|rno:315196|rno:60371|rno:171136|rno:64625|rno:25513|</t>
  </si>
  <si>
    <t>64044|29527|309816|170921|360606|300339|29241|25443|687813|58868|29434|83785|24553|60661|102547607|309696|59109|29348|246097|81736|170851|81663|25125|24446|24778|298947|29452|81687|29560|78971|24599|116466|25124|29622|85243|81810|303634|24874|24498|114120|29373|309165|497931|25245|497963|81509|89830|84426|54702|300338|309452|314856|25267|25493|24516|311786|58919|24337|81752|308913|25094|315713|315196|60371|171136|64625|25513|</t>
  </si>
  <si>
    <t>http://www.genome.jp/kegg-bin/show_pathway?rno05200/rno:60661%09red/rno:24553%09red/rno:114120%09red/rno:24337%09red/rno:81810%09red/rno:24516%09red/rno:29241%09red/rno:29452%09red/rno:171136%09red/rno:81509%09red/rno:102547607%09red/rno:81687%09red/rno:29622%09red/rno:309452%09red/rno:303634%09red/rno:170851%09red/rno:315196%09red/rno:24874%09red/rno:24778%09red/rno:246097%09red/rno:25443%09red/rno:309696%09red/rno:24498%09red/rno:81752%09red/rno:54702%09red/rno:497963%09red/rno:687813%09red/rno:315713%09red/rno:311786%09red/rno:81663%09red/rno:116466%09red/rno:89830%09red/rno:308913%09red/rno:85243%09red/rno:64625%09red/rno:25493%09red/rno:58919%09red/rno:60371%09red/rno:309165%09red/rno:24446%09red/rno:25094%09red/rno:25513%09red/rno:298947%09red/rno:314856%09red/rno:83785%09red/rno:25245%09red/rno:58868%09red/rno:29373%09red/rno:64044%09red/rno:25124%09red/rno:25125%09red/rno:78971%09red/rno:170921%09red/rno:497931%09red/rno:59109%09red/rno:29560%09red/rno:29434%09red/rno:25267%09red/rno:81736%09red/rno:29527%09red/rno:360606%09red/rno:24599%09red/rno:84426%09red/rno:300338%09red/rno:300339%09red/rno:29348%09red/rno:309816%09red</t>
  </si>
  <si>
    <t>Chemokine signaling pathway</t>
  </si>
  <si>
    <t>rno04062</t>
  </si>
  <si>
    <t>ENSRNOG00000028548|ENSRNOG00000011406|ENSRNOG00000037134|ENSRNOG00000026647|ENSRNOG00000027839|ENSRNOG00000002792|ENSRNOG00000019308|ENSRNOG00000004890|ENSRNOG00000015547|ENSRNOG00000011205|ENSRNOG00000023258|ENSRNOG00000010176|ENSRNOG00000019742|ENSRNOG00000009912|ENSRNOG00000009385|ENSRNOG00000001480|ENSRNOG00000015668|ENSRNOG00000014079|ENSRNOG00000016384|ENSRNOG00000000239|ENSRNOG00000002802|ENSRNOG00000022298|ENSRNOG00000016346|ENSRNOG00000050231|ENSRNOG00000020063|ENSRNOG00000016326|ENSRNOG00000023428|ENSRNOG00000016535|ENSRNOG00000022256|ENSRNOG00000002843|ENSRNOG00000000299|ENSRNOG00000030888|ENSRNOG00000031081|ENSRNOG00000022242|ENSRNOG00000007390|ENSRNOG00000007159|ENSRNOG00000007048|ENSRNOG00000030404|ENSRNOG00000028043|ENSRNOG00000010906|ENSRNOG00000015992|ENSRNOG00000006952|ENSRNOG00000018903</t>
  </si>
  <si>
    <t>rno:360579|rno:116637|rno:679845|rno:497942|rno:50646|rno:114105|rno:25388|rno:29241|rno:24514|rno:25542|rno:81736|rno:170851|rno:25125|rno:79113|rno:298947|rno:114553|rno:362506|rno:25124|rno:85243|rno:287561|rno:81503|rno:305236|rno:170538|rno:114120|rno:81525|rno:89808|rno:497931|rno:117551|rno:245920|rno:60665|rno:294515|rno:309165|rno:288774|rno:246759|rno:25493|rno:24770|rno:171337|rno:25387|rno:171551|rno:81780|rno:29538|rno:311647|rno:25513|</t>
  </si>
  <si>
    <t>360579|116637|679845|497942|50646|114105|25388|29241|24514|25542|81736|170851|25125|79113|298947|114553|362506|25124|85243|287561|81503|305236|170538|114120|81525|89808|497931|117551|245920|60665|294515|309165|288774|246759|25493|24770|171337|25387|171551|81780|29538|311647|25513|</t>
  </si>
  <si>
    <t>http://www.genome.jp/kegg-bin/show_pathway?rno04062/rno:170538%09red/rno:305236%09red/rno:362506%09red/rno:60665%09red/rno:497931%09red/rno:24514%09red/rno:81525%09red/rno:114553%09red/rno:81780%09red/rno:50646%09red/rno:25388%09red/rno:246759%09red/rno:81503%09red/rno:170851%09red/rno:24770%09red/rno:679845%09red/rno:25542%09red/rno:116637%09red/rno:171551%09red/rno:497942%09red/rno:360579%09red/rno:29538%09red/rno:287561%09red/rno:79113%09red/rno:85243%09red/rno:25493%09red/rno:311647%09red/rno:309165%09red/rno:25513%09red/rno:294515%09red/rno:171337%09red/rno:117551%09red/rno:89808%09red/rno:25124%09red/rno:25125%09red/rno:298947%09red/rno:114120%09red/rno:29241%09red/rno:114105%09red/rno:81736%09red/rno:245920%09red/rno:288774%09red/rno:25387%09red</t>
  </si>
  <si>
    <t>Viral carcinogenesis</t>
  </si>
  <si>
    <t>rno05203</t>
  </si>
  <si>
    <t>ENSRNOG00000012331|ENSRNOG00000050183|ENSRNOG00000039744|ENSRNOG00000026519|ENSRNOG00000006824|ENSRNOG00000000485|ENSRNOG00000048914|ENSRNOG00000009385|ENSRNOG00000029386|ENSRNOG00000004726|ENSRNOG00000031090|ENSRNOG00000031607|ENSRNOG00000019478|ENSRNOG00000045840|ENSRNOG00000000723|ENSRNOG00000013963|ENSRNOG00000011329|ENSRNOG00000019742|ENSRNOG00000030712|ENSRNOG00000000763|ENSRNOG00000018183|ENSRNOG00000017414|ENSRNOG00000046327|ENSRNOG00000016384|ENSRNOG00000046834|ENSRNOG00000012160|ENSRNOG00000012153|ENSRNOG00000050210|ENSRNOG00000023258|ENSRNOG00000030888|ENSRNOG00000045924|ENSRNOG00000023428|ENSRNOG00000022769|ENSRNOG00000048315|ENSRNOG00000048140|ENSRNOG00000019311|ENSRNOG00000006304|ENSRNOG00000007390|ENSRNOG00000026293|ENSRNOG00000006238|ENSRNOG00000020918|ENSRNOG00000000777|ENSRNOG00000004498|ENSRNOG00000038999|ENSRNOG00000037998|ENSRNOG00000007797|ENSRNOG00000048951|ENSRNOG00000000795|ENSRNOG00000042905|ENSRNOG00000018903</t>
  </si>
  <si>
    <t>rno:64044|rno:309603|rno:414783|rno:100364062|rno:297453|rno:116502|rno:687813|rno:298947|rno:24748|rno:289014|rno:368153|rno:309603|rno:305896|rno:295277|rno:309607|rno:25205|rno:100364062|rno:25125|rno:24974|rno:24747|rno:313658|rno:293624|rno:679028|rno:85243|rno:24232|rno:25155|rno:81758|rno:414792|rno:81736|rno:309165|rno:414788|rno:497931|rno:363269|rno:54287|rno:24973|rno:309452|rno:314856|rno:25493|rno:24516|rno:311786|rno:58919|rno:294228|rno:298975|rno:24973|rno:500695|rno:297767|rno:414789|rno:24750|rno:414784|rno:25513|</t>
  </si>
  <si>
    <t>64044|309603|414783|100364062|297453|116502|687813|298947|24748|289014|368153|309603|305896|295277|309607|25205|100364062|25125|24974|24747|313658|293624|679028|85243|24232|25155|81758|414792|81736|309165|414788|497931|363269|54287|24973|309452|314856|25493|24516|311786|58919|294228|298975|24973|500695|297767|414789|24750|414784|25513|</t>
  </si>
  <si>
    <t>http://www.genome.jp/kegg-bin/show_pathway?rno05203/rno:414788%09red/rno:309607%09red/rno:679028%09red/rno:24516%09red/rno:297767%09red/rno:24747%09red/rno:25155%09red/rno:297453%09red/rno:309452%09red/rno:414783%09red/rno:116502%09red/rno:414784%09red/rno:414789%09red/rno:289014%09red/rno:298947%09red/rno:687813%09red/rno:295277%09red/rno:311786%09red/rno:305896%09red/rno:81758%09red/rno:294228%09red/rno:293624%09red/rno:24973%09red/rno:363269%09red/rno:368153%09red/rno:25493%09red/rno:24974%09red/rno:309165%09red/rno:309603%09red/rno:58919%09red/rno:500695%09red/rno:25513%09red/rno:314856%09red/rno:54287%09red/rno:24748%09red/rno:24232%09red/rno:64044%09red/rno:25125%09red/rno:497931%09red/rno:313658%09red/rno:414792%09red/rno:81736%09red/rno:100364062%09red/rno:298975%09red/rno:85243%09red/rno:25205%09red/rno:24750%09red</t>
  </si>
  <si>
    <t>Apoptosis</t>
  </si>
  <si>
    <t>rno04210</t>
  </si>
  <si>
    <t>ENSRNOG00000012331|ENSRNOG00000000477|ENSRNOG00000014064|ENSRNOG00000000485|ENSRNOG00000048914|ENSRNOG00000021157|ENSRNOG00000012865|ENSRNOG00000017787|ENSRNOG00000050697|ENSRNOG00000013953|ENSRNOG00000031312|ENSRNOG00000019142|ENSRNOG00000023258|ENSRNOG00000010176|ENSRNOG00000009385|ENSRNOG00000047606|ENSRNOG00000005731|ENSRNOG00000016551|ENSRNOG00000016384|ENSRNOG00000013269|ENSRNOG00000016571|ENSRNOG00000030888|ENSRNOG00000023428|ENSRNOG00000000187|ENSRNOG00000033434|ENSRNOG00000026651|ENSRNOG00000010331|ENSRNOG00000000837|ENSRNOG00000016836|ENSRNOG00000007390|ENSRNOG00000026293|ENSRNOG00000006238|ENSRNOG00000008022|ENSRNOG00000001804|ENSRNOG00000010602|ENSRNOG00000012439|ENSRNOG00000012473|ENSRNOG00000018903</t>
  </si>
  <si>
    <t>rno:64044|rno:140926|rno:25425|rno:116502|rno:687813|rno:50654|rno:300985|rno:306886|rno:252929|rno:59109|rno:25625|rno:246097|rno:81736|rno:170851|rno:298947|rno:170929|rno:78971|rno:64547|rno:85243|rno:246775|rno:310738|rno:309165|rno:497931|rno:171081|rno:156117|rno:25679|rno:64529|rno:24835|rno:64026|rno:25493|rno:24516|rno:311786|rno:78963|rno:81678|rno:60371|rno:64625|rno:117279|rno:25513|</t>
  </si>
  <si>
    <t>64044|140926|25425|116502|687813|50654|300985|306886|252929|59109|25625|246097|81736|170851|298947|170929|78971|64547|85243|246775|310738|309165|497931|171081|156117|25679|64529|24835|64026|25493|24516|311786|78963|81678|60371|64625|117279|25513|</t>
  </si>
  <si>
    <t>http://www.genome.jp/kegg-bin/show_pathway?rno04210/rno:252929%09red/rno:246775%09red/rno:156117%09red/rno:24516%09red/rno:310738%09red/rno:59109%09red/rno:25625%09red/rno:117279%09red/rno:300985%09red/rno:25425%09red/rno:170851%09red/rno:64529%09red/rno:140926%09red/rno:246097%09red/rno:298947%09red/rno:78963%09red/rno:64547%09red/rno:24835%09red/rno:687813%09red/rno:64625%09red/rno:311786%09red/rno:116502%09red/rno:25679%09red/rno:85243%09red/rno:25493%09red/rno:60371%09red/rno:50654%09red/rno:309165%09red/rno:64026%09red/rno:25513%09red/rno:64044%09red/rno:78971%09red/rno:171081%09red/rno:497931%09red/rno:81736%09red/rno:81678%09red/rno:306886%09red/rno:170929%09red</t>
  </si>
  <si>
    <t>Cytosolic DNA-sensing pathway</t>
  </si>
  <si>
    <t>rno04623</t>
  </si>
  <si>
    <t>ENSRNOG00000004649|ENSRNOG00000019675|ENSRNOG00000006384|ENSRNOG00000011406|ENSRNOG00000003480|ENSRNOG00000013545|ENSRNOG00000023258|ENSRNOG00000022256|ENSRNOG00000022540|ENSRNOG00000046191|ENSRNOG00000017414|ENSRNOG00000007372|ENSRNOG00000042137|ENSRNOG00000033560|ENSRNOG00000017787|ENSRNOG00000020465|ENSRNOG00000010278|ENSRNOG00000006314|ENSRNOG00000020063|ENSRNOG00000020744|ENSRNOG00000025100|ENSRNOG00000030888|ENSRNOG00000007390|ENSRNOG00000010906|ENSRNOG00000005528</t>
  </si>
  <si>
    <t>rno:24494|rno:282817|rno:297989|rno:116637|rno:304987|rno:690966|rno:81736|rno:245920|rno:100049583|rno:682147|rno:293624|rno:25166|rno:498840|rno:310685|rno:306886|rno:246240|rno:24498|rno:171091|rno:81525|rno:81635|rno:363984|rno:309165|rno:25493|rno:81780|rno:299827|</t>
  </si>
  <si>
    <t>24494|282817|297989|116637|304987|690966|81736|245920|100049583|682147|293624|25166|498840|310685|306886|246240|24498|171091|81525|81635|363984|309165|25493|81780|299827|</t>
  </si>
  <si>
    <t>http://www.genome.jp/kegg-bin/show_pathway?rno04623/rno:682147%09red/rno:116637%09red/rno:297989%09red/rno:306886%09red/rno:363984%09red/rno:24494%09red/rno:171091%09red/rno:282817%09red/rno:24498%09red/rno:304987%09red/rno:246240%09red/rno:498840%09red/rno:100049583%09red/rno:293624%09red/rno:25493%09red/rno:309165%09red/rno:25166%09red/rno:310685%09red/rno:690966%09red/rno:81525%09red/rno:81635%09red/rno:299827%09red/rno:81736%09red/rno:81780%09red/rno:245920%09red</t>
  </si>
  <si>
    <t>Epstein-Barr virus infection</t>
  </si>
  <si>
    <t>rno05169</t>
  </si>
  <si>
    <t>ENSRNOG00000050183|ENSRNOG00000033235|ENSRNOG00000039744|ENSRNOG00000006384|ENSRNOG00000048951|ENSRNOG00000012160|ENSRNOG00000048914|ENSRNOG00000009385|ENSRNOG00000029386|ENSRNOG00000031090|ENSRNOG00000017787|ENSRNOG00000049517|ENSRNOG00000006094|ENSRNOG00000000723|ENSRNOG00000019742|ENSRNOG00000009912|ENSRNOG00000030712|ENSRNOG00000000763|ENSRNOG00000023258|ENSRNOG00000019907|ENSRNOG00000018488|ENSRNOG00000020679|ENSRNOG00000046327|ENSRNOG00000033560|ENSRNOG00000016384|ENSRNOG00000050210|ENSRNOG00000017980|ENSRNOG00000020063|ENSRNOG00000045924|ENSRNOG00000023428|ENSRNOG00000048315|ENSRNOG00000030888|ENSRNOG00000048140|ENSRNOG00000019311|ENSRNOG00000006304|ENSRNOG00000007390|ENSRNOG00000026293|ENSRNOG00000006238|ENSRNOG00000000777|ENSRNOG00000013545|ENSRNOG00000038999|ENSRNOG00000037998|ENSRNOG00000007797|ENSRNOG00000031607|ENSRNOG00000000795|ENSRNOG00000042905|ENSRNOG00000005528|ENSRNOG00000018903</t>
  </si>
  <si>
    <t>rno:309603|rno:100360982|rno:414783|rno:297989|rno:414789|rno:25155|rno:687813|rno:298947|rno:24748|rno:368153|rno:306886|rno:683206|rno:25406|rno:309607|rno:25125|rno:79113|rno:24974|rno:24747|rno:81736|rno:316241|rno:171369|rno:25464|rno:679028|rno:310685|rno:85243|rno:414792|rno:308995|rno:81525|rno:414788|rno:497931|rno:54287|rno:309165|rno:24973|rno:309452|rno:314856|rno:25493|rno:24516|rno:311786|rno:294228|rno:690966|rno:24973|rno:500695|rno:297767|rno:309603|rno:24750|rno:414784|rno:299827|rno:25513|</t>
  </si>
  <si>
    <t>309603|100360982|414783|297989|414789|25155|687813|298947|24748|368153|306886|683206|25406|309607|25125|79113|24974|24747|81736|316241|171369|25464|679028|310685|85243|414792|308995|81525|414788|497931|54287|309165|24973|309452|314856|25493|24516|311786|294228|690966|24973|500695|297767|309603|24750|414784|299827|25513|</t>
  </si>
  <si>
    <t>http://www.genome.jp/kegg-bin/show_pathway?rno05169/rno:25464%09red/rno:309607%09red/rno:171369%09red/rno:316241%09red/rno:679028%09red/rno:24516%09red/rno:81525%09red/rno:297989%09red/rno:306886%09red/rno:414792%09red/rno:25155%09red/rno:309452%09red/rno:414783%09red/rno:25406%09red/rno:414784%09red/rno:299827%09red/rno:414789%09red/rno:414788%09red/rno:298947%09red/rno:100360982%09red/rno:687813%09red/rno:308995%09red/rno:311786%09red/rno:79113%09red/rno:297767%09red/rno:683206%09red/rno:294228%09red/rno:24973%09red/rno:85243%09red/rno:25493%09red/rno:24974%09red/rno:309165%09red/rno:309603%09red/rno:500695%09red/rno:25513%09red/rno:310685%09red/rno:314856%09red/rno:54287%09red/rno:24748%09red/rno:690966%09red/rno:25125%09red/rno:497931%09red/rno:24747%09red/rno:81736%09red/rno:368153%09red/rno:24750%09red</t>
  </si>
  <si>
    <t>NF-kappa B signaling pathway</t>
  </si>
  <si>
    <t>rno04064</t>
  </si>
  <si>
    <t>ENSRNOG00000002525|ENSRNOG00000004649|ENSRNOG00000002341|ENSRNOG00000006384|ENSRNOG00000011406|ENSRNOG00000048914|ENSRNOG00000002792|ENSRNOG00000033235|ENSRNOG00000013634|ENSRNOG00000031312|ENSRNOG00000040315|ENSRNOG00000023258|ENSRNOG00000019311|ENSRNOG00000049517|ENSRNOG00000015668|ENSRNOG00000018488|ENSRNOG00000020679|ENSRNOG00000047606|ENSRNOG00000042070|ENSRNOG00000005731|ENSRNOG00000017787|ENSRNOG00000012160|ENSRNOG00000030888|ENSRNOG00000006238|ENSRNOG00000000837|ENSRNOG00000000836|ENSRNOG00000007390|ENSRNOG00000010602|ENSRNOG00000014333|ENSRNOG00000016995|ENSRNOG00000012473</t>
  </si>
  <si>
    <t>rno:29527|rno:24494|rno:494338|rno:297989|rno:116637|rno:687813|rno:114105|rno:100360982|rno:301059|rno:25625|rno:448830|rno:81736|rno:309452|rno:683206|rno:362506|rno:171369|rno:25464|rno:170929|rno:364867|rno:78971|rno:306886|rno:25155|rno:309165|rno:311786|rno:24835|rno:361795|rno:25493|rno:60371|rno:25361|rno:301348|rno:117279|</t>
  </si>
  <si>
    <t>29527|24494|494338|297989|116637|687813|114105|100360982|301059|25625|448830|81736|309452|683206|362506|171369|25464|170929|364867|78971|306886|25155|309165|311786|24835|361795|25493|60371|25361|301348|117279|</t>
  </si>
  <si>
    <t>http://www.genome.jp/kegg-bin/show_pathway?rno04064/rno:362506%09red/rno:171369%09red/rno:301348%09red/rno:297989%09red/rno:25625%09red/rno:25155%09red/rno:117279%09red/rno:309452%09red/rno:361795%09red/rno:25361%09red/rno:24494%09red/rno:25464%09red/rno:24835%09red/rno:100360982%09red/rno:687813%09red/rno:311786%09red/rno:29527%09red/rno:448830%09red/rno:683206%09red/rno:25493%09red/rno:60371%09red/rno:309165%09red/rno:116637%09red/rno:78971%09red/rno:114105%09red/rno:81736%09red/rno:301059%09red/rno:494338%09red/rno:364867%09red/rno:306886%09red/rno:170929%09red</t>
  </si>
  <si>
    <t>NOD-like receptor signaling pathway</t>
  </si>
  <si>
    <t>rno04621</t>
  </si>
  <si>
    <t>ENSRNOG00000012331|ENSRNOG00000004649|ENSRNOG00000019675|ENSRNOG00000007372|ENSRNOG00000023143|ENSRNOG00000002792|ENSRNOG00000042256|ENSRNOG00000049517|ENSRNOG00000009389|ENSRNOG00000023258|ENSRNOG00000014124|ENSRNOG00000005731|ENSRNOG00000010629|ENSRNOG00000003170|ENSRNOG00000002802|ENSRNOG00000010278|ENSRNOG00000020063|ENSRNOG00000010602|ENSRNOG00000030888|ENSRNOG00000033693|ENSRNOG00000000837|ENSRNOG00000005810|ENSRNOG00000007390|ENSRNOG00000007159|ENSRNOG00000010906</t>
  </si>
  <si>
    <t>rno:64044|rno:24494|rno:282817|rno:25166|rno:360557|rno:114105|rno:294691|rno:683206|rno:362491|rno:81736|rno:291912|rno:78971|rno:500133|rno:287362|rno:81503|rno:24498|rno:81525|rno:60371|rno:309165|rno:191568|rno:24835|rno:298784|rno:25493|rno:24770|rno:81780|</t>
  </si>
  <si>
    <t>64044|24494|282817|25166|360557|114105|294691|683206|362491|81736|291912|78971|500133|287362|81503|24498|81525|60371|309165|191568|24835|298784|25493|24770|81780|</t>
  </si>
  <si>
    <t>http://www.genome.jp/kegg-bin/show_pathway?rno04621/rno:81525%09red/rno:81780%09red/rno:298784%09red/rno:81503%09red/rno:24770%09red/rno:24494%09red/rno:282817%09red/rno:362491%09red/rno:24498%09red/rno:24835%09red/rno:683206%09red/rno:360557%09red/rno:191568%09red/rno:287362%09red/rno:25493%09red/rno:309165%09red/rno:294691%09red/rno:25166%09red/rno:64044%09red/rno:500133%09red/rno:291912%09red/rno:78971%09red/rno:114105%09red/rno:81736%09red/rno:60371%09red</t>
  </si>
  <si>
    <t>Rheumatoid arthritis</t>
  </si>
  <si>
    <t>rno05323</t>
  </si>
  <si>
    <t>ENSRNOG00000004575|ENSRNOG00000004649|ENSRNOG00000032353|ENSRNOG00000033215|ENSRNOG00000005854|ENSRNOG00000046261|ENSRNOG00000019598|ENSRNOG00000011205|ENSRNOG00000011891|ENSRNOG00000032844|ENSRNOG00000026805|ENSRNOG00000020679|ENSRNOG00000017220|ENSRNOG00000010278|ENSRNOG00000017980|ENSRNOG00000002843|ENSRNOG00000018659|ENSRNOG00000008881|ENSRNOG00000000837|ENSRNOG00000000836|ENSRNOG00000014171|ENSRNOG00000026293|ENSRNOG00000007159|ENSRNOG00000000451|ENSRNOG00000009822|ENSRNOG00000010906|ENSRNOG00000015992|ENSRNOG00000032626|ENSRNOG00000032708|ENSRNOG00000008218</t>
  </si>
  <si>
    <t>rno:24493|rno:24494|rno:300339|rno:294270|rno:89807|rno:25732|rno:83785|rno:25542|rno:117596|rno:294269|rno:116630|rno:25464|rno:293650|rno:24498|rno:308995|rno:60665|rno:78965|rno:300338|rno:24835|rno:361795|rno:287437|rno:24516|rno:24770|rno:309621|rno:310553|rno:81780|rno:29538|rno:171045|rno:309622|rno:436582|</t>
  </si>
  <si>
    <t>24493|24494|300339|294270|89807|25732|83785|25542|117596|294269|116630|25464|293650|24498|308995|60665|78965|300338|24835|361795|287437|24516|24770|309621|310553|81780|29538|171045|309622|436582|</t>
  </si>
  <si>
    <t>http://www.genome.jp/kegg-bin/show_pathway?rno05323/rno:293650%09red/rno:60665%09red/rno:287437%09red/rno:24516%09red/rno:294270%09red/rno:81780%09red/rno:116630%09red/rno:361795%09red/rno:24770%09red/rno:24494%09red/rno:25542%09red/rno:24493%09red/rno:78965%09red/rno:25464%09red/rno:24498%09red/rno:24835%09red/rno:117596%09red/rno:308995%09red/rno:29538%09red/rno:25732%09red/rno:436582%09red/rno:309622%09red/rno:309621%09red/rno:171045%09red/rno:310553%09red/rno:294269%09red/rno:83785%09red/rno:89807%09red/rno:300338%09red/rno:300339%09red</t>
  </si>
  <si>
    <t>Tuberculosis</t>
  </si>
  <si>
    <t>rno05152</t>
  </si>
  <si>
    <t>ENSRNOG00000012331|ENSRNOG00000004575|ENSRNOG00000012702|ENSRNOG00000004649|ENSRNOG00000018568|ENSRNOG00000021012|ENSRNOG00000033215|ENSRNOG00000020733|ENSRNOG00000021157|ENSRNOG00000009882|ENSRNOG00000013634|ENSRNOG00000031312|ENSRNOG00000009389|ENSRNOG00000023258|ENSRNOG00000046214|ENSRNOG00000014124|ENSRNOG00000019728|ENSRNOG00000046663|ENSRNOG00000021817|ENSRNOG00000002659|ENSRNOG00000049980|ENSRNOG00000014079|ENSRNOG00000015547|ENSRNOG00000046834|ENSRNOG00000017220|ENSRNOG00000012160|ENSRNOG00000010278|ENSRNOG00000006130|ENSRNOG00000030888|ENSRNOG00000011023|ENSRNOG00000012074|ENSRNOG00000049393|ENSRNOG00000000837|ENSRNOG00000032844|ENSRNOG00000008022|ENSRNOG00000000451|ENSRNOG00000009822|ENSRNOG00000018735|ENSRNOG00000008129|ENSRNOG00000032708|ENSRNOG00000012439</t>
  </si>
  <si>
    <t>rno:64044|rno:24493|rno:29508|rno:24494|rno:287709|rno:310659|rno:294270|rno:316010|rno:50654|rno:24674|rno:301059|rno:25625|rno:362491|rno:81736|rno:114700|rno:291912|rno:25021|rno:116591|rno:362418|rno:85483|rno:24599|rno:25124|rno:24514|rno:24232|rno:293650|rno:25155|rno:24498|rno:288779|rno:309165|rno:497963|rno:116465|rno:24253|rno:24835|rno:294269|rno:78963|rno:309621|rno:310553|rno:25599|rno:295631|rno:309622|rno:64625|</t>
  </si>
  <si>
    <t>64044|24493|29508|24494|287709|310659|294270|316010|50654|24674|301059|25625|362491|81736|114700|291912|25021|116591|362418|85483|24599|25124|24514|24232|293650|25155|24498|288779|309165|497963|116465|24253|24835|294269|78963|309621|310553|25599|295631|309622|64625|</t>
  </si>
  <si>
    <t>http://www.genome.jp/kegg-bin/show_pathway?rno05152/rno:293650%09red/rno:85483%09red/rno:24514%09red/rno:24498%09red/rno:294270%09red/rno:116591%09red/rno:25625%09red/rno:25155%09red/rno:295631%09red/rno:114700%09red/rno:310659%09red/rno:24494%09red/rno:24493%09red/rno:24599%09red/rno:362491%09red/rno:24674%09red/rno:78963%09red/rno:497963%09red/rno:24835%09red/rno:287709%09red/rno:64625%09red/rno:25599%09red/rno:116465%09red/rno:309622%09red/rno:309621%09red/rno:362418%09red/rno:310553%09red/rno:25124%09red/rno:50654%09red/rno:288779%09red/rno:294269%09red/rno:29508%09red/rno:24253%09red/rno:24232%09red/rno:25021%09red/rno:64044%09red/rno:309165%09red/rno:291912%09red/rno:316010%09red/rno:81736%09red/rno:301059%09red</t>
  </si>
  <si>
    <t>Toxoplasmosis</t>
  </si>
  <si>
    <t>rno05145</t>
  </si>
  <si>
    <t>ENSRNOG00000012331|ENSRNOG00000000599|ENSRNOG00000018488|ENSRNOG00000033215|ENSRNOG00000009385|ENSRNOG00000015547|ENSRNOG00000010558|ENSRNOG00000031312|ENSRNOG00000040315|ENSRNOG00000023258|ENSRNOG00000013634|ENSRNOG00000019742|ENSRNOG00000032844|ENSRNOG00000002568|ENSRNOG00000027008|ENSRNOG00000005731|ENSRNOG00000049980|ENSRNOG00000014079|ENSRNOG00000016384|ENSRNOG00000012074|ENSRNOG00000020063|ENSRNOG00000023428|ENSRNOG00000011023|ENSRNOG00000002659|ENSRNOG00000030888|ENSRNOG00000031138|ENSRNOG00000000837|ENSRNOG00000007390|ENSRNOG00000010602|ENSRNOG00000000451|ENSRNOG00000009822|ENSRNOG00000032708|ENSRNOG00000018903</t>
  </si>
  <si>
    <t>rno:64044|rno:309816|rno:171369|rno:294270|rno:298947|rno:24514|rno:282819|rno:25625|rno:448830|rno:81736|rno:301059|rno:25125|rno:294269|rno:252971|rno:303163|rno:78971|rno:24599|rno:25124|rno:85243|rno:116465|rno:81525|rno:497931|rno:497963|rno:85483|rno:309165|rno:303090|rno:24835|rno:25493|rno:60371|rno:309621|rno:310553|rno:309622|rno:25513|</t>
  </si>
  <si>
    <t>64044|309816|171369|294270|298947|24514|282819|25625|448830|81736|301059|25125|294269|252971|303163|78971|24599|25124|85243|116465|81525|497931|497963|85483|309165|303090|24835|25493|60371|309621|310553|309622|25513|</t>
  </si>
  <si>
    <t>http://www.genome.jp/kegg-bin/show_pathway?rno05145/rno:303163%09red/rno:171369%09red/rno:85483%09red/rno:24514%09red/rno:81525%09red/rno:25625%09red/rno:448830%09red/rno:282819%09red/rno:24599%09red/rno:298947%09red/rno:294270%09red/rno:303090%09red/rno:497963%09red/rno:24835%09red/rno:85243%09red/rno:116465%09red/rno:309622%09red/rno:309621%09red/rno:310553%09red/rno:25493%09red/rno:60371%09red/rno:309165%09red/rno:25513%09red/rno:294269%09red/rno:252971%09red/rno:25124%09red/rno:64044%09red/rno:25125%09red/rno:78971%09red/rno:497931%09red/rno:81736%09red/rno:301059%09red/rno:309816%09red</t>
  </si>
  <si>
    <t>Pertussis</t>
  </si>
  <si>
    <t>rno05133</t>
  </si>
  <si>
    <t>ENSRNOG00000004575|ENSRNOG00000004649|ENSRNOG00000019675|ENSRNOG00000007457|ENSRNOG00000051235|ENSRNOG00000013634|ENSRNOG00000011796|ENSRNOG00000003170|ENSRNOG00000023258|ENSRNOG00000019728|ENSRNOG00000017869|ENSRNOG00000007372|ENSRNOG00000011971|ENSRNOG00000049980|ENSRNOG00000010629|ENSRNOG00000046834|ENSRNOG00000010278|ENSRNOG00000030888|ENSRNOG00000011023|ENSRNOG00000002843|ENSRNOG00000000837|ENSRNOG00000042070|ENSRNOG00000016836|ENSRNOG00000026293|ENSRNOG00000008144|ENSRNOG00000040315</t>
  </si>
  <si>
    <t>rno:24493|rno:24494|rno:282817|rno:295703|rno:24231|rno:301059|rno:312705|rno:287362|rno:81736|rno:25021|rno:292060|rno:25166|rno:192262|rno:24599|rno:500133|rno:24232|rno:24498|rno:309165|rno:497963|rno:60665|rno:24835|rno:364867|rno:64026|rno:24516|rno:24508|rno:448830|</t>
  </si>
  <si>
    <t>24493|24494|282817|295703|24231|301059|312705|287362|81736|25021|292060|25166|192262|24599|500133|24232|24498|309165|497963|60665|24835|364867|64026|24516|24508|448830|</t>
  </si>
  <si>
    <t>http://www.genome.jp/kegg-bin/show_pathway?rno05133/rno:60665%09red/rno:24516%09red/rno:500133%09red/rno:448830%09red/rno:24494%09red/rno:24493%09red/rno:497963%09red/rno:24599%09red/rno:24498%09red/rno:312705%09red/rno:24835%09red/rno:292060%09red/rno:192262%09red/rno:287362%09red/rno:309165%09red/rno:64026%09red/rno:295703%09red/rno:25166%09red/rno:24508%09red/rno:24231%09red/rno:24232%09red/rno:25021%09red/rno:81736%09red/rno:301059%09red/rno:282817%09red/rno:364867%09red</t>
  </si>
  <si>
    <t>Leishmaniasis</t>
  </si>
  <si>
    <t>rno05140</t>
  </si>
  <si>
    <t>ENSRNOG00000002525|ENSRNOG00000004575|ENSRNOG00000004649|ENSRNOG00000033215|ENSRNOG00000032844|ENSRNOG00000013014|ENSRNOG00000013634|ENSRNOG00000023258|ENSRNOG00000019728|ENSRNOG00000046663|ENSRNOG00000001480|ENSRNOG00000049980|ENSRNOG00000014079|ENSRNOG00000015547|ENSRNOG00000046834|ENSRNOG00000012074|ENSRNOG00000030888|ENSRNOG00000011023|ENSRNOG00000020063|ENSRNOG00000000837|ENSRNOG00000007390|ENSRNOG00000026293|ENSRNOG00000000451|ENSRNOG00000009822|ENSRNOG00000014294|ENSRNOG00000032708</t>
  </si>
  <si>
    <t>rno:29527|rno:24493|rno:24494|rno:294270|rno:294269|rno:79129|rno:301059|rno:81736|rno:25021|rno:116591|rno:114553|rno:24599|rno:25124|rno:24514|rno:24232|rno:116465|rno:309165|rno:497963|rno:81525|rno:24835|rno:25493|rno:24516|rno:309621|rno:310553|rno:116689|rno:309622|</t>
  </si>
  <si>
    <t>29527|24493|24494|294270|294269|79129|301059|81736|25021|116591|114553|24599|25124|24514|24232|116465|309165|497963|81525|24835|25493|24516|309621|310553|116689|309622|</t>
  </si>
  <si>
    <t>http://www.genome.jp/kegg-bin/show_pathway?rno05140/rno:24514%09red/rno:24516%09red/rno:294270%09red/rno:116591%09red/rno:24494%09red/rno:24493%09red/rno:24599%09red/rno:497963%09red/rno:24835%09red/rno:116689%09red/rno:116465%09red/rno:29527%09red/rno:309622%09red/rno:309621%09red/rno:310553%09red/rno:25493%09red/rno:309165%09red/rno:294269%09red/rno:24232%09red/rno:25021%09red/rno:25124%09red/rno:81525%09red/rno:114553%09red/rno:81736%09red/rno:301059%09red/rno:79129%09red</t>
  </si>
  <si>
    <t>Graft-versus-host disease</t>
  </si>
  <si>
    <t>rno05332</t>
  </si>
  <si>
    <t>ENSRNOG00000004575|ENSRNOG00000004649|ENSRNOG00000039744|ENSRNOG00000031090|ENSRNOG00000033215|ENSRNOG00000032844|ENSRNOG00000029386|ENSRNOG00000050183|ENSRNOG00000048951|ENSRNOG00000031607|ENSRNOG00000019142|ENSRNOG00000000723|ENSRNOG00000030712|ENSRNOG00000000763|ENSRNOG00000010278|ENSRNOG00000050210|ENSRNOG00000045924|ENSRNOG00000048140|ENSRNOG00000000837|ENSRNOG00000042905|ENSRNOG00000000777|ENSRNOG00000000451|ENSRNOG00000038999|ENSRNOG00000000795|ENSRNOG00000032708</t>
  </si>
  <si>
    <t>rno:24493|rno:24494|rno:414783|rno:368153|rno:294270|rno:294269|rno:24748|rno:309603|rno:414789|rno:309603|rno:246097|rno:309607|rno:24974|rno:24747|rno:24498|rno:414792|rno:414788|rno:24973|rno:24835|rno:414784|rno:294228|rno:309621|rno:24973|rno:24750|rno:309622|</t>
  </si>
  <si>
    <t>24493|24494|414783|368153|294270|294269|24748|309603|414789|309603|246097|309607|24974|24747|24498|414792|414788|24973|24835|414784|294228|309621|24973|24750|309622|</t>
  </si>
  <si>
    <t>http://www.genome.jp/kegg-bin/show_pathway?rno05332/rno:294270%09red/rno:414792%09red/rno:414783%09red/rno:24494%09red/rno:24493%09red/rno:414784%09red/rno:246097%09red/rno:24750%09red/rno:414788%09red/rno:24498%09red/rno:24835%09red/rno:24973%09red/rno:294228%09red/rno:309622%09red/rno:309621%09red/rno:24974%09red/rno:309603%09red/rno:309607%09red/rno:294269%09red/rno:24748%09red/rno:24747%09red/rno:368153%09red/rno:414789%09red</t>
  </si>
  <si>
    <t>Legionellosis</t>
  </si>
  <si>
    <t>rno05134</t>
  </si>
  <si>
    <t>ENSRNOG00000012331|ENSRNOG00000004649|ENSRNOG00000019675|ENSRNOG00000007372|ENSRNOG00000002792|ENSRNOG00000042256|ENSRNOG00000013634|ENSRNOG00000023258|ENSRNOG00000019728|ENSRNOG00000046834|ENSRNOG00000002802|ENSRNOG00000010278|ENSRNOG00000030888|ENSRNOG00000033693|ENSRNOG00000000837|ENSRNOG00000019311|ENSRNOG00000005810|ENSRNOG00000016836|ENSRNOG00000007390|ENSRNOG00000008022|ENSRNOG00000009822|ENSRNOG00000028043|ENSRNOG00000017243</t>
  </si>
  <si>
    <t>rno:64044|rno:24494|rno:282817|rno:25166|rno:114105|rno:294691|rno:301059|rno:81736|rno:25021|rno:24232|rno:81503|rno:24498|rno:309165|rno:191568|rno:24835|rno:309452|rno:298784|rno:64026|rno:25493|rno:78963|rno:310553|rno:171551|rno:84480|</t>
  </si>
  <si>
    <t>64044|24494|282817|25166|114105|294691|301059|81736|25021|24232|81503|24498|309165|191568|24835|309452|298784|64026|25493|78963|310553|171551|84480|</t>
  </si>
  <si>
    <t>http://www.genome.jp/kegg-bin/show_pathway?rno05134/rno:84480%09red/rno:298784%09red/rno:309452%09red/rno:81503%09red/rno:24494%09red/rno:282817%09red/rno:24498%09red/rno:78963%09red/rno:24835%09red/rno:191568%09red/rno:310553%09red/rno:25493%09red/rno:309165%09red/rno:64026%09red/rno:25166%09red/rno:171551%09red/rno:24232%09red/rno:64044%09red/rno:25021%09red/rno:294691%09red/rno:114105%09red/rno:81736%09red/rno:301059%09red</t>
  </si>
  <si>
    <t>Central carbon metabolism in cancer</t>
  </si>
  <si>
    <t>rno05230</t>
  </si>
  <si>
    <t>ENSRNOG00000009373|ENSRNOG00000036677|ENSRNOG00000001214|ENSRNOG00000001517|ENSRNOG00000026519|ENSRNOG00000026235|ENSRNOG00000007079|ENSRNOG00000013953|ENSRNOG00000002244|ENSRNOG00000010176|ENSRNOG00000011329|ENSRNOG00000007284|ENSRNOG00000009385|ENSRNOG00000008292|ENSRNOG00000017163|ENSRNOG00000050585|ENSRNOG00000016384|ENSRNOG00000013009|ENSRNOG00000023428|ENSRNOG00000013532|ENSRNOG00000006450|ENSRNOG00000006116|ENSRNOG00000046891|ENSRNOG00000018903</t>
  </si>
  <si>
    <t>rno:24533|rno:80878|rno:25741|rno:116551|rno:100364062|rno:25060|rno:24553|rno:59109|rno:25267|rno:170851|rno:100364062|rno:24778|rno:298947|rno:29560|rno:60416|rno:24642|rno:85243|rno:24533|rno:497931|rno:24959|rno:24337|rno:25059|rno:25058|rno:25513|</t>
  </si>
  <si>
    <t>24533|80878|25741|116551|100364062|25060|24553|59109|25267|170851|100364062|24778|298947|29560|60416|24642|85243|24533|497931|24959|24337|25059|25058|25513|</t>
  </si>
  <si>
    <t>http://www.genome.jp/kegg-bin/show_pathway?rno05230/rno:60416%09red/rno:24553%09red/rno:24533%09red/rno:59109%09red/rno:25741%09red/rno:25058%09red/rno:25059%09red/rno:170851%09red/rno:24778%09red/rno:298947%09red/rno:80878%09red/rno:100364062%09red/rno:24959%09red/rno:85243%09red/rno:25060%09red/rno:25513%09red/rno:24337%09red/rno:24642%09red/rno:25267%09red/rno:497931%09red/rno:29560%09red/rno:116551%09red</t>
  </si>
  <si>
    <t>Phagosome</t>
  </si>
  <si>
    <t>rno04145</t>
  </si>
  <si>
    <t>ENSRNOG00000050183|ENSRNOG00000011877|ENSRNOG00000039744|ENSRNOG00000038999|ENSRNOG00000018568|ENSRNOG00000048951|ENSRNOG00000033215|ENSRNOG00000030712|ENSRNOG00000029386|ENSRNOG00000013014|ENSRNOG00000031090|ENSRNOG00000031607|ENSRNOG00000011796|ENSRNOG00000000723|ENSRNOG00000019728|ENSRNOG00000011891|ENSRNOG00000046663|ENSRNOG00000000763|ENSRNOG00000001480|ENSRNOG00000046834|ENSRNOG00000017220|ENSRNOG00000042905|ENSRNOG00000050210|ENSRNOG00000006130|ENSRNOG00000017209|ENSRNOG00000045924|ENSRNOG00000039754|ENSRNOG00000008218|ENSRNOG00000048140|ENSRNOG00000021157|ENSRNOG00000032844|ENSRNOG00000000777|ENSRNOG00000000451|ENSRNOG00000009822|ENSRNOG00000000457|ENSRNOG00000000455|ENSRNOG00000008129|ENSRNOG00000048472|ENSRNOG00000012779|ENSRNOG00000000795|ENSRNOG00000032708</t>
  </si>
  <si>
    <t>rno:309603|rno:170921|rno:414783|rno:24973|rno:287709|rno:414789|rno:294270|rno:24974|rno:24748|rno:79129|rno:368153|rno:309603|rno:312705|rno:309607|rno:25021|rno:117596|rno:116591|rno:24747|rno:114553|rno:24232|rno:293650|rno:414784|rno:414792|rno:288779|rno:246118|rno:414788|rno:501854|rno:436582|rno:24973|rno:50654|rno:294269|rno:294228|rno:309621|rno:310553|rno:24811|rno:24812|rno:295631|rno:25304|rno:498638|rno:24750|rno:309622|</t>
  </si>
  <si>
    <t>309603|170921|414783|24973|287709|414789|294270|24974|24748|79129|368153|309603|312705|309607|25021|117596|116591|24747|114553|24232|293650|414784|414792|288779|246118|414788|501854|436582|24973|50654|294269|294228|309621|310553|24811|24812|295631|25304|498638|24750|309622|</t>
  </si>
  <si>
    <t>http://www.genome.jp/kegg-bin/show_pathway?rno04145/rno:309603%09red/rno:293650%09red/rno:294270%09red/rno:116591%09red/rno:414792%09red/rno:295631%09red/rno:501854%09red/rno:414783%09red/rno:414784%09red/rno:414789%09red/rno:414788%09red/rno:25304%09red/rno:24811%09red/rno:312705%09red/rno:24812%09red/rno:287709%09red/rno:117596%09red/rno:309622%09red/rno:246118%09red/rno:294228%09red/rno:498638%09red/rno:24973%09red/rno:309621%09red/rno:170921%09red/rno:310553%09red/rno:24974%09red/rno:50654%09red/rno:436582%09red/rno:309607%09red/rno:294269%09red/rno:24748%09red/rno:24232%09red/rno:25021%09red/rno:114553%09red/rno:24747%09red/rno:288779%09red/rno:368153%09red/rno:79129%09red/rno:24750%09red</t>
  </si>
  <si>
    <t>Metabolic pathways</t>
  </si>
  <si>
    <t>rno01100</t>
  </si>
  <si>
    <t>ENSRNOG00000007827|ENSRNOG00000009373|ENSRNOG00000006388|ENSRNOG00000026519|ENSRNOG00000018522|ENSRNOG00000009982|ENSRNOG00000023778|ENSRNOG00000016265|ENSRNOG00000015781|ENSRNOG00000019843|ENSRNOG00000000609|ENSRNOG00000015076|ENSRNOG00000017163|ENSRNOG00000030224|ENSRNOG00000045738|ENSRNOG00000018630|ENSRNOG00000000122|ENSRNOG00000007951|ENSRNOG00000007081|ENSRNOG00000018736|ENSRNOG00000016691|ENSRNOG00000008218|ENSRNOG00000012853|ENSRNOG00000014675|ENSRNOG00000009799|ENSRNOG00000005284|ENSRNOG00000009570|ENSRNOG00000006302|ENSRNOG00000008047|ENSRNOG00000002525|ENSRNOG00000043120|ENSRNOG00000026235|ENSRNOG00000002643|ENSRNOG00000037259|ENSRNOG00000017188|ENSRNOG00000009754|ENSRNOG00000049560|ENSRNOG00000008116|ENSRNOG00000048870|ENSRNOG00000014534|ENSRNOG00000033560|ENSRNOG00000042650|ENSRNOG00000020607|ENSRNOG00000014856|ENSRNOG00000018516|ENSRNOG00000013532|ENSRNOG00000011023|ENSRNOG00000019183|ENSRNOG00000009734|ENSRNOG00000006116|ENSRNOG00000018694|ENSRNOG00000011784|ENSRNOG00000027259|ENSRNOG00000009928|ENSRNOG00000003064|ENSRNOG00000006320|ENSRNOG00000007939|ENSRNOG00000004257|ENSRNOG00000012196|ENSRNOG00000013229|ENSRNOG00000002657|ENSRNOG00000016945|ENSRNOG00000019372|ENSRNOG00000008837|ENSRNOG00000002188|ENSRNOG00000011420|ENSRNOG00000021347|ENSRNOG00000017895|ENSRNOG00000004710|ENSRNOG00000020879|ENSRNOG00000018282|ENSRNOG00000011039|ENSRNOG00000019582|ENSRNOG00000004972|ENSRNOG00000046214|ENSRNOG00000033663|ENSRNOG00000002898|ENSRNOG00000003296|ENSRNOG00000002467|ENSRNOG00000043426|ENSRNOG00000049980|ENSRNOG00000011284|ENSRNOG00000017220|ENSRNOG00000005569|ENSRNOG00000007447|ENSRNOG00000001267|ENSRNOG00000023150|ENSRNOG00000005487|ENSRNOG00000002949|ENSRNOG00000006777|ENSRNOG00000013581|ENSRNOG00000031189|ENSRNOG00000047697|ENSRNOG00000009889|ENSRNOG00000007690|ENSRNOG00000000251|ENSRNOG00000031851|ENSRNOG00000020179|ENSRNOG00000013545|ENSRNOG00000001214|ENSRNOG00000010633|ENSRNOG00000015290|ENSRNOG00000000196|ENSRNOG00000012966|ENSRNOG00000008262|ENSRNOG00000051232|ENSRNOG00000021206|ENSRNOG00000023647|ENSRNOG00000045743|ENSRNOG00000011329|ENSRNOG00000011891|ENSRNOG00000011797|ENSRNOG00000015591|ENSRNOG00000013009|ENSRNOG00000007966|ENSRNOG00000005474|ENSRNOG00000003289|ENSRNOG00000017523|ENSRNOG00000050585|ENSRNOG00000031938|ENSRNOG00000014050|ENSRNOG00000020481|ENSRNOG00000012019|ENSRNOG00000013141|ENSRNOG00000011452|ENSRNOG00000049937|ENSRNOG00000018411|ENSRNOG00000046891|ENSRNOG00000005861|ENSRNOG00000017723|ENSRNOG00000016838|ENSRNOG00000020083|ENSRNOG00000015063|ENSRNOG00000042920|ENSRNOG00000011599</t>
  </si>
  <si>
    <t>rno:84683|rno:24533|rno:64035|rno:100364062|rno:140547|rno:290029|rno:306860|rno:94340|rno:295430|rno:64445|rno:171458|rno:312495|rno:60416|rno:24383|rno:29223|rno:24383|rno:24184|rno:313878|rno:497811|rno:361676|rno:365699|rno:436582|rno:291824|rno:114554|rno:300668|rno:81677|rno:727679|rno:25283|rno:25659|rno:29527|rno:368128|rno:25060|rno:83472|rno:689374|rno:301517|rno:297508|rno:24957|rno:192270|rno:407764|rno:24383|rno:310685|rno:366473|rno:25244|rno:312828|rno:282636|rno:24959|rno:497963|rno:81639|rno:286921|rno:25059|rno:291437|rno:301221|rno:691221|rno:29711|rno:81506|rno:59103|rno:315085|rno:619580|rno:114104|rno:300886|rno:24653|rno:29692|rno:25104|rno:25698|rno:64537|rno:306490|rno:305248|rno:24333|rno:362706|rno:303563|rno:83585|rno:29244|rno:361472|rno:289801|rno:114700|rno:360526|rno:171566|rno:79127|rno:24644|rno:541589|rno:24599|rno:310849|rno:293650|rno:287644|rno:311341|rno:81681|rno:292804|rno:362866|rno:303698|rno:313997|rno:56819|rno:66029|rno:116568|rno:24645|rno:314004|rno:287920|rno:100362331|rno:100363253|rno:690966|rno:25741|rno:25288|rno:100911515|rno:25147|rno:25287|rno:24383|rno:288333|rno:24913|rno:24189|rno:687071|rno:100364062|rno:117596|rno:294753|rno:291394|rno:24533|rno:24390|rno:24383|rno:289668|rno:298655|rno:24642|rno:314140|rno:311865|rno:114113|rno:310508|rno:24334|rno:24191|rno:83578|rno:293144|rno:25058|rno:25116|rno:310773|rno:29354|rno:363285|rno:65156|rno:641316|rno:309312|</t>
  </si>
  <si>
    <t>84683|24533|64035|100364062|140547|290029|306860|94340|295430|64445|171458|312495|60416|24383|29223|24383|24184|313878|497811|361676|365699|436582|291824|114554|300668|81677|727679|25283|25659|29527|368128|25060|83472|689374|301517|297508|24957|192270|407764|24383|310685|366473|25244|312828|282636|24959|497963|81639|286921|25059|291437|301221|691221|29711|81506|59103|315085|619580|114104|300886|24653|29692|25104|25698|64537|306490|305248|24333|362706|303563|83585|29244|361472|289801|114700|360526|171566|79127|24644|541589|24599|310849|293650|287644|311341|81681|292804|362866|303698|313997|56819|66029|116568|24645|314004|287920|100362331|100363253|690966|25741|25288|100911515|25147|25287|24383|288333|24913|24189|687071|100364062|117596|294753|291394|24533|24390|24383|289668|298655|24642|314140|311865|114113|310508|24334|24191|83578|293144|25058|25116|310773|29354|363285|65156|641316|309312|</t>
  </si>
  <si>
    <t>http://www.genome.jp/kegg-bin/show_pathway?rno01100/rno:293650%09red/rno:310773%09red/rno:83472%09red/rno:25741%09red/rno:292804%09red/rno:83578%09red/rno:313878%09red/rno:24599%09red/rno:116568%09red/rno:83585%09red/rno:311865%09red/rno:691221%09red/rno:313997%09red/rno:297508%09red/rno:309312%09red/rno:690966%09red/rno:24333%09red/rno:24334%09red/rno:24383%09red/rno:81639%09red/rno:25288%09red/rno:29354%09red/rno:25283%09red/rno:25287%09red/rno:114104%09red/rno:29527%09red/rno:81677%09red/rno:65156%09red/rno:360526%09red/rno:282636%09red/rno:306860%09red/rno:365699%09red/rno:25059%09red/rno:81681%09red/rno:171566%09red/rno:25116%09red/rno:24189%09red/rno:363285%09red/rno:114113%09red/rno:84683%09red/rno:24184%09red/rno:286921%09red/rno:79127%09red/rno:687071%09red/rno:29692%09red/rno:25659%09red/rno:81506%09red/rno:25060%09red/rno:25104%09red/rno:315085%09red/rno:140547%09red/rno:24191%09red/rno:100364062%09red/rno:287920%09red/rno:94340%09red/rno:100362331%09red/rno:290029%09red/rno:310508%09red/rno:64035%09red/rno:29244%09red/rno:59103%09red/rno:114700%09red/rno:298655%09red/rno:314140%09red/rno:291394%09red/rno:366473%09red/rno:24653%09red/rno:497963%09red/rno:287644%09red/rno:301517%09red/rno:24913%09red/rno:294753%09red/rno:436582%09red/rno:311341%09red/rno:310849%09red/rno:541589%09red/rno:407764%09red/rno:619580%09red/rno:24642%09red/rno:25244%09red/rno:24644%09red/rno:24645%09red/rno:66029%09red/rno:64537%09red/rno:100363253%09red/rno:295430%09red/rno:362866%09red/rno:56819%09red/rno:29711%09red/rno:289801%09red/rno:60416%09red/rno:25058%09red/rno:289668%09red/rno:192270%09red/rno:303698%09red/rno:24533%09red/rno:291437%09red/rno:114554%09red/rno:301221%09red/rno:29223%09red/rno:291824%09red/rno:368128%09red/rno:314004%09red/rno:288333%09red/rno:306490%09red/rno:362706%09red/rno:305248%09red/rno:117596%09red/rno:361472%09red/rno:497811%09red/rno:641316%09red/rno:24957%09red/rno:24959%09red/rno:727679%09red/rno:293144%09red/rno:171458%09red/rno:25147%09red/rno:303563%09red/rno:310685%09red/rno:312828%09red/rno:312495%09red/rno:689374%09red/rno:100911515%09red/rno:25698%09red/rno:64445%09red/rno:300668%09red/rno:300886%09red/rno:361676%09red/rno:24390%09red</t>
  </si>
  <si>
    <t>Glycolysis / Gluconeogenesis</t>
  </si>
  <si>
    <t>rno00010</t>
  </si>
  <si>
    <t>ENSRNOG00000009373|ENSRNOG00000001214|ENSRNOG00000026519|ENSRNOG00000017895|ENSRNOG00000015290|ENSRNOG00000009889|ENSRNOG00000008262|ENSRNOG00000023647|ENSRNOG00000011329|ENSRNOG00000014534|ENSRNOG00000017163|ENSRNOG00000005474|ENSRNOG00000002467|ENSRNOG00000050585|ENSRNOG00000018630|ENSRNOG00000013009|ENSRNOG00000023150|ENSRNOG00000013532|ENSRNOG00000013141|ENSRNOG00000006116|ENSRNOG00000011452|ENSRNOG00000046891|ENSRNOG00000030224|ENSRNOG00000026235</t>
  </si>
  <si>
    <t>rno:24533|rno:25741|rno:100364062|rno:24333|rno:100911515|rno:24645|rno:24383|rno:24189|rno:100364062|rno:24383|rno:60416|rno:24383|rno:24644|rno:24642|rno:24383|rno:24533|rno:292804|rno:24959|rno:24334|rno:25059|rno:24191|rno:25058|rno:24383|rno:25060|</t>
  </si>
  <si>
    <t>24533|25741|100364062|24333|100911515|24645|24383|24189|100364062|24383|60416|24383|24644|24642|24383|24533|292804|24959|24334|25059|24191|25058|24383|25060|</t>
  </si>
  <si>
    <t>http://www.genome.jp/kegg-bin/show_pathway?rno00010/rno:24642%09red/rno:60416%09red/rno:24644%09red/rno:24645%09red/rno:25060%09red/rno:100911515%09red/rno:24959%09red/rno:24191%09red/rno:24334%09red/rno:24533%09red/rno:25741%09red/rno:100364062%09red/rno:25059%09red/rno:24383%09red/rno:24333%09red/rno:292804%09red/rno:25058%09red/rno:24189%09red</t>
  </si>
  <si>
    <t>Inflammatory bowel disease (IBD)</t>
  </si>
  <si>
    <t>rno05321</t>
  </si>
  <si>
    <t>ENSRNOG00000004575|ENSRNOG00000004649|ENSRNOG00000033215|ENSRNOG00000009427|ENSRNOG00000019742|ENSRNOG00000014124|ENSRNOG00000032844|ENSRNOG00000027145|ENSRNOG00000014079|ENSRNOG00000010278|ENSRNOG00000023258|ENSRNOG00000012074|ENSRNOG00000030888|ENSRNOG00000003954|ENSRNOG00000019216|ENSRNOG00000000837|ENSRNOG00000015027|ENSRNOG00000026293|ENSRNOG00000000451|ENSRNOG00000009822|ENSRNOG00000015062|ENSRNOG00000032708|ENSRNOG00000015441</t>
  </si>
  <si>
    <t>rno:24493|rno:24494|rno:294270|rno:303496|rno:25125|rno:291912|rno:294269|rno:300807|rno:25124|rno:24498|rno:81736|rno:116465|rno:309165|rno:140924|rno:171333|rno:24835|rno:301365|rno:24516|rno:309621|rno:310553|rno:373540|rno:309622|rno:25084|</t>
  </si>
  <si>
    <t>24493|24494|294270|303496|25125|291912|294269|300807|25124|24498|81736|116465|309165|140924|171333|24835|301365|24516|309621|310553|373540|309622|25084|</t>
  </si>
  <si>
    <t>http://www.genome.jp/kegg-bin/show_pathway?rno05321/rno:24516%09red/rno:300807%09red/rno:294270%09red/rno:301365%09red/rno:303496%09red/rno:24494%09red/rno:140924%09red/rno:24493%09red/rno:24498%09red/rno:24835%09red/rno:373540%09red/rno:116465%09red/rno:309622%09red/rno:309621%09red/rno:310553%09red/rno:309165%09red/rno:294269%09red/rno:171333%09red/rno:25124%09red/rno:25125%09red/rno:291912%09red/rno:81736%09red/rno:25084%09red</t>
  </si>
  <si>
    <t>Cell adhesion molecules (CAMs)</t>
  </si>
  <si>
    <t>rno04514</t>
  </si>
  <si>
    <t>ENSRNOG00000050183|ENSRNOG00000039744|ENSRNOG00000018488|ENSRNOG00000031090|ENSRNOG00000037274|ENSRNOG00000033215|ENSRNOG00000015430|ENSRNOG00000029386|ENSRNOG00000048951|ENSRNOG00000031607|ENSRNOG00000000723|ENSRNOG00000019728|ENSRNOG00000030712|ENSRNOG00000000763|ENSRNOG00000020884|ENSRNOG00000015602|ENSRNOG00000020679|ENSRNOG00000013694|ENSRNOG00000029212|ENSRNOG00000016112|ENSRNOG00000012208|ENSRNOG00000042905|ENSRNOG00000018730|ENSRNOG00000050210|ENSRNOG00000017980|ENSRNOG00000045924|ENSRNOG00000006569|ENSRNOG00000048140|ENSRNOG00000042848|ENSRNOG00000032844|ENSRNOG00000014333|ENSRNOG00000000777|ENSRNOG00000000451|ENSRNOG00000038999|ENSRNOG00000000795|ENSRNOG00000032708|ENSRNOG00000014297</t>
  </si>
  <si>
    <t>rno:309603|rno:414783|rno:171369|rno:368153|rno:50687|rno:294270|rno:117096|rno:24748|rno:414789|rno:309603|rno:309607|rno:25021|rno:24974|rno:24747|rno:25752|rno:83501|rno:25464|rno:311836|rno:114122|rno:499342|rno:25713|rno:414784|rno:308417|rno:414792|rno:308995|rno:414788|rno:362800|rno:24973|rno:619374|rno:294269|rno:25361|rno:294228|rno:309621|rno:24973|rno:24750|rno:309622|rno:24771|</t>
  </si>
  <si>
    <t>309603|414783|171369|368153|50687|294270|117096|24748|414789|309603|309607|25021|24974|24747|25752|83501|25464|311836|114122|499342|25713|414784|308417|414792|308995|414788|362800|24973|619374|294269|25361|294228|309621|24973|24750|309622|24771|</t>
  </si>
  <si>
    <t>http://www.genome.jp/kegg-bin/show_pathway?rno04514/rno:25464%09red/rno:171369%09red/rno:294270%09red/rno:308417%09red/rno:24747%09red/rno:25361%09red/rno:414783%09red/rno:24771%09red/rno:414784%09red/rno:414789%09red/rno:414788%09red/rno:117096%09red/rno:114122%09red/rno:499342%09red/rno:309622%09red/rno:50687%09red/rno:619374%09red/rno:294228%09red/rno:24973%09red/rno:309621%09red/rno:308995%09red/rno:24974%09red/rno:83501%09red/rno:309603%09red/rno:25752%09red/rno:25713%09red/rno:309607%09red/rno:294269%09red/rno:362800%09red/rno:24748%09red/rno:24750%09red/rno:25021%09red/rno:414792%09red/rno:368153%09red/rno:311836%09red</t>
  </si>
  <si>
    <t>Jak-STAT signaling pathway</t>
  </si>
  <si>
    <t>rno04630</t>
  </si>
  <si>
    <t>ENSRNOG00000018706|ENSRNOG00000000529|ENSRNOG00000013170|ENSRNOG00000015547|ENSRNOG00000045668|ENSRNOG00000026805|ENSRNOG00000008525|ENSRNOG00000019478|ENSRNOG00000013963|ENSRNOG00000019742|ENSRNOG00000017453|ENSRNOG00000009385|ENSRNOG00000002568|ENSRNOG00000014079|ENSRNOG00000033192|ENSRNOG00000016384|ENSRNOG00000010278|ENSRNOG00000012074|ENSRNOG00000023428|ENSRNOG00000000187|ENSRNOG00000003954|ENSRNOG00000002946|ENSRNOG00000019216|ENSRNOG00000028594|ENSRNOG00000031081|ENSRNOG00000020918|ENSRNOG00000007002|ENSRNOG00000029543|ENSRNOG00000032973|ENSRNOG00000014294|ENSRNOG00000015441|ENSRNOG00000001713|ENSRNOG00000018903</t>
  </si>
  <si>
    <t>rno:690369|rno:24649|rno:252963|rno:24514|rno:686326|rno:116630|rno:25610|rno:305896|rno:25205|rno:25125|rno:117063|rno:298947|rno:252971|rno:25124|rno:310132|rno:85243|rno:24498|rno:116465|rno:497931|rno:171081|rno:140924|rno:89829|rno:171333|rno:288264|rno:288774|rno:58919|rno:60584|rno:83681|rno:171060|rno:116689|rno:25084|rno:252963|rno:25513|</t>
  </si>
  <si>
    <t>690369|24649|252963|24514|686326|116630|25610|305896|25205|25125|117063|298947|252971|25124|310132|85243|24498|116465|497931|171081|140924|89829|171333|288264|288774|58919|60584|83681|171060|116689|25084|252963|25513|</t>
  </si>
  <si>
    <t>http://www.genome.jp/kegg-bin/show_pathway?rno04630/rno:24514%09red/rno:252963%09red/rno:116630%09red/rno:140924%09red/rno:310132%09red/rno:298947%09red/rno:24498%09red/rno:83681%09red/rno:60584%09red/rno:686326%09red/rno:85243%09red/rno:116465%09red/rno:171060%09red/rno:117063%09red/rno:690369%09red/rno:25610%09red/rno:305896%09red/rno:58919%09red/rno:25205%09red/rno:25513%09red/rno:252971%09red/rno:288264%09red/rno:171333%09red/rno:25124%09red/rno:25125%09red/rno:24649%09red/rno:171081%09red/rno:497931%09red/rno:288774%09red/rno:89829%09red/rno:116689%09red/rno:25084%09red</t>
  </si>
  <si>
    <t>Type I diabetes mellitus</t>
  </si>
  <si>
    <t>rno04940</t>
  </si>
  <si>
    <t>ENSRNOG00000004575|ENSRNOG00000004649|ENSRNOG00000039744|ENSRNOG00000031090|ENSRNOG00000033215|ENSRNOG00000032844|ENSRNOG00000029386|ENSRNOG00000050183|ENSRNOG00000048951|ENSRNOG00000031607|ENSRNOG00000019142|ENSRNOG00000000723|ENSRNOG00000030712|ENSRNOG00000000763|ENSRNOG00000050210|ENSRNOG00000045924|ENSRNOG00000048140|ENSRNOG00000000837|ENSRNOG00000042905|ENSRNOG00000000777|ENSRNOG00000000451|ENSRNOG00000038999|ENSRNOG00000000795|ENSRNOG00000032708</t>
  </si>
  <si>
    <t>rno:24493|rno:24494|rno:414783|rno:368153|rno:294270|rno:294269|rno:24748|rno:309603|rno:414789|rno:309603|rno:246097|rno:309607|rno:24974|rno:24747|rno:414792|rno:414788|rno:24973|rno:24835|rno:414784|rno:294228|rno:309621|rno:24973|rno:24750|rno:309622|</t>
  </si>
  <si>
    <t>24493|24494|414783|368153|294270|294269|24748|309603|414789|309603|246097|309607|24974|24747|414792|414788|24973|24835|414784|294228|309621|24973|24750|309622|</t>
  </si>
  <si>
    <t>http://www.genome.jp/kegg-bin/show_pathway?rno04940/rno:294270%09red/rno:414792%09red/rno:414783%09red/rno:24494%09red/rno:24493%09red/rno:414784%09red/rno:246097%09red/rno:24750%09red/rno:414788%09red/rno:24835%09red/rno:24973%09red/rno:294228%09red/rno:309622%09red/rno:309621%09red/rno:24974%09red/rno:309603%09red/rno:309607%09red/rno:294269%09red/rno:24748%09red/rno:24747%09red/rno:368153%09red/rno:414789%09red</t>
  </si>
  <si>
    <t>Viral myocarditis</t>
  </si>
  <si>
    <t>rno05416</t>
  </si>
  <si>
    <t>ENSRNOG00000012331|ENSRNOG00000050183|ENSRNOG00000039744|ENSRNOG00000018488|ENSRNOG00000031090|ENSRNOG00000033215|ENSRNOG00000030712|ENSRNOG00000029386|ENSRNOG00000048951|ENSRNOG00000031607|ENSRNOG00000000723|ENSRNOG00000032844|ENSRNOG00000000763|ENSRNOG00000020679|ENSRNOG00000050210|ENSRNOG00000017980|ENSRNOG00000045924|ENSRNOG00000048140|ENSRNOG00000042905|ENSRNOG00000020918|ENSRNOG00000000777|ENSRNOG00000000451|ENSRNOG00000038999|ENSRNOG00000000795|ENSRNOG00000032708|ENSRNOG00000012439</t>
  </si>
  <si>
    <t>rno:64044|rno:309603|rno:414783|rno:171369|rno:368153|rno:294270|rno:24974|rno:24748|rno:414789|rno:309603|rno:309607|rno:294269|rno:24747|rno:25464|rno:414792|rno:308995|rno:414788|rno:24973|rno:414784|rno:58919|rno:294228|rno:309621|rno:24973|rno:24750|rno:309622|rno:64625|</t>
  </si>
  <si>
    <t>64044|309603|414783|171369|368153|294270|24974|24748|414789|309603|309607|294269|24747|25464|414792|308995|414788|24973|414784|58919|294228|309621|24973|24750|309622|64625|</t>
  </si>
  <si>
    <t>http://www.genome.jp/kegg-bin/show_pathway?rno05416/rno:25464%09red/rno:171369%09red/rno:294270%09red/rno:414792%09red/rno:24973%09red/rno:414783%09red/rno:414784%09red/rno:24750%09red/rno:414788%09red/rno:308995%09red/rno:294228%09red/rno:309622%09red/rno:309621%09red/rno:64625%09red/rno:24974%09red/rno:309603%09red/rno:58919%09red/rno:309607%09red/rno:294269%09red/rno:24748%09red/rno:64044%09red/rno:24747%09red/rno:368153%09red/rno:414789%09red</t>
  </si>
  <si>
    <t>Allograft rejection</t>
  </si>
  <si>
    <t>rno05330</t>
  </si>
  <si>
    <t>ENSRNOG00000050183|ENSRNOG00000039744|ENSRNOG00000018488|ENSRNOG00000031090|ENSRNOG00000033215|ENSRNOG00000032844|ENSRNOG00000029386|ENSRNOG00000048951|ENSRNOG00000031607|ENSRNOG00000019142|ENSRNOG00000000723|ENSRNOG00000030712|ENSRNOG00000000763|ENSRNOG00000050210|ENSRNOG00000045924|ENSRNOG00000048140|ENSRNOG00000000837|ENSRNOG00000042905|ENSRNOG00000000777|ENSRNOG00000000451|ENSRNOG00000038999|ENSRNOG00000000795|ENSRNOG00000032708</t>
  </si>
  <si>
    <t>rno:309603|rno:414783|rno:171369|rno:368153|rno:294270|rno:294269|rno:24748|rno:414789|rno:309603|rno:246097|rno:309607|rno:24974|rno:24747|rno:414792|rno:414788|rno:24973|rno:24835|rno:414784|rno:294228|rno:309621|rno:24973|rno:24750|rno:309622|</t>
  </si>
  <si>
    <t>309603|414783|171369|368153|294270|294269|24748|414789|309603|246097|309607|24974|24747|414792|414788|24973|24835|414784|294228|309621|24973|24750|309622|</t>
  </si>
  <si>
    <t>http://www.genome.jp/kegg-bin/show_pathway?rno05330/rno:24747%09red/rno:24748%09red/rno:24750%09red/rno:171369%09red/rno:294228%09red/rno:414783%09red/rno:246097%09red/rno:309621%09red/rno:414788%09red/rno:309603%09red/rno:24974%09red/rno:309622%09red/rno:294270%09red/rno:24835%09red/rno:414792%09red/rno:309607%09red/rno:368153%09red/rno:414784%09red/rno:294269%09red/rno:414789%09red/rno:24973%09red</t>
  </si>
  <si>
    <t>Hepatitis C</t>
  </si>
  <si>
    <t>rno05160</t>
  </si>
  <si>
    <t>ENSRNOG00000001369|ENSRNOG00000006384|ENSRNOG00000002946|ENSRNOG00000019050|ENSRNOG00000045668|ENSRNOG00000031312|ENSRNOG00000019478|ENSRNOG00000023258|ENSRNOG00000019742|ENSRNOG00000009385|ENSRNOG00000021726|ENSRNOG00000017414|ENSRNOG00000049282|ENSRNOG00000014079|ENSRNOG00000016384|ENSRNOG00000001372|ENSRNOG00000030888|ENSRNOG00000023428|ENSRNOG00000025100|ENSRNOG00000048315|ENSRNOG00000000837|ENSRNOG00000028594|ENSRNOG00000031081|ENSRNOG00000050947|ENSRNOG00000007390|ENSRNOG00000006238|ENSRNOG00000008144|ENSRNOG00000017787|ENSRNOG00000005528|ENSRNOG00000018903</t>
  </si>
  <si>
    <t>rno:192281|rno:297989|rno:89829|rno:56824|rno:686326|rno:25625|rno:305896|rno:81736|rno:25125|rno:298947|rno:364594|rno:293624|rno:363938|rno:25124|rno:85243|rno:246268|rno:309165|rno:497931|rno:363984|rno:54287|rno:24835|rno:288264|rno:288774|rno:494202|rno:25493|rno:311786|rno:24508|rno:306886|rno:299827|rno:25513|</t>
  </si>
  <si>
    <t>192281|297989|89829|56824|686326|25625|305896|81736|25125|298947|364594|293624|363938|25124|85243|246268|309165|497931|363984|54287|24835|288264|288774|494202|25493|311786|24508|306886|299827|25513|</t>
  </si>
  <si>
    <t>http://www.genome.jp/kegg-bin/show_pathway?rno05160/rno:297989%09red/rno:25625%09red/rno:364594%09red/rno:192281%09red/rno:363938%09red/rno:299827%09red/rno:298947%09red/rno:24835%09red/rno:686326%09red/rno:311786%09red/rno:494202%09red/rno:85243%09red/rno:56824%09red/rno:293624%09red/rno:246268%09red/rno:305896%09red/rno:25493%09red/rno:309165%09red/rno:25513%09red/rno:363984%09red/rno:24508%09red/rno:54287%09red/rno:25124%09red/rno:25125%09red/rno:288264%09red/rno:497931%09red/rno:81736%09red/rno:89829%09red/rno:306886%09red/rno:288774%09red</t>
  </si>
  <si>
    <t>Hepatitis B</t>
  </si>
  <si>
    <t>rno05161</t>
  </si>
  <si>
    <t>ENSRNOG00000012331|ENSRNOG00000006384|ENSRNOG00000027839|ENSRNOG00000013634|ENSRNOG00000006227|ENSRNOG00000019142|ENSRNOG00000023258|ENSRNOG00000010176|ENSRNOG00000019742|ENSRNOG00000009385|ENSRNOG00000021726|ENSRNOG00000017414|ENSRNOG00000017539|ENSRNOG00000042070|ENSRNOG00000014079|ENSRNOG00000016384|ENSRNOG00000010278|ENSRNOG00000030888|ENSRNOG00000023428|ENSRNOG00000025100|ENSRNOG00000000837|ENSRNOG00000028594|ENSRNOG00000007390|ENSRNOG00000026293|ENSRNOG00000031081|ENSRNOG00000008022|ENSRNOG00000009822|ENSRNOG00000020918|ENSRNOG00000033434|ENSRNOG00000005528|ENSRNOG00000018903</t>
  </si>
  <si>
    <t>rno:64044|rno:297989|rno:50646|rno:301059|rno:499801|rno:246097|rno:81736|rno:170851|rno:25125|rno:298947|rno:364594|rno:293624|rno:81687|rno:364867|rno:25124|rno:85243|rno:24498|rno:309165|rno:497931|rno:363984|rno:24835|rno:288264|rno:25493|rno:24516|rno:288774|rno:78963|rno:310553|rno:58919|rno:156117|rno:299827|rno:25513|</t>
  </si>
  <si>
    <t>64044|297989|50646|301059|499801|246097|81736|170851|25125|298947|364594|293624|81687|364867|25124|85243|24498|309165|497931|363984|24835|288264|25493|24516|288774|78963|310553|58919|156117|299827|25513|</t>
  </si>
  <si>
    <t>http://www.genome.jp/kegg-bin/show_pathway?rno05161/rno:156117%09red/rno:24516%09red/rno:297989%09red/rno:50646%09red/rno:81687%09red/rno:364594%09red/rno:170851%09red/rno:299827%09red/rno:246097%09red/rno:298947%09red/rno:24498%09red/rno:78963%09red/rno:24835%09red/rno:293624%09red/rno:85243%09red/rno:310553%09red/rno:25493%09red/rno:58919%09red/rno:309165%09red/rno:499801%09red/rno:25513%09red/rno:363984%09red/rno:64044%09red/rno:25124%09red/rno:25125%09red/rno:288264%09red/rno:497931%09red/rno:81736%09red/rno:301059%09red/rno:364867%09red/rno:288774%09red</t>
  </si>
  <si>
    <t>Chagas disease (American trypanosomiasis)</t>
  </si>
  <si>
    <t>rno05142</t>
  </si>
  <si>
    <t>ENSRNOG00000012331|ENSRNOG00000004649|ENSRNOG00000013634|ENSRNOG00000031312|ENSRNOG00000019142|ENSRNOG00000023258|ENSRNOG00000009385|ENSRNOG00000049980|ENSRNOG00000016384|ENSRNOG00000013265|ENSRNOG00000046834|ENSRNOG00000010278|ENSRNOG00000012074|ENSRNOG00000030888|ENSRNOG00000007467|ENSRNOG00000023428|ENSRNOG00000047300|ENSRNOG00000011023|ENSRNOG00000011205|ENSRNOG00000000837|ENSRNOG00000007390|ENSRNOG00000026293|ENSRNOG00000007159|ENSRNOG00000009822|ENSRNOG00000010906|ENSRNOG00000012473|ENSRNOG00000018903</t>
  </si>
  <si>
    <t>rno:64044|rno:24494|rno:301059|rno:25625|rno:246097|rno:81736|rno:298947|rno:24599|rno:85243|rno:81810|rno:24232|rno:24498|rno:116465|rno:309165|rno:24310|rno:497931|rno:25245|rno:497963|rno:25542|rno:24835|rno:25493|rno:24516|rno:24770|rno:310553|rno:81780|rno:117279|rno:25513|</t>
  </si>
  <si>
    <t>64044|24494|301059|25625|246097|81736|298947|24599|85243|81810|24232|24498|116465|309165|24310|497931|25245|497963|25542|24835|25493|24516|24770|310553|81780|117279|25513|</t>
  </si>
  <si>
    <t>http://www.genome.jp/kegg-bin/show_pathway?rno05142/rno:81810%09red/rno:24516%09red/rno:25625%09red/rno:117279%09red/rno:24770%09red/rno:24494%09red/rno:25542%09red/rno:24599%09red/rno:298947%09red/rno:24498%09red/rno:497963%09red/rno:24835%09red/rno:116465%09red/rno:24310%09red/rno:85243%09red/rno:310553%09red/rno:25493%09red/rno:309165%09red/rno:25513%09red/rno:25245%09red/rno:24232%09red/rno:64044%09red/rno:497931%09red/rno:81736%09red/rno:301059%09red/rno:246097%09red/rno:81780%09red</t>
  </si>
  <si>
    <t>Carbon metabolism</t>
  </si>
  <si>
    <t>rno01200</t>
  </si>
  <si>
    <t>ENSRNOG00000006116|ENSRNOG00000001214|ENSRNOG00000026519|ENSRNOG00000018522|ENSRNOG00000017895|ENSRNOG00000015290|ENSRNOG00000026235|ENSRNOG00000008364|ENSRNOG00000008262|ENSRNOG00000023647|ENSRNOG00000037259|ENSRNOG00000011329|ENSRNOG00000014534|ENSRNOG00000017163|ENSRNOG00000005474|ENSRNOG00000030224|ENSRNOG00000017523|ENSRNOG00000050585|ENSRNOG00000018630|ENSRNOG00000031938|ENSRNOG00000023150|ENSRNOG00000013532|ENSRNOG00000013141|ENSRNOG00000019372|ENSRNOG00000011452|ENSRNOG00000046891|ENSRNOG00000002467|ENSRNOG00000011599</t>
  </si>
  <si>
    <t>rno:25059|rno:25741|rno:100364062|rno:140547|rno:24333|rno:100911515|rno:25060|rno:24248|rno:24383|rno:24189|rno:689374|rno:100364062|rno:24383|rno:60416|rno:24383|rno:24383|rno:298655|rno:24642|rno:24383|rno:314140|rno:292804|rno:24959|rno:24334|rno:25104|rno:24191|rno:25058|rno:24644|rno:309312|</t>
  </si>
  <si>
    <t>25059|25741|100364062|140547|24333|100911515|25060|24248|24383|24189|689374|100364062|24383|60416|24383|24383|298655|24642|24383|314140|292804|24959|24334|25104|24191|25058|24644|309312|</t>
  </si>
  <si>
    <t>http://www.genome.jp/kegg-bin/show_pathway?rno01200/rno:60416%09red/rno:25741%09red/rno:25058%09red/rno:25059%09red/rno:292804%09red/rno:298655%09red/rno:314140%09red/rno:24189%09red/rno:24334%09red/rno:24248%09red/rno:24383%09red/rno:24959%09red/rno:309312%09red/rno:25060%09red/rno:24333%09red/rno:25104%09red/rno:24642%09red/rno:24644%09red/rno:689374%09red/rno:100911515%09red/rno:140547%09red/rno:24191%09red/rno:100364062%09red</t>
  </si>
  <si>
    <t>Biosynthesis of amino acids</t>
  </si>
  <si>
    <t>rno01230</t>
  </si>
  <si>
    <t>ENSRNOG00000008837|ENSRNOG00000026519|ENSRNOG00000017895|ENSRNOG00000015290|ENSRNOG00000020879|ENSRNOG00000008262|ENSRNOG00000037259|ENSRNOG00000023647|ENSRNOG00000001214|ENSRNOG00000011329|ENSRNOG00000049560|ENSRNOG00000014534|ENSRNOG00000017163|ENSRNOG00000005474|ENSRNOG00000002467|ENSRNOG00000050585|ENSRNOG00000018630|ENSRNOG00000031938|ENSRNOG00000013532|ENSRNOG00000013141|ENSRNOG00000019372|ENSRNOG00000011452|ENSRNOG00000030224</t>
  </si>
  <si>
    <t>rno:25698|rno:100364062|rno:24333|rno:100911515|rno:303563|rno:24383|rno:689374|rno:24189|rno:25741|rno:100364062|rno:24957|rno:24383|rno:60416|rno:24383|rno:24644|rno:24642|rno:24383|rno:314140|rno:24959|rno:24334|rno:25104|rno:24191|rno:24383|</t>
  </si>
  <si>
    <t>25698|100364062|24333|100911515|303563|24383|689374|24189|25741|100364062|24957|24383|60416|24383|24644|24642|24383|314140|24959|24334|25104|24191|24383|</t>
  </si>
  <si>
    <t>http://www.genome.jp/kegg-bin/show_pathway?rno01230/rno:314140%09red/rno:24642%09red/rno:60416%09red/rno:25104%09red/rno:689374%09red/rno:100911515%09red/rno:25698%09red/rno:24959%09red/rno:24644%09red/rno:24191%09red/rno:25741%09red/rno:24957%09red/rno:100364062%09red/rno:24189%09red/rno:303563%09red/rno:24383%09red/rno:24333%09red/rno:24334%09red</t>
  </si>
  <si>
    <t>Proteoglycans in cancer</t>
  </si>
  <si>
    <t>rno05205</t>
  </si>
  <si>
    <t>ENSRNOG00000011877|ENSRNOG00000043120|ENSRNOG00000002188|ENSRNOG00000014060|ENSRNOG00000005032|ENSRNOG00000007079|ENSRNOG00000019142|ENSRNOG00000010176|ENSRNOG00000019742|ENSRNOG00000007027|ENSRNOG00000009385|ENSRNOG00000038881|ENSRNOG00000006450|ENSRNOG00000017539|ENSRNOG00000008292|ENSRNOG00000004303|ENSRNOG00000014385|ENSRNOG00000016384|ENSRNOG00000020355|ENSRNOG00000023428|ENSRNOG00000026651|ENSRNOG00000014294|ENSRNOG00000019354|ENSRNOG00000013166|ENSRNOG00000016242|ENSRNOG00000000837|ENSRNOG00000006304|ENSRNOG00000020918|ENSRNOG00000009822|ENSRNOG00000001804|ENSRNOG00000015750|ENSRNOG00000006094|ENSRNOG00000001269|ENSRNOG00000001982|ENSRNOG00000019598|ENSRNOG00000014297|ENSRNOG00000018903</t>
  </si>
  <si>
    <t>rno:170921|rno:368128|rno:64537|rno:25482|rno:304813|rno:24553|rno:246097|rno:170851|rno:25125|rno:24446|rno:298947|rno:288077|rno:24337|rno:81687|rno:29560|rno:25358|rno:116466|rno:85243|rno:59327|rno:497931|rno:25679|rno:116689|rno:89830|rno:84426|rno:58868|rno:24835|rno:314856|rno:58919|rno:310553|rno:81678|rno:315196|rno:25406|rno:24669|rno:171136|rno:83785|rno:24771|rno:25513|</t>
  </si>
  <si>
    <t>170921|368128|64537|25482|304813|24553|246097|170851|25125|24446|298947|288077|24337|81687|29560|25358|116466|85243|59327|497931|25679|116689|89830|84426|58868|24835|314856|58919|310553|81678|315196|25406|24669|171136|83785|24771|25513|</t>
  </si>
  <si>
    <t>http://www.genome.jp/kegg-bin/show_pathway?rno05205/rno:24553%09red/rno:25482%09red/rno:304813%09red/rno:171136%09red/rno:81687%09red/rno:170851%09red/rno:24771%09red/rno:25406%09red/rno:368128%09red/rno:315196%09red/rno:59327%09red/rno:246097%09red/rno:298947%09red/rno:24835%09red/rno:24337%09red/rno:116466%09red/rno:89830%09red/rno:25679%09red/rno:85243%09red/rno:310553%09red/rno:58919%09red/rno:84426%09red/rno:24446%09red/rno:25513%09red/rno:314856%09red/rno:83785%09red/rno:24669%09red/rno:288077%09red/rno:25125%09red/rno:64537%09red/rno:497931%09red/rno:25358%09red/rno:29560%09red/rno:116689%09red/rno:170921%09red/rno:81678%09red/rno:58868%09red</t>
  </si>
  <si>
    <t>RIG-I-like receptor signaling pathway</t>
  </si>
  <si>
    <t>rno04622</t>
  </si>
  <si>
    <t>ENSRNOG00000012331|ENSRNOG00000023258|ENSRNOG00000022256|ENSRNOG00000002341|ENSRNOG00000007390|ENSRNOG00000006238|ENSRNOG00000006384|ENSRNOG00000021802|ENSRNOG00000014048|ENSRNOG00000020063|ENSRNOG00000017787|ENSRNOG00000015740|ENSRNOG00000017414|ENSRNOG00000042137|ENSRNOG00000025100|ENSRNOG00000018247|ENSRNOG00000030888|ENSRNOG00000005528|ENSRNOG00000006227|ENSRNOG00000000837</t>
  </si>
  <si>
    <t>rno:64044|rno:81736|rno:245920|rno:494338|rno:25493|rno:311786|rno:297989|rno:298693|rno:312937|rno:81525|rno:306886|rno:361296|rno:293624|rno:498840|rno:363984|rno:303538|rno:309165|rno:299827|rno:499801|rno:24835|</t>
  </si>
  <si>
    <t>64044|81736|245920|494338|25493|311786|297989|298693|312937|81525|306886|361296|293624|498840|363984|303538|309165|299827|499801|24835|</t>
  </si>
  <si>
    <t>http://www.genome.jp/kegg-bin/show_pathway?rno04622/rno:245920%09red/rno:312937%09red/rno:361296%09red/rno:64044%09red/rno:293624%09red/rno:299827%09red/rno:81736%09red/rno:298693%09red/rno:25493%09red/rno:499801%09red/rno:81525%09red/rno:24835%09red/rno:297989%09red/rno:306886%09red/rno:494338%09red/rno:363984%09red/rno:309165%09red/rno:311786%09red/rno:498840%09red/rno:303538%09red</t>
  </si>
  <si>
    <t>Ras signaling pathway</t>
  </si>
  <si>
    <t>rno04014</t>
  </si>
  <si>
    <t>ENSRNOG00000002657|ENSRNOG00000014025|ENSRNOG00000033316|ENSRNOG00000018568|ENSRNOG00000012278|ENSRNOG00000037134|ENSRNOG00000001431|ENSRNOG00000005854|ENSRNOG00000019598|ENSRNOG00000007079|ENSRNOG00000010219|ENSRNOG00000021206|ENSRNOG00000009425|ENSRNOG00000009222|ENSRNOG00000023258|ENSRNOG00000010176|ENSRNOG00000007027|ENSRNOG00000016945|ENSRNOG00000009385|ENSRNOG00000007925|ENSRNOG00000007447|ENSRNOG00000002244|ENSRNOG00000016384|ENSRNOG00000018827|ENSRNOG00000002511|ENSRNOG00000016571|ENSRNOG00000050231|ENSRNOG00000006130|ENSRNOG00000030888|ENSRNOG00000007048|ENSRNOG00000027252|ENSRNOG00000018659|ENSRNOG00000014060|ENSRNOG00000023428|ENSRNOG00000016995|ENSRNOG00000016838|ENSRNOG00000005404|ENSRNOG00000005528|ENSRNOG00000018903</t>
  </si>
  <si>
    <t>rno:24653|rno:192213|rno:302415|rno:287709|rno:25443|rno:679845|rno:288589|rno:89807|rno:83785|rno:24553|rno:29622|rno:24913|rno:29348|rno:366492|rno:81736|rno:170851|rno:24446|rno:29692|rno:298947|rno:296078|rno:311341|rno:25267|rno:85243|rno:65032|rno:114110|rno:310738|rno:114120|rno:288779|rno:309165|rno:171337|rno:85311|rno:78965|rno:25482|rno:497931|rno:301348|rno:29354|rno:29434|rno:299827|rno:25513|</t>
  </si>
  <si>
    <t>24653|192213|302415|287709|25443|679845|288589|89807|83785|24553|29622|24913|29348|366492|81736|170851|24446|29692|298947|296078|311341|25267|85243|65032|114110|310738|114120|288779|309165|171337|85311|78965|25482|497931|301348|29354|29434|299827|25513|</t>
  </si>
  <si>
    <t>http://www.genome.jp/kegg-bin/show_pathway?rno04014/rno:366492%09red/rno:24553%09red/rno:114120%09red/rno:311341%09red/rno:310738%09red/rno:301348%09red/rno:29622%09red/rno:170851%09red/rno:679845%09red/rno:299827%09red/rno:114110%09red/rno:25443%09red/rno:288589%09red/rno:24653%09red/rno:287709%09red/rno:296078%09red/rno:25482%09red/rno:29692%09red/rno:24913%09red/rno:85243%09red/rno:309165%09red/rno:24446%09red/rno:25513%09red/rno:171337%09red/rno:302415%09red/rno:83785%09red/rno:29354%09red/rno:25267%09red/rno:298947%09red/rno:497931%09red/rno:65032%09red/rno:29434%09red/rno:288779%09red/rno:81736%09red/rno:89807%09red/rno:78965%09red/rno:85311%09red/rno:192213%09red/rno:29348%09red</t>
  </si>
  <si>
    <t>Transcriptional misregulation in cancer</t>
  </si>
  <si>
    <t>rno05202</t>
  </si>
  <si>
    <t>ENSRNOG00000006532|ENSRNOG00000018488|ENSRNOG00000036678|ENSRNOG00000048914|ENSRNOG00000007079|ENSRNOG00000009605|ENSRNOG00000013953|ENSRNOG00000012208|ENSRNOG00000012811|ENSRNOG00000023258|ENSRNOG00000008645|ENSRNOG00000001976|ENSRNOG00000008400|ENSRNOG00000019728|ENSRNOG00000009401|ENSRNOG00000020792|ENSRNOG00000026805|ENSRNOG00000017539|ENSRNOG00000047606|ENSRNOG00000005731|ENSRNOG00000001785|ENSRNOG00000013265|ENSRNOG00000023896|ENSRNOG00000010278|ENSRNOG00000030888|ENSRNOG00000049393|ENSRNOG00000006304|ENSRNOG00000031163|ENSRNOG00000019018|ENSRNOG00000008049|ENSRNOG00000001843|ENSRNOG00000032626|ENSRNOG00000014378</t>
  </si>
  <si>
    <t>rno:117056|rno:171369|rno:691026|rno:687813|rno:24553|rno:317376|rno:59109|rno:25713|rno:311331|rno:81736|rno:24484|rno:156435|rno:315713|rno:25021|rno:362176|rno:360635|rno:116630|rno:81687|rno:170929|rno:78971|rno:303828|rno:81810|rno:116663|rno:24498|rno:309165|rno:24253|rno:314856|rno:304005|rno:25692|rno:60661|rno:303836|rno:171045|rno:117022|</t>
  </si>
  <si>
    <t>117056|171369|691026|687813|24553|317376|59109|25713|311331|81736|24484|156435|315713|25021|362176|360635|116630|81687|170929|78971|303828|81810|116663|24498|309165|24253|314856|304005|25692|60661|303836|171045|117022|</t>
  </si>
  <si>
    <t>http://www.genome.jp/kegg-bin/show_pathway?rno05202/rno:60661%09red/rno:691026%09red/rno:171369%09red/rno:24553%09red/rno:117056%09red/rno:81810%09red/rno:59109%09red/rno:116630%09red/rno:81687%09red/rno:303828%09red/rno:117022%09red/rno:156435%09red/rno:24498%09red/rno:687813%09red/rno:360635%09red/rno:315713%09red/rno:171045%09red/rno:24484%09red/rno:25713%09red/rno:317376%09red/rno:309165%09red/rno:311331%09red/rno:303836%09red/rno:116663%09red/rno:314856%09red/rno:24253%09red/rno:25692%09red/rno:25021%09red/rno:78971%09red/rno:304005%09red/rno:81736%09red/rno:362176%09red/rno:170929%09red</t>
  </si>
  <si>
    <t>Autoimmune thyroid disease</t>
  </si>
  <si>
    <t>rno05320</t>
  </si>
  <si>
    <t>ENSRNOG00000050183|ENSRNOG00000039744|ENSRNOG00000018488|ENSRNOG00000031090|ENSRNOG00000033215|ENSRNOG00000032844|ENSRNOG00000029386|ENSRNOG00000048951|ENSRNOG00000031607|ENSRNOG00000019142|ENSRNOG00000000723|ENSRNOG00000030712|ENSRNOG00000000763|ENSRNOG00000048140|ENSRNOG00000050210|ENSRNOG00000045924|ENSRNOG00000032708|ENSRNOG00000000777|ENSRNOG00000000451|ENSRNOG00000038999|ENSRNOG00000000795|ENSRNOG00000042905</t>
  </si>
  <si>
    <t>rno:309603|rno:414783|rno:171369|rno:368153|rno:294270|rno:294269|rno:24748|rno:414789|rno:309603|rno:246097|rno:309607|rno:24974|rno:24747|rno:24973|rno:414792|rno:414788|rno:309622|rno:294228|rno:309621|rno:24973|rno:24750|rno:414784|</t>
  </si>
  <si>
    <t>309603|414783|171369|368153|294270|294269|24748|414789|309603|246097|309607|24974|24747|24973|414792|414788|309622|294228|309621|24973|24750|414784|</t>
  </si>
  <si>
    <t>http://www.genome.jp/kegg-bin/show_pathway?rno05320/rno:24747%09red/rno:24748%09red/rno:24750%09red/rno:171369%09red/rno:294228%09red/rno:414783%09red/rno:246097%09red/rno:309621%09red/rno:414788%09red/rno:24974%09red/rno:309622%09red/rno:294270%09red/rno:309603%09red/rno:414792%09red/rno:309607%09red/rno:368153%09red/rno:414784%09red/rno:294269%09red/rno:414789%09red/rno:24973%09red</t>
  </si>
  <si>
    <t>Endocytosis</t>
  </si>
  <si>
    <t>rno04144</t>
  </si>
  <si>
    <t>ENSRNOG00000050183|ENSRNOG00000039744|ENSRNOG00000018568|ENSRNOG00000031090|ENSRNOG00000019435|ENSRNOG00000029386|ENSRNOG00000019308|ENSRNOG00000048951|ENSRNOG00000048089|ENSRNOG00000013953|ENSRNOG00000002244|ENSRNOG00000033835|ENSRNOG00000008400|ENSRNOG00000030712|ENSRNOG00000000763|ENSRNOG00000000795|ENSRNOG00000004322|ENSRNOG00000008331|ENSRNOG00000001460|ENSRNOG00000013265|ENSRNOG00000045531|ENSRNOG00000003284|ENSRNOG00000033155|ENSRNOG00000050210|ENSRNOG00000000723|ENSRNOG00000006130|ENSRNOG00000045924|ENSRNOG00000010883|ENSRNOG00000003954|ENSRNOG00000049177|ENSRNOG00000048140|ENSRNOG00000007679|ENSRNOG00000006304|ENSRNOG00000030404|ENSRNOG00000000777|ENSRNOG00000049714|ENSRNOG00000038999|ENSRNOG00000031607|ENSRNOG00000015019|ENSRNOG00000001982|ENSRNOG00000015674|ENSRNOG00000042905|ENSRNOG00000048699|ENSRNOG00000007079</t>
  </si>
  <si>
    <t>rno:309603|rno:414783|rno:287709|rno:368153|rno:171381|rno:24748|rno:25388|rno:414789|rno:140940|rno:59109|rno:25267|rno:140694|rno:315713|rno:24974|rno:24747|rno:24750|rno:84357|rno:314690|rno:308178|rno:81810|rno:498650|rno:360605|rno:140940|rno:414792|rno:309607|rno:288779|rno:414788|rno:362279|rno:140924|rno:306380|rno:24973|rno:500906|rno:314856|rno:25387|rno:294228|rno:684122|rno:24973|rno:309603|rno:300791|rno:171136|rno:287443|rno:414784|rno:687208|rno:24553|</t>
  </si>
  <si>
    <t>309603|414783|287709|368153|171381|24748|25388|414789|140940|59109|25267|140694|315713|24974|24747|24750|84357|314690|308178|81810|498650|360605|140940|414792|309607|288779|414788|362279|140924|306380|24973|500906|314856|25387|294228|684122|24973|309603|300791|171136|287443|414784|687208|24553|</t>
  </si>
  <si>
    <t>http://www.genome.jp/kegg-bin/show_pathway?rno04144/rno:171381%09red/rno:362279%09red/rno:24553%09red/rno:81810%09red/rno:300791%09red/rno:287443%09red/rno:171136%09red/rno:414792%09red/rno:140940%09red/rno:25388%09red/rno:414783%09red/rno:140924%09red/rno:414784%09red/rno:314690%09red/rno:684122%09red/rno:414788%09red/rno:287709%09red/rno:500906%09red/rno:315713%09red/rno:687208%09red/rno:294228%09red/rno:308178%09red/rno:24973%09red/rno:24974%09red/rno:309603%09red/rno:309607%09red/rno:84357%09red/rno:498650%09red/rno:314856%09red/rno:140694%09red/rno:24748%09red/rno:24750%09red/rno:25267%09red/rno:59109%09red/rno:24747%09red/rno:288779%09red/rno:306380%09red/rno:360605%09red/rno:368153%09red/rno:414789%09red/rno:25387%09red</t>
  </si>
  <si>
    <t>MAPK signaling pathway</t>
  </si>
  <si>
    <t>rno04010</t>
  </si>
  <si>
    <t>ENSRNOG00000002657|ENSRNOG00000018839|ENSRNOG00000004649|ENSRNOG00000033235|ENSRNOG00000014025|ENSRNOG00000004575|ENSRNOG00000012278|ENSRNOG00000014061|ENSRNOG00000014060|ENSRNOG00000004003|ENSRNOG00000001235|ENSRNOG00000019308|ENSRNOG00000008936|ENSRNOG00000021581|ENSRNOG00000009882|ENSRNOG00000013953|ENSRNOG00000031312|ENSRNOG00000009425|ENSRNOG00000019142|ENSRNOG00000023258|ENSRNOG00000010176|ENSRNOG00000033893|ENSRNOG00000007447|ENSRNOG00000002244|ENSRNOG00000013265|ENSRNOG00000023896|ENSRNOG00000016571|ENSRNOG00000050231|ENSRNOG00000030888|ENSRNOG00000007048|ENSRNOG00000000837|ENSRNOG00000019311|ENSRNOG00000016378|ENSRNOG00000000477|ENSRNOG00000026293|ENSRNOG00000006238|ENSRNOG00000030404|ENSRNOG00000008049|ENSRNOG00000004726|ENSRNOG00000014378|ENSRNOG00000005404</t>
  </si>
  <si>
    <t>rno:24653|rno:25054|rno:24494|rno:100360982|rno:192213|rno:24493|rno:25443|rno:171109|rno:25482|rno:63995|rno:81663|rno:25388|rno:313022|rno:310533|rno:24674|rno:59109|rno:25625|rno:29348|rno:246097|rno:81736|rno:170851|rno:114862|rno:311341|rno:25267|rno:81810|rno:116663|rno:310738|rno:114120|rno:309165|rno:171337|rno:24835|rno:309452|rno:116596|rno:140926|rno:24516|rno:311786|rno:25387|rno:60661|rno:289014|rno:117022|rno:29434|</t>
  </si>
  <si>
    <t>24653|25054|24494|100360982|192213|24493|25443|171109|25482|63995|81663|25388|313022|310533|24674|59109|25625|29348|246097|81736|170851|114862|311341|25267|81810|116663|310738|114120|309165|171337|24835|309452|116596|140926|24516|311786|25387|60661|289014|117022|29434|</t>
  </si>
  <si>
    <t>http://www.genome.jp/kegg-bin/show_pathway?rno04010/rno:60661%09red/rno:29434%09red/rno:81810%09red/rno:24516%09red/rno:310738%09red/rno:59109%09red/rno:25625%09red/rno:25387%09red/rno:25388%09red/rno:25054%09red/rno:170851%09red/rno:24494%09red/rno:24493%09red/rno:140926%09red/rno:246097%09red/rno:25443%09red/rno:289014%09red/rno:24653%09red/rno:24674%09red/rno:24835%09red/rno:100360982%09red/rno:311786%09red/rno:81663%09red/rno:171109%09red/rno:116596%09red/rno:311341%09red/rno:309165%09red/rno:117022%09red/rno:313022%09red/rno:116663%09red/rno:171337%09red/rno:25482%09red/rno:25267%09red/rno:114120%09red/rno:63995%09red/rno:81736%09red/rno:310533%09red/rno:192213%09red/rno:29348%09red/rno:309452%09red/rno:114862%09red</t>
  </si>
  <si>
    <t>Natural killer cell mediated cytotoxicity</t>
  </si>
  <si>
    <t>rno04650</t>
  </si>
  <si>
    <t>ENSRNOG00000012160|ENSRNOG00000037134|ENSRNOG00000009385|ENSRNOG00000027839|ENSRNOG00000009882|ENSRNOG00000045668|ENSRNOG00000019142|ENSRNOG00000010176|ENSRNOG00000009638|ENSRNOG00000046663|ENSRNOG00000026805|ENSRNOG00000020679|ENSRNOG00000016384|ENSRNOG00000013269|ENSRNOG00000017980|ENSRNOG00000012074|ENSRNOG00000023428|ENSRNOG00000013747|ENSRNOG00000000837|ENSRNOG00000028594|ENSRNOG00000014294|ENSRNOG00000012439|ENSRNOG00000016995|ENSRNOG00000018903</t>
  </si>
  <si>
    <t>rno:25155|rno:679845|rno:298947|rno:50646|rno:24674|rno:686326|rno:246097|rno:170851|rno:24934|rno:116591|rno:116630|rno:25464|rno:85243|rno:246775|rno:308995|rno:116465|rno:497931|rno:305450|rno:24835|rno:288264|rno:116689|rno:64625|rno:301348|rno:25513|</t>
  </si>
  <si>
    <t>25155|679845|298947|50646|24674|686326|246097|170851|24934|116591|116630|25464|85243|246775|308995|116465|497931|305450|24835|288264|116689|64625|301348|25513|</t>
  </si>
  <si>
    <t>http://www.genome.jp/kegg-bin/show_pathway?rno04650/rno:305450%09red/rno:25155%09red/rno:246775%09red/rno:116591%09red/rno:50646%09red/rno:116630%09red/rno:301348%09red/rno:170851%09red/rno:679845%09red/rno:246097%09red/rno:25464%09red/rno:298947%09red/rno:24674%09red/rno:24835%09red/rno:686326%09red/rno:64625%09red/rno:116689%09red/rno:24934%09red/rno:85243%09red/rno:308995%09red/rno:25513%09red/rno:288264%09red/rno:497931%09red/rno:116465%09red</t>
  </si>
  <si>
    <t>PI3K-Akt signaling pathway</t>
  </si>
  <si>
    <t>rno04151</t>
  </si>
  <si>
    <t>ENSRNOG00000011815|ENSRNOG00000009822|ENSRNOG00000011877|ENSRNOG00000012278|ENSRNOG00000002244|ENSRNOG00000005854|ENSRNOG00000019598|ENSRNOG00000007079|ENSRNOG00000015547|ENSRNOG00000045668|ENSRNOG00000008525|ENSRNOG00000020812|ENSRNOG00000009425|ENSRNOG00000009222|ENSRNOG00000023258|ENSRNOG00000010176|ENSRNOG00000007027|ENSRNOG00000009385|ENSRNOG00000007905|ENSRNOG00000012153|ENSRNOG00000016551|ENSRNOG00000004276|ENSRNOG00000033192|ENSRNOG00000016384|ENSRNOG00000012208|ENSRNOG00000002511|ENSRNOG00000016571|ENSRNOG00000050231|ENSRNOG00000012160|ENSRNOG00000000577|ENSRNOG00000023428|ENSRNOG00000003954|ENSRNOG00000018659|ENSRNOG00000030888|ENSRNOG00000006569|ENSRNOG00000028594|ENSRNOG00000006304|ENSRNOG00000014313|ENSRNOG00000000299|ENSRNOG00000020918|ENSRNOG00000000599|ENSRNOG00000009531|ENSRNOG00000010278|ENSRNOG00000048472|ENSRNOG00000002158|ENSRNOG00000015441|ENSRNOG00000018903</t>
  </si>
  <si>
    <t>rno:29517|rno:310553|rno:170921|rno:25443|rno:25267|rno:89807|rno:83785|rno:24553|rno:24514|rno:686326|rno:25610|rno:690987|rno:29348|rno:366492|rno:81736|rno:170851|rno:24446|rno:298947|rno:81008|rno:81758|rno:64547|rno:360606|rno:310132|rno:85243|rno:25713|rno:114110|rno:310738|rno:114120|rno:25155|rno:140942|rno:497931|rno:140924|rno:78965|rno:309165|rno:362800|rno:288264|rno:314856|rno:498982|rno:294515|rno:58919|rno:309816|rno:362285|rno:24498|rno:25304|rno:24477|rno:25084|rno:25513|</t>
  </si>
  <si>
    <t>29517|310553|170921|25443|25267|89807|83785|24553|24514|686326|25610|690987|29348|366492|81736|170851|24446|298947|81008|81758|64547|360606|310132|85243|25713|114110|310738|114120|25155|140942|497931|140924|78965|309165|362800|288264|314856|498982|294515|58919|309816|362285|24498|25304|24477|25084|25513|</t>
  </si>
  <si>
    <t>http://www.genome.jp/kegg-bin/show_pathway?rno04151/rno:366492%09red/rno:24553%09red/rno:114120%09red/rno:24514%09red/rno:310738%09red/rno:24477%09red/rno:140942%09red/rno:25155%09red/rno:170851%09red/rno:29517%09red/rno:140924%09red/rno:310132%09red/rno:114110%09red/rno:25443%09red/rno:298947%09red/rno:24498%09red/rno:25304%09red/rno:64547%09red/rno:686326%09red/rno:498982%09red/rno:78965%09red/rno:362285%09red/rno:25610%09red/rno:690987%09red/rno:85243%09red/rno:170921%09red/rno:310553%09red/rno:294515%09red/rno:58919%09red/rno:309165%09red/rno:24446%09red/rno:25713%09red/rno:25513%09red/rno:314856%09red/rno:83785%09red/rno:362800%09red/rno:25267%09red/rno:288264%09red/rno:81008%09red/rno:497931%09red/rno:25084%09red/rno:81736%09red/rno:89807%09red/rno:360606%09red/rno:81758%09red/rno:29348%09red/rno:309816%09red</t>
  </si>
  <si>
    <t>Salmonella infection</t>
  </si>
  <si>
    <t>rno05132</t>
  </si>
  <si>
    <t>ENSRNOG00000005810|ENSRNOG00000004575|ENSRNOG00000023258|ENSRNOG00000004649|ENSRNOG00000019675|ENSRNOG00000026293|ENSRNOG00000028043|ENSRNOG00000002802|ENSRNOG00000007372|ENSRNOG00000010278|ENSRNOG00000011406|ENSRNOG00000012074|ENSRNOG00000030888|ENSRNOG00000026805|ENSRNOG00000011023|ENSRNOG00000002792|ENSRNOG00000018168|ENSRNOG00000039754|ENSRNOG00000011205|ENSRNOG00000013634|ENSRNOG00000049980</t>
  </si>
  <si>
    <t>rno:298784|rno:24493|rno:81736|rno:24494|rno:282817|rno:24516|rno:171551|rno:81503|rno:25166|rno:24498|rno:116637|rno:116465|rno:309165|rno:116630|rno:497963|rno:114105|rno:316226|rno:501854|rno:25542|rno:301059|rno:24599|</t>
  </si>
  <si>
    <t>298784|24493|81736|24494|282817|24516|171551|81503|25166|24498|116637|116465|309165|116630|497963|114105|316226|501854|25542|301059|24599|</t>
  </si>
  <si>
    <t>http://www.genome.jp/kegg-bin/show_pathway?rno05132/rno:24494%09red/rno:25542%09red/rno:171551%09red/rno:24493%09red/rno:497963%09red/rno:282817%09red/rno:116637%09red/rno:24498%09red/rno:24516%09red/rno:114105%09red/rno:309165%09red/rno:81736%09red/rno:301059%09red/rno:116630%09red/rno:24599%09red/rno:25166%09red/rno:316226%09red/rno:501854%09red/rno:81503%09red/rno:116465%09red/rno:298784%09red</t>
  </si>
  <si>
    <t>AGE-RAGE signaling pathway in diabetic complications</t>
  </si>
  <si>
    <t>rno04933</t>
  </si>
  <si>
    <t>ENSRNOG00000004575|ENSRNOG00000004649|ENSRNOG00000000529|ENSRNOG00000019598|ENSRNOG00000015547|ENSRNOG00000019688|ENSRNOG00000023258|ENSRNOG00000019742|ENSRNOG00000009385|ENSRNOG00000020679|ENSRNOG00000016346|ENSRNOG00000014079|ENSRNOG00000016384|ENSRNOG00000013265|ENSRNOG00000010278|ENSRNOG00000030888|ENSRNOG00000023428|ENSRNOG00000000837|ENSRNOG00000007159|ENSRNOG00000026293|ENSRNOG00000014333|ENSRNOG00000020918|ENSRNOG00000018903</t>
  </si>
  <si>
    <t>rno:24493|rno:24494|rno:24649|rno:83785|rno:24514|rno:307483|rno:81736|rno:25125|rno:298947|rno:25464|rno:170538|rno:25124|rno:85243|rno:81810|rno:24498|rno:309165|rno:497931|rno:24835|rno:24770|rno:24516|rno:25361|rno:58919|rno:25513|</t>
  </si>
  <si>
    <t>24493|24494|24649|83785|24514|307483|81736|25125|298947|25464|170538|25124|85243|81810|24498|309165|497931|24835|24770|24516|25361|58919|25513|</t>
  </si>
  <si>
    <t>http://www.genome.jp/kegg-bin/show_pathway?rno04933/rno:170538%09red/rno:81810%09red/rno:24516%09red/rno:25361%09red/rno:24770%09red/rno:24494%09red/rno:24493%09red/rno:25464%09red/rno:298947%09red/rno:24498%09red/rno:24835%09red/rno:307483%09red/rno:24514%09red/rno:85243%09red/rno:58919%09red/rno:309165%09red/rno:25513%09red/rno:83785%09red/rno:25124%09red/rno:25125%09red/rno:24649%09red/rno:497931%09red/rno:81736%09red</t>
  </si>
  <si>
    <t>Neurotrophin signaling pathway</t>
  </si>
  <si>
    <t>rno04722</t>
  </si>
  <si>
    <t>ENSRNOG00000018839|ENSRNOG00000037134|ENSRNOG00000004726|ENSRNOG00000002879|ENSRNOG00000013953|ENSRNOG00000009389|ENSRNOG00000023258|ENSRNOG00000010176|ENSRNOG00000009385|ENSRNOG00000005809|ENSRNOG00000019907|ENSRNOG00000021817|ENSRNOG00000004226|ENSRNOG00000016346|ENSRNOG00000016384|ENSRNOG00000001425|ENSRNOG00000016571|ENSRNOG00000020063|ENSRNOG00000007048|ENSRNOG00000030888|ENSRNOG00000000299|ENSRNOG00000007390|ENSRNOG00000026293|ENSRNOG00000023428|ENSRNOG00000018903</t>
  </si>
  <si>
    <t>rno:25054|rno:679845|rno:289014|rno:81751|rno:59109|rno:362491|rno:81736|rno:170851|rno:298947|rno:362456|rno:316241|rno:362418|rno:314870|rno:170538|rno:85243|rno:114203|rno:310738|rno:81525|rno:171337|rno:309165|rno:294515|rno:25493|rno:24516|rno:497931|rno:25513|</t>
  </si>
  <si>
    <t>25054|679845|289014|81751|59109|362491|81736|170851|298947|362456|316241|362418|314870|170538|85243|114203|310738|81525|171337|309165|294515|25493|24516|497931|25513|</t>
  </si>
  <si>
    <t>http://www.genome.jp/kegg-bin/show_pathway?rno04722/rno:316241%09red/rno:170538%09red/rno:24516%09red/rno:310738%09red/rno:81525%09red/rno:59109%09red/rno:25054%09red/rno:170851%09red/rno:679845%09red/rno:362491%09red/rno:289014%09red/rno:298947%09red/rno:362456%09red/rno:85243%09red/rno:362418%09red/rno:294515%09red/rno:25493%09red/rno:309165%09red/rno:114203%09red/rno:25513%09red/rno:171337%09red/rno:314870%09red/rno:497931%09red/rno:81736%09red/rno:81751%09red</t>
  </si>
  <si>
    <t>Malaria</t>
  </si>
  <si>
    <t>rno05144</t>
  </si>
  <si>
    <t>ENSRNOG00000014333|ENSRNOG00000004649|ENSRNOG00000007159|ENSRNOG00000007027|ENSRNOG00000018488|ENSRNOG00000010278|ENSRNOG00000009822|ENSRNOG00000017980|ENSRNOG00000025053|ENSRNOG00000029939|ENSRNOG00000000837|ENSRNOG00000048472|ENSRNOG00000020679|ENSRNOG00000009638|ENSRNOG00000013634|ENSRNOG00000008525|ENSRNOG00000007079</t>
  </si>
  <si>
    <t>rno:25361|rno:24494|rno:24770|rno:24446|rno:171369|rno:24498|rno:310553|rno:308995|rno:299858|rno:364837|rno:24835|rno:25304|rno:25464|rno:24934|rno:301059|rno:25610|rno:24553|</t>
  </si>
  <si>
    <t>25361|24494|24770|24446|171369|24498|310553|308995|299858|364837|24835|25304|25464|24934|301059|25610|24553|</t>
  </si>
  <si>
    <t>http://www.genome.jp/kegg-bin/show_pathway?rno05144/rno:24770%09red/rno:24494%09red/rno:24934%09red/rno:171369%09red/rno:24553%09red/rno:25610%09red/rno:25464%09red/rno:310553%09red/rno:299858%09red/rno:25304%09red/rno:24498%09red/rno:24835%09red/rno:24446%09red/rno:301059%09red/rno:308995%09red/rno:364837%09red/rno:25361%09red</t>
  </si>
  <si>
    <t>Small cell lung cancer</t>
  </si>
  <si>
    <t>rno05222</t>
  </si>
  <si>
    <t>ENSRNOG00000002525|ENSRNOG00000004276|ENSRNOG00000023258|ENSRNOG00000016384|ENSRNOG00000007390|ENSRNOG00000009385|ENSRNOG00000006238|ENSRNOG00000008022|ENSRNOG00000000599|ENSRNOG00000020918|ENSRNOG00000048914|ENSRNOG00000030888|ENSRNOG00000023428|ENSRNOG00000011023|ENSRNOG00000010602|ENSRNOG00000008049|ENSRNOG00000011877|ENSRNOG00000005731|ENSRNOG00000049980|ENSRNOG00000018903</t>
  </si>
  <si>
    <t>rno:29527|rno:360606|rno:81736|rno:85243|rno:25493|rno:298947|rno:311786|rno:78963|rno:309816|rno:58919|rno:687813|rno:309165|rno:497931|rno:497963|rno:60371|rno:60661|rno:170921|rno:78971|rno:24599|rno:25513|</t>
  </si>
  <si>
    <t>29527|360606|81736|85243|25493|298947|311786|78963|309816|58919|687813|309165|497931|497963|60371|60661|170921|78971|24599|25513|</t>
  </si>
  <si>
    <t>http://www.genome.jp/kegg-bin/show_pathway?rno05222/rno:60661%09red/rno:687813%09red/rno:497963%09red/rno:24599%09red/rno:78971%09red/rno:298947%09red/rno:497931%09red/rno:25493%09red/rno:60371%09red/rno:78963%09red/rno:58919%09red/rno:309165%09red/rno:81736%09red/rno:29527%09red/rno:360606%09red/rno:170921%09red/rno:25513%09red/rno:311786%09red/rno:85243%09red/rno:309816%09red</t>
  </si>
  <si>
    <t>Focal adhesion</t>
  </si>
  <si>
    <t>rno04510</t>
  </si>
  <si>
    <t>ENSRNOG00000011877|ENSRNOG00000014025|ENSRNOG00000037134|ENSRNOG00000019598|ENSRNOG00000007079|ENSRNOG00000019688|ENSRNOG00000010176|ENSRNOG00000007027|ENSRNOG00000009385|ENSRNOG00000007905|ENSRNOG00000007925|ENSRNOG00000005731|ENSRNOG00000004276|ENSRNOG00000015733|ENSRNOG00000016384|ENSRNOG00000012208|ENSRNOG00000002511|ENSRNOG00000007048|ENSRNOG00000006450|ENSRNOG00000002244|ENSRNOG00000006569|ENSRNOG00000001269|ENSRNOG00000026293|ENSRNOG00000023428|ENSRNOG00000020918|ENSRNOG00000000599|ENSRNOG00000009531|ENSRNOG00000010602|ENSRNOG00000048472|ENSRNOG00000002158|ENSRNOG00000005032|ENSRNOG00000018903</t>
  </si>
  <si>
    <t>rno:170921|rno:192213|rno:679845|rno:83785|rno:24553|rno:307483|rno:170851|rno:24446|rno:298947|rno:81008|rno:296078|rno:78971|rno:360606|rno:50685|rno:85243|rno:25713|rno:114110|rno:171337|rno:24337|rno:25267|rno:362800|rno:24669|rno:24516|rno:497931|rno:58919|rno:309816|rno:362285|rno:60371|rno:25304|rno:24477|rno:304813|rno:25513|</t>
  </si>
  <si>
    <t>170921|192213|679845|83785|24553|307483|170851|24446|298947|81008|296078|78971|360606|50685|85243|25713|114110|171337|24337|25267|362800|24669|24516|497931|58919|309816|362285|60371|25304|24477|304813|25513|</t>
  </si>
  <si>
    <t>http://www.genome.jp/kegg-bin/show_pathway?rno04510/rno:24553%09red/rno:24516%09red/rno:304813%09red/rno:170851%09red/rno:679845%09red/rno:114110%09red/rno:298947%09red/rno:25304%09red/rno:296078%09red/rno:50685%09red/rno:24337%09red/rno:307483%09red/rno:362285%09red/rno:85243%09red/rno:60371%09red/rno:58919%09red/rno:24446%09red/rno:25713%09red/rno:25513%09red/rno:171337%09red/rno:83785%09red/rno:362800%09red/rno:24477%09red/rno:24669%09red/rno:25267%09red/rno:78971%09red/rno:81008%09red/rno:497931%09red/rno:360606%09red/rno:170921%09red/rno:192213%09red/rno:309816%09red</t>
  </si>
  <si>
    <t>Insulin resistance</t>
  </si>
  <si>
    <t>rno04931</t>
  </si>
  <si>
    <t>ENSRNOG00000006388|ENSRNOG00000010574|ENSRNOG00000004473|ENSRNOG00000018170|ENSRNOG00000031312|ENSRNOG00000020812|ENSRNOG00000023258|ENSRNOG00000019742|ENSRNOG00000007284|ENSRNOG00000009385|ENSRNOG00000000837|ENSRNOG00000016346|ENSRNOG00000016384|ENSRNOG00000010278|ENSRNOG00000030888|ENSRNOG00000023428|ENSRNOG00000002946|ENSRNOG00000001269|ENSRNOG00000007390|ENSRNOG00000019812|ENSRNOG00000014254|ENSRNOG00000018903</t>
  </si>
  <si>
    <t>rno:64035|rno:24697|rno:83516|rno:94172|rno:25625|rno:690987|rno:81736|rno:25125|rno:24778|rno:298947|rno:24835|rno:170538|rno:85243|rno:24498|rno:309165|rno:497931|rno:89829|rno:24669|rno:25493|rno:58851|rno:25757|rno:25513|</t>
  </si>
  <si>
    <t>64035|24697|83516|94172|25625|690987|81736|25125|24778|298947|24835|170538|85243|24498|309165|497931|89829|24669|25493|58851|25757|25513|</t>
  </si>
  <si>
    <t>http://www.genome.jp/kegg-bin/show_pathway?rno04931/rno:24697%09red/rno:170538%09red/rno:25625%09red/rno:64035%09red/rno:83516%09red/rno:24778%09red/rno:298947%09red/rno:24498%09red/rno:24835%09red/rno:58851%09red/rno:85243%09red/rno:690987%09red/rno:25493%09red/rno:309165%09red/rno:25757%09red/rno:25513%09red/rno:24669%09red/rno:25125%09red/rno:497931%09red/rno:81736%09red/rno:89829%09red/rno:94172%09red</t>
  </si>
  <si>
    <t>Renal cell carcinoma</t>
  </si>
  <si>
    <t>rno05211</t>
  </si>
  <si>
    <t>ENSRNOG00000007284|ENSRNOG00000016384|ENSRNOG00000026293|ENSRNOG00000007048|ENSRNOG00000007027|ENSRNOG00000019773|ENSRNOG00000010258|ENSRNOG00000008292|ENSRNOG00000009385|ENSRNOG00000023428|ENSRNOG00000010176|ENSRNOG00000019598|ENSRNOG00000007079|ENSRNOG00000007925|ENSRNOG00000005053|ENSRNOG00000021318|ENSRNOG00000018903</t>
  </si>
  <si>
    <t>rno:24778|rno:85243|rno:24516|rno:171337|rno:24446|rno:308913|rno:24874|rno:29560|rno:298947|rno:497931|rno:170851|rno:83785|rno:24553|rno:296078|rno:54702|rno:29452|rno:25513|</t>
  </si>
  <si>
    <t>24778|85243|24516|171337|24446|308913|24874|29560|298947|497931|170851|83785|24553|296078|54702|29452|25513|</t>
  </si>
  <si>
    <t>http://www.genome.jp/kegg-bin/show_pathway?rno05211/rno:54702%09red/rno:298947%09red/rno:29560%09red/rno:24874%09red/rno:24778%09red/rno:308913%09red/rno:85243%09red/rno:24553%09red/rno:497931%09red/rno:24516%09red/rno:170851%09red/rno:29452%09red/rno:24446%09red/rno:296078%09red/rno:25513%09red/rno:171337%09red/rno:83785%09red</t>
  </si>
  <si>
    <t>B cell receptor signaling pathway</t>
  </si>
  <si>
    <t>rno04662</t>
  </si>
  <si>
    <t>ENSRNOG00000023258|ENSRNOG00000010176|ENSRNOG00000004273|ENSRNOG00000007390|ENSRNOG00000026293|ENSRNOG00000016384|ENSRNOG00000012160|ENSRNOG00000010575|ENSRNOG00000017485|ENSRNOG00000020063|ENSRNOG00000019907|ENSRNOG00000023428|ENSRNOG00000014294|ENSRNOG00000009882|ENSRNOG00000030888|ENSRNOG00000009385|ENSRNOG00000018903</t>
  </si>
  <si>
    <t>rno:81736|rno:170851|rno:293618|rno:25493|rno:24516|rno:85243|rno:25155|rno:362046|rno:313498|rno:81525|rno:316241|rno:497931|rno:116689|rno:24674|rno:309165|rno:298947|rno:25513|</t>
  </si>
  <si>
    <t>81736|170851|293618|25493|24516|85243|25155|362046|313498|81525|316241|497931|116689|24674|309165|298947|25513|</t>
  </si>
  <si>
    <t>http://www.genome.jp/kegg-bin/show_pathway?rno04662/rno:293618%09red/rno:309165%09red/rno:316241%09red/rno:298947%09red/rno:85243%09red/rno:497931%09red/rno:24674%09red/rno:24516%09red/rno:313498%09red/rno:81525%09red/rno:25493%09red/rno:81736%09red/rno:25155%09red/rno:25513%09red/rno:362046%09red/rno:116689%09red/rno:170851%09red</t>
  </si>
  <si>
    <t>Adipocytokine signaling pathway</t>
  </si>
  <si>
    <t>rno04920</t>
  </si>
  <si>
    <t>ENSRNOG00000004473|ENSRNOG00000015547|ENSRNOG00000007390|ENSRNOG00000019742|ENSRNOG00000010633|ENSRNOG00000007284|ENSRNOG00000023258|ENSRNOG00000016575|ENSRNOG00000020063|ENSRNOG00000019907|ENSRNOG00000006238|ENSRNOG00000016265|ENSRNOG00000014254|ENSRNOG00000000837|ENSRNOG00000002946|ENSRNOG00000030888|ENSRNOG00000031312</t>
  </si>
  <si>
    <t>rno:83516|rno:24514|rno:25493|rno:25125|rno:25288|rno:24778|rno:81736|rno:156767|rno:81525|rno:316241|rno:311786|rno:94340|rno:25757|rno:24835|rno:89829|rno:309165|rno:25625|</t>
  </si>
  <si>
    <t>83516|24514|25493|25125|25288|24778|81736|156767|81525|316241|311786|94340|25757|24835|89829|309165|25625|</t>
  </si>
  <si>
    <t>http://www.genome.jp/kegg-bin/show_pathway?rno04920/rno:25288%09red/rno:25757%09red/rno:94340%09red/rno:25125%09red/rno:24778%09red/rno:24514%09red/rno:25493%09red/rno:83516%09red/rno:81525%09red/rno:24835%09red/rno:81736%09red/rno:25625%09red/rno:309165%09red/rno:156767%09red/rno:89829%09red/rno:316241%09red/rno:311786%09red</t>
  </si>
  <si>
    <t>Prolactin signaling pathway</t>
  </si>
  <si>
    <t>rno04917</t>
  </si>
  <si>
    <t>ENSRNOG00000002568|ENSRNOG00000023258|ENSRNOG00000010176|ENSRNOG00000016384|ENSRNOG00000009385|ENSRNOG00000019742|ENSRNOG00000020918|ENSRNOG00000008144|ENSRNOG00000037134|ENSRNOG00000030888|ENSRNOG00000023428|ENSRNOG00000015547|ENSRNOG00000014079|ENSRNOG00000002946|ENSRNOG00000029543|ENSRNOG00000000299|ENSRNOG00000018903</t>
  </si>
  <si>
    <t>rno:252971|rno:81736|rno:170851|rno:85243|rno:298947|rno:25125|rno:58919|rno:24508|rno:679845|rno:309165|rno:497931|rno:24514|rno:25124|rno:89829|rno:83681|rno:294515|rno:25513|</t>
  </si>
  <si>
    <t>252971|81736|170851|85243|298947|25125|58919|24508|679845|309165|497931|24514|25124|89829|83681|294515|25513|</t>
  </si>
  <si>
    <t>http://www.genome.jp/kegg-bin/show_pathway?rno04917/rno:679845%09red/rno:25124%09red/rno:25125%09red/rno:24514%09red/rno:85243%09red/rno:298947%09red/rno:497931%09red/rno:294515%09red/rno:58919%09red/rno:309165%09red/rno:83681%09red/rno:81736%09red/rno:89829%09red/rno:25513%09red/rno:170851%09red/rno:252971%09red/rno:24508%09red</t>
  </si>
  <si>
    <t>Rich factor</t>
  </si>
  <si>
    <t>.</t>
  </si>
  <si>
    <t>* Sorted by Rich Factor</t>
  </si>
  <si>
    <t>(1) Database: The database of pathway.</t>
  </si>
  <si>
    <t>(2) ID: KEGG ID.</t>
  </si>
  <si>
    <t>(3) #Term: The description of KEGG pathways.</t>
  </si>
  <si>
    <t>(4) Input number: Number of DEGs with pathway annotation.</t>
  </si>
  <si>
    <t>(5) Background number: Number of all reference genes with pathway annotation.</t>
  </si>
  <si>
    <t>(6) P-value: P-value in hypergenometric test.</t>
  </si>
  <si>
    <t>(7) Corrected P-value: Corrected P-value，pathway with Corrected P-value &lt; 0.05 are significantly enriched in DEGs.</t>
  </si>
  <si>
    <t>(10) KEGG_ID/KO: The KEGG_ID or KO number of DEGs enriched.</t>
  </si>
  <si>
    <t>(11) Entrez_ID: The NCBI-GeneID of DEGs enriched.</t>
  </si>
  <si>
    <t>(12) Hyperlink: the URL.</t>
  </si>
  <si>
    <t>(8) Rich factor: Ratio between upregulated DEG in our data and the number of genes assigned to that pathway in KEGG</t>
  </si>
  <si>
    <t>Table S6: Top biological pathways enriched with upregulated DEG resulting from the comparison between M1 and D10 conditions</t>
  </si>
  <si>
    <t>Gene_Name</t>
  </si>
  <si>
    <t>ENSMBL_ID</t>
  </si>
  <si>
    <t>ENSRNOG00000030712</t>
  </si>
  <si>
    <t>ENSRNOG00000000777</t>
  </si>
  <si>
    <t>ENSRNOG00000029386</t>
  </si>
  <si>
    <t>ENSRNOG00000045924</t>
  </si>
  <si>
    <t>ENSRNOG00000000763</t>
  </si>
  <si>
    <t>ENSRNOG00000042905</t>
  </si>
  <si>
    <t>ENSRNOG00000000723</t>
  </si>
  <si>
    <t>ENSRNOG00000050210</t>
  </si>
  <si>
    <t>ENSRNOG00000000795</t>
  </si>
  <si>
    <t>ENSRNOG00000038999</t>
  </si>
  <si>
    <t>ENSRNOG00000000451</t>
  </si>
  <si>
    <t>ENSRNOG00000031607</t>
  </si>
  <si>
    <t>ENSRNOG00000032708</t>
  </si>
  <si>
    <t>ENSRNOG00000032844</t>
  </si>
  <si>
    <t>ENSRNOG00000016326</t>
  </si>
  <si>
    <t>ENSRNOG00000022256</t>
  </si>
  <si>
    <t>ENSRNOG00000010906</t>
  </si>
  <si>
    <t>ENSRNOG00000011406</t>
  </si>
  <si>
    <t>ENSRNOG00000015992</t>
  </si>
  <si>
    <t>ENSRNOG00000022298</t>
  </si>
  <si>
    <t>ENSRNOG00000000239</t>
  </si>
  <si>
    <t>ENSRNOG00000015668</t>
  </si>
  <si>
    <t>ENSRNOG00000007159</t>
  </si>
  <si>
    <t>ENSRNOG00000016535</t>
  </si>
  <si>
    <t>ENSRNOG00000022242</t>
  </si>
  <si>
    <t>ENSRNOG00000028043</t>
  </si>
  <si>
    <t>ENSRNOG00000002802</t>
  </si>
  <si>
    <t>ENSRNOG00000002792</t>
  </si>
  <si>
    <t>ENSRNOG00000026647</t>
  </si>
  <si>
    <t>ENSRNOG00000011205</t>
  </si>
  <si>
    <t>ENSRNOG00000019742</t>
  </si>
  <si>
    <t>ENSRNOG00000014079</t>
  </si>
  <si>
    <t>ENSRNOG00000000836</t>
  </si>
  <si>
    <t>ENSRNOG00000008525</t>
  </si>
  <si>
    <t>ENSRNOG00000014171</t>
  </si>
  <si>
    <t>ENSRNOG00000013269</t>
  </si>
  <si>
    <t>ENSRNOG00000008930</t>
  </si>
  <si>
    <t>ENSRNOG00000010278</t>
  </si>
  <si>
    <t>ENSRNOG00000007002</t>
  </si>
  <si>
    <t>ENSRNOG00000000837</t>
  </si>
  <si>
    <t>ENSRNOG00000026805</t>
  </si>
  <si>
    <t>ENSRNOG00000018659</t>
  </si>
  <si>
    <t>ENSRNOG00000004575</t>
  </si>
  <si>
    <t>ENSRNOG00000010208</t>
  </si>
  <si>
    <t>ENSRNOG00000004649</t>
  </si>
  <si>
    <t>ENSRNOG00000013963</t>
  </si>
  <si>
    <t>ENSRNOG00000012473</t>
  </si>
  <si>
    <t>ENSRNOG00000017787</t>
  </si>
  <si>
    <t>ENSRNOG00000016571</t>
  </si>
  <si>
    <t>ENSRNOG00000013953</t>
  </si>
  <si>
    <t>ENSRNOG00000006238</t>
  </si>
  <si>
    <t>ENSRNOG00000013634</t>
  </si>
  <si>
    <t>ENSRNOG00000013265</t>
  </si>
  <si>
    <t>ENSRNOG00000048914</t>
  </si>
  <si>
    <t>ENSRNOG00000018903</t>
  </si>
  <si>
    <t>ENSRNOG00000012331</t>
  </si>
  <si>
    <t>ENSRNOG00000019675</t>
  </si>
  <si>
    <t>ENSRNOG00000019216</t>
  </si>
  <si>
    <t>ENSRNOG00000023546</t>
  </si>
  <si>
    <t>ENSRNOG00000030888</t>
  </si>
  <si>
    <t>ENSRNOG00000013141</t>
  </si>
  <si>
    <t>ENSRNOG00000005404</t>
  </si>
  <si>
    <t>ENSRNOG00000009389</t>
  </si>
  <si>
    <t>ENSRNOG00000008400</t>
  </si>
  <si>
    <t>ENSRNOG00000002244</t>
  </si>
  <si>
    <t>ENSRNOG00000002525</t>
  </si>
  <si>
    <t>ENSRNOG00000026293</t>
  </si>
  <si>
    <t>ENSRNOG00000018730</t>
  </si>
  <si>
    <t>ENSRNOG00000014117</t>
  </si>
  <si>
    <t>ENSRNOG00000018839</t>
  </si>
  <si>
    <t>ENSRNOG00000002511</t>
  </si>
  <si>
    <t>ENSRNOG00000008049</t>
  </si>
  <si>
    <t>ENSRNOG00000023258</t>
  </si>
  <si>
    <t>ENSRNOG00000000485</t>
  </si>
  <si>
    <t>ENSRNOG00000004226</t>
  </si>
  <si>
    <t>ENSRNOG00000047606</t>
  </si>
  <si>
    <t>ENSRNOG00000017895</t>
  </si>
  <si>
    <t>ENSRNOG00000021817</t>
  </si>
  <si>
    <t>ENSRNOG00000036745</t>
  </si>
  <si>
    <t>ENSRNOG00000021157</t>
  </si>
  <si>
    <t>ENSRNOG00000017453</t>
  </si>
  <si>
    <t>ENSRNOG00000018735</t>
  </si>
  <si>
    <t>ENSRNOG00000020679</t>
  </si>
  <si>
    <t>ENSRNOG00000001235</t>
  </si>
  <si>
    <t>ENSRNOG00000004276</t>
  </si>
  <si>
    <t>ENSRNOG00000010331</t>
  </si>
  <si>
    <t>ENSRNOG00000016551</t>
  </si>
  <si>
    <t>ENSRNOG00000006934</t>
  </si>
  <si>
    <t>ENSRNOG00000014333</t>
  </si>
  <si>
    <t>ENSRNOG00000018630</t>
  </si>
  <si>
    <t>ENSRNOG00000014124</t>
  </si>
  <si>
    <t>ENSRNOG00000009822</t>
  </si>
  <si>
    <t>ENSRNOG00000026023</t>
  </si>
  <si>
    <t>ENSRNOG00000021318</t>
  </si>
  <si>
    <t>ENSRNOG00000047300</t>
  </si>
  <si>
    <t>ENSRNOG00000008292</t>
  </si>
  <si>
    <t>ENSRNOG00000009882</t>
  </si>
  <si>
    <t>ENSRNOG00000007027</t>
  </si>
  <si>
    <t>ENSRNOG00000012439</t>
  </si>
  <si>
    <t>ENSRNOG00000015441</t>
  </si>
  <si>
    <t>ENSRNOG00000008658</t>
  </si>
  <si>
    <t>ENSRNOG00000021276</t>
  </si>
  <si>
    <t>ENSRNOG00000000477</t>
  </si>
  <si>
    <t>ENSRNOG00000014385</t>
  </si>
  <si>
    <t>ENSRNOG00000013166</t>
  </si>
  <si>
    <t>ENSRNOG00000002568</t>
  </si>
  <si>
    <t>ENSRNOG00000019354</t>
  </si>
  <si>
    <t>ENSRNOG00000037134</t>
  </si>
  <si>
    <t>ENSRNOG00000016242</t>
  </si>
  <si>
    <t>ENSRNOG00000001425</t>
  </si>
  <si>
    <t>ENSRNOG00000005854</t>
  </si>
  <si>
    <t>ENSRNOG00000000599</t>
  </si>
  <si>
    <t>ENSRNOG00000019598</t>
  </si>
  <si>
    <t>ENSRNOG00000015750</t>
  </si>
  <si>
    <t>ENSRNOG00000012278</t>
  </si>
  <si>
    <t>ENSRNOG00000000455</t>
  </si>
  <si>
    <t>ENSRNOG00000009425</t>
  </si>
  <si>
    <t>ENSRNOG00000006304</t>
  </si>
  <si>
    <t>ENSRNOG00000000457</t>
  </si>
  <si>
    <t>ENSRNOG00000009385</t>
  </si>
  <si>
    <t>ENSRNOG00000046834</t>
  </si>
  <si>
    <t>ENSRNOG00000020465</t>
  </si>
  <si>
    <t>ENSRNOG00000017539</t>
  </si>
  <si>
    <t>ENSRNOG00000006227</t>
  </si>
  <si>
    <t>ENSRNOG00000013023</t>
  </si>
  <si>
    <t>ENSRNOG00000021726</t>
  </si>
  <si>
    <t>ENSRNOG00000049517</t>
  </si>
  <si>
    <t>ENSRNOG00000031081</t>
  </si>
  <si>
    <t>ENSRNOG00000048315</t>
  </si>
  <si>
    <t>ENSRNOG00000008022</t>
  </si>
  <si>
    <t>ENSRNOG00000046891</t>
  </si>
  <si>
    <t>ENSRNOG00000001214</t>
  </si>
  <si>
    <t>ENSRNOG00000007284</t>
  </si>
  <si>
    <t>ENSRNOG00000005528</t>
  </si>
  <si>
    <t>ENSRNOG00000003170</t>
  </si>
  <si>
    <t>ENSRNOG00000013009</t>
  </si>
  <si>
    <t>ENSRNOG00000010626</t>
  </si>
  <si>
    <t>ENSRNOG00000025100</t>
  </si>
  <si>
    <t>ENSRNOG00000016346</t>
  </si>
  <si>
    <t>ENSRNOG00000005809</t>
  </si>
  <si>
    <t>ENSRNOG00000004726</t>
  </si>
  <si>
    <t>ENSRNOG00000016575</t>
  </si>
  <si>
    <t>ENSRNOG00000042560</t>
  </si>
  <si>
    <t>ENSRNOG00000001304</t>
  </si>
  <si>
    <t>ENSRNOG00000018488</t>
  </si>
  <si>
    <t>ENSRNOG00000014294</t>
  </si>
  <si>
    <t>ENSRNOG00000011352</t>
  </si>
  <si>
    <t>ENSRNOG00000020918</t>
  </si>
  <si>
    <t>ENSRNOG00000042353</t>
  </si>
  <si>
    <t>ENSRNOG00000000299</t>
  </si>
  <si>
    <t>ENSRNOG00000001269</t>
  </si>
  <si>
    <t>ENSRNOG00000048172</t>
  </si>
  <si>
    <t>ENSRNOG00000009338</t>
  </si>
  <si>
    <t>ENSRNOG00000049282</t>
  </si>
  <si>
    <t>ENSRNOG00000018911</t>
  </si>
  <si>
    <t>ENSRNOG00000030224</t>
  </si>
  <si>
    <t>ENSRNOG00000010176</t>
  </si>
  <si>
    <t>ENSRNOG00000007048</t>
  </si>
  <si>
    <t>ENSRNOG00000002470</t>
  </si>
  <si>
    <t>ENSRNOG00000001963</t>
  </si>
  <si>
    <t>ENSRNOG00000002659</t>
  </si>
  <si>
    <t>ENSRNOG00000016378</t>
  </si>
  <si>
    <t>ENSRNOG00000006384</t>
  </si>
  <si>
    <t>ENSRNOG00000006450</t>
  </si>
  <si>
    <t>ENSRNOG00000004890</t>
  </si>
  <si>
    <t>ENSRNOG00000016289</t>
  </si>
  <si>
    <t>ENSRNOG00000001369</t>
  </si>
  <si>
    <t>ENSRNOG00000000529</t>
  </si>
  <si>
    <t>ENSRNOG00000026235</t>
  </si>
  <si>
    <t>ENSRNOG00000016384</t>
  </si>
  <si>
    <t>ENSRNOG00000006116</t>
  </si>
  <si>
    <t>ENSRNOG00000001804</t>
  </si>
  <si>
    <t>ENSRNOG00000005053</t>
  </si>
  <si>
    <t>ENSRNOG00000019773</t>
  </si>
  <si>
    <t>ENSRNOG00000050231</t>
  </si>
  <si>
    <t>ENSRNOG00000002657</t>
  </si>
  <si>
    <t>ENSRNOG00000007447</t>
  </si>
  <si>
    <t>ENSRNOG00000002341</t>
  </si>
  <si>
    <t>ENSRNOG00000032626</t>
  </si>
  <si>
    <t>ENSRNOG00000010602</t>
  </si>
  <si>
    <t>ENSRNOG00000008881</t>
  </si>
  <si>
    <t>ENSRNOG00000001982</t>
  </si>
  <si>
    <t>ENSRNOG00000032353</t>
  </si>
  <si>
    <t>ENSRNOG00000000145</t>
  </si>
  <si>
    <t>ENSRNOG00000033192</t>
  </si>
  <si>
    <t>ENSRNOG00000012074</t>
  </si>
  <si>
    <t>ENSRNOG00000001713</t>
  </si>
  <si>
    <t>ENSRNOG00000031312</t>
  </si>
  <si>
    <t>ENSRNOG00000003954</t>
  </si>
  <si>
    <t>ENSRNOG00000013170</t>
  </si>
  <si>
    <t>ENSRNOG00000007390</t>
  </si>
  <si>
    <t>ENSRNOG00000019311</t>
  </si>
  <si>
    <t>ENSRNOG00000014378</t>
  </si>
  <si>
    <t>ENSRNOG00000043416</t>
  </si>
  <si>
    <t>ENSRNOG00000015027</t>
  </si>
  <si>
    <t>ENSRNOG00000007539</t>
  </si>
  <si>
    <t>ENSRNOG00000002946</t>
  </si>
  <si>
    <t>ENSRNOG00000010258</t>
  </si>
  <si>
    <t>ENSRNOG00000042838</t>
  </si>
  <si>
    <t>ENSRNOG00000020744</t>
  </si>
  <si>
    <t>ENSRNOG00000019050</t>
  </si>
  <si>
    <t>ENSRNOG00000004249</t>
  </si>
  <si>
    <t>ENSRNOG00000004488</t>
  </si>
  <si>
    <t>ENSRNOG00000014064</t>
  </si>
  <si>
    <t>ENSRNOG00000019478</t>
  </si>
  <si>
    <t>ENSRNOG00000017414</t>
  </si>
  <si>
    <t>DEG denominator</t>
  </si>
  <si>
    <t>Description</t>
  </si>
  <si>
    <t>Top 10 KEGG pathways enriched with upregulated DEG (Figure 5A)</t>
  </si>
  <si>
    <t>KEGG_PathwayID</t>
  </si>
  <si>
    <t>ENSRNOG00000009373</t>
  </si>
  <si>
    <t>ENSRNOG00000001517</t>
  </si>
  <si>
    <t>ENSRNOG00000008262</t>
  </si>
  <si>
    <t>ENSRNOG00000023647</t>
  </si>
  <si>
    <t>ENSRNOG00000014534</t>
  </si>
  <si>
    <t>ENSRNOG00000005474</t>
  </si>
  <si>
    <t>ENSRNOG00000049980</t>
  </si>
  <si>
    <t>ENSRNOG00000023428</t>
  </si>
  <si>
    <t>ENSRNOG00000011023</t>
  </si>
  <si>
    <t>ENSRNOG00000002467</t>
  </si>
  <si>
    <t xml:space="preserve">UP_DEG_List ----&gt;&gt; </t>
  </si>
  <si>
    <t>** Gene names corresponding to the ENSMBL Ids for the DEG obtained for each pathway are provided in the next tab.</t>
  </si>
  <si>
    <t>(9)** Input: Genes that related to the Pathway.</t>
  </si>
  <si>
    <t>Input**</t>
  </si>
  <si>
    <t xml:space="preserve"> </t>
  </si>
  <si>
    <t>rno04370</t>
  </si>
  <si>
    <t>VEGF signaling pathway</t>
  </si>
  <si>
    <t>ENSRNOG00000019142</t>
  </si>
  <si>
    <t>ENSRNOG00000005731</t>
  </si>
  <si>
    <t>ENSRNOG00000049393</t>
  </si>
  <si>
    <t>ENSRNOG00000016836</t>
  </si>
  <si>
    <t>ENSRNOG00000033215</t>
  </si>
  <si>
    <t>ENSRNOG00000007372</t>
  </si>
  <si>
    <t>ENSRNOG00000015547</t>
  </si>
  <si>
    <t>ENSRNOG00000001976</t>
  </si>
  <si>
    <t>ENSRNOG00000045668</t>
  </si>
  <si>
    <t>ENSRNOG00000001372</t>
  </si>
  <si>
    <t>ENSRNOG00000020063</t>
  </si>
  <si>
    <t>ENSRNOG00000028594</t>
  </si>
  <si>
    <t>ENSRNOG00000050947</t>
  </si>
  <si>
    <t>ENSRNOG00000039744</t>
  </si>
  <si>
    <t>ENSRNOG00000048951</t>
  </si>
  <si>
    <t>ENSRNOG00000031090</t>
  </si>
  <si>
    <t>ENSRNOG00000050183</t>
  </si>
  <si>
    <t>ENSRNOG00000022769</t>
  </si>
  <si>
    <t>ENSRNOG00000048140</t>
  </si>
  <si>
    <t>ENSRNOG00000013820</t>
  </si>
  <si>
    <t>ENSRNOG00000012865</t>
  </si>
  <si>
    <t>ENSRNOG00000050697</t>
  </si>
  <si>
    <t>ENSRNOG00000000187</t>
  </si>
  <si>
    <t>ENSRNOG00000033434</t>
  </si>
  <si>
    <t>ENSRNOG00000026651</t>
  </si>
  <si>
    <t>ENSRNOG00000018706</t>
  </si>
  <si>
    <t>ENSRNOG00000007079</t>
  </si>
  <si>
    <t>ENSRNOG00000042254</t>
  </si>
  <si>
    <t>ENSRNOG00000015062</t>
  </si>
  <si>
    <t>ENSRNOG00000036942</t>
  </si>
  <si>
    <t>ENSRNOG00000001928</t>
  </si>
  <si>
    <t>ENSRNOG00000029543</t>
  </si>
  <si>
    <t>ENSRNOG00000032973</t>
  </si>
  <si>
    <t>ENSRNOG00000002879</t>
  </si>
  <si>
    <t>ENSRNOG00000019907</t>
  </si>
  <si>
    <t>ENSRNOG00000011877</t>
  </si>
  <si>
    <t>ENSRNOG00000010219</t>
  </si>
  <si>
    <t>ENSRNOG00000050968</t>
  </si>
  <si>
    <t>Casp8</t>
  </si>
  <si>
    <t>RGD1562690</t>
  </si>
  <si>
    <t>Il1a</t>
  </si>
  <si>
    <t>Il15ra</t>
  </si>
  <si>
    <t>Ntrk2</t>
  </si>
  <si>
    <t>Pla2g4a</t>
  </si>
  <si>
    <t>Ptgs2</t>
  </si>
  <si>
    <t>Pfkl</t>
  </si>
  <si>
    <t>Il1b</t>
  </si>
  <si>
    <t>Daxx</t>
  </si>
  <si>
    <t>Pim1</t>
  </si>
  <si>
    <t>Shc4</t>
  </si>
  <si>
    <t>Pdk1</t>
  </si>
  <si>
    <t>Trim25</t>
  </si>
  <si>
    <t>Ccl2</t>
  </si>
  <si>
    <t>Ctsh</t>
  </si>
  <si>
    <t>Il13ra1</t>
  </si>
  <si>
    <t>Mapkapk2</t>
  </si>
  <si>
    <t>Rac3</t>
  </si>
  <si>
    <t>Lama4</t>
  </si>
  <si>
    <t>Bag4</t>
  </si>
  <si>
    <t>Pfkfb3</t>
  </si>
  <si>
    <t>Ddx58</t>
  </si>
  <si>
    <t>RT1-CE4</t>
  </si>
  <si>
    <t>Bak1</t>
  </si>
  <si>
    <t>Cd40</t>
  </si>
  <si>
    <t>--</t>
  </si>
  <si>
    <t>Psen2</t>
  </si>
  <si>
    <t>Map2k1</t>
  </si>
  <si>
    <t>Birc2</t>
  </si>
  <si>
    <t>Eno1</t>
  </si>
  <si>
    <t>RT1-Db1</t>
  </si>
  <si>
    <t>Traf1</t>
  </si>
  <si>
    <t>Ccl4</t>
  </si>
  <si>
    <t>Ifnar2</t>
  </si>
  <si>
    <t>Ntrk1</t>
  </si>
  <si>
    <t>Pik3cb</t>
  </si>
  <si>
    <t>Itga3</t>
  </si>
  <si>
    <t>Map3k8</t>
  </si>
  <si>
    <t>Egln3</t>
  </si>
  <si>
    <t>Pik3cg</t>
  </si>
  <si>
    <t>LOC100364500</t>
  </si>
  <si>
    <t>Ctss</t>
  </si>
  <si>
    <t>Acvr1b</t>
  </si>
  <si>
    <t>Csf2</t>
  </si>
  <si>
    <t>Ripk2</t>
  </si>
  <si>
    <t>Kras</t>
  </si>
  <si>
    <t>Mmp1</t>
  </si>
  <si>
    <t>Mlkl</t>
  </si>
  <si>
    <t>Angpt1</t>
  </si>
  <si>
    <t>Casp1</t>
  </si>
  <si>
    <t>Parp3</t>
  </si>
  <si>
    <t>Tnfsf15</t>
  </si>
  <si>
    <t>Csf3</t>
  </si>
  <si>
    <t>Nfkb1</t>
  </si>
  <si>
    <t>Pla2g4b</t>
  </si>
  <si>
    <t>Adcy8</t>
  </si>
  <si>
    <t>Hk3</t>
  </si>
  <si>
    <t>Adar</t>
  </si>
  <si>
    <t>RT1-Da</t>
  </si>
  <si>
    <t>Ripk1</t>
  </si>
  <si>
    <t>Cxcl16</t>
  </si>
  <si>
    <t>Irf9</t>
  </si>
  <si>
    <t>Fgf10</t>
  </si>
  <si>
    <t>Tnfaip3</t>
  </si>
  <si>
    <t>Vegfa</t>
  </si>
  <si>
    <t>Oas1a</t>
  </si>
  <si>
    <t>RT1-N2</t>
  </si>
  <si>
    <t>Ctsz</t>
  </si>
  <si>
    <t>Il6st</t>
  </si>
  <si>
    <t>Pik3r3</t>
  </si>
  <si>
    <t>Cxcl2</t>
  </si>
  <si>
    <t>Erbb2</t>
  </si>
  <si>
    <t>Ikbke</t>
  </si>
  <si>
    <t>Stat3</t>
  </si>
  <si>
    <t>Arhgdib</t>
  </si>
  <si>
    <t>Sphk1</t>
  </si>
  <si>
    <t>Fzd1</t>
  </si>
  <si>
    <t>Socs3</t>
  </si>
  <si>
    <t>Eif2ak2</t>
  </si>
  <si>
    <t>Tnfrsf1a</t>
  </si>
  <si>
    <t>Ccl3</t>
  </si>
  <si>
    <t>Ptpn2</t>
  </si>
  <si>
    <t>Nfkbie</t>
  </si>
  <si>
    <t>Pik3r5</t>
  </si>
  <si>
    <t>Rasgrp1</t>
  </si>
  <si>
    <t>Furin</t>
  </si>
  <si>
    <t>Fas</t>
  </si>
  <si>
    <t>Irak2</t>
  </si>
  <si>
    <t>Hspb1</t>
  </si>
  <si>
    <t>Timp1</t>
  </si>
  <si>
    <t>Pycard</t>
  </si>
  <si>
    <t>Socs1</t>
  </si>
  <si>
    <t>Irak3</t>
  </si>
  <si>
    <t>Myd88</t>
  </si>
  <si>
    <t>RT1-CE7</t>
  </si>
  <si>
    <t>Stat4</t>
  </si>
  <si>
    <t>Prkcd</t>
  </si>
  <si>
    <t>Max</t>
  </si>
  <si>
    <t>Ifih1</t>
  </si>
  <si>
    <t>Ifit1</t>
  </si>
  <si>
    <t>Pdgfra</t>
  </si>
  <si>
    <t>Osmr</t>
  </si>
  <si>
    <t>Ppp3ca</t>
  </si>
  <si>
    <t>Cxcl10</t>
  </si>
  <si>
    <t>Bcl2a1</t>
  </si>
  <si>
    <t>Sh2b2</t>
  </si>
  <si>
    <t>Pik3r1</t>
  </si>
  <si>
    <t>Bcr</t>
  </si>
  <si>
    <t>Lif</t>
  </si>
  <si>
    <t>Slc2a1</t>
  </si>
  <si>
    <t>Oas2</t>
  </si>
  <si>
    <t>RT1-CE1</t>
  </si>
  <si>
    <t>Birc3</t>
  </si>
  <si>
    <t>Il6</t>
  </si>
  <si>
    <t>Ngf</t>
  </si>
  <si>
    <t>Nod2</t>
  </si>
  <si>
    <t>Bcl2l11</t>
  </si>
  <si>
    <t>Ifngr1</t>
  </si>
  <si>
    <t>Nfkbib</t>
  </si>
  <si>
    <t>Fgf7</t>
  </si>
  <si>
    <t>AC128859.1</t>
  </si>
  <si>
    <t>Rap1b</t>
  </si>
  <si>
    <t>Hif1a</t>
  </si>
  <si>
    <t>Tnfsf10</t>
  </si>
  <si>
    <t>Hgf</t>
  </si>
  <si>
    <t>Csf2rb</t>
  </si>
  <si>
    <t>Rela</t>
  </si>
  <si>
    <t>Mmp9</t>
  </si>
  <si>
    <t>Pml</t>
  </si>
  <si>
    <t>Il2rg</t>
  </si>
  <si>
    <t>Foxo3</t>
  </si>
  <si>
    <t>Junb</t>
  </si>
  <si>
    <t>AABR07030729.1</t>
  </si>
  <si>
    <t>RT1-CE5</t>
  </si>
  <si>
    <t>Cxcl11</t>
  </si>
  <si>
    <t>Nfkbia</t>
  </si>
  <si>
    <t>Gna12</t>
  </si>
  <si>
    <t>Icam1</t>
  </si>
  <si>
    <t>Tmprss2</t>
  </si>
  <si>
    <t>Il12rb1</t>
  </si>
  <si>
    <t>Jun</t>
  </si>
  <si>
    <t>Gapdh</t>
  </si>
  <si>
    <t>Tlr3</t>
  </si>
  <si>
    <t>Ifnar1</t>
  </si>
  <si>
    <t>Irf7</t>
  </si>
  <si>
    <t>RT1-A2</t>
  </si>
  <si>
    <t>Casp12</t>
  </si>
  <si>
    <t>Ccl19</t>
  </si>
  <si>
    <t>Stat2</t>
  </si>
  <si>
    <t>Ifi47</t>
  </si>
  <si>
    <t>Ldha</t>
  </si>
  <si>
    <t>Tlr7</t>
  </si>
  <si>
    <t>RT1-M3-1</t>
  </si>
  <si>
    <t>Flt4</t>
  </si>
  <si>
    <t>Ccnd1</t>
  </si>
  <si>
    <t>Ctsb</t>
  </si>
  <si>
    <t>Epas1</t>
  </si>
  <si>
    <t>Ripk3</t>
  </si>
  <si>
    <t>Vhl</t>
  </si>
  <si>
    <t>Tnf</t>
  </si>
  <si>
    <t>Cish</t>
  </si>
  <si>
    <t>Cxcl1</t>
  </si>
  <si>
    <t>Il13ra2</t>
  </si>
  <si>
    <t>Ppp1cc</t>
  </si>
  <si>
    <t>Tgfbr2</t>
  </si>
  <si>
    <t>Ptpn6</t>
  </si>
  <si>
    <t>Tnfrsf1b</t>
  </si>
  <si>
    <t>Ccl7</t>
  </si>
  <si>
    <t>Il4r</t>
  </si>
  <si>
    <t>Traf2</t>
  </si>
  <si>
    <t>LOC100360218</t>
  </si>
  <si>
    <t>Wnt2b</t>
  </si>
  <si>
    <t>Cx3cl1</t>
  </si>
  <si>
    <t>Eno2</t>
  </si>
  <si>
    <t>Nlrp3</t>
  </si>
  <si>
    <t>Apaf1</t>
  </si>
  <si>
    <t>Hk2</t>
  </si>
  <si>
    <t>Nectin2</t>
  </si>
  <si>
    <t>Itpr2</t>
  </si>
  <si>
    <t>Ralgds</t>
  </si>
  <si>
    <t>Hk1</t>
  </si>
  <si>
    <t>RT1-T24-4</t>
  </si>
  <si>
    <t>Bid</t>
  </si>
  <si>
    <t>Csf1</t>
  </si>
  <si>
    <t>Egln1</t>
  </si>
  <si>
    <t>C3</t>
  </si>
  <si>
    <t>Cflar</t>
  </si>
  <si>
    <t>Gna13</t>
  </si>
  <si>
    <t>Hmox1</t>
  </si>
  <si>
    <t>Il18r1</t>
  </si>
  <si>
    <t>RT1-CE10</t>
  </si>
  <si>
    <t>Tnfrsf9</t>
  </si>
  <si>
    <t>Gng12</t>
  </si>
  <si>
    <t>Ciita</t>
  </si>
  <si>
    <t>Bmp2</t>
  </si>
  <si>
    <t>Ltb</t>
  </si>
  <si>
    <t>Vcam1</t>
  </si>
  <si>
    <t>RT1-T24-3</t>
  </si>
  <si>
    <t>Tnfsf13</t>
  </si>
  <si>
    <t>Bdkrb2</t>
  </si>
  <si>
    <t>Cxcl3</t>
  </si>
  <si>
    <t>Rsad2</t>
  </si>
  <si>
    <t>Bmpr1b</t>
  </si>
  <si>
    <t>Ccl5</t>
  </si>
  <si>
    <t>Bdkrb1</t>
  </si>
  <si>
    <t>Bcl3</t>
  </si>
  <si>
    <t>Sp100</t>
  </si>
  <si>
    <t>Cxcl9</t>
  </si>
  <si>
    <t>Ptch1</t>
  </si>
  <si>
    <t>Ccl20</t>
  </si>
  <si>
    <t>Taf4b</t>
  </si>
  <si>
    <t>Wnt4</t>
  </si>
  <si>
    <t>Mmp3</t>
  </si>
  <si>
    <t>Tnfrsf14</t>
  </si>
  <si>
    <t>AABR07044322.1</t>
  </si>
  <si>
    <t>Il1rap</t>
  </si>
  <si>
    <t>Mmp1b</t>
  </si>
  <si>
    <t>Ccl22</t>
  </si>
  <si>
    <t>Nfkb2</t>
  </si>
  <si>
    <t>RT1-Ba</t>
  </si>
  <si>
    <t>Mdm2</t>
  </si>
  <si>
    <t>Mx2</t>
  </si>
  <si>
    <t>RT1-Bb</t>
  </si>
  <si>
    <t>Tbk1</t>
  </si>
  <si>
    <t>RT1-S3</t>
  </si>
  <si>
    <t>Il1r2</t>
  </si>
  <si>
    <t>Tlr2</t>
  </si>
  <si>
    <t>Ptger2</t>
  </si>
  <si>
    <t>Tap1</t>
  </si>
  <si>
    <t>Tap2</t>
  </si>
  <si>
    <t>Mitf</t>
  </si>
  <si>
    <t>RT1-A1</t>
  </si>
  <si>
    <t>Wnt7b</t>
  </si>
  <si>
    <t>RT1-CE3</t>
  </si>
  <si>
    <t>RT1-N3</t>
  </si>
  <si>
    <t>Cblb</t>
  </si>
  <si>
    <t>Nop53</t>
  </si>
  <si>
    <t>Cd74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</si>
</sst>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11" fontId="0" fillId="0" borderId="0" xfId="0" applyNumberFormat="1" applyBorder="1"/>
    <xf numFmtId="0" fontId="0" fillId="0" borderId="0" xfId="0" applyFill="1" applyBorder="1"/>
    <xf numFmtId="0" fontId="1" fillId="2" borderId="0" xfId="0" applyFont="1" applyFill="1" applyBorder="1"/>
    <xf numFmtId="164" fontId="0" fillId="0" borderId="0" xfId="0" applyNumberFormat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0" fontId="4" fillId="2" borderId="1" xfId="0" applyFont="1" applyFill="1" applyBorder="1"/>
    <xf numFmtId="0" fontId="4" fillId="2" borderId="2" xfId="0" applyFont="1" applyFill="1" applyBorder="1"/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workbookViewId="0">
      <selection activeCell="P33" sqref="P33"/>
    </sheetView>
  </sheetViews>
  <sheetFormatPr defaultColWidth="8.7109375" defaultRowHeight="15" x14ac:dyDescent="0.25"/>
  <cols>
    <col min="1" max="1" width="16.7109375" style="2" customWidth="1"/>
    <col min="2" max="2" width="8.7109375" style="2"/>
    <col min="3" max="3" width="49" style="2" customWidth="1"/>
    <col min="4" max="4" width="13.85546875" style="2" bestFit="1" customWidth="1"/>
    <col min="5" max="5" width="20.28515625" style="2" bestFit="1" customWidth="1"/>
    <col min="6" max="6" width="9" style="2" customWidth="1"/>
    <col min="7" max="7" width="17.85546875" style="2" bestFit="1" customWidth="1"/>
    <col min="8" max="8" width="11" style="2" bestFit="1" customWidth="1"/>
    <col min="9" max="9" width="11.42578125" style="2" customWidth="1"/>
    <col min="10" max="10" width="12.140625" style="2" customWidth="1"/>
    <col min="11" max="11" width="10.85546875" style="2" customWidth="1"/>
    <col min="12" max="12" width="13.42578125" style="2" customWidth="1"/>
    <col min="13" max="16384" width="8.7109375" style="2"/>
  </cols>
  <sheetData>
    <row r="1" spans="1:15" s="1" customFormat="1" ht="26.1" customHeight="1" x14ac:dyDescent="0.25">
      <c r="A1" s="13" t="s">
        <v>385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5" ht="15.75" x14ac:dyDescent="0.25">
      <c r="A2" s="5" t="s">
        <v>1</v>
      </c>
      <c r="B2" s="5" t="s">
        <v>2</v>
      </c>
      <c r="C2" s="5" t="s">
        <v>0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371</v>
      </c>
      <c r="I2" s="5" t="s">
        <v>611</v>
      </c>
      <c r="J2" s="5" t="s">
        <v>7</v>
      </c>
      <c r="K2" s="5" t="s">
        <v>8</v>
      </c>
      <c r="L2" s="5" t="s">
        <v>9</v>
      </c>
      <c r="M2" s="4" t="s">
        <v>372</v>
      </c>
      <c r="O2" s="7" t="s">
        <v>373</v>
      </c>
    </row>
    <row r="3" spans="1:15" x14ac:dyDescent="0.25">
      <c r="A3" s="2" t="s">
        <v>11</v>
      </c>
      <c r="B3" s="2" t="s">
        <v>18</v>
      </c>
      <c r="C3" s="2" t="s">
        <v>17</v>
      </c>
      <c r="D3" s="2">
        <v>51</v>
      </c>
      <c r="E3" s="2">
        <v>110</v>
      </c>
      <c r="F3" s="3">
        <v>1.4742258450199999E-26</v>
      </c>
      <c r="G3" s="3">
        <v>2.0934006999299999E-24</v>
      </c>
      <c r="H3" s="6">
        <f t="shared" ref="H3:H34" si="0">D3/E3</f>
        <v>0.46363636363636362</v>
      </c>
      <c r="I3" s="2" t="s">
        <v>19</v>
      </c>
      <c r="J3" s="2" t="s">
        <v>20</v>
      </c>
      <c r="K3" s="2" t="s">
        <v>21</v>
      </c>
      <c r="L3" s="2" t="s">
        <v>22</v>
      </c>
      <c r="M3" s="4" t="s">
        <v>372</v>
      </c>
      <c r="O3"/>
    </row>
    <row r="4" spans="1:15" x14ac:dyDescent="0.25">
      <c r="A4" s="2" t="s">
        <v>11</v>
      </c>
      <c r="B4" s="2" t="s">
        <v>96</v>
      </c>
      <c r="C4" s="2" t="s">
        <v>95</v>
      </c>
      <c r="D4" s="2">
        <v>25</v>
      </c>
      <c r="E4" s="2">
        <v>56</v>
      </c>
      <c r="F4" s="3">
        <v>1.87590854439E-13</v>
      </c>
      <c r="G4" s="3">
        <v>3.5517201773699999E-12</v>
      </c>
      <c r="H4" s="6">
        <f t="shared" si="0"/>
        <v>0.44642857142857145</v>
      </c>
      <c r="I4" s="2" t="s">
        <v>97</v>
      </c>
      <c r="J4" s="2" t="s">
        <v>98</v>
      </c>
      <c r="K4" s="2" t="s">
        <v>99</v>
      </c>
      <c r="L4" s="2" t="s">
        <v>100</v>
      </c>
      <c r="M4" s="4" t="s">
        <v>372</v>
      </c>
      <c r="O4" t="s">
        <v>374</v>
      </c>
    </row>
    <row r="5" spans="1:15" x14ac:dyDescent="0.25">
      <c r="A5" s="2" t="s">
        <v>11</v>
      </c>
      <c r="B5" s="2" t="s">
        <v>114</v>
      </c>
      <c r="C5" s="2" t="s">
        <v>113</v>
      </c>
      <c r="D5" s="2">
        <v>25</v>
      </c>
      <c r="E5" s="2">
        <v>58</v>
      </c>
      <c r="F5" s="3">
        <v>3.4933705467800001E-13</v>
      </c>
      <c r="G5" s="3">
        <v>5.5117624182500003E-12</v>
      </c>
      <c r="H5" s="6">
        <f t="shared" si="0"/>
        <v>0.43103448275862066</v>
      </c>
      <c r="I5" s="2" t="s">
        <v>115</v>
      </c>
      <c r="J5" s="2" t="s">
        <v>116</v>
      </c>
      <c r="K5" s="2" t="s">
        <v>117</v>
      </c>
      <c r="L5" s="2" t="s">
        <v>118</v>
      </c>
      <c r="M5" s="4" t="s">
        <v>372</v>
      </c>
      <c r="O5" t="s">
        <v>375</v>
      </c>
    </row>
    <row r="6" spans="1:15" x14ac:dyDescent="0.25">
      <c r="A6" s="2" t="s">
        <v>11</v>
      </c>
      <c r="B6" s="2" t="s">
        <v>156</v>
      </c>
      <c r="C6" s="2" t="s">
        <v>155</v>
      </c>
      <c r="D6" s="2">
        <v>23</v>
      </c>
      <c r="E6" s="2">
        <v>58</v>
      </c>
      <c r="F6" s="3">
        <v>1.19008960776E-11</v>
      </c>
      <c r="G6" s="3">
        <v>1.3519417944199999E-10</v>
      </c>
      <c r="H6" s="6">
        <f t="shared" si="0"/>
        <v>0.39655172413793105</v>
      </c>
      <c r="I6" s="2" t="s">
        <v>157</v>
      </c>
      <c r="J6" s="2" t="s">
        <v>158</v>
      </c>
      <c r="K6" s="2" t="s">
        <v>159</v>
      </c>
      <c r="L6" s="2" t="s">
        <v>160</v>
      </c>
      <c r="M6" s="4" t="s">
        <v>372</v>
      </c>
      <c r="O6" t="s">
        <v>376</v>
      </c>
    </row>
    <row r="7" spans="1:15" x14ac:dyDescent="0.25">
      <c r="A7" s="2" t="s">
        <v>11</v>
      </c>
      <c r="B7" s="2" t="s">
        <v>162</v>
      </c>
      <c r="C7" s="2" t="s">
        <v>161</v>
      </c>
      <c r="D7" s="2">
        <v>24</v>
      </c>
      <c r="E7" s="2">
        <v>65</v>
      </c>
      <c r="F7" s="3">
        <v>1.44212749487E-11</v>
      </c>
      <c r="G7" s="3">
        <v>1.5752469559399999E-10</v>
      </c>
      <c r="H7" s="6">
        <f t="shared" si="0"/>
        <v>0.36923076923076925</v>
      </c>
      <c r="I7" s="2" t="s">
        <v>163</v>
      </c>
      <c r="J7" s="2" t="s">
        <v>164</v>
      </c>
      <c r="K7" s="2" t="s">
        <v>165</v>
      </c>
      <c r="L7" s="2" t="s">
        <v>166</v>
      </c>
      <c r="M7" s="4" t="s">
        <v>372</v>
      </c>
      <c r="O7" t="s">
        <v>377</v>
      </c>
    </row>
    <row r="8" spans="1:15" x14ac:dyDescent="0.25">
      <c r="A8" s="2" t="s">
        <v>11</v>
      </c>
      <c r="B8" s="2" t="s">
        <v>48</v>
      </c>
      <c r="C8" s="2" t="s">
        <v>47</v>
      </c>
      <c r="D8" s="2">
        <v>35</v>
      </c>
      <c r="E8" s="2">
        <v>97</v>
      </c>
      <c r="F8" s="3">
        <v>5.7909165006700003E-16</v>
      </c>
      <c r="G8" s="3">
        <v>2.3494575516999999E-14</v>
      </c>
      <c r="H8" s="6">
        <f t="shared" si="0"/>
        <v>0.36082474226804123</v>
      </c>
      <c r="I8" s="2" t="s">
        <v>49</v>
      </c>
      <c r="J8" s="2" t="s">
        <v>50</v>
      </c>
      <c r="K8" s="2" t="s">
        <v>51</v>
      </c>
      <c r="L8" s="2" t="s">
        <v>52</v>
      </c>
      <c r="M8" s="4" t="s">
        <v>372</v>
      </c>
      <c r="O8" t="s">
        <v>378</v>
      </c>
    </row>
    <row r="9" spans="1:15" x14ac:dyDescent="0.25">
      <c r="A9" s="2" t="s">
        <v>11</v>
      </c>
      <c r="B9" s="2" t="s">
        <v>36</v>
      </c>
      <c r="C9" s="2" t="s">
        <v>35</v>
      </c>
      <c r="D9" s="2">
        <v>39</v>
      </c>
      <c r="E9" s="2">
        <v>109</v>
      </c>
      <c r="F9" s="3">
        <v>1.6002689002699999E-17</v>
      </c>
      <c r="G9" s="3">
        <v>9.0895273535300008E-16</v>
      </c>
      <c r="H9" s="6">
        <f t="shared" si="0"/>
        <v>0.3577981651376147</v>
      </c>
      <c r="I9" s="2" t="s">
        <v>37</v>
      </c>
      <c r="J9" s="2" t="s">
        <v>38</v>
      </c>
      <c r="K9" s="2" t="s">
        <v>39</v>
      </c>
      <c r="L9" s="2" t="s">
        <v>40</v>
      </c>
      <c r="M9" s="4" t="s">
        <v>372</v>
      </c>
      <c r="O9" t="s">
        <v>379</v>
      </c>
    </row>
    <row r="10" spans="1:15" x14ac:dyDescent="0.25">
      <c r="A10" s="2" t="s">
        <v>11</v>
      </c>
      <c r="B10" s="2" t="s">
        <v>150</v>
      </c>
      <c r="C10" s="2" t="s">
        <v>149</v>
      </c>
      <c r="D10" s="2">
        <v>25</v>
      </c>
      <c r="E10" s="2">
        <v>70</v>
      </c>
      <c r="F10" s="3">
        <v>9.8354803162900008E-12</v>
      </c>
      <c r="G10" s="3">
        <v>1.1638651707599999E-10</v>
      </c>
      <c r="H10" s="6">
        <f t="shared" si="0"/>
        <v>0.35714285714285715</v>
      </c>
      <c r="I10" s="2" t="s">
        <v>151</v>
      </c>
      <c r="J10" s="2" t="s">
        <v>152</v>
      </c>
      <c r="K10" s="2" t="s">
        <v>153</v>
      </c>
      <c r="L10" s="2" t="s">
        <v>154</v>
      </c>
      <c r="M10" s="4" t="s">
        <v>372</v>
      </c>
      <c r="O10" t="s">
        <v>380</v>
      </c>
    </row>
    <row r="11" spans="1:15" x14ac:dyDescent="0.25">
      <c r="A11" s="2" t="s">
        <v>11</v>
      </c>
      <c r="B11" s="2" t="s">
        <v>138</v>
      </c>
      <c r="C11" s="2" t="s">
        <v>137</v>
      </c>
      <c r="D11" s="2">
        <v>26</v>
      </c>
      <c r="E11" s="2">
        <v>73</v>
      </c>
      <c r="F11" s="3">
        <v>4.0038343802900002E-12</v>
      </c>
      <c r="G11" s="3">
        <v>5.1685862000199997E-11</v>
      </c>
      <c r="H11" s="6">
        <f t="shared" si="0"/>
        <v>0.35616438356164382</v>
      </c>
      <c r="I11" s="2" t="s">
        <v>139</v>
      </c>
      <c r="J11" s="2" t="s">
        <v>140</v>
      </c>
      <c r="K11" s="2" t="s">
        <v>141</v>
      </c>
      <c r="L11" s="2" t="s">
        <v>142</v>
      </c>
      <c r="M11" s="4" t="s">
        <v>372</v>
      </c>
      <c r="O11" t="s">
        <v>384</v>
      </c>
    </row>
    <row r="12" spans="1:15" x14ac:dyDescent="0.25">
      <c r="A12" s="2" t="s">
        <v>11</v>
      </c>
      <c r="B12" s="2" t="s">
        <v>186</v>
      </c>
      <c r="C12" s="2" t="s">
        <v>185</v>
      </c>
      <c r="D12" s="2">
        <v>23</v>
      </c>
      <c r="E12" s="2">
        <v>65</v>
      </c>
      <c r="F12" s="3">
        <v>7.6490229561099999E-11</v>
      </c>
      <c r="G12" s="3">
        <v>7.2002186037500003E-10</v>
      </c>
      <c r="H12" s="6">
        <f t="shared" si="0"/>
        <v>0.35384615384615387</v>
      </c>
      <c r="I12" s="2" t="s">
        <v>187</v>
      </c>
      <c r="J12" s="2" t="s">
        <v>188</v>
      </c>
      <c r="K12" s="2" t="s">
        <v>189</v>
      </c>
      <c r="L12" s="2" t="s">
        <v>190</v>
      </c>
      <c r="M12" s="4" t="s">
        <v>372</v>
      </c>
      <c r="O12" t="s">
        <v>610</v>
      </c>
    </row>
    <row r="13" spans="1:15" x14ac:dyDescent="0.25">
      <c r="A13" s="2" t="s">
        <v>11</v>
      </c>
      <c r="B13" s="2" t="s">
        <v>144</v>
      </c>
      <c r="C13" s="2" t="s">
        <v>143</v>
      </c>
      <c r="D13" s="2">
        <v>26</v>
      </c>
      <c r="E13" s="2">
        <v>75</v>
      </c>
      <c r="F13" s="3">
        <v>6.5907928417200001E-12</v>
      </c>
      <c r="G13" s="3">
        <v>8.1381963784699999E-11</v>
      </c>
      <c r="H13" s="6">
        <f t="shared" si="0"/>
        <v>0.34666666666666668</v>
      </c>
      <c r="I13" s="2" t="s">
        <v>145</v>
      </c>
      <c r="J13" s="2" t="s">
        <v>146</v>
      </c>
      <c r="K13" s="2" t="s">
        <v>147</v>
      </c>
      <c r="L13" s="2" t="s">
        <v>148</v>
      </c>
      <c r="M13" s="4" t="s">
        <v>372</v>
      </c>
      <c r="O13" t="s">
        <v>381</v>
      </c>
    </row>
    <row r="14" spans="1:15" x14ac:dyDescent="0.25">
      <c r="A14" s="2" t="s">
        <v>11</v>
      </c>
      <c r="B14" s="2" t="s">
        <v>180</v>
      </c>
      <c r="C14" s="2" t="s">
        <v>179</v>
      </c>
      <c r="D14" s="2">
        <v>24</v>
      </c>
      <c r="E14" s="2">
        <v>70</v>
      </c>
      <c r="F14" s="3">
        <v>5.09298007142E-11</v>
      </c>
      <c r="G14" s="3">
        <v>4.9876080699400004E-10</v>
      </c>
      <c r="H14" s="6">
        <f t="shared" si="0"/>
        <v>0.34285714285714286</v>
      </c>
      <c r="I14" s="2" t="s">
        <v>181</v>
      </c>
      <c r="J14" s="2" t="s">
        <v>182</v>
      </c>
      <c r="K14" s="2" t="s">
        <v>183</v>
      </c>
      <c r="L14" s="2" t="s">
        <v>184</v>
      </c>
      <c r="M14" s="4" t="s">
        <v>372</v>
      </c>
      <c r="O14" t="s">
        <v>382</v>
      </c>
    </row>
    <row r="15" spans="1:15" x14ac:dyDescent="0.25">
      <c r="A15" s="2" t="s">
        <v>11</v>
      </c>
      <c r="B15" s="2" t="s">
        <v>66</v>
      </c>
      <c r="C15" s="2" t="s">
        <v>65</v>
      </c>
      <c r="D15" s="2">
        <v>34</v>
      </c>
      <c r="E15" s="2">
        <v>100</v>
      </c>
      <c r="F15" s="3">
        <v>6.31522294238E-15</v>
      </c>
      <c r="G15" s="3">
        <v>1.7935233156400001E-13</v>
      </c>
      <c r="H15" s="6">
        <f t="shared" si="0"/>
        <v>0.34</v>
      </c>
      <c r="I15" s="2" t="s">
        <v>67</v>
      </c>
      <c r="J15" s="2" t="s">
        <v>68</v>
      </c>
      <c r="K15" s="2" t="s">
        <v>69</v>
      </c>
      <c r="L15" s="2" t="s">
        <v>70</v>
      </c>
      <c r="M15" s="4" t="s">
        <v>372</v>
      </c>
      <c r="O15" t="s">
        <v>383</v>
      </c>
    </row>
    <row r="16" spans="1:15" x14ac:dyDescent="0.25">
      <c r="A16" s="2" t="s">
        <v>11</v>
      </c>
      <c r="B16" s="2" t="s">
        <v>24</v>
      </c>
      <c r="C16" s="2" t="s">
        <v>23</v>
      </c>
      <c r="D16" s="2">
        <v>57</v>
      </c>
      <c r="E16" s="2">
        <v>171</v>
      </c>
      <c r="F16" s="3">
        <v>1.03259378507E-23</v>
      </c>
      <c r="G16" s="3">
        <v>9.7752211653399997E-22</v>
      </c>
      <c r="H16" s="6">
        <f t="shared" si="0"/>
        <v>0.33333333333333331</v>
      </c>
      <c r="I16" s="2" t="s">
        <v>25</v>
      </c>
      <c r="J16" s="2" t="s">
        <v>26</v>
      </c>
      <c r="K16" s="2" t="s">
        <v>27</v>
      </c>
      <c r="L16" s="2" t="s">
        <v>28</v>
      </c>
      <c r="M16" s="4" t="s">
        <v>372</v>
      </c>
    </row>
    <row r="17" spans="1:15" x14ac:dyDescent="0.25">
      <c r="A17" s="2" t="s">
        <v>11</v>
      </c>
      <c r="B17" s="2" t="s">
        <v>108</v>
      </c>
      <c r="C17" s="2" t="s">
        <v>107</v>
      </c>
      <c r="D17" s="2">
        <v>31</v>
      </c>
      <c r="E17" s="2">
        <v>95</v>
      </c>
      <c r="F17" s="3">
        <v>2.4082122395100001E-13</v>
      </c>
      <c r="G17" s="3">
        <v>4.02313103541E-12</v>
      </c>
      <c r="H17" s="6">
        <f t="shared" si="0"/>
        <v>0.32631578947368423</v>
      </c>
      <c r="I17" s="2" t="s">
        <v>109</v>
      </c>
      <c r="J17" s="2" t="s">
        <v>110</v>
      </c>
      <c r="K17" s="2" t="s">
        <v>111</v>
      </c>
      <c r="L17" s="2" t="s">
        <v>112</v>
      </c>
      <c r="M17" s="4" t="s">
        <v>372</v>
      </c>
    </row>
    <row r="18" spans="1:15" x14ac:dyDescent="0.25">
      <c r="A18" s="2" t="s">
        <v>11</v>
      </c>
      <c r="B18" s="2" t="s">
        <v>120</v>
      </c>
      <c r="C18" s="2" t="s">
        <v>119</v>
      </c>
      <c r="D18" s="2">
        <v>30</v>
      </c>
      <c r="E18" s="2">
        <v>92</v>
      </c>
      <c r="F18" s="3">
        <v>5.9182380249299995E-13</v>
      </c>
      <c r="G18" s="3">
        <v>8.8462084162000003E-12</v>
      </c>
      <c r="H18" s="6">
        <f t="shared" si="0"/>
        <v>0.32608695652173914</v>
      </c>
      <c r="I18" s="2" t="s">
        <v>121</v>
      </c>
      <c r="J18" s="2" t="s">
        <v>122</v>
      </c>
      <c r="K18" s="2" t="s">
        <v>123</v>
      </c>
      <c r="L18" s="2" t="s">
        <v>124</v>
      </c>
      <c r="M18" s="4" t="s">
        <v>372</v>
      </c>
      <c r="O18" s="10" t="s">
        <v>609</v>
      </c>
    </row>
    <row r="19" spans="1:15" x14ac:dyDescent="0.25">
      <c r="A19" s="2" t="s">
        <v>11</v>
      </c>
      <c r="B19" s="2" t="s">
        <v>12</v>
      </c>
      <c r="C19" s="2" t="s">
        <v>10</v>
      </c>
      <c r="D19" s="2">
        <v>69</v>
      </c>
      <c r="E19" s="2">
        <v>220</v>
      </c>
      <c r="F19" s="3">
        <v>3.9302958230299998E-27</v>
      </c>
      <c r="G19" s="3">
        <v>1.1162040137400001E-24</v>
      </c>
      <c r="H19" s="6">
        <f t="shared" si="0"/>
        <v>0.31363636363636366</v>
      </c>
      <c r="I19" s="2" t="s">
        <v>13</v>
      </c>
      <c r="J19" s="2" t="s">
        <v>14</v>
      </c>
      <c r="K19" s="2" t="s">
        <v>15</v>
      </c>
      <c r="L19" s="2" t="s">
        <v>16</v>
      </c>
      <c r="M19" s="4" t="s">
        <v>372</v>
      </c>
    </row>
    <row r="20" spans="1:15" x14ac:dyDescent="0.25">
      <c r="A20" s="2" t="s">
        <v>11</v>
      </c>
      <c r="B20" s="2" t="s">
        <v>258</v>
      </c>
      <c r="C20" s="2" t="s">
        <v>257</v>
      </c>
      <c r="D20" s="2">
        <v>20</v>
      </c>
      <c r="E20" s="2">
        <v>64</v>
      </c>
      <c r="F20" s="3">
        <v>7.5540129061399997E-9</v>
      </c>
      <c r="G20" s="3">
        <v>5.1079515841500001E-8</v>
      </c>
      <c r="H20" s="6">
        <f t="shared" si="0"/>
        <v>0.3125</v>
      </c>
      <c r="I20" s="2" t="s">
        <v>259</v>
      </c>
      <c r="J20" s="2" t="s">
        <v>260</v>
      </c>
      <c r="K20" s="2" t="s">
        <v>261</v>
      </c>
      <c r="L20" s="2" t="s">
        <v>262</v>
      </c>
      <c r="M20" s="4" t="s">
        <v>372</v>
      </c>
    </row>
    <row r="21" spans="1:15" x14ac:dyDescent="0.25">
      <c r="A21" s="2" t="s">
        <v>11</v>
      </c>
      <c r="B21" s="2" t="s">
        <v>216</v>
      </c>
      <c r="C21" s="2" t="s">
        <v>215</v>
      </c>
      <c r="D21" s="2">
        <v>23</v>
      </c>
      <c r="E21" s="2">
        <v>74</v>
      </c>
      <c r="F21" s="3">
        <v>6.3104265909999997E-10</v>
      </c>
      <c r="G21" s="3">
        <v>5.1204604338400003E-9</v>
      </c>
      <c r="H21" s="6">
        <f t="shared" si="0"/>
        <v>0.3108108108108108</v>
      </c>
      <c r="I21" s="2" t="s">
        <v>217</v>
      </c>
      <c r="J21" s="2" t="s">
        <v>218</v>
      </c>
      <c r="K21" s="2" t="s">
        <v>219</v>
      </c>
      <c r="L21" s="2" t="s">
        <v>220</v>
      </c>
      <c r="M21" s="4" t="s">
        <v>372</v>
      </c>
    </row>
    <row r="22" spans="1:15" x14ac:dyDescent="0.25">
      <c r="A22" s="2" t="s">
        <v>11</v>
      </c>
      <c r="B22" s="2" t="s">
        <v>42</v>
      </c>
      <c r="C22" s="2" t="s">
        <v>41</v>
      </c>
      <c r="D22" s="2">
        <v>42</v>
      </c>
      <c r="E22" s="2">
        <v>138</v>
      </c>
      <c r="F22" s="3">
        <v>1.1354258440000001E-16</v>
      </c>
      <c r="G22" s="3">
        <v>5.3743489949199997E-15</v>
      </c>
      <c r="H22" s="6">
        <f t="shared" si="0"/>
        <v>0.30434782608695654</v>
      </c>
      <c r="I22" s="2" t="s">
        <v>43</v>
      </c>
      <c r="J22" s="2" t="s">
        <v>44</v>
      </c>
      <c r="K22" s="2" t="s">
        <v>45</v>
      </c>
      <c r="L22" s="2" t="s">
        <v>46</v>
      </c>
      <c r="M22" s="4" t="s">
        <v>372</v>
      </c>
    </row>
    <row r="23" spans="1:15" x14ac:dyDescent="0.25">
      <c r="A23" s="2" t="s">
        <v>11</v>
      </c>
      <c r="B23" s="2" t="s">
        <v>204</v>
      </c>
      <c r="C23" s="2" t="s">
        <v>203</v>
      </c>
      <c r="D23" s="2">
        <v>24</v>
      </c>
      <c r="E23" s="2">
        <v>79</v>
      </c>
      <c r="F23" s="3">
        <v>3.9599333884399998E-10</v>
      </c>
      <c r="G23" s="3">
        <v>3.40794267369E-9</v>
      </c>
      <c r="H23" s="6">
        <f t="shared" si="0"/>
        <v>0.30379746835443039</v>
      </c>
      <c r="I23" s="2" t="s">
        <v>205</v>
      </c>
      <c r="J23" s="2" t="s">
        <v>206</v>
      </c>
      <c r="K23" s="2" t="s">
        <v>207</v>
      </c>
      <c r="L23" s="2" t="s">
        <v>208</v>
      </c>
      <c r="M23" s="4" t="s">
        <v>372</v>
      </c>
    </row>
    <row r="24" spans="1:15" x14ac:dyDescent="0.25">
      <c r="A24" s="2" t="s">
        <v>11</v>
      </c>
      <c r="B24" s="2" t="s">
        <v>54</v>
      </c>
      <c r="C24" s="2" t="s">
        <v>53</v>
      </c>
      <c r="D24" s="2">
        <v>39</v>
      </c>
      <c r="E24" s="2">
        <v>134</v>
      </c>
      <c r="F24" s="3">
        <v>4.7313068982199998E-15</v>
      </c>
      <c r="G24" s="3">
        <v>1.6796139488700001E-13</v>
      </c>
      <c r="H24" s="6">
        <f t="shared" si="0"/>
        <v>0.29104477611940299</v>
      </c>
      <c r="I24" s="2" t="s">
        <v>55</v>
      </c>
      <c r="J24" s="2" t="s">
        <v>56</v>
      </c>
      <c r="K24" s="2" t="s">
        <v>57</v>
      </c>
      <c r="L24" s="2" t="s">
        <v>58</v>
      </c>
      <c r="M24" s="4" t="s">
        <v>372</v>
      </c>
    </row>
    <row r="25" spans="1:15" x14ac:dyDescent="0.25">
      <c r="A25" s="2" t="s">
        <v>11</v>
      </c>
      <c r="B25" s="2" t="s">
        <v>324</v>
      </c>
      <c r="C25" s="2" t="s">
        <v>323</v>
      </c>
      <c r="D25" s="2">
        <v>17</v>
      </c>
      <c r="E25" s="2">
        <v>59</v>
      </c>
      <c r="F25" s="3">
        <v>2.6266663415500002E-7</v>
      </c>
      <c r="G25" s="3">
        <v>1.4074966811300001E-6</v>
      </c>
      <c r="H25" s="6">
        <f t="shared" si="0"/>
        <v>0.28813559322033899</v>
      </c>
      <c r="I25" s="2" t="s">
        <v>325</v>
      </c>
      <c r="J25" s="2" t="s">
        <v>326</v>
      </c>
      <c r="K25" s="2" t="s">
        <v>327</v>
      </c>
      <c r="L25" s="2" t="s">
        <v>328</v>
      </c>
      <c r="M25" s="4" t="s">
        <v>372</v>
      </c>
    </row>
    <row r="26" spans="1:15" x14ac:dyDescent="0.25">
      <c r="A26" s="2" t="s">
        <v>11</v>
      </c>
      <c r="B26" s="2" t="s">
        <v>246</v>
      </c>
      <c r="C26" s="2" t="s">
        <v>245</v>
      </c>
      <c r="D26" s="2">
        <v>23</v>
      </c>
      <c r="E26" s="2">
        <v>83</v>
      </c>
      <c r="F26" s="3">
        <v>4.0239561452800001E-9</v>
      </c>
      <c r="G26" s="3">
        <v>2.8570088631499999E-8</v>
      </c>
      <c r="H26" s="6">
        <f t="shared" si="0"/>
        <v>0.27710843373493976</v>
      </c>
      <c r="I26" s="2" t="s">
        <v>247</v>
      </c>
      <c r="J26" s="2" t="s">
        <v>248</v>
      </c>
      <c r="K26" s="2" t="s">
        <v>249</v>
      </c>
      <c r="L26" s="2" t="s">
        <v>250</v>
      </c>
      <c r="M26" s="4" t="s">
        <v>372</v>
      </c>
    </row>
    <row r="27" spans="1:15" x14ac:dyDescent="0.25">
      <c r="A27" s="2" t="s">
        <v>11</v>
      </c>
      <c r="B27" s="2" t="s">
        <v>210</v>
      </c>
      <c r="C27" s="2" t="s">
        <v>209</v>
      </c>
      <c r="D27" s="2">
        <v>26</v>
      </c>
      <c r="E27" s="2">
        <v>95</v>
      </c>
      <c r="F27" s="3">
        <v>4.9884332893100001E-10</v>
      </c>
      <c r="G27" s="3">
        <v>4.1668089828399997E-9</v>
      </c>
      <c r="H27" s="6">
        <f t="shared" si="0"/>
        <v>0.27368421052631581</v>
      </c>
      <c r="I27" s="2" t="s">
        <v>211</v>
      </c>
      <c r="J27" s="2" t="s">
        <v>212</v>
      </c>
      <c r="K27" s="2" t="s">
        <v>213</v>
      </c>
      <c r="L27" s="2" t="s">
        <v>214</v>
      </c>
      <c r="M27" s="4" t="s">
        <v>372</v>
      </c>
      <c r="O27" s="4" t="s">
        <v>612</v>
      </c>
    </row>
    <row r="28" spans="1:15" x14ac:dyDescent="0.25">
      <c r="A28" s="2" t="s">
        <v>11</v>
      </c>
      <c r="B28" s="2" t="s">
        <v>276</v>
      </c>
      <c r="C28" s="2" t="s">
        <v>275</v>
      </c>
      <c r="D28" s="2">
        <v>22</v>
      </c>
      <c r="E28" s="2">
        <v>81</v>
      </c>
      <c r="F28" s="3">
        <v>1.18466181188E-8</v>
      </c>
      <c r="G28" s="3">
        <v>7.4765323238700001E-8</v>
      </c>
      <c r="H28" s="6">
        <f t="shared" si="0"/>
        <v>0.27160493827160492</v>
      </c>
      <c r="I28" s="2" t="s">
        <v>277</v>
      </c>
      <c r="J28" s="2" t="s">
        <v>278</v>
      </c>
      <c r="K28" s="2" t="s">
        <v>279</v>
      </c>
      <c r="L28" s="2" t="s">
        <v>280</v>
      </c>
      <c r="M28" s="4" t="s">
        <v>372</v>
      </c>
    </row>
    <row r="29" spans="1:15" x14ac:dyDescent="0.25">
      <c r="A29" s="2" t="s">
        <v>11</v>
      </c>
      <c r="B29" s="2" t="s">
        <v>90</v>
      </c>
      <c r="C29" s="2" t="s">
        <v>89</v>
      </c>
      <c r="D29" s="2">
        <v>38</v>
      </c>
      <c r="E29" s="2">
        <v>141</v>
      </c>
      <c r="F29" s="3">
        <v>8.1287901188300006E-14</v>
      </c>
      <c r="G29" s="3">
        <v>1.64898313839E-12</v>
      </c>
      <c r="H29" s="6">
        <f t="shared" si="0"/>
        <v>0.26950354609929078</v>
      </c>
      <c r="I29" s="2" t="s">
        <v>91</v>
      </c>
      <c r="J29" s="2" t="s">
        <v>92</v>
      </c>
      <c r="K29" s="2" t="s">
        <v>93</v>
      </c>
      <c r="L29" s="2" t="s">
        <v>94</v>
      </c>
      <c r="M29" s="4" t="s">
        <v>372</v>
      </c>
    </row>
    <row r="30" spans="1:15" x14ac:dyDescent="0.25">
      <c r="A30" s="2" t="s">
        <v>11</v>
      </c>
      <c r="B30" s="2" t="s">
        <v>132</v>
      </c>
      <c r="C30" s="2" t="s">
        <v>131</v>
      </c>
      <c r="D30" s="2">
        <v>33</v>
      </c>
      <c r="E30" s="2">
        <v>123</v>
      </c>
      <c r="F30" s="3">
        <v>3.8268255011900003E-12</v>
      </c>
      <c r="G30" s="3">
        <v>5.1685862000199997E-11</v>
      </c>
      <c r="H30" s="6">
        <f t="shared" si="0"/>
        <v>0.26829268292682928</v>
      </c>
      <c r="I30" s="2" t="s">
        <v>133</v>
      </c>
      <c r="J30" s="2" t="s">
        <v>134</v>
      </c>
      <c r="K30" s="2" t="s">
        <v>135</v>
      </c>
      <c r="L30" s="2" t="s">
        <v>136</v>
      </c>
      <c r="M30" s="4" t="s">
        <v>372</v>
      </c>
    </row>
    <row r="31" spans="1:15" x14ac:dyDescent="0.25">
      <c r="A31" s="2" t="s">
        <v>11</v>
      </c>
      <c r="B31" s="2" t="s">
        <v>30</v>
      </c>
      <c r="C31" s="2" t="s">
        <v>29</v>
      </c>
      <c r="D31" s="2">
        <v>57</v>
      </c>
      <c r="E31" s="2">
        <v>221</v>
      </c>
      <c r="F31" s="3">
        <v>2.9467195494900001E-19</v>
      </c>
      <c r="G31" s="3">
        <v>2.0921708801400001E-17</v>
      </c>
      <c r="H31" s="6">
        <f t="shared" si="0"/>
        <v>0.25791855203619912</v>
      </c>
      <c r="I31" s="2" t="s">
        <v>31</v>
      </c>
      <c r="J31" s="2" t="s">
        <v>32</v>
      </c>
      <c r="K31" s="2" t="s">
        <v>33</v>
      </c>
      <c r="L31" s="2" t="s">
        <v>34</v>
      </c>
      <c r="M31" s="4" t="s">
        <v>372</v>
      </c>
    </row>
    <row r="32" spans="1:15" x14ac:dyDescent="0.25">
      <c r="A32" s="2" t="s">
        <v>11</v>
      </c>
      <c r="B32" s="2" t="s">
        <v>306</v>
      </c>
      <c r="C32" s="2" t="s">
        <v>305</v>
      </c>
      <c r="D32" s="2">
        <v>21</v>
      </c>
      <c r="E32" s="2">
        <v>83</v>
      </c>
      <c r="F32" s="3">
        <v>7.1078372386500005E-8</v>
      </c>
      <c r="G32" s="3">
        <v>4.0372515515500002E-7</v>
      </c>
      <c r="H32" s="6">
        <f t="shared" si="0"/>
        <v>0.25301204819277107</v>
      </c>
      <c r="I32" s="2" t="s">
        <v>307</v>
      </c>
      <c r="J32" s="2" t="s">
        <v>308</v>
      </c>
      <c r="K32" s="2" t="s">
        <v>309</v>
      </c>
      <c r="L32" s="2" t="s">
        <v>310</v>
      </c>
      <c r="M32" s="4" t="s">
        <v>372</v>
      </c>
    </row>
    <row r="33" spans="1:13" x14ac:dyDescent="0.25">
      <c r="A33" s="2" t="s">
        <v>11</v>
      </c>
      <c r="B33" s="2" t="s">
        <v>234</v>
      </c>
      <c r="C33" s="2" t="s">
        <v>233</v>
      </c>
      <c r="D33" s="2">
        <v>27</v>
      </c>
      <c r="E33" s="2">
        <v>107</v>
      </c>
      <c r="F33" s="3">
        <v>1.06487523795E-9</v>
      </c>
      <c r="G33" s="3">
        <v>7.9585412520399999E-9</v>
      </c>
      <c r="H33" s="6">
        <f t="shared" si="0"/>
        <v>0.25233644859813081</v>
      </c>
      <c r="I33" s="2" t="s">
        <v>235</v>
      </c>
      <c r="J33" s="2" t="s">
        <v>236</v>
      </c>
      <c r="K33" s="2" t="s">
        <v>237</v>
      </c>
      <c r="L33" s="2" t="s">
        <v>238</v>
      </c>
      <c r="M33" s="4" t="s">
        <v>372</v>
      </c>
    </row>
    <row r="34" spans="1:13" x14ac:dyDescent="0.25">
      <c r="A34" s="2" t="s">
        <v>11</v>
      </c>
      <c r="B34" s="2" t="s">
        <v>348</v>
      </c>
      <c r="C34" s="2" t="s">
        <v>347</v>
      </c>
      <c r="D34" s="2">
        <v>17</v>
      </c>
      <c r="E34" s="2">
        <v>68</v>
      </c>
      <c r="F34" s="3">
        <v>1.41045321931E-6</v>
      </c>
      <c r="G34" s="3">
        <v>7.0275213032399999E-6</v>
      </c>
      <c r="H34" s="6">
        <f t="shared" si="0"/>
        <v>0.25</v>
      </c>
      <c r="I34" s="2" t="s">
        <v>349</v>
      </c>
      <c r="J34" s="2" t="s">
        <v>350</v>
      </c>
      <c r="K34" s="2" t="s">
        <v>351</v>
      </c>
      <c r="L34" s="2" t="s">
        <v>352</v>
      </c>
      <c r="M34" s="4" t="s">
        <v>372</v>
      </c>
    </row>
    <row r="35" spans="1:13" x14ac:dyDescent="0.25">
      <c r="A35" s="2" t="s">
        <v>11</v>
      </c>
      <c r="B35" s="2" t="s">
        <v>78</v>
      </c>
      <c r="C35" s="2" t="s">
        <v>77</v>
      </c>
      <c r="D35" s="2">
        <v>43</v>
      </c>
      <c r="E35" s="2">
        <v>178</v>
      </c>
      <c r="F35" s="3">
        <v>4.91318886644E-14</v>
      </c>
      <c r="G35" s="3">
        <v>1.16278803172E-12</v>
      </c>
      <c r="H35" s="6">
        <f t="shared" ref="H35:H62" si="1">D35/E35</f>
        <v>0.24157303370786518</v>
      </c>
      <c r="I35" s="2" t="s">
        <v>79</v>
      </c>
      <c r="J35" s="2" t="s">
        <v>80</v>
      </c>
      <c r="K35" s="2" t="s">
        <v>81</v>
      </c>
      <c r="L35" s="2" t="s">
        <v>82</v>
      </c>
      <c r="M35" s="4" t="s">
        <v>372</v>
      </c>
    </row>
    <row r="36" spans="1:13" x14ac:dyDescent="0.25">
      <c r="A36" s="2" t="s">
        <v>11</v>
      </c>
      <c r="B36" s="2" t="s">
        <v>294</v>
      </c>
      <c r="C36" s="2" t="s">
        <v>293</v>
      </c>
      <c r="D36" s="2">
        <v>24</v>
      </c>
      <c r="E36" s="2">
        <v>102</v>
      </c>
      <c r="F36" s="3">
        <v>2.7992377451700001E-8</v>
      </c>
      <c r="G36" s="3">
        <v>1.6562156658899999E-7</v>
      </c>
      <c r="H36" s="6">
        <f t="shared" si="1"/>
        <v>0.23529411764705882</v>
      </c>
      <c r="I36" s="2" t="s">
        <v>295</v>
      </c>
      <c r="J36" s="2" t="s">
        <v>296</v>
      </c>
      <c r="K36" s="2" t="s">
        <v>297</v>
      </c>
      <c r="L36" s="2" t="s">
        <v>298</v>
      </c>
      <c r="M36" s="4" t="s">
        <v>372</v>
      </c>
    </row>
    <row r="37" spans="1:13" x14ac:dyDescent="0.25">
      <c r="A37" s="2" t="s">
        <v>11</v>
      </c>
      <c r="B37" s="2" t="s">
        <v>222</v>
      </c>
      <c r="C37" s="2" t="s">
        <v>221</v>
      </c>
      <c r="D37" s="2">
        <v>30</v>
      </c>
      <c r="E37" s="2">
        <v>129</v>
      </c>
      <c r="F37" s="3">
        <v>6.8688377388200003E-10</v>
      </c>
      <c r="G37" s="3">
        <v>5.4187497717399998E-9</v>
      </c>
      <c r="H37" s="6">
        <f t="shared" si="1"/>
        <v>0.23255813953488372</v>
      </c>
      <c r="I37" s="2" t="s">
        <v>223</v>
      </c>
      <c r="J37" s="2" t="s">
        <v>224</v>
      </c>
      <c r="K37" s="2" t="s">
        <v>225</v>
      </c>
      <c r="L37" s="2" t="s">
        <v>226</v>
      </c>
      <c r="M37" s="4" t="s">
        <v>372</v>
      </c>
    </row>
    <row r="38" spans="1:13" x14ac:dyDescent="0.25">
      <c r="A38" s="2" t="s">
        <v>11</v>
      </c>
      <c r="B38" s="2" t="s">
        <v>240</v>
      </c>
      <c r="C38" s="2" t="s">
        <v>239</v>
      </c>
      <c r="D38" s="2">
        <v>28</v>
      </c>
      <c r="E38" s="2">
        <v>121</v>
      </c>
      <c r="F38" s="3">
        <v>2.7661064614799998E-9</v>
      </c>
      <c r="G38" s="3">
        <v>2.0142929104099999E-8</v>
      </c>
      <c r="H38" s="6">
        <f t="shared" si="1"/>
        <v>0.23140495867768596</v>
      </c>
      <c r="I38" s="2" t="s">
        <v>241</v>
      </c>
      <c r="J38" s="2" t="s">
        <v>242</v>
      </c>
      <c r="K38" s="2" t="s">
        <v>243</v>
      </c>
      <c r="L38" s="2" t="s">
        <v>244</v>
      </c>
      <c r="M38" s="4" t="s">
        <v>372</v>
      </c>
    </row>
    <row r="39" spans="1:13" x14ac:dyDescent="0.25">
      <c r="A39" s="2" t="s">
        <v>11</v>
      </c>
      <c r="B39" s="2" t="s">
        <v>354</v>
      </c>
      <c r="C39" s="2" t="s">
        <v>353</v>
      </c>
      <c r="D39" s="2">
        <v>17</v>
      </c>
      <c r="E39" s="2">
        <v>74</v>
      </c>
      <c r="F39" s="3">
        <v>3.78128049437E-6</v>
      </c>
      <c r="G39" s="3">
        <v>1.8515235524200001E-5</v>
      </c>
      <c r="H39" s="6">
        <f t="shared" si="1"/>
        <v>0.22972972972972974</v>
      </c>
      <c r="I39" s="2" t="s">
        <v>355</v>
      </c>
      <c r="J39" s="2" t="s">
        <v>356</v>
      </c>
      <c r="K39" s="2" t="s">
        <v>357</v>
      </c>
      <c r="L39" s="2" t="s">
        <v>358</v>
      </c>
      <c r="M39" s="4" t="s">
        <v>372</v>
      </c>
    </row>
    <row r="40" spans="1:13" x14ac:dyDescent="0.25">
      <c r="A40" s="2" t="s">
        <v>11</v>
      </c>
      <c r="B40" s="2" t="s">
        <v>330</v>
      </c>
      <c r="C40" s="2" t="s">
        <v>329</v>
      </c>
      <c r="D40" s="2">
        <v>20</v>
      </c>
      <c r="E40" s="2">
        <v>88</v>
      </c>
      <c r="F40" s="3">
        <v>6.2904297432900005E-7</v>
      </c>
      <c r="G40" s="3">
        <v>3.30830008721E-6</v>
      </c>
      <c r="H40" s="6">
        <f t="shared" si="1"/>
        <v>0.22727272727272727</v>
      </c>
      <c r="I40" s="2" t="s">
        <v>331</v>
      </c>
      <c r="J40" s="2" t="s">
        <v>332</v>
      </c>
      <c r="K40" s="2" t="s">
        <v>333</v>
      </c>
      <c r="L40" s="2" t="s">
        <v>334</v>
      </c>
      <c r="M40" s="4" t="s">
        <v>372</v>
      </c>
    </row>
    <row r="41" spans="1:13" x14ac:dyDescent="0.25">
      <c r="A41" s="2" t="s">
        <v>11</v>
      </c>
      <c r="B41" s="2" t="s">
        <v>360</v>
      </c>
      <c r="C41" s="2" t="s">
        <v>359</v>
      </c>
      <c r="D41" s="2">
        <v>17</v>
      </c>
      <c r="E41" s="2">
        <v>75</v>
      </c>
      <c r="F41" s="3">
        <v>4.4165240088700001E-6</v>
      </c>
      <c r="G41" s="3">
        <v>2.12592003139E-5</v>
      </c>
      <c r="H41" s="6">
        <f t="shared" si="1"/>
        <v>0.22666666666666666</v>
      </c>
      <c r="I41" s="2" t="s">
        <v>361</v>
      </c>
      <c r="J41" s="2" t="s">
        <v>362</v>
      </c>
      <c r="K41" s="2" t="s">
        <v>363</v>
      </c>
      <c r="L41" s="2" t="s">
        <v>364</v>
      </c>
      <c r="M41" s="4" t="s">
        <v>372</v>
      </c>
    </row>
    <row r="42" spans="1:13" x14ac:dyDescent="0.25">
      <c r="A42" s="2" t="s">
        <v>11</v>
      </c>
      <c r="B42" s="2" t="s">
        <v>366</v>
      </c>
      <c r="C42" s="2" t="s">
        <v>365</v>
      </c>
      <c r="D42" s="2">
        <v>17</v>
      </c>
      <c r="E42" s="2">
        <v>76</v>
      </c>
      <c r="F42" s="3">
        <v>5.1459973685100004E-6</v>
      </c>
      <c r="G42" s="3">
        <v>2.4357720877599998E-5</v>
      </c>
      <c r="H42" s="6">
        <f t="shared" si="1"/>
        <v>0.22368421052631579</v>
      </c>
      <c r="I42" s="2" t="s">
        <v>367</v>
      </c>
      <c r="J42" s="2" t="s">
        <v>368</v>
      </c>
      <c r="K42" s="2" t="s">
        <v>369</v>
      </c>
      <c r="L42" s="2" t="s">
        <v>370</v>
      </c>
      <c r="M42" s="4" t="s">
        <v>372</v>
      </c>
    </row>
    <row r="43" spans="1:13" x14ac:dyDescent="0.25">
      <c r="A43" s="2" t="s">
        <v>11</v>
      </c>
      <c r="B43" s="2" t="s">
        <v>228</v>
      </c>
      <c r="C43" s="2" t="s">
        <v>227</v>
      </c>
      <c r="D43" s="2">
        <v>31</v>
      </c>
      <c r="E43" s="2">
        <v>139</v>
      </c>
      <c r="F43" s="3">
        <v>8.6454609357600005E-10</v>
      </c>
      <c r="G43" s="3">
        <v>6.6359754209600001E-9</v>
      </c>
      <c r="H43" s="6">
        <f t="shared" si="1"/>
        <v>0.22302158273381295</v>
      </c>
      <c r="I43" s="2" t="s">
        <v>229</v>
      </c>
      <c r="J43" s="2" t="s">
        <v>230</v>
      </c>
      <c r="K43" s="2" t="s">
        <v>231</v>
      </c>
      <c r="L43" s="2" t="s">
        <v>232</v>
      </c>
      <c r="M43" s="4" t="s">
        <v>372</v>
      </c>
    </row>
    <row r="44" spans="1:13" x14ac:dyDescent="0.25">
      <c r="A44" s="2" t="s">
        <v>11</v>
      </c>
      <c r="B44" s="2" t="s">
        <v>126</v>
      </c>
      <c r="C44" s="2" t="s">
        <v>125</v>
      </c>
      <c r="D44" s="2">
        <v>41</v>
      </c>
      <c r="E44" s="2">
        <v>184</v>
      </c>
      <c r="F44" s="3">
        <v>1.7942929160600001E-12</v>
      </c>
      <c r="G44" s="3">
        <v>2.5478959408100001E-11</v>
      </c>
      <c r="H44" s="6">
        <f t="shared" si="1"/>
        <v>0.22282608695652173</v>
      </c>
      <c r="I44" s="2" t="s">
        <v>127</v>
      </c>
      <c r="J44" s="2" t="s">
        <v>128</v>
      </c>
      <c r="K44" s="2" t="s">
        <v>129</v>
      </c>
      <c r="L44" s="2" t="s">
        <v>130</v>
      </c>
      <c r="M44" s="4" t="s">
        <v>372</v>
      </c>
    </row>
    <row r="45" spans="1:13" x14ac:dyDescent="0.25">
      <c r="A45" s="2" t="s">
        <v>11</v>
      </c>
      <c r="B45" s="2" t="s">
        <v>312</v>
      </c>
      <c r="C45" s="2" t="s">
        <v>311</v>
      </c>
      <c r="D45" s="2">
        <v>23</v>
      </c>
      <c r="E45" s="2">
        <v>104</v>
      </c>
      <c r="F45" s="3">
        <v>1.4233730832199999E-7</v>
      </c>
      <c r="G45" s="3">
        <v>7.9262344242299995E-7</v>
      </c>
      <c r="H45" s="6">
        <f t="shared" si="1"/>
        <v>0.22115384615384615</v>
      </c>
      <c r="I45" s="2" t="s">
        <v>313</v>
      </c>
      <c r="J45" s="2" t="s">
        <v>314</v>
      </c>
      <c r="K45" s="2" t="s">
        <v>315</v>
      </c>
      <c r="L45" s="2" t="s">
        <v>316</v>
      </c>
      <c r="M45" s="4" t="s">
        <v>372</v>
      </c>
    </row>
    <row r="46" spans="1:13" x14ac:dyDescent="0.25">
      <c r="A46" s="2" t="s">
        <v>11</v>
      </c>
      <c r="B46" s="2" t="s">
        <v>198</v>
      </c>
      <c r="C46" s="2" t="s">
        <v>197</v>
      </c>
      <c r="D46" s="2">
        <v>33</v>
      </c>
      <c r="E46" s="2">
        <v>151</v>
      </c>
      <c r="F46" s="3">
        <v>3.9217590953099998E-10</v>
      </c>
      <c r="G46" s="3">
        <v>3.40794267369E-9</v>
      </c>
      <c r="H46" s="6">
        <f t="shared" si="1"/>
        <v>0.2185430463576159</v>
      </c>
      <c r="I46" s="2" t="s">
        <v>199</v>
      </c>
      <c r="J46" s="2" t="s">
        <v>200</v>
      </c>
      <c r="K46" s="2" t="s">
        <v>201</v>
      </c>
      <c r="L46" s="2" t="s">
        <v>202</v>
      </c>
      <c r="M46" s="4" t="s">
        <v>372</v>
      </c>
    </row>
    <row r="47" spans="1:13" x14ac:dyDescent="0.25">
      <c r="A47" s="2" t="s">
        <v>11</v>
      </c>
      <c r="B47" s="2" t="s">
        <v>192</v>
      </c>
      <c r="C47" s="2" t="s">
        <v>191</v>
      </c>
      <c r="D47" s="2">
        <v>37</v>
      </c>
      <c r="E47" s="2">
        <v>175</v>
      </c>
      <c r="F47" s="3">
        <v>7.8593935463399995E-11</v>
      </c>
      <c r="G47" s="3">
        <v>7.2002186037500003E-10</v>
      </c>
      <c r="H47" s="6">
        <f t="shared" si="1"/>
        <v>0.21142857142857144</v>
      </c>
      <c r="I47" s="2" t="s">
        <v>193</v>
      </c>
      <c r="J47" s="2" t="s">
        <v>194</v>
      </c>
      <c r="K47" s="2" t="s">
        <v>195</v>
      </c>
      <c r="L47" s="2" t="s">
        <v>196</v>
      </c>
      <c r="M47" s="4" t="s">
        <v>372</v>
      </c>
    </row>
    <row r="48" spans="1:13" x14ac:dyDescent="0.25">
      <c r="A48" s="2" t="s">
        <v>11</v>
      </c>
      <c r="B48" s="2" t="s">
        <v>84</v>
      </c>
      <c r="C48" s="2" t="s">
        <v>83</v>
      </c>
      <c r="D48" s="2">
        <v>50</v>
      </c>
      <c r="E48" s="2">
        <v>239</v>
      </c>
      <c r="F48" s="3">
        <v>5.5904034594100002E-14</v>
      </c>
      <c r="G48" s="3">
        <v>1.2212881403600001E-12</v>
      </c>
      <c r="H48" s="6">
        <f t="shared" si="1"/>
        <v>0.20920502092050208</v>
      </c>
      <c r="I48" s="2" t="s">
        <v>85</v>
      </c>
      <c r="J48" s="2" t="s">
        <v>86</v>
      </c>
      <c r="K48" s="2" t="s">
        <v>87</v>
      </c>
      <c r="L48" s="2" t="s">
        <v>88</v>
      </c>
      <c r="M48" s="4" t="s">
        <v>372</v>
      </c>
    </row>
    <row r="49" spans="1:13" x14ac:dyDescent="0.25">
      <c r="A49" s="2" t="s">
        <v>11</v>
      </c>
      <c r="B49" s="2" t="s">
        <v>102</v>
      </c>
      <c r="C49" s="2" t="s">
        <v>101</v>
      </c>
      <c r="D49" s="2">
        <v>48</v>
      </c>
      <c r="E49" s="2">
        <v>231</v>
      </c>
      <c r="F49" s="3">
        <v>2.2042776656499999E-13</v>
      </c>
      <c r="G49" s="3">
        <v>3.9125928565400001E-12</v>
      </c>
      <c r="H49" s="6">
        <f t="shared" si="1"/>
        <v>0.20779220779220781</v>
      </c>
      <c r="I49" s="2" t="s">
        <v>103</v>
      </c>
      <c r="J49" s="2" t="s">
        <v>104</v>
      </c>
      <c r="K49" s="2" t="s">
        <v>105</v>
      </c>
      <c r="L49" s="2" t="s">
        <v>106</v>
      </c>
      <c r="M49" s="4" t="s">
        <v>372</v>
      </c>
    </row>
    <row r="50" spans="1:13" x14ac:dyDescent="0.25">
      <c r="A50" s="2" t="s">
        <v>11</v>
      </c>
      <c r="B50" s="2" t="s">
        <v>168</v>
      </c>
      <c r="C50" s="2" t="s">
        <v>167</v>
      </c>
      <c r="D50" s="2">
        <v>41</v>
      </c>
      <c r="E50" s="2">
        <v>200</v>
      </c>
      <c r="F50" s="3">
        <v>1.7581781092E-11</v>
      </c>
      <c r="G50" s="3">
        <v>1.81458851508E-10</v>
      </c>
      <c r="H50" s="6">
        <f t="shared" si="1"/>
        <v>0.20499999999999999</v>
      </c>
      <c r="I50" s="2" t="s">
        <v>169</v>
      </c>
      <c r="J50" s="2" t="s">
        <v>170</v>
      </c>
      <c r="K50" s="2" t="s">
        <v>171</v>
      </c>
      <c r="L50" s="2" t="s">
        <v>172</v>
      </c>
      <c r="M50" s="4" t="s">
        <v>372</v>
      </c>
    </row>
    <row r="51" spans="1:13" x14ac:dyDescent="0.25">
      <c r="A51" s="2" t="s">
        <v>11</v>
      </c>
      <c r="B51" s="2" t="s">
        <v>318</v>
      </c>
      <c r="C51" s="2" t="s">
        <v>317</v>
      </c>
      <c r="D51" s="2">
        <v>25</v>
      </c>
      <c r="E51" s="2">
        <v>126</v>
      </c>
      <c r="F51" s="3">
        <v>2.5241857816599999E-7</v>
      </c>
      <c r="G51" s="3">
        <v>1.37859377306E-6</v>
      </c>
      <c r="H51" s="6">
        <f t="shared" si="1"/>
        <v>0.1984126984126984</v>
      </c>
      <c r="I51" s="2" t="s">
        <v>319</v>
      </c>
      <c r="J51" s="2" t="s">
        <v>320</v>
      </c>
      <c r="K51" s="2" t="s">
        <v>321</v>
      </c>
      <c r="L51" s="2" t="s">
        <v>322</v>
      </c>
      <c r="M51" s="4" t="s">
        <v>372</v>
      </c>
    </row>
    <row r="52" spans="1:13" x14ac:dyDescent="0.25">
      <c r="A52" s="2" t="s">
        <v>11</v>
      </c>
      <c r="B52" s="2" t="s">
        <v>342</v>
      </c>
      <c r="C52" s="2" t="s">
        <v>341</v>
      </c>
      <c r="D52" s="2">
        <v>22</v>
      </c>
      <c r="E52" s="2">
        <v>111</v>
      </c>
      <c r="F52" s="3">
        <v>1.31803865988E-6</v>
      </c>
      <c r="G52" s="3">
        <v>6.6843389179700002E-6</v>
      </c>
      <c r="H52" s="6">
        <f t="shared" si="1"/>
        <v>0.1981981981981982</v>
      </c>
      <c r="I52" s="2" t="s">
        <v>343</v>
      </c>
      <c r="J52" s="2" t="s">
        <v>344</v>
      </c>
      <c r="K52" s="2" t="s">
        <v>345</v>
      </c>
      <c r="L52" s="2" t="s">
        <v>346</v>
      </c>
      <c r="M52" s="4" t="s">
        <v>372</v>
      </c>
    </row>
    <row r="53" spans="1:13" x14ac:dyDescent="0.25">
      <c r="A53" s="2" t="s">
        <v>11</v>
      </c>
      <c r="B53" s="2" t="s">
        <v>60</v>
      </c>
      <c r="C53" s="2" t="s">
        <v>59</v>
      </c>
      <c r="D53" s="2">
        <v>58</v>
      </c>
      <c r="E53" s="2">
        <v>295</v>
      </c>
      <c r="F53" s="3">
        <v>5.8618876234100003E-15</v>
      </c>
      <c r="G53" s="3">
        <v>1.7935233156400001E-13</v>
      </c>
      <c r="H53" s="6">
        <f t="shared" si="1"/>
        <v>0.19661016949152543</v>
      </c>
      <c r="I53" s="2" t="s">
        <v>61</v>
      </c>
      <c r="J53" s="2" t="s">
        <v>62</v>
      </c>
      <c r="K53" s="2" t="s">
        <v>63</v>
      </c>
      <c r="L53" s="2" t="s">
        <v>64</v>
      </c>
      <c r="M53" s="4" t="s">
        <v>372</v>
      </c>
    </row>
    <row r="54" spans="1:13" x14ac:dyDescent="0.25">
      <c r="A54" s="2" t="s">
        <v>11</v>
      </c>
      <c r="B54" s="2" t="s">
        <v>270</v>
      </c>
      <c r="C54" s="2" t="s">
        <v>269</v>
      </c>
      <c r="D54" s="2">
        <v>33</v>
      </c>
      <c r="E54" s="2">
        <v>176</v>
      </c>
      <c r="F54" s="3">
        <v>1.0990071373799999E-8</v>
      </c>
      <c r="G54" s="3">
        <v>7.0935915231200002E-8</v>
      </c>
      <c r="H54" s="6">
        <f t="shared" si="1"/>
        <v>0.1875</v>
      </c>
      <c r="I54" s="2" t="s">
        <v>271</v>
      </c>
      <c r="J54" s="2" t="s">
        <v>272</v>
      </c>
      <c r="K54" s="2" t="s">
        <v>273</v>
      </c>
      <c r="L54" s="2" t="s">
        <v>274</v>
      </c>
      <c r="M54" s="4" t="s">
        <v>372</v>
      </c>
    </row>
    <row r="55" spans="1:13" x14ac:dyDescent="0.25">
      <c r="A55" s="2" t="s">
        <v>11</v>
      </c>
      <c r="B55" s="2" t="s">
        <v>252</v>
      </c>
      <c r="C55" s="2" t="s">
        <v>251</v>
      </c>
      <c r="D55" s="2">
        <v>37</v>
      </c>
      <c r="E55" s="2">
        <v>208</v>
      </c>
      <c r="F55" s="3">
        <v>5.0535151731600003E-9</v>
      </c>
      <c r="G55" s="3">
        <v>3.5004836809199998E-8</v>
      </c>
      <c r="H55" s="6">
        <f t="shared" si="1"/>
        <v>0.17788461538461539</v>
      </c>
      <c r="I55" s="2" t="s">
        <v>253</v>
      </c>
      <c r="J55" s="2" t="s">
        <v>254</v>
      </c>
      <c r="K55" s="2" t="s">
        <v>255</v>
      </c>
      <c r="L55" s="2" t="s">
        <v>256</v>
      </c>
      <c r="M55" s="4" t="s">
        <v>372</v>
      </c>
    </row>
    <row r="56" spans="1:13" x14ac:dyDescent="0.25">
      <c r="A56" s="2" t="s">
        <v>11</v>
      </c>
      <c r="B56" s="2" t="s">
        <v>264</v>
      </c>
      <c r="C56" s="2" t="s">
        <v>263</v>
      </c>
      <c r="D56" s="2">
        <v>39</v>
      </c>
      <c r="E56" s="2">
        <v>232</v>
      </c>
      <c r="F56" s="3">
        <v>7.8638854250899993E-9</v>
      </c>
      <c r="G56" s="3">
        <v>5.1938220016899997E-8</v>
      </c>
      <c r="H56" s="6">
        <f t="shared" si="1"/>
        <v>0.16810344827586207</v>
      </c>
      <c r="I56" s="2" t="s">
        <v>265</v>
      </c>
      <c r="J56" s="2" t="s">
        <v>266</v>
      </c>
      <c r="K56" s="2" t="s">
        <v>267</v>
      </c>
      <c r="L56" s="2" t="s">
        <v>268</v>
      </c>
      <c r="M56" s="4" t="s">
        <v>372</v>
      </c>
    </row>
    <row r="57" spans="1:13" x14ac:dyDescent="0.25">
      <c r="A57" s="2" t="s">
        <v>11</v>
      </c>
      <c r="B57" s="2" t="s">
        <v>72</v>
      </c>
      <c r="C57" s="2" t="s">
        <v>71</v>
      </c>
      <c r="D57" s="2">
        <v>67</v>
      </c>
      <c r="E57" s="2">
        <v>400</v>
      </c>
      <c r="F57" s="3">
        <v>4.3482155108700001E-14</v>
      </c>
      <c r="G57" s="3">
        <v>1.1226301864400001E-12</v>
      </c>
      <c r="H57" s="6">
        <f t="shared" si="1"/>
        <v>0.16750000000000001</v>
      </c>
      <c r="I57" s="2" t="s">
        <v>73</v>
      </c>
      <c r="J57" s="2" t="s">
        <v>74</v>
      </c>
      <c r="K57" s="2" t="s">
        <v>75</v>
      </c>
      <c r="L57" s="2" t="s">
        <v>76</v>
      </c>
      <c r="M57" s="4" t="s">
        <v>372</v>
      </c>
    </row>
    <row r="58" spans="1:13" x14ac:dyDescent="0.25">
      <c r="A58" s="2" t="s">
        <v>11</v>
      </c>
      <c r="B58" s="2" t="s">
        <v>288</v>
      </c>
      <c r="C58" s="2" t="s">
        <v>287</v>
      </c>
      <c r="D58" s="2">
        <v>41</v>
      </c>
      <c r="E58" s="2">
        <v>259</v>
      </c>
      <c r="F58" s="3">
        <v>1.49394717108E-8</v>
      </c>
      <c r="G58" s="3">
        <v>9.0272552465100001E-8</v>
      </c>
      <c r="H58" s="6">
        <f t="shared" si="1"/>
        <v>0.15830115830115829</v>
      </c>
      <c r="I58" s="2" t="s">
        <v>289</v>
      </c>
      <c r="J58" s="2" t="s">
        <v>290</v>
      </c>
      <c r="K58" s="2" t="s">
        <v>291</v>
      </c>
      <c r="L58" s="2" t="s">
        <v>292</v>
      </c>
      <c r="M58" s="4" t="s">
        <v>372</v>
      </c>
    </row>
    <row r="59" spans="1:13" x14ac:dyDescent="0.25">
      <c r="A59" s="2" t="s">
        <v>11</v>
      </c>
      <c r="B59" s="2" t="s">
        <v>336</v>
      </c>
      <c r="C59" s="2" t="s">
        <v>335</v>
      </c>
      <c r="D59" s="2">
        <v>32</v>
      </c>
      <c r="E59" s="2">
        <v>206</v>
      </c>
      <c r="F59" s="3">
        <v>7.92443806565E-7</v>
      </c>
      <c r="G59" s="3">
        <v>4.0918916557199997E-6</v>
      </c>
      <c r="H59" s="6">
        <f t="shared" si="1"/>
        <v>0.1553398058252427</v>
      </c>
      <c r="I59" s="2" t="s">
        <v>337</v>
      </c>
      <c r="J59" s="2" t="s">
        <v>338</v>
      </c>
      <c r="K59" s="2" t="s">
        <v>339</v>
      </c>
      <c r="L59" s="2" t="s">
        <v>340</v>
      </c>
      <c r="M59" s="4" t="s">
        <v>372</v>
      </c>
    </row>
    <row r="60" spans="1:13" x14ac:dyDescent="0.25">
      <c r="A60" s="2" t="s">
        <v>11</v>
      </c>
      <c r="B60" s="2" t="s">
        <v>282</v>
      </c>
      <c r="C60" s="2" t="s">
        <v>281</v>
      </c>
      <c r="D60" s="2">
        <v>44</v>
      </c>
      <c r="E60" s="2">
        <v>290</v>
      </c>
      <c r="F60" s="3">
        <v>1.38483383239E-8</v>
      </c>
      <c r="G60" s="3">
        <v>8.5498436608499995E-8</v>
      </c>
      <c r="H60" s="6">
        <f t="shared" si="1"/>
        <v>0.15172413793103448</v>
      </c>
      <c r="I60" s="2" t="s">
        <v>283</v>
      </c>
      <c r="J60" s="2" t="s">
        <v>284</v>
      </c>
      <c r="K60" s="2" t="s">
        <v>285</v>
      </c>
      <c r="L60" s="2" t="s">
        <v>286</v>
      </c>
      <c r="M60" s="4" t="s">
        <v>372</v>
      </c>
    </row>
    <row r="61" spans="1:13" x14ac:dyDescent="0.25">
      <c r="A61" s="2" t="s">
        <v>11</v>
      </c>
      <c r="B61" s="2" t="s">
        <v>300</v>
      </c>
      <c r="C61" s="2" t="s">
        <v>299</v>
      </c>
      <c r="D61" s="2">
        <v>47</v>
      </c>
      <c r="E61" s="2">
        <v>336</v>
      </c>
      <c r="F61" s="3">
        <v>4.2073917586899997E-8</v>
      </c>
      <c r="G61" s="3">
        <v>2.4385699172799999E-7</v>
      </c>
      <c r="H61" s="6">
        <f t="shared" si="1"/>
        <v>0.13988095238095238</v>
      </c>
      <c r="I61" s="2" t="s">
        <v>301</v>
      </c>
      <c r="J61" s="2" t="s">
        <v>302</v>
      </c>
      <c r="K61" s="2" t="s">
        <v>303</v>
      </c>
      <c r="L61" s="2" t="s">
        <v>304</v>
      </c>
      <c r="M61" s="4" t="s">
        <v>372</v>
      </c>
    </row>
    <row r="62" spans="1:13" x14ac:dyDescent="0.25">
      <c r="A62" s="2" t="s">
        <v>11</v>
      </c>
      <c r="B62" s="2" t="s">
        <v>174</v>
      </c>
      <c r="C62" s="2" t="s">
        <v>173</v>
      </c>
      <c r="D62" s="2">
        <v>135</v>
      </c>
      <c r="E62" s="2">
        <v>1308</v>
      </c>
      <c r="F62" s="3">
        <v>1.78903093036E-11</v>
      </c>
      <c r="G62" s="3">
        <v>1.81458851508E-10</v>
      </c>
      <c r="H62" s="6">
        <f t="shared" si="1"/>
        <v>0.10321100917431193</v>
      </c>
      <c r="I62" s="2" t="s">
        <v>175</v>
      </c>
      <c r="J62" s="2" t="s">
        <v>176</v>
      </c>
      <c r="K62" s="2" t="s">
        <v>177</v>
      </c>
      <c r="L62" s="2" t="s">
        <v>178</v>
      </c>
      <c r="M62" s="4" t="s">
        <v>372</v>
      </c>
    </row>
    <row r="76" spans="3:3" x14ac:dyDescent="0.25">
      <c r="C76" s="2" t="s">
        <v>612</v>
      </c>
    </row>
  </sheetData>
  <sortState ref="B3:M62">
    <sortCondition descending="1" ref="H3:H62"/>
  </sortState>
  <mergeCells count="1">
    <mergeCell ref="A1:L1"/>
  </mergeCells>
  <conditionalFormatting sqref="H3:H62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tabSelected="1" workbookViewId="0">
      <selection activeCell="D11" sqref="D11"/>
    </sheetView>
  </sheetViews>
  <sheetFormatPr defaultRowHeight="15" x14ac:dyDescent="0.25"/>
  <cols>
    <col min="1" max="1" width="16" customWidth="1"/>
    <col min="2" max="2" width="18.28515625" bestFit="1" customWidth="1"/>
    <col min="4" max="4" width="12.140625" bestFit="1" customWidth="1"/>
    <col min="6" max="6" width="12.140625" bestFit="1" customWidth="1"/>
    <col min="8" max="8" width="12.140625" bestFit="1" customWidth="1"/>
    <col min="10" max="10" width="14.140625" customWidth="1"/>
    <col min="13" max="13" width="10.85546875" customWidth="1"/>
    <col min="14" max="14" width="16.140625" customWidth="1"/>
    <col min="15" max="15" width="10.7109375" customWidth="1"/>
    <col min="16" max="16" width="14.7109375" customWidth="1"/>
    <col min="17" max="17" width="17.7109375" customWidth="1"/>
    <col min="18" max="18" width="12.140625" bestFit="1" customWidth="1"/>
    <col min="20" max="20" width="14.7109375" customWidth="1"/>
  </cols>
  <sheetData>
    <row r="1" spans="1:22" ht="15.75" thickBot="1" x14ac:dyDescent="0.3">
      <c r="A1" s="18" t="s">
        <v>596</v>
      </c>
      <c r="B1" s="8"/>
      <c r="C1" s="8">
        <v>1</v>
      </c>
      <c r="D1" s="8"/>
      <c r="E1" s="8">
        <v>2</v>
      </c>
      <c r="F1" s="8"/>
      <c r="G1" s="8">
        <v>3</v>
      </c>
      <c r="H1" s="8"/>
      <c r="I1" s="8">
        <v>4</v>
      </c>
      <c r="J1" s="8"/>
      <c r="K1" s="8">
        <v>5</v>
      </c>
      <c r="L1" s="8"/>
      <c r="M1" s="8">
        <v>6</v>
      </c>
      <c r="N1" s="8"/>
      <c r="O1" s="8">
        <v>7</v>
      </c>
      <c r="P1" s="8"/>
      <c r="Q1" s="8">
        <v>8</v>
      </c>
      <c r="R1" s="8"/>
      <c r="S1" s="8">
        <v>9</v>
      </c>
      <c r="T1" s="8"/>
      <c r="U1" s="8">
        <v>10</v>
      </c>
      <c r="V1" s="8"/>
    </row>
    <row r="2" spans="1:22" ht="15.75" thickBot="1" x14ac:dyDescent="0.3">
      <c r="A2" s="18"/>
      <c r="B2" s="12" t="s">
        <v>597</v>
      </c>
      <c r="C2" s="15" t="s">
        <v>18</v>
      </c>
      <c r="D2" s="16"/>
      <c r="E2" s="15" t="s">
        <v>36</v>
      </c>
      <c r="F2" s="16"/>
      <c r="G2" s="15" t="s">
        <v>24</v>
      </c>
      <c r="H2" s="16"/>
      <c r="I2" s="15" t="s">
        <v>12</v>
      </c>
      <c r="J2" s="16"/>
      <c r="K2" s="15" t="s">
        <v>90</v>
      </c>
      <c r="L2" s="16"/>
      <c r="M2" s="15" t="s">
        <v>30</v>
      </c>
      <c r="N2" s="16"/>
      <c r="O2" s="15" t="s">
        <v>198</v>
      </c>
      <c r="P2" s="16"/>
      <c r="Q2" s="15" t="s">
        <v>318</v>
      </c>
      <c r="R2" s="16"/>
      <c r="S2" s="15" t="s">
        <v>613</v>
      </c>
      <c r="T2" s="16"/>
      <c r="U2" s="15" t="s">
        <v>72</v>
      </c>
      <c r="V2" s="16"/>
    </row>
    <row r="3" spans="1:22" ht="15.75" thickBot="1" x14ac:dyDescent="0.3">
      <c r="A3" s="18"/>
      <c r="B3" s="11" t="s">
        <v>595</v>
      </c>
      <c r="C3" s="17" t="s">
        <v>17</v>
      </c>
      <c r="D3" s="14"/>
      <c r="E3" s="14" t="s">
        <v>35</v>
      </c>
      <c r="F3" s="14"/>
      <c r="G3" s="14" t="s">
        <v>23</v>
      </c>
      <c r="H3" s="14"/>
      <c r="I3" s="14" t="s">
        <v>10</v>
      </c>
      <c r="J3" s="14"/>
      <c r="K3" s="14" t="s">
        <v>89</v>
      </c>
      <c r="L3" s="14"/>
      <c r="M3" s="14" t="s">
        <v>29</v>
      </c>
      <c r="N3" s="14"/>
      <c r="O3" s="14" t="s">
        <v>197</v>
      </c>
      <c r="P3" s="14"/>
      <c r="Q3" s="14" t="s">
        <v>317</v>
      </c>
      <c r="R3" s="14"/>
      <c r="S3" s="14" t="s">
        <v>614</v>
      </c>
      <c r="T3" s="14"/>
      <c r="U3" s="14" t="s">
        <v>71</v>
      </c>
      <c r="V3" s="14"/>
    </row>
    <row r="4" spans="1:22" ht="15.75" thickBot="1" x14ac:dyDescent="0.3">
      <c r="A4" s="18"/>
      <c r="B4" s="11" t="s">
        <v>594</v>
      </c>
      <c r="C4" s="9" t="s">
        <v>387</v>
      </c>
      <c r="D4" s="9" t="s">
        <v>386</v>
      </c>
      <c r="E4" s="9" t="s">
        <v>387</v>
      </c>
      <c r="F4" s="9" t="s">
        <v>386</v>
      </c>
      <c r="G4" s="9" t="s">
        <v>387</v>
      </c>
      <c r="H4" s="9" t="s">
        <v>386</v>
      </c>
      <c r="I4" s="9" t="s">
        <v>387</v>
      </c>
      <c r="J4" s="9" t="s">
        <v>386</v>
      </c>
      <c r="K4" s="9" t="s">
        <v>387</v>
      </c>
      <c r="L4" s="9" t="s">
        <v>386</v>
      </c>
      <c r="M4" s="9" t="s">
        <v>387</v>
      </c>
      <c r="N4" s="9" t="s">
        <v>386</v>
      </c>
      <c r="O4" s="9" t="s">
        <v>387</v>
      </c>
      <c r="P4" s="9" t="s">
        <v>386</v>
      </c>
      <c r="Q4" s="9" t="s">
        <v>387</v>
      </c>
      <c r="R4" s="9" t="s">
        <v>386</v>
      </c>
      <c r="S4" s="9" t="s">
        <v>387</v>
      </c>
      <c r="T4" s="9" t="s">
        <v>386</v>
      </c>
      <c r="U4" s="9" t="s">
        <v>387</v>
      </c>
      <c r="V4" s="9" t="s">
        <v>386</v>
      </c>
    </row>
    <row r="5" spans="1:22" ht="15.75" thickBot="1" x14ac:dyDescent="0.3">
      <c r="A5" s="18"/>
      <c r="B5" s="11" t="s">
        <v>608</v>
      </c>
      <c r="C5" t="s">
        <v>443</v>
      </c>
      <c r="D5" s="2" t="s">
        <v>653</v>
      </c>
      <c r="E5" t="s">
        <v>598</v>
      </c>
      <c r="F5" s="2" t="s">
        <v>654</v>
      </c>
      <c r="G5" t="s">
        <v>430</v>
      </c>
      <c r="H5" s="2" t="s">
        <v>655</v>
      </c>
      <c r="I5" t="s">
        <v>443</v>
      </c>
      <c r="J5" s="2" t="s">
        <v>653</v>
      </c>
      <c r="K5" t="s">
        <v>443</v>
      </c>
      <c r="L5" s="2" t="s">
        <v>653</v>
      </c>
      <c r="M5" t="s">
        <v>430</v>
      </c>
      <c r="N5" s="2" t="s">
        <v>655</v>
      </c>
      <c r="O5" t="s">
        <v>640</v>
      </c>
      <c r="P5" s="2" t="s">
        <v>656</v>
      </c>
      <c r="Q5" t="s">
        <v>457</v>
      </c>
      <c r="R5" s="2" t="s">
        <v>657</v>
      </c>
      <c r="S5" t="s">
        <v>563</v>
      </c>
      <c r="T5" s="2" t="s">
        <v>658</v>
      </c>
      <c r="U5" t="s">
        <v>443</v>
      </c>
      <c r="V5" s="2" t="s">
        <v>653</v>
      </c>
    </row>
    <row r="6" spans="1:22" x14ac:dyDescent="0.25">
      <c r="C6" t="s">
        <v>453</v>
      </c>
      <c r="D6" s="2" t="s">
        <v>659</v>
      </c>
      <c r="E6" t="s">
        <v>519</v>
      </c>
      <c r="F6" s="2" t="s">
        <v>660</v>
      </c>
      <c r="G6" t="s">
        <v>432</v>
      </c>
      <c r="H6" s="2" t="s">
        <v>661</v>
      </c>
      <c r="I6" t="s">
        <v>432</v>
      </c>
      <c r="J6" s="2" t="s">
        <v>661</v>
      </c>
      <c r="K6" t="s">
        <v>490</v>
      </c>
      <c r="L6" s="2" t="s">
        <v>662</v>
      </c>
      <c r="M6" t="s">
        <v>432</v>
      </c>
      <c r="N6" s="2" t="s">
        <v>661</v>
      </c>
      <c r="O6" t="s">
        <v>555</v>
      </c>
      <c r="P6" s="2" t="s">
        <v>663</v>
      </c>
      <c r="Q6" t="s">
        <v>495</v>
      </c>
      <c r="R6" s="2" t="s">
        <v>664</v>
      </c>
      <c r="S6" t="s">
        <v>453</v>
      </c>
      <c r="T6" s="2" t="s">
        <v>659</v>
      </c>
      <c r="U6" t="s">
        <v>453</v>
      </c>
      <c r="V6" s="2" t="s">
        <v>659</v>
      </c>
    </row>
    <row r="7" spans="1:22" x14ac:dyDescent="0.25">
      <c r="C7" t="s">
        <v>432</v>
      </c>
      <c r="D7" s="2" t="s">
        <v>661</v>
      </c>
      <c r="E7" t="s">
        <v>599</v>
      </c>
      <c r="F7" s="2" t="s">
        <v>665</v>
      </c>
      <c r="G7" t="s">
        <v>565</v>
      </c>
      <c r="H7" s="2" t="s">
        <v>666</v>
      </c>
      <c r="I7" t="s">
        <v>410</v>
      </c>
      <c r="J7" s="2" t="s">
        <v>667</v>
      </c>
      <c r="K7" t="s">
        <v>591</v>
      </c>
      <c r="L7" s="2" t="s">
        <v>668</v>
      </c>
      <c r="M7" t="s">
        <v>640</v>
      </c>
      <c r="N7" s="2" t="s">
        <v>656</v>
      </c>
      <c r="O7" t="s">
        <v>577</v>
      </c>
      <c r="P7" s="2" t="s">
        <v>669</v>
      </c>
      <c r="Q7" t="s">
        <v>528</v>
      </c>
      <c r="R7" s="2" t="s">
        <v>670</v>
      </c>
      <c r="S7" t="s">
        <v>539</v>
      </c>
      <c r="T7" s="2" t="s">
        <v>671</v>
      </c>
      <c r="U7" t="s">
        <v>499</v>
      </c>
      <c r="V7" s="2" t="s">
        <v>672</v>
      </c>
    </row>
    <row r="8" spans="1:22" x14ac:dyDescent="0.25">
      <c r="C8" t="s">
        <v>530</v>
      </c>
      <c r="D8" s="2" t="s">
        <v>673</v>
      </c>
      <c r="E8" t="s">
        <v>542</v>
      </c>
      <c r="F8" s="2" t="s">
        <v>674</v>
      </c>
      <c r="G8" t="s">
        <v>550</v>
      </c>
      <c r="H8" s="2" t="s">
        <v>675</v>
      </c>
      <c r="I8" t="s">
        <v>628</v>
      </c>
      <c r="J8" s="2" t="s">
        <v>676</v>
      </c>
      <c r="K8" t="s">
        <v>461</v>
      </c>
      <c r="L8" s="2" t="s">
        <v>677</v>
      </c>
      <c r="M8" t="s">
        <v>532</v>
      </c>
      <c r="N8" s="2" t="s">
        <v>678</v>
      </c>
      <c r="O8" t="s">
        <v>621</v>
      </c>
      <c r="P8" s="2" t="s">
        <v>679</v>
      </c>
      <c r="Q8" t="s">
        <v>648</v>
      </c>
      <c r="R8" s="2" t="s">
        <v>680</v>
      </c>
      <c r="S8" t="s">
        <v>544</v>
      </c>
      <c r="T8" s="2" t="s">
        <v>681</v>
      </c>
      <c r="U8" t="s">
        <v>650</v>
      </c>
      <c r="V8" s="2" t="s">
        <v>679</v>
      </c>
    </row>
    <row r="9" spans="1:22" x14ac:dyDescent="0.25">
      <c r="C9" t="s">
        <v>567</v>
      </c>
      <c r="D9" s="2" t="s">
        <v>682</v>
      </c>
      <c r="E9" t="s">
        <v>464</v>
      </c>
      <c r="F9" s="2" t="s">
        <v>683</v>
      </c>
      <c r="G9" t="s">
        <v>619</v>
      </c>
      <c r="H9" s="2" t="s">
        <v>684</v>
      </c>
      <c r="I9" t="s">
        <v>550</v>
      </c>
      <c r="J9" s="2" t="s">
        <v>675</v>
      </c>
      <c r="K9" t="s">
        <v>441</v>
      </c>
      <c r="L9" s="2" t="s">
        <v>685</v>
      </c>
      <c r="M9" t="s">
        <v>405</v>
      </c>
      <c r="N9" s="2" t="s">
        <v>686</v>
      </c>
      <c r="O9" t="s">
        <v>623</v>
      </c>
      <c r="P9" s="2" t="s">
        <v>687</v>
      </c>
      <c r="Q9" t="s">
        <v>437</v>
      </c>
      <c r="R9" s="2" t="s">
        <v>688</v>
      </c>
      <c r="S9" t="s">
        <v>557</v>
      </c>
      <c r="T9" s="2" t="s">
        <v>689</v>
      </c>
      <c r="U9" t="s">
        <v>472</v>
      </c>
      <c r="V9" s="2" t="s">
        <v>690</v>
      </c>
    </row>
    <row r="10" spans="1:22" x14ac:dyDescent="0.25">
      <c r="C10" t="s">
        <v>549</v>
      </c>
      <c r="D10" s="2" t="s">
        <v>691</v>
      </c>
      <c r="E10" t="s">
        <v>560</v>
      </c>
      <c r="F10" s="2" t="s">
        <v>692</v>
      </c>
      <c r="G10" t="s">
        <v>507</v>
      </c>
      <c r="H10" s="2" t="s">
        <v>693</v>
      </c>
      <c r="I10" t="s">
        <v>629</v>
      </c>
      <c r="J10" s="2" t="s">
        <v>694</v>
      </c>
      <c r="K10" t="s">
        <v>467</v>
      </c>
      <c r="L10" s="2" t="s">
        <v>695</v>
      </c>
      <c r="M10" t="s">
        <v>475</v>
      </c>
      <c r="N10" s="2" t="s">
        <v>696</v>
      </c>
      <c r="O10" t="s">
        <v>428</v>
      </c>
      <c r="P10" s="2" t="s">
        <v>697</v>
      </c>
      <c r="Q10" t="s">
        <v>450</v>
      </c>
      <c r="R10" s="2" t="s">
        <v>698</v>
      </c>
      <c r="S10" t="s">
        <v>540</v>
      </c>
      <c r="T10" s="2" t="s">
        <v>699</v>
      </c>
      <c r="U10" t="s">
        <v>570</v>
      </c>
      <c r="V10" s="2" t="s">
        <v>700</v>
      </c>
    </row>
    <row r="11" spans="1:22" x14ac:dyDescent="0.25">
      <c r="C11" t="s">
        <v>536</v>
      </c>
      <c r="D11" s="2" t="s">
        <v>701</v>
      </c>
      <c r="E11" t="s">
        <v>498</v>
      </c>
      <c r="F11" s="2" t="s">
        <v>702</v>
      </c>
      <c r="G11" t="s">
        <v>620</v>
      </c>
      <c r="H11" s="2" t="s">
        <v>703</v>
      </c>
      <c r="I11" t="s">
        <v>441</v>
      </c>
      <c r="J11" s="2" t="s">
        <v>685</v>
      </c>
      <c r="K11" t="s">
        <v>635</v>
      </c>
      <c r="L11" s="2" t="s">
        <v>704</v>
      </c>
      <c r="M11" t="s">
        <v>424</v>
      </c>
      <c r="N11" s="2" t="s">
        <v>705</v>
      </c>
      <c r="O11" t="s">
        <v>421</v>
      </c>
      <c r="P11" s="2" t="s">
        <v>706</v>
      </c>
      <c r="Q11" t="s">
        <v>460</v>
      </c>
      <c r="R11" s="2" t="s">
        <v>707</v>
      </c>
      <c r="S11" t="s">
        <v>564</v>
      </c>
      <c r="T11" s="2" t="s">
        <v>708</v>
      </c>
      <c r="U11" t="s">
        <v>552</v>
      </c>
      <c r="V11" s="2" t="s">
        <v>709</v>
      </c>
    </row>
    <row r="12" spans="1:22" x14ac:dyDescent="0.25">
      <c r="C12" t="s">
        <v>441</v>
      </c>
      <c r="D12" s="2" t="s">
        <v>685</v>
      </c>
      <c r="E12" t="s">
        <v>556</v>
      </c>
      <c r="F12" s="2" t="s">
        <v>710</v>
      </c>
      <c r="G12" t="s">
        <v>587</v>
      </c>
      <c r="H12" s="2" t="s">
        <v>711</v>
      </c>
      <c r="I12" t="s">
        <v>401</v>
      </c>
      <c r="J12" s="2" t="s">
        <v>712</v>
      </c>
      <c r="K12" t="s">
        <v>435</v>
      </c>
      <c r="L12" s="2" t="s">
        <v>713</v>
      </c>
      <c r="M12" t="s">
        <v>416</v>
      </c>
      <c r="N12" s="2" t="s">
        <v>714</v>
      </c>
      <c r="O12" s="2" t="s">
        <v>592</v>
      </c>
      <c r="P12" s="2" t="s">
        <v>715</v>
      </c>
      <c r="Q12" s="2" t="s">
        <v>544</v>
      </c>
      <c r="R12" s="2" t="s">
        <v>681</v>
      </c>
      <c r="S12" s="2" t="s">
        <v>507</v>
      </c>
      <c r="T12" s="2" t="s">
        <v>693</v>
      </c>
      <c r="U12" s="2" t="s">
        <v>502</v>
      </c>
      <c r="V12" s="2" t="s">
        <v>716</v>
      </c>
    </row>
    <row r="13" spans="1:22" x14ac:dyDescent="0.25">
      <c r="C13" t="s">
        <v>514</v>
      </c>
      <c r="D13" s="2" t="s">
        <v>717</v>
      </c>
      <c r="E13" t="s">
        <v>500</v>
      </c>
      <c r="F13" s="2" t="s">
        <v>718</v>
      </c>
      <c r="G13" t="s">
        <v>554</v>
      </c>
      <c r="H13" s="2" t="s">
        <v>719</v>
      </c>
      <c r="I13" t="s">
        <v>390</v>
      </c>
      <c r="J13" s="2" t="s">
        <v>720</v>
      </c>
      <c r="K13" t="s">
        <v>636</v>
      </c>
      <c r="L13" s="2" t="s">
        <v>721</v>
      </c>
      <c r="M13" t="s">
        <v>500</v>
      </c>
      <c r="N13" s="2" t="s">
        <v>718</v>
      </c>
      <c r="O13" t="s">
        <v>433</v>
      </c>
      <c r="P13" s="2" t="s">
        <v>722</v>
      </c>
      <c r="Q13" t="s">
        <v>507</v>
      </c>
      <c r="R13" s="2" t="s">
        <v>693</v>
      </c>
      <c r="S13" t="s">
        <v>571</v>
      </c>
      <c r="T13" s="2" t="s">
        <v>723</v>
      </c>
      <c r="U13" t="s">
        <v>441</v>
      </c>
      <c r="V13" s="2" t="s">
        <v>685</v>
      </c>
    </row>
    <row r="14" spans="1:22" x14ac:dyDescent="0.25">
      <c r="C14" t="s">
        <v>415</v>
      </c>
      <c r="D14" s="2" t="s">
        <v>724</v>
      </c>
      <c r="E14" t="s">
        <v>551</v>
      </c>
      <c r="F14" s="2" t="s">
        <v>725</v>
      </c>
      <c r="G14" t="s">
        <v>621</v>
      </c>
      <c r="H14" s="2" t="s">
        <v>679</v>
      </c>
      <c r="I14" t="s">
        <v>525</v>
      </c>
      <c r="J14" s="2" t="s">
        <v>726</v>
      </c>
      <c r="K14" t="s">
        <v>437</v>
      </c>
      <c r="L14" s="2" t="s">
        <v>688</v>
      </c>
      <c r="M14" t="s">
        <v>641</v>
      </c>
      <c r="N14" s="2" t="s">
        <v>679</v>
      </c>
      <c r="O14" t="s">
        <v>418</v>
      </c>
      <c r="P14" s="2" t="s">
        <v>727</v>
      </c>
      <c r="Q14" t="s">
        <v>527</v>
      </c>
      <c r="R14" s="2" t="s">
        <v>728</v>
      </c>
      <c r="S14" t="s">
        <v>524</v>
      </c>
      <c r="T14" s="2" t="s">
        <v>729</v>
      </c>
      <c r="U14" t="s">
        <v>496</v>
      </c>
      <c r="V14" s="2" t="s">
        <v>730</v>
      </c>
    </row>
    <row r="15" spans="1:22" x14ac:dyDescent="0.25">
      <c r="C15" t="s">
        <v>584</v>
      </c>
      <c r="D15" s="2" t="s">
        <v>731</v>
      </c>
      <c r="E15" t="s">
        <v>600</v>
      </c>
      <c r="F15" s="2" t="s">
        <v>679</v>
      </c>
      <c r="G15" t="s">
        <v>516</v>
      </c>
      <c r="H15" s="2" t="s">
        <v>732</v>
      </c>
      <c r="I15" t="s">
        <v>554</v>
      </c>
      <c r="J15" s="2" t="s">
        <v>719</v>
      </c>
      <c r="K15" t="s">
        <v>575</v>
      </c>
      <c r="L15" s="2" t="s">
        <v>733</v>
      </c>
      <c r="M15" t="s">
        <v>417</v>
      </c>
      <c r="N15" s="2" t="s">
        <v>734</v>
      </c>
      <c r="O15" t="s">
        <v>468</v>
      </c>
      <c r="P15" s="2" t="s">
        <v>735</v>
      </c>
      <c r="Q15" t="s">
        <v>649</v>
      </c>
      <c r="R15" s="2" t="s">
        <v>736</v>
      </c>
      <c r="S15" t="s">
        <v>605</v>
      </c>
      <c r="T15" s="2" t="s">
        <v>737</v>
      </c>
      <c r="U15" t="s">
        <v>449</v>
      </c>
      <c r="V15" s="2" t="s">
        <v>738</v>
      </c>
    </row>
    <row r="16" spans="1:22" x14ac:dyDescent="0.25">
      <c r="C16" t="s">
        <v>435</v>
      </c>
      <c r="D16" s="2" t="s">
        <v>713</v>
      </c>
      <c r="E16" t="s">
        <v>601</v>
      </c>
      <c r="F16" s="2" t="s">
        <v>679</v>
      </c>
      <c r="G16" t="s">
        <v>534</v>
      </c>
      <c r="H16" s="2" t="s">
        <v>739</v>
      </c>
      <c r="I16" t="s">
        <v>621</v>
      </c>
      <c r="J16" s="2" t="s">
        <v>679</v>
      </c>
      <c r="K16" t="s">
        <v>615</v>
      </c>
      <c r="L16" s="2" t="s">
        <v>740</v>
      </c>
      <c r="M16" t="s">
        <v>577</v>
      </c>
      <c r="N16" s="2" t="s">
        <v>669</v>
      </c>
      <c r="O16" t="s">
        <v>507</v>
      </c>
      <c r="P16" s="2" t="s">
        <v>693</v>
      </c>
      <c r="Q16" t="s">
        <v>465</v>
      </c>
      <c r="R16" s="2" t="s">
        <v>741</v>
      </c>
      <c r="S16" t="s">
        <v>446</v>
      </c>
      <c r="T16" s="2" t="s">
        <v>742</v>
      </c>
      <c r="U16" t="s">
        <v>500</v>
      </c>
      <c r="V16" s="2" t="s">
        <v>718</v>
      </c>
    </row>
    <row r="17" spans="3:22" x14ac:dyDescent="0.25">
      <c r="C17" t="s">
        <v>575</v>
      </c>
      <c r="D17" s="2" t="s">
        <v>733</v>
      </c>
      <c r="E17" t="s">
        <v>431</v>
      </c>
      <c r="F17" s="2" t="s">
        <v>743</v>
      </c>
      <c r="G17" t="s">
        <v>444</v>
      </c>
      <c r="H17" s="2" t="s">
        <v>744</v>
      </c>
      <c r="I17" t="s">
        <v>490</v>
      </c>
      <c r="J17" s="2" t="s">
        <v>662</v>
      </c>
      <c r="K17" t="s">
        <v>460</v>
      </c>
      <c r="L17" s="2" t="s">
        <v>707</v>
      </c>
      <c r="M17" t="s">
        <v>642</v>
      </c>
      <c r="N17" s="2" t="s">
        <v>679</v>
      </c>
      <c r="O17" t="s">
        <v>493</v>
      </c>
      <c r="P17" s="2" t="s">
        <v>745</v>
      </c>
      <c r="Q17" t="s">
        <v>462</v>
      </c>
      <c r="R17" s="2" t="s">
        <v>746</v>
      </c>
      <c r="S17" t="s">
        <v>528</v>
      </c>
      <c r="T17" s="2" t="s">
        <v>670</v>
      </c>
      <c r="U17" t="s">
        <v>641</v>
      </c>
      <c r="V17" s="2" t="s">
        <v>679</v>
      </c>
    </row>
    <row r="18" spans="3:22" x14ac:dyDescent="0.25">
      <c r="C18" t="s">
        <v>615</v>
      </c>
      <c r="D18" s="2" t="s">
        <v>740</v>
      </c>
      <c r="E18" t="s">
        <v>460</v>
      </c>
      <c r="F18" s="2" t="s">
        <v>707</v>
      </c>
      <c r="G18" t="s">
        <v>439</v>
      </c>
      <c r="H18" s="2" t="s">
        <v>747</v>
      </c>
      <c r="I18" t="s">
        <v>630</v>
      </c>
      <c r="J18" s="2" t="s">
        <v>748</v>
      </c>
      <c r="K18" t="s">
        <v>544</v>
      </c>
      <c r="L18" s="2" t="s">
        <v>681</v>
      </c>
      <c r="M18" t="s">
        <v>575</v>
      </c>
      <c r="N18" s="2" t="s">
        <v>733</v>
      </c>
      <c r="O18" t="s">
        <v>419</v>
      </c>
      <c r="P18" s="2" t="s">
        <v>749</v>
      </c>
      <c r="Q18" t="s">
        <v>526</v>
      </c>
      <c r="R18" s="2" t="s">
        <v>750</v>
      </c>
      <c r="S18" t="s">
        <v>500</v>
      </c>
      <c r="T18" s="2" t="s">
        <v>718</v>
      </c>
      <c r="U18" t="s">
        <v>459</v>
      </c>
      <c r="V18" s="2" t="s">
        <v>751</v>
      </c>
    </row>
    <row r="19" spans="3:22" x14ac:dyDescent="0.25">
      <c r="C19" t="s">
        <v>460</v>
      </c>
      <c r="D19" s="2" t="s">
        <v>707</v>
      </c>
      <c r="E19" t="s">
        <v>544</v>
      </c>
      <c r="F19" s="2" t="s">
        <v>681</v>
      </c>
      <c r="G19" t="s">
        <v>511</v>
      </c>
      <c r="H19" s="2" t="s">
        <v>752</v>
      </c>
      <c r="I19" t="s">
        <v>588</v>
      </c>
      <c r="J19" s="2" t="s">
        <v>753</v>
      </c>
      <c r="K19" t="s">
        <v>507</v>
      </c>
      <c r="L19" s="2" t="s">
        <v>693</v>
      </c>
      <c r="M19" t="s">
        <v>452</v>
      </c>
      <c r="N19" s="2" t="s">
        <v>754</v>
      </c>
      <c r="O19" t="s">
        <v>572</v>
      </c>
      <c r="P19" s="2" t="s">
        <v>755</v>
      </c>
      <c r="Q19" t="s">
        <v>557</v>
      </c>
      <c r="R19" s="2" t="s">
        <v>689</v>
      </c>
      <c r="S19" t="s">
        <v>484</v>
      </c>
      <c r="T19" s="2" t="s">
        <v>756</v>
      </c>
      <c r="U19" t="s">
        <v>642</v>
      </c>
      <c r="V19" s="2" t="s">
        <v>679</v>
      </c>
    </row>
    <row r="20" spans="3:22" x14ac:dyDescent="0.25">
      <c r="C20" t="s">
        <v>403</v>
      </c>
      <c r="D20" s="2" t="s">
        <v>757</v>
      </c>
      <c r="E20" t="s">
        <v>418</v>
      </c>
      <c r="F20" s="2" t="s">
        <v>727</v>
      </c>
      <c r="G20" t="s">
        <v>575</v>
      </c>
      <c r="H20" s="2" t="s">
        <v>733</v>
      </c>
      <c r="I20" t="s">
        <v>439</v>
      </c>
      <c r="J20" s="2" t="s">
        <v>747</v>
      </c>
      <c r="K20" t="s">
        <v>463</v>
      </c>
      <c r="L20" s="2" t="s">
        <v>758</v>
      </c>
      <c r="M20" t="s">
        <v>615</v>
      </c>
      <c r="N20" s="2" t="s">
        <v>740</v>
      </c>
      <c r="O20" t="s">
        <v>557</v>
      </c>
      <c r="P20" s="2" t="s">
        <v>689</v>
      </c>
      <c r="Q20" t="s">
        <v>497</v>
      </c>
      <c r="R20" s="2" t="s">
        <v>759</v>
      </c>
      <c r="S20" t="s">
        <v>442</v>
      </c>
      <c r="T20" s="2" t="s">
        <v>760</v>
      </c>
      <c r="U20" t="s">
        <v>531</v>
      </c>
      <c r="V20" s="2" t="s">
        <v>761</v>
      </c>
    </row>
    <row r="21" spans="3:22" x14ac:dyDescent="0.25">
      <c r="C21" t="s">
        <v>426</v>
      </c>
      <c r="D21" s="2" t="s">
        <v>762</v>
      </c>
      <c r="E21" t="s">
        <v>520</v>
      </c>
      <c r="F21" s="2" t="s">
        <v>763</v>
      </c>
      <c r="G21" t="s">
        <v>541</v>
      </c>
      <c r="H21" s="2" t="s">
        <v>764</v>
      </c>
      <c r="I21" t="s">
        <v>631</v>
      </c>
      <c r="J21" s="2" t="s">
        <v>765</v>
      </c>
      <c r="K21" t="s">
        <v>616</v>
      </c>
      <c r="L21" s="2" t="s">
        <v>766</v>
      </c>
      <c r="M21" t="s">
        <v>403</v>
      </c>
      <c r="N21" s="2" t="s">
        <v>757</v>
      </c>
      <c r="O21" t="s">
        <v>425</v>
      </c>
      <c r="P21" s="2" t="s">
        <v>767</v>
      </c>
      <c r="Q21" t="s">
        <v>436</v>
      </c>
      <c r="R21" s="2" t="s">
        <v>768</v>
      </c>
      <c r="U21" t="s">
        <v>437</v>
      </c>
      <c r="V21" s="2" t="s">
        <v>688</v>
      </c>
    </row>
    <row r="22" spans="3:22" x14ac:dyDescent="0.25">
      <c r="C22" t="s">
        <v>478</v>
      </c>
      <c r="D22" s="2" t="s">
        <v>769</v>
      </c>
      <c r="E22" t="s">
        <v>507</v>
      </c>
      <c r="F22" s="2" t="s">
        <v>693</v>
      </c>
      <c r="G22" t="s">
        <v>615</v>
      </c>
      <c r="H22" s="2" t="s">
        <v>740</v>
      </c>
      <c r="I22" t="s">
        <v>511</v>
      </c>
      <c r="J22" s="2" t="s">
        <v>752</v>
      </c>
      <c r="K22" t="s">
        <v>474</v>
      </c>
      <c r="L22" s="2" t="s">
        <v>770</v>
      </c>
      <c r="M22" t="s">
        <v>433</v>
      </c>
      <c r="N22" s="2" t="s">
        <v>722</v>
      </c>
      <c r="O22" t="s">
        <v>573</v>
      </c>
      <c r="P22" s="2" t="s">
        <v>771</v>
      </c>
      <c r="Q22" t="s">
        <v>625</v>
      </c>
      <c r="R22" s="2" t="s">
        <v>772</v>
      </c>
      <c r="U22" t="s">
        <v>504</v>
      </c>
      <c r="V22" s="2" t="s">
        <v>773</v>
      </c>
    </row>
    <row r="23" spans="3:22" x14ac:dyDescent="0.25">
      <c r="C23" t="s">
        <v>507</v>
      </c>
      <c r="D23" s="2" t="s">
        <v>693</v>
      </c>
      <c r="E23" t="s">
        <v>602</v>
      </c>
      <c r="F23" s="2" t="s">
        <v>774</v>
      </c>
      <c r="G23" t="s">
        <v>460</v>
      </c>
      <c r="H23" s="2" t="s">
        <v>707</v>
      </c>
      <c r="I23" t="s">
        <v>575</v>
      </c>
      <c r="J23" s="2" t="s">
        <v>733</v>
      </c>
      <c r="K23" t="s">
        <v>557</v>
      </c>
      <c r="L23" s="2" t="s">
        <v>689</v>
      </c>
      <c r="M23" t="s">
        <v>426</v>
      </c>
      <c r="N23" s="2" t="s">
        <v>762</v>
      </c>
      <c r="O23" t="s">
        <v>605</v>
      </c>
      <c r="P23" s="2" t="s">
        <v>737</v>
      </c>
      <c r="Q23" t="s">
        <v>545</v>
      </c>
      <c r="R23" s="2" t="s">
        <v>775</v>
      </c>
      <c r="U23" t="s">
        <v>615</v>
      </c>
      <c r="V23" s="2" t="s">
        <v>740</v>
      </c>
    </row>
    <row r="24" spans="3:22" x14ac:dyDescent="0.25">
      <c r="C24" t="s">
        <v>428</v>
      </c>
      <c r="D24" s="2" t="s">
        <v>697</v>
      </c>
      <c r="E24" t="s">
        <v>483</v>
      </c>
      <c r="F24" s="2" t="s">
        <v>776</v>
      </c>
      <c r="G24" t="s">
        <v>403</v>
      </c>
      <c r="H24" s="2" t="s">
        <v>757</v>
      </c>
      <c r="I24" t="s">
        <v>541</v>
      </c>
      <c r="J24" s="2" t="s">
        <v>764</v>
      </c>
      <c r="K24" t="s">
        <v>423</v>
      </c>
      <c r="L24" s="2" t="s">
        <v>777</v>
      </c>
      <c r="M24" t="s">
        <v>485</v>
      </c>
      <c r="N24" s="2" t="s">
        <v>778</v>
      </c>
      <c r="O24" t="s">
        <v>637</v>
      </c>
      <c r="P24" s="2" t="s">
        <v>779</v>
      </c>
      <c r="Q24" t="s">
        <v>447</v>
      </c>
      <c r="R24" s="2" t="s">
        <v>780</v>
      </c>
      <c r="U24" t="s">
        <v>460</v>
      </c>
      <c r="V24" s="2" t="s">
        <v>707</v>
      </c>
    </row>
    <row r="25" spans="3:22" x14ac:dyDescent="0.25">
      <c r="C25" t="s">
        <v>510</v>
      </c>
      <c r="D25" s="2" t="s">
        <v>781</v>
      </c>
      <c r="E25" t="s">
        <v>603</v>
      </c>
      <c r="F25" s="2" t="s">
        <v>679</v>
      </c>
      <c r="G25" t="s">
        <v>451</v>
      </c>
      <c r="H25" s="2" t="s">
        <v>782</v>
      </c>
      <c r="I25" t="s">
        <v>615</v>
      </c>
      <c r="J25" s="2" t="s">
        <v>740</v>
      </c>
      <c r="K25" t="s">
        <v>436</v>
      </c>
      <c r="L25" s="2" t="s">
        <v>768</v>
      </c>
      <c r="M25" t="s">
        <v>643</v>
      </c>
      <c r="N25" s="2" t="s">
        <v>679</v>
      </c>
      <c r="O25" t="s">
        <v>576</v>
      </c>
      <c r="P25" s="2" t="s">
        <v>783</v>
      </c>
      <c r="Q25" t="s">
        <v>537</v>
      </c>
      <c r="R25" s="2" t="s">
        <v>784</v>
      </c>
      <c r="U25" t="s">
        <v>544</v>
      </c>
      <c r="V25" s="2" t="s">
        <v>681</v>
      </c>
    </row>
    <row r="26" spans="3:22" x14ac:dyDescent="0.25">
      <c r="C26" t="s">
        <v>586</v>
      </c>
      <c r="D26" s="2" t="s">
        <v>785</v>
      </c>
      <c r="E26" t="s">
        <v>543</v>
      </c>
      <c r="F26" s="2" t="s">
        <v>786</v>
      </c>
      <c r="G26" t="s">
        <v>401</v>
      </c>
      <c r="H26" s="2" t="s">
        <v>712</v>
      </c>
      <c r="I26" t="s">
        <v>394</v>
      </c>
      <c r="J26" s="2" t="s">
        <v>787</v>
      </c>
      <c r="K26" t="s">
        <v>447</v>
      </c>
      <c r="L26" s="2" t="s">
        <v>780</v>
      </c>
      <c r="M26" t="s">
        <v>407</v>
      </c>
      <c r="N26" s="2" t="s">
        <v>788</v>
      </c>
      <c r="O26" t="s">
        <v>584</v>
      </c>
      <c r="P26" s="2" t="s">
        <v>731</v>
      </c>
      <c r="Q26" t="s">
        <v>578</v>
      </c>
      <c r="R26" s="2" t="s">
        <v>789</v>
      </c>
      <c r="U26" t="s">
        <v>471</v>
      </c>
      <c r="V26" s="2" t="s">
        <v>790</v>
      </c>
    </row>
    <row r="27" spans="3:22" x14ac:dyDescent="0.25">
      <c r="C27" t="s">
        <v>470</v>
      </c>
      <c r="D27" s="2" t="s">
        <v>791</v>
      </c>
      <c r="E27" t="s">
        <v>604</v>
      </c>
      <c r="F27" s="2" t="s">
        <v>679</v>
      </c>
      <c r="G27" t="s">
        <v>622</v>
      </c>
      <c r="H27" s="2" t="s">
        <v>792</v>
      </c>
      <c r="I27" t="s">
        <v>623</v>
      </c>
      <c r="J27" s="2" t="s">
        <v>687</v>
      </c>
      <c r="K27" t="s">
        <v>605</v>
      </c>
      <c r="L27" s="2" t="s">
        <v>737</v>
      </c>
      <c r="M27" t="s">
        <v>428</v>
      </c>
      <c r="N27" s="2" t="s">
        <v>697</v>
      </c>
      <c r="O27" t="s">
        <v>445</v>
      </c>
      <c r="P27" s="2" t="s">
        <v>793</v>
      </c>
      <c r="Q27" t="s">
        <v>454</v>
      </c>
      <c r="R27" s="2" t="s">
        <v>794</v>
      </c>
      <c r="U27" t="s">
        <v>418</v>
      </c>
      <c r="V27" s="2" t="s">
        <v>727</v>
      </c>
    </row>
    <row r="28" spans="3:22" x14ac:dyDescent="0.25">
      <c r="C28" t="s">
        <v>616</v>
      </c>
      <c r="D28" s="2" t="s">
        <v>766</v>
      </c>
      <c r="E28" t="s">
        <v>477</v>
      </c>
      <c r="F28" s="2" t="s">
        <v>795</v>
      </c>
      <c r="G28" t="s">
        <v>513</v>
      </c>
      <c r="H28" s="2" t="s">
        <v>796</v>
      </c>
      <c r="I28" t="s">
        <v>451</v>
      </c>
      <c r="J28" s="2" t="s">
        <v>782</v>
      </c>
      <c r="K28" t="s">
        <v>637</v>
      </c>
      <c r="L28" s="2" t="s">
        <v>779</v>
      </c>
      <c r="M28" t="s">
        <v>421</v>
      </c>
      <c r="N28" s="2" t="s">
        <v>706</v>
      </c>
      <c r="O28" t="s">
        <v>626</v>
      </c>
      <c r="P28" s="2" t="s">
        <v>797</v>
      </c>
      <c r="Q28" t="s">
        <v>605</v>
      </c>
      <c r="R28" s="2" t="s">
        <v>737</v>
      </c>
      <c r="U28" t="s">
        <v>485</v>
      </c>
      <c r="V28" s="2" t="s">
        <v>778</v>
      </c>
    </row>
    <row r="29" spans="3:22" x14ac:dyDescent="0.25">
      <c r="C29" t="s">
        <v>410</v>
      </c>
      <c r="D29" s="2" t="s">
        <v>667</v>
      </c>
      <c r="E29" t="s">
        <v>557</v>
      </c>
      <c r="F29" s="2" t="s">
        <v>689</v>
      </c>
      <c r="G29" t="s">
        <v>593</v>
      </c>
      <c r="H29" s="2" t="s">
        <v>798</v>
      </c>
      <c r="I29" t="s">
        <v>388</v>
      </c>
      <c r="J29" s="2" t="s">
        <v>799</v>
      </c>
      <c r="K29" t="s">
        <v>638</v>
      </c>
      <c r="L29" s="2" t="s">
        <v>800</v>
      </c>
      <c r="M29" t="s">
        <v>409</v>
      </c>
      <c r="N29" s="2" t="s">
        <v>801</v>
      </c>
      <c r="O29" t="s">
        <v>515</v>
      </c>
      <c r="P29" s="2" t="s">
        <v>802</v>
      </c>
      <c r="Q29" t="s">
        <v>442</v>
      </c>
      <c r="R29" s="2" t="s">
        <v>760</v>
      </c>
      <c r="U29" t="s">
        <v>520</v>
      </c>
      <c r="V29" s="2" t="s">
        <v>763</v>
      </c>
    </row>
    <row r="30" spans="3:22" x14ac:dyDescent="0.25">
      <c r="C30" t="s">
        <v>546</v>
      </c>
      <c r="D30" s="2" t="s">
        <v>803</v>
      </c>
      <c r="E30" t="s">
        <v>523</v>
      </c>
      <c r="F30" s="2" t="s">
        <v>804</v>
      </c>
      <c r="G30" t="s">
        <v>589</v>
      </c>
      <c r="H30" s="2" t="s">
        <v>805</v>
      </c>
      <c r="I30" t="s">
        <v>392</v>
      </c>
      <c r="J30" s="2" t="s">
        <v>806</v>
      </c>
      <c r="K30" t="s">
        <v>639</v>
      </c>
      <c r="L30" s="2" t="s">
        <v>679</v>
      </c>
      <c r="M30" t="s">
        <v>458</v>
      </c>
      <c r="N30" s="2" t="s">
        <v>807</v>
      </c>
      <c r="O30" t="s">
        <v>535</v>
      </c>
      <c r="P30" s="2" t="s">
        <v>808</v>
      </c>
      <c r="U30" t="s">
        <v>507</v>
      </c>
      <c r="V30" s="2" t="s">
        <v>693</v>
      </c>
    </row>
    <row r="31" spans="3:22" x14ac:dyDescent="0.25">
      <c r="C31" t="s">
        <v>557</v>
      </c>
      <c r="D31" s="2" t="s">
        <v>689</v>
      </c>
      <c r="E31" t="s">
        <v>425</v>
      </c>
      <c r="F31" s="2" t="s">
        <v>767</v>
      </c>
      <c r="G31" t="s">
        <v>470</v>
      </c>
      <c r="H31" s="2" t="s">
        <v>791</v>
      </c>
      <c r="I31" t="s">
        <v>460</v>
      </c>
      <c r="J31" s="2" t="s">
        <v>707</v>
      </c>
      <c r="K31" t="s">
        <v>473</v>
      </c>
      <c r="L31" s="2" t="s">
        <v>809</v>
      </c>
      <c r="M31" t="s">
        <v>623</v>
      </c>
      <c r="N31" s="2" t="s">
        <v>687</v>
      </c>
      <c r="O31" t="s">
        <v>426</v>
      </c>
      <c r="P31" s="2" t="s">
        <v>762</v>
      </c>
      <c r="U31" t="s">
        <v>481</v>
      </c>
      <c r="V31" s="2" t="s">
        <v>810</v>
      </c>
    </row>
    <row r="32" spans="3:22" x14ac:dyDescent="0.25">
      <c r="C32" t="s">
        <v>509</v>
      </c>
      <c r="D32" s="2" t="s">
        <v>811</v>
      </c>
      <c r="E32" t="s">
        <v>585</v>
      </c>
      <c r="F32" s="2" t="s">
        <v>812</v>
      </c>
      <c r="G32" t="s">
        <v>592</v>
      </c>
      <c r="H32" s="2" t="s">
        <v>715</v>
      </c>
      <c r="I32" t="s">
        <v>513</v>
      </c>
      <c r="J32" s="2" t="s">
        <v>796</v>
      </c>
      <c r="K32" t="s">
        <v>427</v>
      </c>
      <c r="L32" s="2" t="s">
        <v>813</v>
      </c>
      <c r="M32" t="s">
        <v>626</v>
      </c>
      <c r="N32" s="2" t="s">
        <v>797</v>
      </c>
      <c r="O32" t="s">
        <v>646</v>
      </c>
      <c r="P32" s="2" t="s">
        <v>814</v>
      </c>
      <c r="U32" t="s">
        <v>510</v>
      </c>
      <c r="V32" s="2" t="s">
        <v>781</v>
      </c>
    </row>
    <row r="33" spans="3:22" x14ac:dyDescent="0.25">
      <c r="C33" t="s">
        <v>414</v>
      </c>
      <c r="D33" s="2" t="s">
        <v>815</v>
      </c>
      <c r="E33" t="s">
        <v>573</v>
      </c>
      <c r="F33" s="2" t="s">
        <v>771</v>
      </c>
      <c r="G33" t="s">
        <v>623</v>
      </c>
      <c r="H33" s="2" t="s">
        <v>687</v>
      </c>
      <c r="I33" t="s">
        <v>593</v>
      </c>
      <c r="J33" s="2" t="s">
        <v>798</v>
      </c>
      <c r="K33" t="s">
        <v>618</v>
      </c>
      <c r="L33" s="2" t="s">
        <v>679</v>
      </c>
      <c r="M33" t="s">
        <v>572</v>
      </c>
      <c r="N33" s="2" t="s">
        <v>755</v>
      </c>
      <c r="O33" t="s">
        <v>647</v>
      </c>
      <c r="P33" s="2" t="s">
        <v>816</v>
      </c>
      <c r="U33" t="s">
        <v>483</v>
      </c>
      <c r="V33" s="2" t="s">
        <v>776</v>
      </c>
    </row>
    <row r="34" spans="3:22" x14ac:dyDescent="0.25">
      <c r="C34" t="s">
        <v>425</v>
      </c>
      <c r="D34" s="2" t="s">
        <v>767</v>
      </c>
      <c r="E34" t="s">
        <v>447</v>
      </c>
      <c r="F34" s="2" t="s">
        <v>780</v>
      </c>
      <c r="G34" t="s">
        <v>410</v>
      </c>
      <c r="H34" s="2" t="s">
        <v>667</v>
      </c>
      <c r="I34" t="s">
        <v>538</v>
      </c>
      <c r="J34" s="2" t="s">
        <v>817</v>
      </c>
      <c r="K34" t="s">
        <v>578</v>
      </c>
      <c r="L34" s="2" t="s">
        <v>789</v>
      </c>
      <c r="M34" t="s">
        <v>440</v>
      </c>
      <c r="N34" s="2" t="s">
        <v>818</v>
      </c>
      <c r="O34" t="s">
        <v>533</v>
      </c>
      <c r="P34" s="2" t="s">
        <v>819</v>
      </c>
      <c r="U34" t="s">
        <v>616</v>
      </c>
      <c r="V34" s="2" t="s">
        <v>766</v>
      </c>
    </row>
    <row r="35" spans="3:22" x14ac:dyDescent="0.25">
      <c r="C35" t="s">
        <v>529</v>
      </c>
      <c r="D35" s="2" t="s">
        <v>820</v>
      </c>
      <c r="E35" t="s">
        <v>605</v>
      </c>
      <c r="F35" s="2" t="s">
        <v>737</v>
      </c>
      <c r="G35" t="s">
        <v>419</v>
      </c>
      <c r="H35" s="2" t="s">
        <v>749</v>
      </c>
      <c r="I35" t="s">
        <v>592</v>
      </c>
      <c r="J35" s="2" t="s">
        <v>715</v>
      </c>
      <c r="K35" t="s">
        <v>454</v>
      </c>
      <c r="L35" s="2" t="s">
        <v>794</v>
      </c>
      <c r="M35" t="s">
        <v>408</v>
      </c>
      <c r="N35" s="2" t="s">
        <v>821</v>
      </c>
      <c r="O35" t="s">
        <v>487</v>
      </c>
      <c r="P35" s="2" t="s">
        <v>822</v>
      </c>
      <c r="U35" t="s">
        <v>604</v>
      </c>
      <c r="V35" s="2" t="s">
        <v>679</v>
      </c>
    </row>
    <row r="36" spans="3:22" x14ac:dyDescent="0.25">
      <c r="C36" t="s">
        <v>447</v>
      </c>
      <c r="D36" s="2" t="s">
        <v>780</v>
      </c>
      <c r="E36" t="s">
        <v>606</v>
      </c>
      <c r="F36" s="2" t="s">
        <v>679</v>
      </c>
      <c r="G36" t="s">
        <v>557</v>
      </c>
      <c r="H36" s="2" t="s">
        <v>689</v>
      </c>
      <c r="I36" t="s">
        <v>454</v>
      </c>
      <c r="J36" s="2" t="s">
        <v>794</v>
      </c>
      <c r="K36" t="s">
        <v>438</v>
      </c>
      <c r="L36" s="2" t="s">
        <v>823</v>
      </c>
      <c r="M36" t="s">
        <v>423</v>
      </c>
      <c r="N36" s="2" t="s">
        <v>777</v>
      </c>
      <c r="O36" t="s">
        <v>574</v>
      </c>
      <c r="P36" s="2" t="s">
        <v>824</v>
      </c>
      <c r="U36" t="s">
        <v>491</v>
      </c>
      <c r="V36" s="2" t="s">
        <v>825</v>
      </c>
    </row>
    <row r="37" spans="3:22" x14ac:dyDescent="0.25">
      <c r="C37" t="s">
        <v>402</v>
      </c>
      <c r="D37" s="2" t="s">
        <v>826</v>
      </c>
      <c r="E37" t="s">
        <v>448</v>
      </c>
      <c r="F37" s="2" t="s">
        <v>827</v>
      </c>
      <c r="G37" t="s">
        <v>522</v>
      </c>
      <c r="H37" s="2" t="s">
        <v>828</v>
      </c>
      <c r="I37" t="s">
        <v>419</v>
      </c>
      <c r="J37" s="2" t="s">
        <v>749</v>
      </c>
      <c r="K37" t="s">
        <v>517</v>
      </c>
      <c r="L37" s="2" t="s">
        <v>829</v>
      </c>
      <c r="M37" t="s">
        <v>425</v>
      </c>
      <c r="N37" s="2" t="s">
        <v>767</v>
      </c>
      <c r="O37" t="s">
        <v>442</v>
      </c>
      <c r="P37" s="2" t="s">
        <v>760</v>
      </c>
      <c r="U37" t="s">
        <v>419</v>
      </c>
      <c r="V37" s="2" t="s">
        <v>749</v>
      </c>
    </row>
    <row r="38" spans="3:22" x14ac:dyDescent="0.25">
      <c r="C38" t="s">
        <v>438</v>
      </c>
      <c r="D38" s="2" t="s">
        <v>823</v>
      </c>
      <c r="E38" t="s">
        <v>558</v>
      </c>
      <c r="F38" s="2" t="s">
        <v>830</v>
      </c>
      <c r="G38" t="s">
        <v>423</v>
      </c>
      <c r="H38" s="2" t="s">
        <v>777</v>
      </c>
      <c r="I38" t="s">
        <v>455</v>
      </c>
      <c r="J38" s="2" t="s">
        <v>831</v>
      </c>
      <c r="K38" t="s">
        <v>559</v>
      </c>
      <c r="L38" s="2" t="s">
        <v>832</v>
      </c>
      <c r="M38" t="s">
        <v>529</v>
      </c>
      <c r="N38" s="2" t="s">
        <v>820</v>
      </c>
      <c r="U38" t="s">
        <v>651</v>
      </c>
      <c r="V38" s="2" t="s">
        <v>833</v>
      </c>
    </row>
    <row r="39" spans="3:22" x14ac:dyDescent="0.25">
      <c r="C39" t="s">
        <v>544</v>
      </c>
      <c r="D39" s="2" t="s">
        <v>681</v>
      </c>
      <c r="E39" t="s">
        <v>518</v>
      </c>
      <c r="F39" s="2" t="s">
        <v>834</v>
      </c>
      <c r="G39" t="s">
        <v>425</v>
      </c>
      <c r="H39" s="2" t="s">
        <v>767</v>
      </c>
      <c r="I39" t="s">
        <v>584</v>
      </c>
      <c r="J39" s="2" t="s">
        <v>731</v>
      </c>
      <c r="K39" t="s">
        <v>567</v>
      </c>
      <c r="L39" s="2" t="s">
        <v>682</v>
      </c>
      <c r="M39" t="s">
        <v>402</v>
      </c>
      <c r="N39" s="2" t="s">
        <v>826</v>
      </c>
      <c r="U39" t="s">
        <v>557</v>
      </c>
      <c r="V39" s="2" t="s">
        <v>689</v>
      </c>
    </row>
    <row r="40" spans="3:22" x14ac:dyDescent="0.25">
      <c r="C40" t="s">
        <v>617</v>
      </c>
      <c r="D40" s="2" t="s">
        <v>679</v>
      </c>
      <c r="E40" t="s">
        <v>607</v>
      </c>
      <c r="F40" s="2" t="s">
        <v>679</v>
      </c>
      <c r="G40" t="s">
        <v>624</v>
      </c>
      <c r="H40" s="2" t="s">
        <v>679</v>
      </c>
      <c r="I40" t="s">
        <v>393</v>
      </c>
      <c r="J40" s="2" t="s">
        <v>835</v>
      </c>
      <c r="K40" t="s">
        <v>486</v>
      </c>
      <c r="L40" s="2" t="s">
        <v>836</v>
      </c>
      <c r="M40" t="s">
        <v>637</v>
      </c>
      <c r="N40" s="2" t="s">
        <v>779</v>
      </c>
      <c r="U40" t="s">
        <v>440</v>
      </c>
      <c r="V40" s="2" t="s">
        <v>818</v>
      </c>
    </row>
    <row r="41" spans="3:22" x14ac:dyDescent="0.25">
      <c r="C41" t="s">
        <v>429</v>
      </c>
      <c r="D41" s="2" t="s">
        <v>837</v>
      </c>
      <c r="E41" t="s">
        <v>561</v>
      </c>
      <c r="F41" s="2" t="s">
        <v>838</v>
      </c>
      <c r="G41" t="s">
        <v>573</v>
      </c>
      <c r="H41" s="2" t="s">
        <v>771</v>
      </c>
      <c r="I41" t="s">
        <v>508</v>
      </c>
      <c r="J41" s="2" t="s">
        <v>839</v>
      </c>
      <c r="K41" t="s">
        <v>434</v>
      </c>
      <c r="L41" s="2" t="s">
        <v>840</v>
      </c>
      <c r="M41" t="s">
        <v>573</v>
      </c>
      <c r="N41" s="2" t="s">
        <v>771</v>
      </c>
      <c r="U41" t="s">
        <v>466</v>
      </c>
      <c r="V41" s="2" t="s">
        <v>841</v>
      </c>
    </row>
    <row r="42" spans="3:22" x14ac:dyDescent="0.25">
      <c r="C42" t="s">
        <v>427</v>
      </c>
      <c r="D42" s="2" t="s">
        <v>813</v>
      </c>
      <c r="E42" t="s">
        <v>456</v>
      </c>
      <c r="F42" s="2" t="s">
        <v>842</v>
      </c>
      <c r="G42" t="s">
        <v>625</v>
      </c>
      <c r="H42" s="2" t="s">
        <v>772</v>
      </c>
      <c r="I42" t="s">
        <v>425</v>
      </c>
      <c r="J42" s="2" t="s">
        <v>767</v>
      </c>
      <c r="K42" t="s">
        <v>442</v>
      </c>
      <c r="L42" s="2" t="s">
        <v>760</v>
      </c>
      <c r="M42" t="s">
        <v>576</v>
      </c>
      <c r="N42" s="2" t="s">
        <v>783</v>
      </c>
      <c r="U42" t="s">
        <v>585</v>
      </c>
      <c r="V42" s="2" t="s">
        <v>812</v>
      </c>
    </row>
    <row r="43" spans="3:22" x14ac:dyDescent="0.25">
      <c r="C43" t="s">
        <v>582</v>
      </c>
      <c r="D43" s="2" t="s">
        <v>843</v>
      </c>
      <c r="E43" t="s">
        <v>442</v>
      </c>
      <c r="F43" s="2" t="s">
        <v>760</v>
      </c>
      <c r="G43" t="s">
        <v>605</v>
      </c>
      <c r="H43" s="2" t="s">
        <v>737</v>
      </c>
      <c r="I43" t="s">
        <v>624</v>
      </c>
      <c r="J43" s="2" t="s">
        <v>679</v>
      </c>
      <c r="L43" s="2"/>
      <c r="M43" t="s">
        <v>429</v>
      </c>
      <c r="N43" s="2" t="s">
        <v>837</v>
      </c>
      <c r="U43" t="s">
        <v>425</v>
      </c>
      <c r="V43" s="2" t="s">
        <v>767</v>
      </c>
    </row>
    <row r="44" spans="3:22" x14ac:dyDescent="0.25">
      <c r="C44" t="s">
        <v>618</v>
      </c>
      <c r="D44" s="2" t="s">
        <v>679</v>
      </c>
      <c r="F44" s="2"/>
      <c r="G44" t="s">
        <v>544</v>
      </c>
      <c r="H44" s="2" t="s">
        <v>681</v>
      </c>
      <c r="I44" t="s">
        <v>395</v>
      </c>
      <c r="J44" s="2" t="s">
        <v>844</v>
      </c>
      <c r="L44" s="2"/>
      <c r="M44" t="s">
        <v>644</v>
      </c>
      <c r="N44" s="2" t="s">
        <v>845</v>
      </c>
      <c r="U44" t="s">
        <v>562</v>
      </c>
      <c r="V44" s="2" t="s">
        <v>846</v>
      </c>
    </row>
    <row r="45" spans="3:22" x14ac:dyDescent="0.25">
      <c r="C45" t="s">
        <v>578</v>
      </c>
      <c r="D45" s="2" t="s">
        <v>789</v>
      </c>
      <c r="F45" s="2"/>
      <c r="G45" t="s">
        <v>548</v>
      </c>
      <c r="H45" s="2" t="s">
        <v>847</v>
      </c>
      <c r="I45" t="s">
        <v>516</v>
      </c>
      <c r="J45" s="2" t="s">
        <v>732</v>
      </c>
      <c r="L45" s="2"/>
      <c r="M45" t="s">
        <v>445</v>
      </c>
      <c r="N45" s="2" t="s">
        <v>793</v>
      </c>
      <c r="U45" t="s">
        <v>489</v>
      </c>
      <c r="V45" s="2" t="s">
        <v>848</v>
      </c>
    </row>
    <row r="46" spans="3:22" x14ac:dyDescent="0.25">
      <c r="C46" t="s">
        <v>454</v>
      </c>
      <c r="D46" s="2" t="s">
        <v>794</v>
      </c>
      <c r="F46" s="2"/>
      <c r="G46" t="s">
        <v>525</v>
      </c>
      <c r="H46" s="2" t="s">
        <v>726</v>
      </c>
      <c r="I46" t="s">
        <v>573</v>
      </c>
      <c r="J46" s="2" t="s">
        <v>771</v>
      </c>
      <c r="L46" s="2"/>
      <c r="M46" t="s">
        <v>427</v>
      </c>
      <c r="N46" s="2" t="s">
        <v>813</v>
      </c>
      <c r="U46" t="s">
        <v>447</v>
      </c>
      <c r="V46" s="2" t="s">
        <v>780</v>
      </c>
    </row>
    <row r="47" spans="3:22" x14ac:dyDescent="0.25">
      <c r="C47" t="s">
        <v>605</v>
      </c>
      <c r="D47" s="2" t="s">
        <v>737</v>
      </c>
      <c r="F47" s="2"/>
      <c r="G47" t="s">
        <v>584</v>
      </c>
      <c r="H47" s="2" t="s">
        <v>731</v>
      </c>
      <c r="I47" t="s">
        <v>625</v>
      </c>
      <c r="J47" s="2" t="s">
        <v>772</v>
      </c>
      <c r="L47" s="2"/>
      <c r="M47" t="s">
        <v>420</v>
      </c>
      <c r="N47" s="2" t="s">
        <v>849</v>
      </c>
      <c r="U47" t="s">
        <v>605</v>
      </c>
      <c r="V47" s="2" t="s">
        <v>737</v>
      </c>
    </row>
    <row r="48" spans="3:22" x14ac:dyDescent="0.25">
      <c r="C48" t="s">
        <v>476</v>
      </c>
      <c r="D48" s="2" t="s">
        <v>850</v>
      </c>
      <c r="F48" s="2"/>
      <c r="G48" t="s">
        <v>447</v>
      </c>
      <c r="H48" s="2" t="s">
        <v>780</v>
      </c>
      <c r="I48" t="s">
        <v>391</v>
      </c>
      <c r="J48" s="2" t="s">
        <v>851</v>
      </c>
      <c r="L48" s="2"/>
      <c r="M48" t="s">
        <v>422</v>
      </c>
      <c r="N48" s="2" t="s">
        <v>852</v>
      </c>
      <c r="U48" t="s">
        <v>482</v>
      </c>
      <c r="V48" s="2" t="s">
        <v>853</v>
      </c>
    </row>
    <row r="49" spans="3:22" x14ac:dyDescent="0.25">
      <c r="C49" t="s">
        <v>413</v>
      </c>
      <c r="D49" s="2" t="s">
        <v>854</v>
      </c>
      <c r="F49" s="2"/>
      <c r="G49" t="s">
        <v>583</v>
      </c>
      <c r="H49" s="2" t="s">
        <v>855</v>
      </c>
      <c r="I49" t="s">
        <v>438</v>
      </c>
      <c r="J49" s="2" t="s">
        <v>823</v>
      </c>
      <c r="L49" s="2"/>
      <c r="M49" t="s">
        <v>553</v>
      </c>
      <c r="N49" s="2" t="s">
        <v>856</v>
      </c>
      <c r="U49" t="s">
        <v>606</v>
      </c>
      <c r="V49" s="2" t="s">
        <v>679</v>
      </c>
    </row>
    <row r="50" spans="3:22" x14ac:dyDescent="0.25">
      <c r="C50" t="s">
        <v>404</v>
      </c>
      <c r="D50" s="2" t="s">
        <v>857</v>
      </c>
      <c r="F50" s="2"/>
      <c r="G50" t="s">
        <v>427</v>
      </c>
      <c r="H50" s="2" t="s">
        <v>813</v>
      </c>
      <c r="I50" t="s">
        <v>619</v>
      </c>
      <c r="J50" s="2" t="s">
        <v>684</v>
      </c>
      <c r="L50" s="2"/>
      <c r="M50" t="s">
        <v>582</v>
      </c>
      <c r="N50" s="2" t="s">
        <v>843</v>
      </c>
      <c r="U50" t="s">
        <v>590</v>
      </c>
      <c r="V50" s="2" t="s">
        <v>858</v>
      </c>
    </row>
    <row r="51" spans="3:22" x14ac:dyDescent="0.25">
      <c r="C51" t="s">
        <v>581</v>
      </c>
      <c r="D51" s="2" t="s">
        <v>859</v>
      </c>
      <c r="F51" s="2"/>
      <c r="G51" t="s">
        <v>626</v>
      </c>
      <c r="H51" s="2" t="s">
        <v>797</v>
      </c>
      <c r="I51" t="s">
        <v>632</v>
      </c>
      <c r="J51" s="2" t="s">
        <v>860</v>
      </c>
      <c r="L51" s="2"/>
      <c r="M51" t="s">
        <v>412</v>
      </c>
      <c r="N51" s="2" t="s">
        <v>861</v>
      </c>
      <c r="U51" t="s">
        <v>494</v>
      </c>
      <c r="V51" s="2" t="s">
        <v>862</v>
      </c>
    </row>
    <row r="52" spans="3:22" x14ac:dyDescent="0.25">
      <c r="C52" t="s">
        <v>406</v>
      </c>
      <c r="D52" s="2" t="s">
        <v>863</v>
      </c>
      <c r="F52" s="2"/>
      <c r="G52" t="s">
        <v>627</v>
      </c>
      <c r="H52" s="2" t="s">
        <v>679</v>
      </c>
      <c r="I52" t="s">
        <v>480</v>
      </c>
      <c r="J52" s="2" t="s">
        <v>864</v>
      </c>
      <c r="L52" s="2"/>
      <c r="M52" t="s">
        <v>410</v>
      </c>
      <c r="N52" s="2" t="s">
        <v>667</v>
      </c>
      <c r="U52" t="s">
        <v>492</v>
      </c>
      <c r="V52" s="2" t="s">
        <v>865</v>
      </c>
    </row>
    <row r="53" spans="3:22" x14ac:dyDescent="0.25">
      <c r="C53" t="s">
        <v>566</v>
      </c>
      <c r="D53" s="2" t="s">
        <v>866</v>
      </c>
      <c r="F53" s="2"/>
      <c r="G53" t="s">
        <v>578</v>
      </c>
      <c r="H53" s="2" t="s">
        <v>789</v>
      </c>
      <c r="I53" t="s">
        <v>447</v>
      </c>
      <c r="J53" s="2" t="s">
        <v>780</v>
      </c>
      <c r="L53" s="2"/>
      <c r="M53" t="s">
        <v>634</v>
      </c>
      <c r="N53" s="2" t="s">
        <v>867</v>
      </c>
      <c r="U53" t="s">
        <v>560</v>
      </c>
      <c r="V53" s="2" t="s">
        <v>692</v>
      </c>
    </row>
    <row r="54" spans="3:22" x14ac:dyDescent="0.25">
      <c r="C54" t="s">
        <v>434</v>
      </c>
      <c r="D54" s="2" t="s">
        <v>840</v>
      </c>
      <c r="F54" s="2"/>
      <c r="G54" t="s">
        <v>454</v>
      </c>
      <c r="H54" s="2" t="s">
        <v>794</v>
      </c>
      <c r="I54" t="s">
        <v>633</v>
      </c>
      <c r="J54" s="2" t="s">
        <v>868</v>
      </c>
      <c r="L54" s="2"/>
      <c r="M54" t="s">
        <v>645</v>
      </c>
      <c r="N54" s="2" t="s">
        <v>869</v>
      </c>
      <c r="U54" t="s">
        <v>568</v>
      </c>
      <c r="V54" s="2" t="s">
        <v>870</v>
      </c>
    </row>
    <row r="55" spans="3:22" x14ac:dyDescent="0.25">
      <c r="C55" t="s">
        <v>442</v>
      </c>
      <c r="D55" s="2" t="s">
        <v>760</v>
      </c>
      <c r="F55" s="2"/>
      <c r="G55" t="s">
        <v>515</v>
      </c>
      <c r="H55" s="2" t="s">
        <v>802</v>
      </c>
      <c r="I55" t="s">
        <v>427</v>
      </c>
      <c r="J55" s="2" t="s">
        <v>813</v>
      </c>
      <c r="L55" s="2"/>
      <c r="M55" t="s">
        <v>411</v>
      </c>
      <c r="N55" s="2" t="s">
        <v>871</v>
      </c>
      <c r="U55" t="s">
        <v>579</v>
      </c>
      <c r="V55" s="2" t="s">
        <v>872</v>
      </c>
    </row>
    <row r="56" spans="3:22" x14ac:dyDescent="0.25">
      <c r="D56" s="2"/>
      <c r="F56" s="2"/>
      <c r="G56" t="s">
        <v>398</v>
      </c>
      <c r="H56" s="2" t="s">
        <v>873</v>
      </c>
      <c r="I56" t="s">
        <v>626</v>
      </c>
      <c r="J56" s="2" t="s">
        <v>797</v>
      </c>
      <c r="L56" s="2"/>
      <c r="M56" t="s">
        <v>404</v>
      </c>
      <c r="N56" s="2" t="s">
        <v>857</v>
      </c>
      <c r="U56" t="s">
        <v>505</v>
      </c>
      <c r="V56" s="2" t="s">
        <v>874</v>
      </c>
    </row>
    <row r="57" spans="3:22" x14ac:dyDescent="0.25">
      <c r="D57" s="2"/>
      <c r="F57" s="2"/>
      <c r="G57" t="s">
        <v>404</v>
      </c>
      <c r="H57" s="2" t="s">
        <v>857</v>
      </c>
      <c r="I57" t="s">
        <v>627</v>
      </c>
      <c r="J57" s="2" t="s">
        <v>679</v>
      </c>
      <c r="L57" s="2"/>
      <c r="M57" t="s">
        <v>406</v>
      </c>
      <c r="N57" s="2" t="s">
        <v>863</v>
      </c>
      <c r="U57" t="s">
        <v>452</v>
      </c>
      <c r="V57" s="2" t="s">
        <v>754</v>
      </c>
    </row>
    <row r="58" spans="3:22" x14ac:dyDescent="0.25">
      <c r="D58" s="2"/>
      <c r="F58" s="2"/>
      <c r="G58" t="s">
        <v>547</v>
      </c>
      <c r="H58" s="2" t="s">
        <v>875</v>
      </c>
      <c r="I58" t="s">
        <v>578</v>
      </c>
      <c r="J58" s="2" t="s">
        <v>789</v>
      </c>
      <c r="L58" s="2"/>
      <c r="M58" t="s">
        <v>415</v>
      </c>
      <c r="N58" s="2" t="s">
        <v>724</v>
      </c>
      <c r="U58" t="s">
        <v>578</v>
      </c>
      <c r="V58" s="2" t="s">
        <v>789</v>
      </c>
    </row>
    <row r="59" spans="3:22" x14ac:dyDescent="0.25">
      <c r="D59" s="2"/>
      <c r="F59" s="2"/>
      <c r="G59" t="s">
        <v>400</v>
      </c>
      <c r="H59" s="2" t="s">
        <v>876</v>
      </c>
      <c r="I59" t="s">
        <v>634</v>
      </c>
      <c r="J59" s="2" t="s">
        <v>867</v>
      </c>
      <c r="L59" s="2"/>
      <c r="M59" t="s">
        <v>487</v>
      </c>
      <c r="N59" s="2" t="s">
        <v>822</v>
      </c>
      <c r="U59" t="s">
        <v>454</v>
      </c>
      <c r="V59" s="2" t="s">
        <v>794</v>
      </c>
    </row>
    <row r="60" spans="3:22" x14ac:dyDescent="0.25">
      <c r="D60" s="2"/>
      <c r="F60" s="2"/>
      <c r="G60" t="s">
        <v>521</v>
      </c>
      <c r="H60" s="2" t="s">
        <v>877</v>
      </c>
      <c r="I60" t="s">
        <v>515</v>
      </c>
      <c r="J60" s="2" t="s">
        <v>802</v>
      </c>
      <c r="L60" s="2"/>
      <c r="M60" t="s">
        <v>574</v>
      </c>
      <c r="N60" s="2" t="s">
        <v>824</v>
      </c>
      <c r="U60" t="s">
        <v>438</v>
      </c>
      <c r="V60" s="2" t="s">
        <v>823</v>
      </c>
    </row>
    <row r="61" spans="3:22" x14ac:dyDescent="0.25">
      <c r="D61" s="2"/>
      <c r="F61" s="2"/>
      <c r="G61" t="s">
        <v>442</v>
      </c>
      <c r="H61" s="2" t="s">
        <v>760</v>
      </c>
      <c r="I61" t="s">
        <v>389</v>
      </c>
      <c r="J61" s="2" t="s">
        <v>878</v>
      </c>
      <c r="L61" s="2"/>
      <c r="M61" t="s">
        <v>580</v>
      </c>
      <c r="N61" s="2" t="s">
        <v>879</v>
      </c>
      <c r="U61" t="s">
        <v>535</v>
      </c>
      <c r="V61" s="2" t="s">
        <v>808</v>
      </c>
    </row>
    <row r="62" spans="3:22" x14ac:dyDescent="0.25">
      <c r="D62" s="2"/>
      <c r="F62" s="2"/>
      <c r="H62" s="2"/>
      <c r="I62" t="s">
        <v>398</v>
      </c>
      <c r="J62" s="2" t="s">
        <v>873</v>
      </c>
      <c r="L62" s="2"/>
      <c r="N62" s="2"/>
      <c r="U62" t="s">
        <v>551</v>
      </c>
      <c r="V62" s="2" t="s">
        <v>725</v>
      </c>
    </row>
    <row r="63" spans="3:22" x14ac:dyDescent="0.25">
      <c r="D63" s="2"/>
      <c r="F63" s="2"/>
      <c r="H63" s="2"/>
      <c r="I63" t="s">
        <v>479</v>
      </c>
      <c r="J63" s="2" t="s">
        <v>880</v>
      </c>
      <c r="L63" s="2"/>
      <c r="N63" s="2"/>
      <c r="U63" t="s">
        <v>652</v>
      </c>
      <c r="V63" s="2" t="s">
        <v>881</v>
      </c>
    </row>
    <row r="64" spans="3:22" x14ac:dyDescent="0.25">
      <c r="D64" s="2"/>
      <c r="F64" s="2"/>
      <c r="H64" s="2"/>
      <c r="I64" t="s">
        <v>506</v>
      </c>
      <c r="J64" s="2" t="s">
        <v>882</v>
      </c>
      <c r="L64" s="2"/>
      <c r="N64" s="2"/>
      <c r="U64" t="s">
        <v>561</v>
      </c>
      <c r="V64" s="2" t="s">
        <v>838</v>
      </c>
    </row>
    <row r="65" spans="4:22" x14ac:dyDescent="0.25">
      <c r="D65" s="2"/>
      <c r="F65" s="2"/>
      <c r="H65" s="2"/>
      <c r="I65" t="s">
        <v>503</v>
      </c>
      <c r="J65" s="2" t="s">
        <v>883</v>
      </c>
      <c r="L65" s="2"/>
      <c r="N65" s="2"/>
      <c r="U65" t="s">
        <v>488</v>
      </c>
      <c r="V65" s="2" t="s">
        <v>884</v>
      </c>
    </row>
    <row r="66" spans="4:22" x14ac:dyDescent="0.25">
      <c r="D66" s="2"/>
      <c r="F66" s="2"/>
      <c r="H66" s="2"/>
      <c r="I66" t="s">
        <v>397</v>
      </c>
      <c r="J66" s="2" t="s">
        <v>885</v>
      </c>
      <c r="L66" s="2"/>
      <c r="N66" s="2"/>
      <c r="U66" t="s">
        <v>451</v>
      </c>
      <c r="V66" s="2" t="s">
        <v>782</v>
      </c>
    </row>
    <row r="67" spans="4:22" x14ac:dyDescent="0.25">
      <c r="D67" s="2"/>
      <c r="F67" s="2"/>
      <c r="H67" s="2"/>
      <c r="I67" t="s">
        <v>404</v>
      </c>
      <c r="J67" s="2" t="s">
        <v>857</v>
      </c>
      <c r="L67" s="2"/>
      <c r="N67" s="2"/>
      <c r="U67" t="s">
        <v>501</v>
      </c>
      <c r="V67" s="2" t="s">
        <v>886</v>
      </c>
    </row>
    <row r="68" spans="4:22" x14ac:dyDescent="0.25">
      <c r="D68" s="2"/>
      <c r="F68" s="2"/>
      <c r="H68" s="2"/>
      <c r="I68" t="s">
        <v>399</v>
      </c>
      <c r="J68" s="2" t="s">
        <v>887</v>
      </c>
      <c r="L68" s="2"/>
      <c r="N68" s="2"/>
      <c r="U68" t="s">
        <v>567</v>
      </c>
      <c r="V68" s="2" t="s">
        <v>682</v>
      </c>
    </row>
    <row r="69" spans="4:22" x14ac:dyDescent="0.25">
      <c r="D69" s="2"/>
      <c r="F69" s="2"/>
      <c r="H69" s="2"/>
      <c r="I69" t="s">
        <v>396</v>
      </c>
      <c r="J69" s="2" t="s">
        <v>888</v>
      </c>
      <c r="L69" s="2"/>
      <c r="N69" s="2"/>
      <c r="U69" t="s">
        <v>569</v>
      </c>
      <c r="V69" s="2" t="s">
        <v>889</v>
      </c>
    </row>
    <row r="70" spans="4:22" x14ac:dyDescent="0.25">
      <c r="D70" s="2"/>
      <c r="F70" s="2"/>
      <c r="H70" s="2"/>
      <c r="I70" t="s">
        <v>400</v>
      </c>
      <c r="J70" s="2" t="s">
        <v>876</v>
      </c>
      <c r="L70" s="2"/>
      <c r="N70" s="2"/>
      <c r="U70" t="s">
        <v>486</v>
      </c>
      <c r="V70" s="2" t="s">
        <v>836</v>
      </c>
    </row>
    <row r="71" spans="4:22" x14ac:dyDescent="0.25">
      <c r="D71" s="2"/>
      <c r="F71" s="2"/>
      <c r="H71" s="2"/>
      <c r="I71" t="s">
        <v>521</v>
      </c>
      <c r="J71" s="2" t="s">
        <v>877</v>
      </c>
      <c r="L71" s="2"/>
      <c r="N71" s="2"/>
      <c r="U71" t="s">
        <v>442</v>
      </c>
      <c r="V71" s="2" t="s">
        <v>760</v>
      </c>
    </row>
    <row r="72" spans="4:22" x14ac:dyDescent="0.25">
      <c r="D72" s="2"/>
      <c r="F72" s="2"/>
      <c r="H72" s="2"/>
      <c r="I72" t="s">
        <v>512</v>
      </c>
      <c r="J72" s="2" t="s">
        <v>890</v>
      </c>
      <c r="L72" s="2"/>
      <c r="N72" s="2"/>
      <c r="V72" s="2"/>
    </row>
    <row r="73" spans="4:22" x14ac:dyDescent="0.25">
      <c r="D73" s="2"/>
      <c r="F73" s="2"/>
      <c r="H73" s="2"/>
      <c r="I73" t="s">
        <v>469</v>
      </c>
      <c r="J73" s="2" t="s">
        <v>891</v>
      </c>
      <c r="L73" s="2"/>
      <c r="N73" s="2"/>
      <c r="V73" s="2"/>
    </row>
  </sheetData>
  <mergeCells count="21">
    <mergeCell ref="A1:A5"/>
    <mergeCell ref="U3:V3"/>
    <mergeCell ref="U2:V2"/>
    <mergeCell ref="S3:T3"/>
    <mergeCell ref="S2:T2"/>
    <mergeCell ref="Q3:R3"/>
    <mergeCell ref="Q2:R2"/>
    <mergeCell ref="O3:P3"/>
    <mergeCell ref="O2:P2"/>
    <mergeCell ref="M3:N3"/>
    <mergeCell ref="M2:N2"/>
    <mergeCell ref="K3:L3"/>
    <mergeCell ref="K2:L2"/>
    <mergeCell ref="I3:J3"/>
    <mergeCell ref="I2:J2"/>
    <mergeCell ref="G3:H3"/>
    <mergeCell ref="G2:H2"/>
    <mergeCell ref="E3:F3"/>
    <mergeCell ref="E2:F2"/>
    <mergeCell ref="C3:D3"/>
    <mergeCell ref="C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Top KEGG pathways with upDEG</vt:lpstr>
      <vt:lpstr>GeneID_to_GeneName_Figure-5A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</dc:creator>
  <cp:lastModifiedBy>Ines Maldonado</cp:lastModifiedBy>
  <dcterms:created xsi:type="dcterms:W3CDTF">2015-06-05T18:19:34Z</dcterms:created>
  <dcterms:modified xsi:type="dcterms:W3CDTF">2021-01-05T23:17:49Z</dcterms:modified>
</cp:coreProperties>
</file>