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001"/>
  <workbookPr/>
  <mc:AlternateContent xmlns:mc="http://schemas.openxmlformats.org/markup-compatibility/2006">
    <mc:Choice Requires="x15">
      <x15ac:absPath xmlns:x15ac="http://schemas.microsoft.com/office/spreadsheetml/2010/11/ac" url="D:\华南农大\文章\测序文章\"/>
    </mc:Choice>
  </mc:AlternateContent>
  <xr:revisionPtr revIDLastSave="0" documentId="13_ncr:1_{74EACD8F-B1E5-4BF3-9831-6BA82A280110}" xr6:coauthVersionLast="45" xr6:coauthVersionMax="45" xr10:uidLastSave="{00000000-0000-0000-0000-000000000000}"/>
  <bookViews>
    <workbookView xWindow="-108" yWindow="-108" windowWidth="23256" windowHeight="127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1887" i="1" l="1"/>
  <c r="J1886" i="1"/>
  <c r="J1885" i="1"/>
  <c r="J1884" i="1"/>
  <c r="J1883" i="1"/>
  <c r="J1882" i="1"/>
  <c r="J1881" i="1"/>
  <c r="J1880" i="1"/>
  <c r="J1879" i="1"/>
  <c r="J1878" i="1"/>
  <c r="J1877" i="1"/>
  <c r="J1876" i="1"/>
  <c r="J1875" i="1"/>
  <c r="J1874" i="1"/>
  <c r="J1873" i="1"/>
  <c r="J1872" i="1"/>
  <c r="J1871" i="1"/>
  <c r="J1870" i="1"/>
  <c r="J1869" i="1"/>
  <c r="J1868" i="1"/>
  <c r="J1867" i="1"/>
  <c r="J1866" i="1"/>
  <c r="J1865" i="1"/>
  <c r="J1864" i="1"/>
  <c r="J1863" i="1"/>
  <c r="J1862" i="1"/>
  <c r="J1861" i="1"/>
  <c r="J1860" i="1"/>
  <c r="J1859" i="1"/>
  <c r="J1858" i="1"/>
  <c r="J1857" i="1"/>
  <c r="J1856" i="1"/>
  <c r="J1855" i="1"/>
  <c r="J1854" i="1"/>
  <c r="J1853" i="1"/>
  <c r="J1852" i="1"/>
  <c r="J1851" i="1"/>
  <c r="J1850" i="1"/>
  <c r="J1849" i="1"/>
  <c r="J1848" i="1"/>
  <c r="J1847" i="1"/>
  <c r="J1846" i="1"/>
  <c r="J1845" i="1"/>
  <c r="J1844" i="1"/>
  <c r="J1843" i="1"/>
  <c r="J1842" i="1"/>
  <c r="J1841" i="1"/>
  <c r="J1840" i="1"/>
  <c r="J1839" i="1"/>
  <c r="J1838" i="1"/>
  <c r="J1837" i="1"/>
  <c r="J1836" i="1"/>
  <c r="J1835" i="1"/>
  <c r="J1834" i="1"/>
  <c r="J1833" i="1"/>
  <c r="J1832" i="1"/>
  <c r="J1831" i="1"/>
  <c r="J1830" i="1"/>
  <c r="J1829" i="1"/>
  <c r="J1828" i="1"/>
  <c r="J1827" i="1"/>
  <c r="J1826" i="1"/>
  <c r="J1825" i="1"/>
  <c r="J1824" i="1"/>
  <c r="J1823" i="1"/>
  <c r="J1822" i="1"/>
  <c r="J1821" i="1"/>
  <c r="J1820" i="1"/>
  <c r="J1819" i="1"/>
  <c r="J1818" i="1"/>
  <c r="J1817" i="1"/>
  <c r="J1816" i="1"/>
  <c r="J1815" i="1"/>
  <c r="J1814" i="1"/>
  <c r="J1813" i="1"/>
  <c r="J1812" i="1"/>
  <c r="J1811" i="1"/>
  <c r="J1810" i="1"/>
  <c r="J1809" i="1"/>
  <c r="J1808" i="1"/>
  <c r="J1807" i="1"/>
  <c r="J1806" i="1"/>
  <c r="J1805" i="1"/>
  <c r="J1804" i="1"/>
  <c r="J1803" i="1"/>
  <c r="J1802" i="1"/>
  <c r="J1801" i="1"/>
  <c r="J1800" i="1"/>
  <c r="J1799" i="1"/>
  <c r="J1798" i="1"/>
  <c r="J1797" i="1"/>
  <c r="J1796" i="1"/>
  <c r="J1795" i="1"/>
  <c r="J1794" i="1"/>
  <c r="J1793" i="1"/>
  <c r="J1792" i="1"/>
  <c r="J1791" i="1"/>
  <c r="J1790" i="1"/>
  <c r="J1789" i="1"/>
  <c r="J1788" i="1"/>
  <c r="J1787" i="1"/>
  <c r="J1786" i="1"/>
  <c r="J1785" i="1"/>
  <c r="J1784" i="1"/>
  <c r="J1783" i="1"/>
  <c r="J1782" i="1"/>
  <c r="J1781" i="1"/>
  <c r="J1780" i="1"/>
  <c r="J1779" i="1"/>
  <c r="J1778" i="1"/>
  <c r="J1777" i="1"/>
  <c r="J1776" i="1"/>
  <c r="J1775" i="1"/>
  <c r="J1774" i="1"/>
  <c r="J1773" i="1"/>
  <c r="J1772" i="1"/>
  <c r="J1771" i="1"/>
  <c r="J1770" i="1"/>
  <c r="J1769" i="1"/>
  <c r="J1768" i="1"/>
  <c r="J1767" i="1"/>
  <c r="J1766" i="1"/>
  <c r="J1765" i="1"/>
  <c r="J1764" i="1"/>
  <c r="J1763" i="1"/>
  <c r="J1762" i="1"/>
  <c r="J1761" i="1"/>
  <c r="J1760" i="1"/>
  <c r="J1759" i="1"/>
  <c r="J1758" i="1"/>
  <c r="J1757" i="1"/>
  <c r="J1756" i="1"/>
  <c r="J1755" i="1"/>
  <c r="J1754" i="1"/>
  <c r="J1753" i="1"/>
  <c r="J1752" i="1"/>
  <c r="J1751" i="1"/>
  <c r="J1750" i="1"/>
  <c r="J1749" i="1"/>
  <c r="J1748" i="1"/>
  <c r="J1747" i="1"/>
  <c r="J1746" i="1"/>
  <c r="J1745" i="1"/>
  <c r="J1744" i="1"/>
  <c r="J1743" i="1"/>
  <c r="J1742" i="1"/>
  <c r="J1741" i="1"/>
  <c r="J1740" i="1"/>
  <c r="J1739" i="1"/>
  <c r="J1738" i="1"/>
  <c r="J1737" i="1"/>
  <c r="J1736" i="1"/>
  <c r="J1735" i="1"/>
  <c r="J1734" i="1"/>
  <c r="J1733" i="1"/>
  <c r="J1732" i="1"/>
  <c r="J1731" i="1"/>
  <c r="J1730" i="1"/>
  <c r="J1729" i="1"/>
  <c r="J1728" i="1"/>
  <c r="J1727" i="1"/>
  <c r="J1726" i="1"/>
  <c r="J1725" i="1"/>
  <c r="J1724" i="1"/>
  <c r="J1723" i="1"/>
  <c r="J1722" i="1"/>
  <c r="J1721" i="1"/>
  <c r="J1720" i="1"/>
  <c r="J1719" i="1"/>
  <c r="J1718" i="1"/>
  <c r="J1717" i="1"/>
  <c r="J1716" i="1"/>
  <c r="J1715" i="1"/>
  <c r="J1714" i="1"/>
  <c r="J1713" i="1"/>
  <c r="J1712" i="1"/>
  <c r="J1711" i="1"/>
  <c r="J1710" i="1"/>
  <c r="J1709" i="1"/>
  <c r="J1708" i="1"/>
  <c r="J1707" i="1"/>
  <c r="J1706" i="1"/>
  <c r="J1705" i="1"/>
  <c r="J1704" i="1"/>
  <c r="J1703" i="1"/>
  <c r="J1702" i="1"/>
  <c r="J1701" i="1"/>
  <c r="J1700" i="1"/>
  <c r="J1699" i="1"/>
  <c r="J1698" i="1"/>
  <c r="J1697" i="1"/>
  <c r="J1696" i="1"/>
  <c r="J1695" i="1"/>
  <c r="J1694" i="1"/>
  <c r="J1693" i="1"/>
  <c r="J1692" i="1"/>
  <c r="J1691" i="1"/>
  <c r="J1690" i="1"/>
  <c r="J1689" i="1"/>
  <c r="J1688" i="1"/>
  <c r="J1687" i="1"/>
  <c r="J1686" i="1"/>
  <c r="J1685" i="1"/>
  <c r="J1684" i="1"/>
  <c r="J1683" i="1"/>
  <c r="J1682" i="1"/>
  <c r="J1681" i="1"/>
  <c r="J1680" i="1"/>
  <c r="J1679" i="1"/>
  <c r="J1678" i="1"/>
  <c r="J1677" i="1"/>
  <c r="J1676" i="1"/>
  <c r="J1675" i="1"/>
  <c r="J1674" i="1"/>
  <c r="J1673" i="1"/>
  <c r="J1672" i="1"/>
  <c r="J1671" i="1"/>
  <c r="J1670" i="1"/>
  <c r="J1669" i="1"/>
  <c r="J1668" i="1"/>
  <c r="J1667" i="1"/>
  <c r="J1666" i="1"/>
  <c r="J1665" i="1"/>
  <c r="J1664" i="1"/>
  <c r="J1663" i="1"/>
  <c r="J1662" i="1"/>
  <c r="J1661" i="1"/>
  <c r="J1660" i="1"/>
  <c r="J1659" i="1"/>
  <c r="J1658" i="1"/>
  <c r="J1657" i="1"/>
  <c r="J1656" i="1"/>
  <c r="J1655" i="1"/>
  <c r="J1654" i="1"/>
  <c r="J1653" i="1"/>
  <c r="J1652" i="1"/>
  <c r="J1651" i="1"/>
  <c r="J1650" i="1"/>
  <c r="J1649" i="1"/>
  <c r="J1648" i="1"/>
  <c r="J1647" i="1"/>
  <c r="J1646" i="1"/>
  <c r="J1645" i="1"/>
  <c r="J1644" i="1"/>
  <c r="J1643" i="1"/>
  <c r="J1642" i="1"/>
  <c r="J1641" i="1"/>
  <c r="J1640" i="1"/>
  <c r="J1639" i="1"/>
  <c r="J1638" i="1"/>
  <c r="J1637" i="1"/>
  <c r="J1636" i="1"/>
  <c r="J1635" i="1"/>
  <c r="J1634" i="1"/>
  <c r="J1633" i="1"/>
  <c r="J1632" i="1"/>
  <c r="J1631" i="1"/>
  <c r="J1630" i="1"/>
  <c r="J1629" i="1"/>
  <c r="J1628" i="1"/>
  <c r="J1627" i="1"/>
  <c r="J1626" i="1"/>
  <c r="J1625" i="1"/>
  <c r="J1624" i="1"/>
  <c r="J1623" i="1"/>
  <c r="J1622" i="1"/>
  <c r="J1621" i="1"/>
  <c r="J1620" i="1"/>
  <c r="J1619" i="1"/>
  <c r="J1618" i="1"/>
  <c r="J1617" i="1"/>
  <c r="J1616" i="1"/>
  <c r="J1615" i="1"/>
  <c r="J1614" i="1"/>
  <c r="J1613" i="1"/>
  <c r="J1612" i="1"/>
  <c r="J1611" i="1"/>
  <c r="J1610" i="1"/>
  <c r="J1609" i="1"/>
  <c r="J1608" i="1"/>
  <c r="J1607" i="1"/>
  <c r="J1606" i="1"/>
  <c r="J1605" i="1"/>
  <c r="J1604" i="1"/>
  <c r="J1603" i="1"/>
  <c r="J1602" i="1"/>
  <c r="J1601" i="1"/>
  <c r="J1600" i="1"/>
  <c r="J1599" i="1"/>
  <c r="J1598" i="1"/>
  <c r="J1597" i="1"/>
  <c r="J1596" i="1"/>
  <c r="J1595" i="1"/>
  <c r="J1594" i="1"/>
  <c r="J1593" i="1"/>
  <c r="J1592" i="1"/>
  <c r="J1591" i="1"/>
  <c r="J1590" i="1"/>
  <c r="J1589" i="1"/>
  <c r="J1588" i="1"/>
  <c r="J1587" i="1"/>
  <c r="J1586" i="1"/>
  <c r="J1585" i="1"/>
  <c r="J1584" i="1"/>
  <c r="J1583" i="1"/>
  <c r="J1582" i="1"/>
  <c r="J1581" i="1"/>
  <c r="J1580" i="1"/>
  <c r="J1579" i="1"/>
  <c r="J1578" i="1"/>
  <c r="J1577" i="1"/>
  <c r="J1576" i="1"/>
  <c r="J1575" i="1"/>
  <c r="J1574" i="1"/>
  <c r="J1573" i="1"/>
  <c r="J1572" i="1"/>
  <c r="J1571" i="1"/>
  <c r="J1570" i="1"/>
  <c r="J1569" i="1"/>
  <c r="J1568" i="1"/>
  <c r="J1567" i="1"/>
  <c r="J1566" i="1"/>
  <c r="J1565" i="1"/>
  <c r="J1564" i="1"/>
  <c r="J1563" i="1"/>
  <c r="J1562" i="1"/>
  <c r="J1561" i="1"/>
  <c r="J1560" i="1"/>
  <c r="J1559" i="1"/>
  <c r="J1558" i="1"/>
  <c r="J1557" i="1"/>
  <c r="J1556" i="1"/>
  <c r="J1555" i="1"/>
  <c r="J1554" i="1"/>
  <c r="J1553" i="1"/>
  <c r="J1552" i="1"/>
  <c r="J1551" i="1"/>
  <c r="J1550" i="1"/>
  <c r="J1549" i="1"/>
  <c r="J1548" i="1"/>
  <c r="J1547" i="1"/>
  <c r="J1546" i="1"/>
  <c r="J1545" i="1"/>
  <c r="J1544" i="1"/>
  <c r="J1543" i="1"/>
  <c r="J1542" i="1"/>
  <c r="J1541" i="1"/>
  <c r="J1540" i="1"/>
  <c r="J1539" i="1"/>
  <c r="J1538" i="1"/>
  <c r="J1537" i="1"/>
  <c r="J1536" i="1"/>
  <c r="J1535" i="1"/>
  <c r="J1534" i="1"/>
  <c r="J1533" i="1"/>
  <c r="J1532" i="1"/>
  <c r="J1531" i="1"/>
  <c r="J1530" i="1"/>
  <c r="J1529" i="1"/>
  <c r="J1528" i="1"/>
  <c r="J1527" i="1"/>
  <c r="J1526" i="1"/>
  <c r="J1525" i="1"/>
  <c r="J1524" i="1"/>
  <c r="J1523" i="1"/>
  <c r="J1522" i="1"/>
  <c r="J1521" i="1"/>
  <c r="J1520" i="1"/>
  <c r="J1519" i="1"/>
  <c r="J1518" i="1"/>
  <c r="J1517" i="1"/>
  <c r="J1516" i="1"/>
  <c r="J1515" i="1"/>
  <c r="J1514" i="1"/>
  <c r="J1513" i="1"/>
  <c r="J1512" i="1"/>
  <c r="J1511" i="1"/>
  <c r="J1510" i="1"/>
  <c r="J1509" i="1"/>
  <c r="J1508" i="1"/>
  <c r="J1507" i="1"/>
  <c r="J1506" i="1"/>
  <c r="J1505" i="1"/>
  <c r="J1504" i="1"/>
  <c r="J1503" i="1"/>
  <c r="J1502" i="1"/>
  <c r="J1501" i="1"/>
  <c r="J1500" i="1"/>
  <c r="J1499" i="1"/>
  <c r="J1498" i="1"/>
  <c r="J1497" i="1"/>
  <c r="J1496" i="1"/>
  <c r="J1495" i="1"/>
  <c r="J1494" i="1"/>
  <c r="J1493" i="1"/>
  <c r="J1492" i="1"/>
  <c r="J1491" i="1"/>
  <c r="J1490" i="1"/>
  <c r="J1489" i="1"/>
  <c r="J1488" i="1"/>
  <c r="J1487" i="1"/>
  <c r="J1486" i="1"/>
  <c r="J1485" i="1"/>
  <c r="J1484" i="1"/>
  <c r="J1483" i="1"/>
  <c r="J1482" i="1"/>
  <c r="J1481" i="1"/>
  <c r="J1480" i="1"/>
  <c r="J1479" i="1"/>
  <c r="J1478" i="1"/>
  <c r="J1477" i="1"/>
  <c r="J1476" i="1"/>
  <c r="J1475" i="1"/>
  <c r="J1474" i="1"/>
  <c r="J1473" i="1"/>
  <c r="J1472" i="1"/>
  <c r="J1471" i="1"/>
  <c r="J1470" i="1"/>
  <c r="J1469" i="1"/>
  <c r="J1468" i="1"/>
  <c r="J1467" i="1"/>
  <c r="J1466" i="1"/>
  <c r="J1465" i="1"/>
  <c r="J1464" i="1"/>
  <c r="J1463" i="1"/>
  <c r="J1462" i="1"/>
  <c r="J1461" i="1"/>
  <c r="J1460" i="1"/>
  <c r="J1459" i="1"/>
  <c r="J1458" i="1"/>
  <c r="J1457" i="1"/>
  <c r="J1456" i="1"/>
  <c r="J1455" i="1"/>
  <c r="J1454" i="1"/>
  <c r="J1453" i="1"/>
  <c r="J1452" i="1"/>
  <c r="J1451" i="1"/>
  <c r="J1450" i="1"/>
  <c r="J1449" i="1"/>
  <c r="J1448" i="1"/>
  <c r="J1447" i="1"/>
  <c r="J1446" i="1"/>
  <c r="J1445" i="1"/>
  <c r="J1444" i="1"/>
  <c r="J1443" i="1"/>
  <c r="J1442" i="1"/>
  <c r="J1441" i="1"/>
  <c r="J1440" i="1"/>
  <c r="J1439" i="1"/>
  <c r="J1438" i="1"/>
  <c r="J1437" i="1"/>
  <c r="J1436" i="1"/>
  <c r="J1435" i="1"/>
  <c r="J1434" i="1"/>
  <c r="J1433" i="1"/>
  <c r="J1432" i="1"/>
  <c r="J1431" i="1"/>
  <c r="J1430" i="1"/>
  <c r="J1429" i="1"/>
  <c r="J1428" i="1"/>
  <c r="J1427" i="1"/>
  <c r="J1426" i="1"/>
  <c r="J1425" i="1"/>
  <c r="J1424" i="1"/>
  <c r="J1423" i="1"/>
  <c r="J1422" i="1"/>
  <c r="J1421" i="1"/>
  <c r="J1420" i="1"/>
  <c r="J1419" i="1"/>
  <c r="J1418" i="1"/>
  <c r="J1417" i="1"/>
  <c r="J1416" i="1"/>
  <c r="J1415" i="1"/>
  <c r="J1414" i="1"/>
  <c r="J1413" i="1"/>
  <c r="J1412" i="1"/>
  <c r="J1411" i="1"/>
  <c r="J1410" i="1"/>
  <c r="J1409" i="1"/>
  <c r="J1408" i="1"/>
  <c r="J1407" i="1"/>
  <c r="J1406" i="1"/>
  <c r="J1405" i="1"/>
  <c r="J1404" i="1"/>
  <c r="J1403" i="1"/>
  <c r="J1402" i="1"/>
  <c r="J1401" i="1"/>
  <c r="J1400" i="1"/>
  <c r="J1399" i="1"/>
  <c r="J1398" i="1"/>
  <c r="J1397" i="1"/>
  <c r="J1396" i="1"/>
  <c r="J1395" i="1"/>
  <c r="J1394" i="1"/>
  <c r="J1393" i="1"/>
  <c r="J1392" i="1"/>
  <c r="J1391" i="1"/>
  <c r="J1390" i="1"/>
  <c r="J1389" i="1"/>
  <c r="J1388" i="1"/>
  <c r="J1387" i="1"/>
  <c r="J1386" i="1"/>
  <c r="J1385" i="1"/>
  <c r="J1384" i="1"/>
  <c r="J1383" i="1"/>
  <c r="J1382" i="1"/>
  <c r="J1381" i="1"/>
  <c r="J1380" i="1"/>
  <c r="J1379" i="1"/>
  <c r="J1378" i="1"/>
  <c r="J1377" i="1"/>
  <c r="J1376" i="1"/>
  <c r="J1375" i="1"/>
  <c r="J1374" i="1"/>
  <c r="J1373" i="1"/>
  <c r="J1372" i="1"/>
  <c r="J1371" i="1"/>
  <c r="J1370" i="1"/>
  <c r="J1369" i="1"/>
  <c r="J1368" i="1"/>
  <c r="J1367" i="1"/>
  <c r="J1366" i="1"/>
  <c r="J1365" i="1"/>
  <c r="J1364" i="1"/>
  <c r="J1363" i="1"/>
  <c r="J1362" i="1"/>
  <c r="J1361" i="1"/>
  <c r="J1360" i="1"/>
  <c r="J1359" i="1"/>
  <c r="J1358" i="1"/>
  <c r="J1357" i="1"/>
  <c r="J1356" i="1"/>
  <c r="J1355" i="1"/>
  <c r="J1354" i="1"/>
  <c r="J1353" i="1"/>
  <c r="J1352" i="1"/>
  <c r="J1351" i="1"/>
  <c r="J1350" i="1"/>
  <c r="J1349" i="1"/>
  <c r="J1348" i="1"/>
  <c r="J1347" i="1"/>
  <c r="J1346" i="1"/>
  <c r="J1345" i="1"/>
  <c r="J1344" i="1"/>
  <c r="J1343" i="1"/>
  <c r="J1342" i="1"/>
  <c r="J1341" i="1"/>
  <c r="J1340" i="1"/>
  <c r="J1339" i="1"/>
  <c r="J1338" i="1"/>
  <c r="J1337" i="1"/>
  <c r="J1336" i="1"/>
  <c r="J1335" i="1"/>
  <c r="J1334" i="1"/>
  <c r="J1333" i="1"/>
  <c r="J1332" i="1"/>
  <c r="J1331" i="1"/>
  <c r="J1330" i="1"/>
  <c r="J1329" i="1"/>
  <c r="J1328" i="1"/>
  <c r="J1327" i="1"/>
  <c r="J1326" i="1"/>
  <c r="J1325" i="1"/>
  <c r="J1324" i="1"/>
  <c r="J1323" i="1"/>
  <c r="J1322" i="1"/>
  <c r="J1321" i="1"/>
  <c r="J1320" i="1"/>
  <c r="J1319" i="1"/>
  <c r="J1318" i="1"/>
  <c r="J1317" i="1"/>
  <c r="J1316" i="1"/>
  <c r="J1315" i="1"/>
  <c r="J1314" i="1"/>
  <c r="J1313" i="1"/>
  <c r="J1312" i="1"/>
  <c r="J1311" i="1"/>
  <c r="J1310" i="1"/>
  <c r="J1309" i="1"/>
  <c r="J1308" i="1"/>
  <c r="J1307" i="1"/>
  <c r="J1306" i="1"/>
  <c r="J1305" i="1"/>
  <c r="J1304" i="1"/>
  <c r="J1303" i="1"/>
  <c r="J1302" i="1"/>
  <c r="J1301" i="1"/>
  <c r="J1300" i="1"/>
  <c r="J1299" i="1"/>
  <c r="J1298" i="1"/>
  <c r="J1297" i="1"/>
  <c r="J1296" i="1"/>
  <c r="J1295" i="1"/>
  <c r="J1294" i="1"/>
  <c r="J1293" i="1"/>
  <c r="J1292" i="1"/>
  <c r="J1291" i="1"/>
  <c r="J1290" i="1"/>
  <c r="J1289" i="1"/>
  <c r="J1288" i="1"/>
  <c r="J1287" i="1"/>
  <c r="J1286" i="1"/>
  <c r="J1285" i="1"/>
  <c r="J1284" i="1"/>
  <c r="J1283" i="1"/>
  <c r="J1282" i="1"/>
  <c r="J1281" i="1"/>
  <c r="J1280" i="1"/>
  <c r="J1279" i="1"/>
  <c r="J1278" i="1"/>
  <c r="J1277" i="1"/>
  <c r="J1276" i="1"/>
  <c r="J1275" i="1"/>
  <c r="J1274" i="1"/>
  <c r="J1273" i="1"/>
  <c r="J1272" i="1"/>
  <c r="J1271" i="1"/>
  <c r="J1270" i="1"/>
  <c r="J1269" i="1"/>
  <c r="J1268" i="1"/>
  <c r="J1267" i="1"/>
  <c r="J1266" i="1"/>
  <c r="J1265" i="1"/>
  <c r="J1264" i="1"/>
  <c r="J1263" i="1"/>
  <c r="J1262" i="1"/>
  <c r="J1261" i="1"/>
  <c r="J1260" i="1"/>
  <c r="J1259" i="1"/>
  <c r="J1258" i="1"/>
  <c r="J1257" i="1"/>
  <c r="J1256" i="1"/>
  <c r="J1255" i="1"/>
  <c r="J1254" i="1"/>
  <c r="J1253" i="1"/>
  <c r="J1252" i="1"/>
  <c r="J1251" i="1"/>
  <c r="J1250" i="1"/>
  <c r="J1249" i="1"/>
  <c r="J1248" i="1"/>
  <c r="J1247" i="1"/>
  <c r="J1246" i="1"/>
  <c r="J1245" i="1"/>
  <c r="J1244" i="1"/>
  <c r="J1243" i="1"/>
  <c r="J1242" i="1"/>
  <c r="J1241" i="1"/>
  <c r="J1240" i="1"/>
  <c r="J1239" i="1"/>
  <c r="J1238" i="1"/>
  <c r="J1237" i="1"/>
  <c r="J1236" i="1"/>
  <c r="J1235" i="1"/>
  <c r="J1234" i="1"/>
  <c r="J1233" i="1"/>
  <c r="J1232" i="1"/>
  <c r="J1231" i="1"/>
  <c r="J1230" i="1"/>
  <c r="J1229" i="1"/>
  <c r="J1228" i="1"/>
  <c r="J1227" i="1"/>
  <c r="J1226" i="1"/>
  <c r="J1225" i="1"/>
  <c r="J1224" i="1"/>
  <c r="J1223" i="1"/>
  <c r="J1222" i="1"/>
  <c r="J1221" i="1"/>
  <c r="J1220" i="1"/>
  <c r="J1219" i="1"/>
  <c r="J1218" i="1"/>
  <c r="J1217" i="1"/>
  <c r="J1216" i="1"/>
  <c r="J1215" i="1"/>
  <c r="J1214" i="1"/>
  <c r="J1213" i="1"/>
  <c r="J1212" i="1"/>
  <c r="J1211" i="1"/>
  <c r="J1210" i="1"/>
  <c r="J1209" i="1"/>
  <c r="J1208" i="1"/>
  <c r="J1207" i="1"/>
  <c r="J1206" i="1"/>
  <c r="J1205" i="1"/>
  <c r="J1204" i="1"/>
  <c r="J1203" i="1"/>
  <c r="J1202" i="1"/>
  <c r="J1201" i="1"/>
  <c r="J1200" i="1"/>
  <c r="J1199" i="1"/>
  <c r="J1198" i="1"/>
  <c r="J1197" i="1"/>
  <c r="J1196" i="1"/>
  <c r="J1195" i="1"/>
  <c r="J1194" i="1"/>
  <c r="J1193" i="1"/>
  <c r="J1192" i="1"/>
  <c r="J1191" i="1"/>
  <c r="J1190" i="1"/>
  <c r="J1189" i="1"/>
  <c r="J1188" i="1"/>
  <c r="J1187" i="1"/>
  <c r="J1186" i="1"/>
  <c r="J1185" i="1"/>
  <c r="J1184" i="1"/>
  <c r="J1183" i="1"/>
  <c r="J1182" i="1"/>
  <c r="J1181" i="1"/>
  <c r="J1180" i="1"/>
  <c r="J1179" i="1"/>
  <c r="J1178" i="1"/>
  <c r="J1177" i="1"/>
  <c r="J1176" i="1"/>
  <c r="J1175" i="1"/>
  <c r="J1174" i="1"/>
  <c r="J1173" i="1"/>
  <c r="J1172" i="1"/>
  <c r="J1171" i="1"/>
  <c r="J1170" i="1"/>
  <c r="J1169" i="1"/>
  <c r="J1168" i="1"/>
  <c r="J1167" i="1"/>
  <c r="J1166" i="1"/>
  <c r="J1165" i="1"/>
  <c r="J1164" i="1"/>
  <c r="J1163" i="1"/>
  <c r="J1162" i="1"/>
  <c r="J1161" i="1"/>
  <c r="J1160" i="1"/>
  <c r="J1159" i="1"/>
  <c r="J1158" i="1"/>
  <c r="J1157" i="1"/>
  <c r="J1156" i="1"/>
  <c r="J1155" i="1"/>
  <c r="J1154" i="1"/>
  <c r="J1153" i="1"/>
  <c r="J1152" i="1"/>
  <c r="J1151" i="1"/>
  <c r="J1150" i="1"/>
  <c r="J1149" i="1"/>
  <c r="J1148" i="1"/>
  <c r="J1147" i="1"/>
  <c r="J1146" i="1"/>
  <c r="J1145" i="1"/>
  <c r="J1144" i="1"/>
  <c r="J1143" i="1"/>
  <c r="J1142" i="1"/>
  <c r="J1141" i="1"/>
  <c r="J1140" i="1"/>
  <c r="J1139" i="1"/>
  <c r="J1138" i="1"/>
  <c r="J1137" i="1"/>
  <c r="J1136" i="1"/>
  <c r="J1135" i="1"/>
  <c r="J1134" i="1"/>
  <c r="J1133" i="1"/>
  <c r="J1132" i="1"/>
  <c r="J1131" i="1"/>
  <c r="J1130" i="1"/>
  <c r="J1129" i="1"/>
  <c r="J1128" i="1"/>
  <c r="J1127" i="1"/>
  <c r="J1126" i="1"/>
  <c r="J1125" i="1"/>
  <c r="J1124" i="1"/>
  <c r="J1123" i="1"/>
  <c r="J1122" i="1"/>
  <c r="J1121" i="1"/>
  <c r="J1120" i="1"/>
  <c r="J1119" i="1"/>
  <c r="J1118" i="1"/>
  <c r="J1117" i="1"/>
  <c r="J1116" i="1"/>
  <c r="J1115" i="1"/>
  <c r="J1114" i="1"/>
  <c r="J1113" i="1"/>
  <c r="J1112" i="1"/>
  <c r="J1111" i="1"/>
  <c r="J1110" i="1"/>
  <c r="J1109" i="1"/>
  <c r="J1108" i="1"/>
  <c r="J1107" i="1"/>
  <c r="J1106" i="1"/>
  <c r="J1105" i="1"/>
  <c r="J1104" i="1"/>
  <c r="J1103" i="1"/>
  <c r="J1102" i="1"/>
  <c r="J1101" i="1"/>
  <c r="J1100" i="1"/>
  <c r="J1099" i="1"/>
  <c r="J1098" i="1"/>
  <c r="J1097" i="1"/>
  <c r="J1096" i="1"/>
  <c r="J1095" i="1"/>
  <c r="J1094" i="1"/>
  <c r="J1093" i="1"/>
  <c r="J1092" i="1"/>
  <c r="J1091" i="1"/>
  <c r="J1090" i="1"/>
  <c r="J1089" i="1"/>
  <c r="J1088" i="1"/>
  <c r="J1087" i="1"/>
  <c r="J1086" i="1"/>
  <c r="J1085" i="1"/>
  <c r="J1084" i="1"/>
  <c r="J1083" i="1"/>
  <c r="J1082" i="1"/>
  <c r="J1081" i="1"/>
  <c r="J1080" i="1"/>
  <c r="J1079" i="1"/>
  <c r="J1078" i="1"/>
  <c r="J1077" i="1"/>
  <c r="J1076" i="1"/>
  <c r="J1075" i="1"/>
  <c r="J1074" i="1"/>
  <c r="J1073" i="1"/>
  <c r="J1072" i="1"/>
  <c r="J1071" i="1"/>
  <c r="J1070" i="1"/>
  <c r="J1069" i="1"/>
  <c r="J1068" i="1"/>
  <c r="J1067" i="1"/>
  <c r="J1066" i="1"/>
  <c r="J1065" i="1"/>
  <c r="J1064" i="1"/>
  <c r="J1063" i="1"/>
  <c r="J1062" i="1"/>
  <c r="J1061" i="1"/>
  <c r="J1060" i="1"/>
  <c r="J1059" i="1"/>
  <c r="J1058" i="1"/>
  <c r="J1057" i="1"/>
  <c r="J1056" i="1"/>
  <c r="J1055" i="1"/>
  <c r="J1054" i="1"/>
  <c r="J1053" i="1"/>
  <c r="J1052" i="1"/>
  <c r="J1051" i="1"/>
  <c r="J1050" i="1"/>
  <c r="J1049" i="1"/>
  <c r="J1048" i="1"/>
  <c r="J1047" i="1"/>
  <c r="J1046" i="1"/>
  <c r="J1045" i="1"/>
  <c r="J1044" i="1"/>
  <c r="J1043" i="1"/>
  <c r="J1042" i="1"/>
  <c r="J1041" i="1"/>
  <c r="J1040" i="1"/>
  <c r="J1039" i="1"/>
  <c r="J1038" i="1"/>
  <c r="J1037" i="1"/>
  <c r="J1036" i="1"/>
  <c r="J1035" i="1"/>
  <c r="J1034" i="1"/>
  <c r="J1033" i="1"/>
  <c r="J1032" i="1"/>
  <c r="J1031" i="1"/>
  <c r="J1030" i="1"/>
  <c r="J1029" i="1"/>
  <c r="J1028" i="1"/>
  <c r="J1027" i="1"/>
  <c r="J1026" i="1"/>
  <c r="J1025" i="1"/>
  <c r="J1024" i="1"/>
  <c r="J1023" i="1"/>
  <c r="J1022" i="1"/>
  <c r="J1021" i="1"/>
  <c r="J1020" i="1"/>
  <c r="J1019" i="1"/>
  <c r="J1018" i="1"/>
  <c r="J1017" i="1"/>
  <c r="J1016" i="1"/>
  <c r="J1015" i="1"/>
  <c r="J1014" i="1"/>
  <c r="J1013" i="1"/>
  <c r="J1012" i="1"/>
  <c r="J1011" i="1"/>
  <c r="J1010" i="1"/>
  <c r="J1009" i="1"/>
  <c r="J1008" i="1"/>
  <c r="J1007" i="1"/>
  <c r="J1006" i="1"/>
  <c r="J1005" i="1"/>
  <c r="J1004" i="1"/>
  <c r="J1003" i="1"/>
  <c r="J1002" i="1"/>
  <c r="J1001" i="1"/>
  <c r="J1000" i="1"/>
  <c r="J999" i="1"/>
  <c r="J998" i="1"/>
  <c r="J997" i="1"/>
  <c r="J996" i="1"/>
  <c r="J995" i="1"/>
  <c r="J994" i="1"/>
  <c r="J993" i="1"/>
  <c r="J992" i="1"/>
  <c r="J991" i="1"/>
  <c r="J990" i="1"/>
  <c r="J989" i="1"/>
  <c r="J988" i="1"/>
  <c r="J987" i="1"/>
  <c r="J986" i="1"/>
  <c r="J985" i="1"/>
  <c r="J984" i="1"/>
  <c r="J983" i="1"/>
  <c r="J982" i="1"/>
  <c r="J981" i="1"/>
  <c r="J980" i="1"/>
  <c r="J979" i="1"/>
  <c r="J978" i="1"/>
  <c r="J977" i="1"/>
  <c r="J976" i="1"/>
  <c r="J975" i="1"/>
  <c r="J974" i="1"/>
  <c r="J973" i="1"/>
  <c r="J972" i="1"/>
  <c r="J971" i="1"/>
  <c r="J970" i="1"/>
  <c r="J969" i="1"/>
  <c r="J968" i="1"/>
  <c r="J967" i="1"/>
  <c r="J966" i="1"/>
  <c r="J965" i="1"/>
  <c r="J964" i="1"/>
  <c r="J963" i="1"/>
  <c r="J962" i="1"/>
  <c r="J961" i="1"/>
  <c r="J960" i="1"/>
  <c r="J959" i="1"/>
  <c r="J958" i="1"/>
  <c r="J957" i="1"/>
  <c r="J956" i="1"/>
  <c r="J955" i="1"/>
  <c r="J954" i="1"/>
  <c r="J953" i="1"/>
  <c r="J952" i="1"/>
  <c r="J951" i="1"/>
  <c r="J950" i="1"/>
  <c r="J949" i="1"/>
  <c r="J948" i="1"/>
  <c r="J947" i="1"/>
  <c r="J946" i="1"/>
  <c r="J945" i="1"/>
  <c r="J944" i="1"/>
  <c r="J943" i="1"/>
  <c r="J942" i="1"/>
  <c r="J941" i="1"/>
  <c r="J940" i="1"/>
  <c r="J939" i="1"/>
  <c r="J938" i="1"/>
  <c r="J937" i="1"/>
  <c r="J936" i="1"/>
  <c r="J935" i="1"/>
  <c r="J934" i="1"/>
  <c r="J933" i="1"/>
  <c r="J932" i="1"/>
  <c r="J931" i="1"/>
  <c r="J930" i="1"/>
  <c r="J929" i="1"/>
  <c r="J928" i="1"/>
  <c r="J927" i="1"/>
  <c r="J926" i="1"/>
  <c r="J925" i="1"/>
  <c r="J924" i="1"/>
  <c r="J923" i="1"/>
  <c r="J922" i="1"/>
  <c r="J921" i="1"/>
  <c r="J920" i="1"/>
  <c r="J919" i="1"/>
  <c r="J918" i="1"/>
  <c r="J917" i="1"/>
  <c r="J916" i="1"/>
  <c r="J915" i="1"/>
  <c r="J914" i="1"/>
  <c r="J913" i="1"/>
  <c r="J912" i="1"/>
  <c r="J911" i="1"/>
  <c r="J910" i="1"/>
  <c r="J909" i="1"/>
  <c r="J908" i="1"/>
  <c r="J907" i="1"/>
  <c r="J906" i="1"/>
  <c r="J905" i="1"/>
  <c r="J904" i="1"/>
  <c r="J903" i="1"/>
  <c r="J902" i="1"/>
  <c r="J901" i="1"/>
  <c r="J900" i="1"/>
  <c r="J899" i="1"/>
  <c r="J898" i="1"/>
  <c r="J897" i="1"/>
  <c r="J896" i="1"/>
  <c r="J895" i="1"/>
  <c r="J894" i="1"/>
  <c r="J893" i="1"/>
  <c r="J892" i="1"/>
  <c r="J891" i="1"/>
  <c r="J890" i="1"/>
  <c r="J889" i="1"/>
  <c r="J888" i="1"/>
  <c r="J887" i="1"/>
  <c r="J886" i="1"/>
  <c r="J885" i="1"/>
  <c r="J884" i="1"/>
  <c r="J883" i="1"/>
  <c r="J882" i="1"/>
  <c r="J881" i="1"/>
  <c r="J880" i="1"/>
  <c r="J879" i="1"/>
  <c r="J878" i="1"/>
  <c r="J877" i="1"/>
  <c r="J876" i="1"/>
  <c r="J875" i="1"/>
  <c r="J874" i="1"/>
  <c r="J873" i="1"/>
  <c r="J872" i="1"/>
  <c r="J871" i="1"/>
  <c r="J870" i="1"/>
  <c r="J869" i="1"/>
  <c r="J868" i="1"/>
  <c r="J867" i="1"/>
  <c r="J866" i="1"/>
  <c r="J865" i="1"/>
  <c r="J864" i="1"/>
  <c r="J863" i="1"/>
  <c r="J862" i="1"/>
  <c r="J861" i="1"/>
  <c r="J860" i="1"/>
  <c r="J859" i="1"/>
  <c r="J858" i="1"/>
  <c r="J857" i="1"/>
  <c r="J856" i="1"/>
  <c r="J855" i="1"/>
  <c r="J854" i="1"/>
  <c r="J853" i="1"/>
  <c r="J852" i="1"/>
  <c r="J851" i="1"/>
  <c r="J850" i="1"/>
  <c r="J849" i="1"/>
  <c r="J848" i="1"/>
  <c r="J847" i="1"/>
  <c r="J846" i="1"/>
  <c r="J845" i="1"/>
  <c r="J844" i="1"/>
  <c r="J843" i="1"/>
  <c r="J842" i="1"/>
  <c r="J841" i="1"/>
  <c r="J840" i="1"/>
  <c r="J839" i="1"/>
  <c r="J838" i="1"/>
  <c r="J837" i="1"/>
  <c r="J836" i="1"/>
  <c r="J835" i="1"/>
  <c r="J834" i="1"/>
  <c r="J833" i="1"/>
  <c r="J832" i="1"/>
  <c r="J831" i="1"/>
  <c r="J830" i="1"/>
  <c r="J829" i="1"/>
  <c r="J828" i="1"/>
  <c r="J827" i="1"/>
  <c r="J826" i="1"/>
  <c r="J825" i="1"/>
  <c r="J824" i="1"/>
  <c r="J823" i="1"/>
  <c r="J822" i="1"/>
  <c r="J821" i="1"/>
  <c r="J820" i="1"/>
  <c r="J819" i="1"/>
  <c r="J818" i="1"/>
  <c r="J817" i="1"/>
  <c r="J816" i="1"/>
  <c r="J815" i="1"/>
  <c r="J814" i="1"/>
  <c r="J813" i="1"/>
  <c r="J812" i="1"/>
  <c r="J811" i="1"/>
  <c r="J810" i="1"/>
  <c r="J809" i="1"/>
  <c r="J808" i="1"/>
  <c r="J807" i="1"/>
  <c r="J806" i="1"/>
  <c r="J805" i="1"/>
  <c r="J804" i="1"/>
  <c r="J803" i="1"/>
  <c r="J802" i="1"/>
  <c r="J801" i="1"/>
  <c r="J800" i="1"/>
  <c r="J799" i="1"/>
  <c r="J798" i="1"/>
  <c r="J797" i="1"/>
  <c r="J796" i="1"/>
  <c r="J795" i="1"/>
  <c r="J794" i="1"/>
  <c r="J793" i="1"/>
  <c r="J792" i="1"/>
  <c r="J791" i="1"/>
  <c r="J790" i="1"/>
  <c r="J789" i="1"/>
  <c r="J788" i="1"/>
  <c r="J787" i="1"/>
  <c r="J786" i="1"/>
  <c r="J785" i="1"/>
  <c r="J784" i="1"/>
  <c r="J783" i="1"/>
  <c r="J782" i="1"/>
  <c r="J781" i="1"/>
  <c r="J780" i="1"/>
  <c r="J779" i="1"/>
  <c r="J778" i="1"/>
  <c r="J777" i="1"/>
  <c r="J776" i="1"/>
  <c r="J775" i="1"/>
  <c r="J774" i="1"/>
  <c r="J773" i="1"/>
  <c r="J772" i="1"/>
  <c r="J771" i="1"/>
  <c r="J770" i="1"/>
  <c r="J769" i="1"/>
  <c r="J768" i="1"/>
  <c r="J767" i="1"/>
  <c r="J766" i="1"/>
  <c r="J765" i="1"/>
  <c r="J764" i="1"/>
  <c r="J763" i="1"/>
  <c r="J762" i="1"/>
  <c r="J761" i="1"/>
  <c r="J760" i="1"/>
  <c r="J759" i="1"/>
  <c r="J758" i="1"/>
  <c r="J757" i="1"/>
  <c r="J756" i="1"/>
  <c r="J755" i="1"/>
  <c r="J754" i="1"/>
  <c r="J753" i="1"/>
  <c r="J752" i="1"/>
  <c r="J751" i="1"/>
  <c r="J750" i="1"/>
  <c r="J749" i="1"/>
  <c r="J748" i="1"/>
  <c r="J747" i="1"/>
  <c r="J746" i="1"/>
  <c r="J745" i="1"/>
  <c r="J744" i="1"/>
  <c r="J743" i="1"/>
  <c r="J742" i="1"/>
  <c r="J741" i="1"/>
  <c r="J740" i="1"/>
  <c r="J739" i="1"/>
  <c r="J738" i="1"/>
  <c r="J737" i="1"/>
  <c r="J736" i="1"/>
  <c r="J735" i="1"/>
  <c r="J734" i="1"/>
  <c r="J733" i="1"/>
  <c r="J732" i="1"/>
  <c r="J731" i="1"/>
  <c r="J730" i="1"/>
  <c r="J729" i="1"/>
  <c r="J728" i="1"/>
  <c r="J727" i="1"/>
  <c r="J726" i="1"/>
  <c r="J725" i="1"/>
  <c r="J724" i="1"/>
  <c r="J723" i="1"/>
  <c r="J722" i="1"/>
  <c r="J721" i="1"/>
  <c r="J720" i="1"/>
  <c r="J719" i="1"/>
  <c r="J718" i="1"/>
  <c r="J717" i="1"/>
  <c r="J716" i="1"/>
  <c r="J715" i="1"/>
  <c r="J714" i="1"/>
  <c r="J713" i="1"/>
  <c r="J712" i="1"/>
  <c r="J711" i="1"/>
  <c r="J710" i="1"/>
  <c r="J709" i="1"/>
  <c r="J708" i="1"/>
  <c r="J707" i="1"/>
  <c r="J706" i="1"/>
  <c r="J705" i="1"/>
  <c r="J704" i="1"/>
  <c r="J703" i="1"/>
  <c r="J702" i="1"/>
  <c r="J701" i="1"/>
  <c r="J700" i="1"/>
  <c r="J699" i="1"/>
  <c r="J698" i="1"/>
  <c r="J697" i="1"/>
  <c r="J696" i="1"/>
  <c r="J695" i="1"/>
  <c r="J694" i="1"/>
  <c r="J693" i="1"/>
  <c r="J692" i="1"/>
  <c r="J691" i="1"/>
  <c r="J690" i="1"/>
  <c r="J689" i="1"/>
  <c r="J688" i="1"/>
  <c r="J687" i="1"/>
  <c r="J686" i="1"/>
  <c r="J685" i="1"/>
  <c r="J684" i="1"/>
  <c r="J683" i="1"/>
  <c r="J682" i="1"/>
  <c r="J681" i="1"/>
  <c r="J680" i="1"/>
  <c r="J679" i="1"/>
  <c r="J678" i="1"/>
  <c r="J677" i="1"/>
  <c r="J676" i="1"/>
  <c r="J675" i="1"/>
  <c r="J674" i="1"/>
  <c r="J673" i="1"/>
  <c r="J672" i="1"/>
  <c r="J671" i="1"/>
  <c r="J670" i="1"/>
  <c r="J669" i="1"/>
  <c r="J668" i="1"/>
  <c r="J667" i="1"/>
  <c r="J666" i="1"/>
  <c r="J665" i="1"/>
  <c r="J664" i="1"/>
  <c r="J663" i="1"/>
  <c r="J662" i="1"/>
  <c r="J661" i="1"/>
  <c r="J660" i="1"/>
  <c r="J659" i="1"/>
  <c r="J658" i="1"/>
  <c r="J657" i="1"/>
  <c r="J656" i="1"/>
  <c r="J655" i="1"/>
  <c r="J654" i="1"/>
  <c r="J653" i="1"/>
  <c r="J652" i="1"/>
  <c r="J651" i="1"/>
  <c r="J650" i="1"/>
  <c r="J649" i="1"/>
  <c r="J648" i="1"/>
  <c r="J647" i="1"/>
  <c r="J646" i="1"/>
  <c r="J645" i="1"/>
  <c r="J644" i="1"/>
  <c r="J643" i="1"/>
  <c r="J642" i="1"/>
  <c r="J641" i="1"/>
  <c r="J640" i="1"/>
  <c r="J639" i="1"/>
  <c r="J638" i="1"/>
  <c r="J637" i="1"/>
  <c r="J636" i="1"/>
  <c r="J635" i="1"/>
  <c r="J634" i="1"/>
  <c r="J633" i="1"/>
  <c r="J632" i="1"/>
  <c r="J631" i="1"/>
  <c r="J630" i="1"/>
  <c r="J629" i="1"/>
  <c r="J628" i="1"/>
  <c r="J627" i="1"/>
  <c r="J626" i="1"/>
  <c r="J625" i="1"/>
  <c r="J624" i="1"/>
  <c r="J623" i="1"/>
  <c r="J622" i="1"/>
  <c r="J621" i="1"/>
  <c r="J620" i="1"/>
  <c r="J619" i="1"/>
  <c r="J618" i="1"/>
  <c r="J617" i="1"/>
  <c r="J616" i="1"/>
  <c r="J615" i="1"/>
  <c r="J614" i="1"/>
  <c r="J613" i="1"/>
  <c r="J612" i="1"/>
  <c r="J611" i="1"/>
  <c r="J610" i="1"/>
  <c r="J609" i="1"/>
  <c r="J608" i="1"/>
  <c r="J607" i="1"/>
  <c r="J606" i="1"/>
  <c r="J605" i="1"/>
  <c r="J604" i="1"/>
  <c r="J603" i="1"/>
  <c r="J602" i="1"/>
  <c r="J601" i="1"/>
  <c r="J600" i="1"/>
  <c r="J599" i="1"/>
  <c r="J598" i="1"/>
  <c r="J597" i="1"/>
  <c r="J596" i="1"/>
  <c r="J595" i="1"/>
  <c r="J594" i="1"/>
  <c r="J593" i="1"/>
  <c r="J592" i="1"/>
  <c r="J591" i="1"/>
  <c r="J590" i="1"/>
  <c r="J589" i="1"/>
  <c r="J588" i="1"/>
  <c r="J587" i="1"/>
  <c r="J586" i="1"/>
  <c r="J585" i="1"/>
  <c r="J584" i="1"/>
  <c r="J583" i="1"/>
  <c r="J582" i="1"/>
  <c r="J581" i="1"/>
  <c r="J580" i="1"/>
  <c r="J579" i="1"/>
  <c r="J578" i="1"/>
  <c r="J577" i="1"/>
  <c r="J576" i="1"/>
  <c r="J575" i="1"/>
  <c r="J574" i="1"/>
  <c r="J573" i="1"/>
  <c r="J572" i="1"/>
  <c r="J571" i="1"/>
  <c r="J570" i="1"/>
  <c r="J569" i="1"/>
  <c r="J568" i="1"/>
  <c r="J567" i="1"/>
  <c r="J566" i="1"/>
  <c r="J565" i="1"/>
  <c r="J564" i="1"/>
  <c r="J563" i="1"/>
  <c r="J562" i="1"/>
  <c r="J561" i="1"/>
  <c r="J560" i="1"/>
  <c r="J559" i="1"/>
  <c r="J558" i="1"/>
  <c r="J557" i="1"/>
  <c r="J556" i="1"/>
  <c r="J555" i="1"/>
  <c r="J554" i="1"/>
  <c r="J553" i="1"/>
  <c r="J552" i="1"/>
  <c r="J551" i="1"/>
  <c r="J550" i="1"/>
  <c r="J549" i="1"/>
  <c r="J548" i="1"/>
  <c r="J547" i="1"/>
  <c r="J546" i="1"/>
  <c r="J545" i="1"/>
  <c r="J544" i="1"/>
  <c r="J543" i="1"/>
  <c r="J542" i="1"/>
  <c r="J541" i="1"/>
  <c r="J540" i="1"/>
  <c r="J539" i="1"/>
  <c r="J538" i="1"/>
  <c r="J537" i="1"/>
  <c r="J536" i="1"/>
  <c r="J535" i="1"/>
  <c r="J534" i="1"/>
  <c r="J533" i="1"/>
  <c r="J532" i="1"/>
  <c r="J531" i="1"/>
  <c r="J530" i="1"/>
  <c r="J529" i="1"/>
  <c r="J528" i="1"/>
  <c r="J527" i="1"/>
  <c r="J526" i="1"/>
  <c r="J525" i="1"/>
  <c r="J524" i="1"/>
  <c r="J523" i="1"/>
  <c r="J522" i="1"/>
  <c r="J521" i="1"/>
  <c r="J520" i="1"/>
  <c r="J519" i="1"/>
  <c r="J518" i="1"/>
  <c r="J517" i="1"/>
  <c r="J516" i="1"/>
  <c r="J515" i="1"/>
  <c r="J514" i="1"/>
  <c r="J513" i="1"/>
  <c r="J512" i="1"/>
  <c r="J511" i="1"/>
  <c r="J510" i="1"/>
  <c r="J509" i="1"/>
  <c r="J508" i="1"/>
  <c r="J507" i="1"/>
  <c r="J506" i="1"/>
  <c r="J505" i="1"/>
  <c r="J504" i="1"/>
  <c r="J503" i="1"/>
  <c r="J502" i="1"/>
  <c r="J501" i="1"/>
  <c r="J500" i="1"/>
  <c r="J499" i="1"/>
  <c r="J498" i="1"/>
  <c r="J497" i="1"/>
  <c r="J496" i="1"/>
  <c r="J495" i="1"/>
  <c r="J494" i="1"/>
  <c r="J493" i="1"/>
  <c r="J492" i="1"/>
  <c r="J491" i="1"/>
  <c r="J490" i="1"/>
  <c r="J489" i="1"/>
  <c r="J488" i="1"/>
  <c r="J487" i="1"/>
  <c r="J486" i="1"/>
  <c r="J485" i="1"/>
  <c r="J484" i="1"/>
  <c r="J483" i="1"/>
  <c r="J482" i="1"/>
  <c r="J481" i="1"/>
  <c r="J480" i="1"/>
  <c r="J479" i="1"/>
  <c r="J478" i="1"/>
  <c r="J477" i="1"/>
  <c r="J476" i="1"/>
  <c r="J475" i="1"/>
  <c r="J474" i="1"/>
  <c r="J473" i="1"/>
  <c r="J472" i="1"/>
  <c r="J471" i="1"/>
  <c r="J470" i="1"/>
  <c r="J469" i="1"/>
  <c r="J468" i="1"/>
  <c r="J467" i="1"/>
  <c r="J466" i="1"/>
  <c r="J465" i="1"/>
  <c r="J464" i="1"/>
  <c r="J463" i="1"/>
  <c r="J462" i="1"/>
  <c r="J461" i="1"/>
  <c r="J460" i="1"/>
  <c r="J459" i="1"/>
  <c r="J458" i="1"/>
  <c r="J457" i="1"/>
  <c r="J456" i="1"/>
  <c r="J455" i="1"/>
  <c r="J454" i="1"/>
  <c r="J453" i="1"/>
  <c r="J452" i="1"/>
  <c r="J451" i="1"/>
  <c r="J450" i="1"/>
  <c r="J449" i="1"/>
  <c r="J448" i="1"/>
  <c r="J447" i="1"/>
  <c r="J446" i="1"/>
  <c r="J445" i="1"/>
  <c r="J444" i="1"/>
  <c r="J443" i="1"/>
  <c r="J442" i="1"/>
  <c r="J441" i="1"/>
  <c r="J440" i="1"/>
  <c r="J439" i="1"/>
  <c r="J438" i="1"/>
  <c r="J437" i="1"/>
  <c r="J436" i="1"/>
  <c r="J435" i="1"/>
  <c r="J434" i="1"/>
  <c r="J433" i="1"/>
  <c r="J432" i="1"/>
  <c r="J431" i="1"/>
  <c r="J430" i="1"/>
  <c r="J429" i="1"/>
  <c r="J428" i="1"/>
  <c r="J427" i="1"/>
  <c r="J426" i="1"/>
  <c r="J425" i="1"/>
  <c r="J424" i="1"/>
  <c r="J423" i="1"/>
  <c r="J422" i="1"/>
  <c r="J421" i="1"/>
  <c r="J420" i="1"/>
  <c r="J419" i="1"/>
  <c r="J418" i="1"/>
  <c r="J417" i="1"/>
  <c r="J416" i="1"/>
  <c r="J415" i="1"/>
  <c r="J414" i="1"/>
  <c r="J413" i="1"/>
  <c r="J412" i="1"/>
  <c r="J411" i="1"/>
  <c r="J410" i="1"/>
  <c r="J409" i="1"/>
  <c r="J408" i="1"/>
  <c r="J407" i="1"/>
  <c r="J406" i="1"/>
  <c r="J405" i="1"/>
  <c r="J404" i="1"/>
  <c r="J403" i="1"/>
  <c r="J402" i="1"/>
  <c r="J401" i="1"/>
  <c r="J400" i="1"/>
  <c r="J399" i="1"/>
  <c r="J398" i="1"/>
  <c r="J397" i="1"/>
  <c r="J396" i="1"/>
  <c r="J395" i="1"/>
  <c r="J394" i="1"/>
  <c r="J393" i="1"/>
  <c r="J392" i="1"/>
  <c r="J391" i="1"/>
  <c r="J390" i="1"/>
  <c r="J389" i="1"/>
  <c r="J388" i="1"/>
  <c r="J387" i="1"/>
  <c r="J386" i="1"/>
  <c r="J385" i="1"/>
  <c r="J384" i="1"/>
  <c r="J383" i="1"/>
  <c r="J382" i="1"/>
  <c r="J381" i="1"/>
  <c r="J380" i="1"/>
  <c r="J379" i="1"/>
  <c r="J378" i="1"/>
  <c r="J377" i="1"/>
  <c r="J376" i="1"/>
  <c r="J375" i="1"/>
  <c r="J374" i="1"/>
  <c r="J373" i="1"/>
  <c r="J372" i="1"/>
  <c r="J371" i="1"/>
  <c r="J370" i="1"/>
  <c r="J369" i="1"/>
  <c r="J368" i="1"/>
  <c r="J367" i="1"/>
  <c r="J366" i="1"/>
  <c r="J365" i="1"/>
  <c r="J364" i="1"/>
  <c r="J363" i="1"/>
  <c r="J362" i="1"/>
  <c r="J361" i="1"/>
  <c r="J360" i="1"/>
  <c r="J359" i="1"/>
  <c r="J358" i="1"/>
  <c r="J357" i="1"/>
  <c r="J356" i="1"/>
  <c r="J355" i="1"/>
  <c r="J354" i="1"/>
  <c r="J353" i="1"/>
  <c r="J352" i="1"/>
  <c r="J351" i="1"/>
  <c r="J350" i="1"/>
  <c r="J349" i="1"/>
  <c r="J348" i="1"/>
  <c r="J347" i="1"/>
  <c r="J346" i="1"/>
  <c r="J345" i="1"/>
  <c r="J344" i="1"/>
  <c r="J343" i="1"/>
  <c r="J342" i="1"/>
  <c r="J341" i="1"/>
  <c r="J340" i="1"/>
  <c r="J339" i="1"/>
  <c r="J338" i="1"/>
  <c r="J337" i="1"/>
  <c r="J336" i="1"/>
  <c r="J335" i="1"/>
  <c r="J334" i="1"/>
  <c r="J333" i="1"/>
  <c r="J332" i="1"/>
  <c r="J331" i="1"/>
  <c r="J330" i="1"/>
  <c r="J329" i="1"/>
  <c r="J328" i="1"/>
  <c r="J327" i="1"/>
  <c r="J326" i="1"/>
  <c r="J325" i="1"/>
  <c r="J324" i="1"/>
  <c r="J323" i="1"/>
  <c r="J322" i="1"/>
  <c r="J321" i="1"/>
  <c r="J320" i="1"/>
  <c r="J319" i="1"/>
  <c r="J318" i="1"/>
  <c r="J317" i="1"/>
  <c r="J316" i="1"/>
  <c r="J315" i="1"/>
  <c r="J314" i="1"/>
  <c r="J313" i="1"/>
  <c r="J312" i="1"/>
  <c r="J311" i="1"/>
  <c r="J310" i="1"/>
  <c r="J309" i="1"/>
  <c r="J308" i="1"/>
  <c r="J307" i="1"/>
  <c r="J306" i="1"/>
  <c r="J305" i="1"/>
  <c r="J304" i="1"/>
  <c r="J303" i="1"/>
  <c r="J302" i="1"/>
  <c r="J301" i="1"/>
  <c r="J300" i="1"/>
  <c r="J299" i="1"/>
  <c r="J298" i="1"/>
  <c r="J297" i="1"/>
  <c r="J296" i="1"/>
  <c r="J295" i="1"/>
  <c r="J294" i="1"/>
  <c r="J293" i="1"/>
  <c r="J292" i="1"/>
  <c r="J291" i="1"/>
  <c r="J290" i="1"/>
  <c r="J289" i="1"/>
  <c r="J288" i="1"/>
  <c r="J287" i="1"/>
  <c r="J286" i="1"/>
  <c r="J285" i="1"/>
  <c r="J284" i="1"/>
  <c r="J283" i="1"/>
  <c r="J282" i="1"/>
  <c r="J281" i="1"/>
  <c r="J280" i="1"/>
  <c r="J279" i="1"/>
  <c r="J278" i="1"/>
  <c r="J277" i="1"/>
  <c r="J276" i="1"/>
  <c r="J275" i="1"/>
  <c r="J274" i="1"/>
  <c r="J273" i="1"/>
  <c r="J272" i="1"/>
  <c r="J271" i="1"/>
  <c r="J270" i="1"/>
  <c r="J269" i="1"/>
  <c r="J268" i="1"/>
  <c r="J267" i="1"/>
  <c r="J266" i="1"/>
  <c r="J265" i="1"/>
  <c r="J264" i="1"/>
  <c r="J263" i="1"/>
  <c r="J262" i="1"/>
  <c r="J261" i="1"/>
  <c r="J260" i="1"/>
  <c r="J259" i="1"/>
  <c r="J258" i="1"/>
  <c r="J257" i="1"/>
  <c r="J256" i="1"/>
  <c r="J255" i="1"/>
  <c r="J254" i="1"/>
  <c r="J253" i="1"/>
  <c r="J252" i="1"/>
  <c r="J251" i="1"/>
  <c r="J250" i="1"/>
  <c r="J249" i="1"/>
  <c r="J248" i="1"/>
  <c r="J247" i="1"/>
  <c r="J246" i="1"/>
  <c r="J245" i="1"/>
  <c r="J244" i="1"/>
  <c r="J243" i="1"/>
  <c r="J242" i="1"/>
  <c r="J241" i="1"/>
  <c r="J240" i="1"/>
  <c r="J239" i="1"/>
  <c r="J238" i="1"/>
  <c r="J237" i="1"/>
  <c r="J236" i="1"/>
  <c r="J235" i="1"/>
  <c r="J234" i="1"/>
  <c r="J233" i="1"/>
  <c r="J232" i="1"/>
  <c r="J231" i="1"/>
  <c r="J230" i="1"/>
  <c r="J229" i="1"/>
  <c r="J228" i="1"/>
  <c r="J227" i="1"/>
  <c r="J226" i="1"/>
  <c r="J225" i="1"/>
  <c r="J224" i="1"/>
  <c r="J223" i="1"/>
  <c r="J222" i="1"/>
  <c r="J221" i="1"/>
  <c r="J220" i="1"/>
  <c r="J219" i="1"/>
  <c r="J218" i="1"/>
  <c r="J217" i="1"/>
  <c r="J216" i="1"/>
  <c r="J215" i="1"/>
  <c r="J214" i="1"/>
  <c r="J213" i="1"/>
  <c r="J212" i="1"/>
  <c r="J211" i="1"/>
  <c r="J210" i="1"/>
  <c r="J209" i="1"/>
  <c r="J208" i="1"/>
  <c r="J207" i="1"/>
  <c r="J206" i="1"/>
  <c r="J205" i="1"/>
  <c r="J204" i="1"/>
  <c r="J203" i="1"/>
  <c r="J202" i="1"/>
  <c r="J201" i="1"/>
  <c r="J200" i="1"/>
  <c r="J199" i="1"/>
  <c r="J198" i="1"/>
  <c r="J197" i="1"/>
  <c r="J196" i="1"/>
  <c r="J195" i="1"/>
  <c r="J194" i="1"/>
  <c r="J193" i="1"/>
  <c r="J192" i="1"/>
  <c r="J191" i="1"/>
  <c r="J190" i="1"/>
  <c r="J189" i="1"/>
  <c r="J188" i="1"/>
  <c r="J187" i="1"/>
  <c r="J186" i="1"/>
  <c r="J185" i="1"/>
  <c r="J184" i="1"/>
  <c r="J183" i="1"/>
  <c r="J182" i="1"/>
  <c r="J181" i="1"/>
  <c r="J180" i="1"/>
  <c r="J179" i="1"/>
  <c r="J178" i="1"/>
  <c r="J177" i="1"/>
  <c r="J176" i="1"/>
  <c r="J175" i="1"/>
  <c r="J174" i="1"/>
  <c r="J173" i="1"/>
  <c r="J172" i="1"/>
  <c r="J171" i="1"/>
  <c r="J170" i="1"/>
  <c r="J169" i="1"/>
  <c r="J168" i="1"/>
  <c r="J167" i="1"/>
  <c r="J166" i="1"/>
  <c r="J165" i="1"/>
  <c r="J164" i="1"/>
  <c r="J163" i="1"/>
  <c r="J162" i="1"/>
  <c r="J161" i="1"/>
  <c r="J160" i="1"/>
  <c r="J159" i="1"/>
  <c r="J158" i="1"/>
  <c r="J157" i="1"/>
  <c r="J156" i="1"/>
  <c r="J155" i="1"/>
  <c r="J154" i="1"/>
  <c r="J153" i="1"/>
  <c r="J152" i="1"/>
  <c r="J151" i="1"/>
  <c r="J150" i="1"/>
  <c r="J149" i="1"/>
  <c r="J148" i="1"/>
  <c r="J147" i="1"/>
  <c r="J146" i="1"/>
  <c r="J145" i="1"/>
  <c r="J144" i="1"/>
  <c r="J143" i="1"/>
  <c r="J142" i="1"/>
  <c r="J141" i="1"/>
  <c r="J140" i="1"/>
  <c r="J139" i="1"/>
  <c r="J138" i="1"/>
  <c r="J137" i="1"/>
  <c r="J136" i="1"/>
  <c r="J135" i="1"/>
  <c r="J134" i="1"/>
  <c r="J133" i="1"/>
  <c r="J132" i="1"/>
  <c r="J131" i="1"/>
  <c r="J130" i="1"/>
  <c r="J129" i="1"/>
  <c r="J128" i="1"/>
  <c r="J127" i="1"/>
  <c r="J126" i="1"/>
  <c r="J125" i="1"/>
  <c r="J124" i="1"/>
  <c r="J123" i="1"/>
  <c r="J122" i="1"/>
  <c r="J121" i="1"/>
  <c r="J120" i="1"/>
  <c r="J119" i="1"/>
  <c r="J118" i="1"/>
  <c r="J117" i="1"/>
  <c r="J116" i="1"/>
  <c r="J115" i="1"/>
  <c r="J114" i="1"/>
  <c r="J113" i="1"/>
  <c r="J112" i="1"/>
  <c r="J111" i="1"/>
  <c r="J110" i="1"/>
  <c r="J109" i="1"/>
  <c r="J108" i="1"/>
  <c r="J107" i="1"/>
  <c r="J106" i="1"/>
  <c r="J105" i="1"/>
  <c r="J104" i="1"/>
  <c r="J103" i="1"/>
  <c r="J102" i="1"/>
  <c r="J101" i="1"/>
  <c r="J100" i="1"/>
  <c r="J99" i="1"/>
  <c r="J98" i="1"/>
  <c r="J97" i="1"/>
  <c r="J96" i="1"/>
  <c r="J95" i="1"/>
  <c r="J94" i="1"/>
  <c r="J93" i="1"/>
  <c r="J92" i="1"/>
  <c r="J91" i="1"/>
  <c r="J90" i="1"/>
  <c r="J89" i="1"/>
  <c r="J88" i="1"/>
  <c r="J87" i="1"/>
  <c r="J86" i="1"/>
  <c r="J85" i="1"/>
  <c r="J84" i="1"/>
  <c r="J83" i="1"/>
  <c r="J82" i="1"/>
  <c r="J81" i="1"/>
  <c r="J80" i="1"/>
  <c r="J79" i="1"/>
  <c r="J78" i="1"/>
  <c r="J77" i="1"/>
  <c r="J76" i="1"/>
  <c r="J75" i="1"/>
  <c r="J74" i="1"/>
  <c r="J73" i="1"/>
  <c r="J72" i="1"/>
  <c r="J71" i="1"/>
  <c r="J70" i="1"/>
  <c r="J69" i="1"/>
  <c r="J68" i="1"/>
  <c r="J67" i="1"/>
  <c r="J66" i="1"/>
  <c r="J65" i="1"/>
  <c r="J64" i="1"/>
  <c r="J63" i="1"/>
  <c r="J62" i="1"/>
  <c r="J61" i="1"/>
  <c r="J60" i="1"/>
  <c r="J59" i="1"/>
  <c r="J58" i="1"/>
  <c r="J57" i="1"/>
  <c r="J56" i="1"/>
  <c r="J55" i="1"/>
  <c r="J54" i="1"/>
  <c r="J53" i="1"/>
  <c r="J52" i="1"/>
  <c r="J51" i="1"/>
  <c r="J50" i="1"/>
  <c r="J49" i="1"/>
  <c r="J48" i="1"/>
  <c r="J47" i="1"/>
  <c r="J46" i="1"/>
  <c r="J45" i="1"/>
  <c r="J44" i="1"/>
  <c r="J43" i="1"/>
  <c r="J42" i="1"/>
  <c r="J41" i="1"/>
  <c r="J40" i="1"/>
  <c r="J39" i="1"/>
  <c r="J38" i="1"/>
  <c r="J37" i="1"/>
  <c r="J36" i="1"/>
  <c r="J35" i="1"/>
  <c r="J34" i="1"/>
  <c r="J33" i="1"/>
  <c r="J32" i="1"/>
  <c r="J31" i="1"/>
  <c r="J30" i="1"/>
  <c r="J29" i="1"/>
  <c r="J28" i="1"/>
  <c r="J27" i="1"/>
  <c r="J26" i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  <c r="J9" i="1"/>
  <c r="J8" i="1"/>
  <c r="J7" i="1"/>
  <c r="J6" i="1"/>
  <c r="J5" i="1"/>
  <c r="J4" i="1"/>
  <c r="J3" i="1"/>
</calcChain>
</file>

<file path=xl/sharedStrings.xml><?xml version="1.0" encoding="utf-8"?>
<sst xmlns="http://schemas.openxmlformats.org/spreadsheetml/2006/main" count="5637" uniqueCount="1403">
  <si>
    <t xml:space="preserve">Supplementary table 1. The annotation of  DMRs </t>
    <phoneticPr fontId="1" type="noConversion"/>
  </si>
  <si>
    <t>chromosome</t>
    <phoneticPr fontId="1" type="noConversion"/>
  </si>
  <si>
    <t>DMR start</t>
    <phoneticPr fontId="1" type="noConversion"/>
  </si>
  <si>
    <t>DMR end</t>
    <phoneticPr fontId="1" type="noConversion"/>
  </si>
  <si>
    <t>length</t>
  </si>
  <si>
    <t>mC sites</t>
    <phoneticPr fontId="1" type="noConversion"/>
  </si>
  <si>
    <t>KO group Methylation level</t>
    <phoneticPr fontId="1" type="noConversion"/>
  </si>
  <si>
    <t>WT group Methylation level</t>
    <phoneticPr fontId="1" type="noConversion"/>
  </si>
  <si>
    <t>difference Methylation level</t>
    <phoneticPr fontId="1" type="noConversion"/>
  </si>
  <si>
    <t>areaStat</t>
  </si>
  <si>
    <t>Stat</t>
    <phoneticPr fontId="1" type="noConversion"/>
  </si>
  <si>
    <t>regionID</t>
  </si>
  <si>
    <t>region</t>
  </si>
  <si>
    <t>Genename</t>
  </si>
  <si>
    <t>NC_000067.6</t>
  </si>
  <si>
    <t>promoter</t>
  </si>
  <si>
    <t>Rgs20</t>
  </si>
  <si>
    <t>Target=RLTR28B:15-481;Class=LTR/ERVL</t>
  </si>
  <si>
    <t>repeat</t>
  </si>
  <si>
    <t>NC_000067.6:6441200:6441612</t>
  </si>
  <si>
    <t>CGI</t>
  </si>
  <si>
    <t>Target=RMER17B:1-899;Class=LTR/ERVK</t>
  </si>
  <si>
    <t>intron</t>
  </si>
  <si>
    <t>Sntg1</t>
  </si>
  <si>
    <t>Target=ETnERV-int:8-1672;Class=LTR/ERVK</t>
  </si>
  <si>
    <t>NC_000067.6:23380680:23382680</t>
  </si>
  <si>
    <t>CGI_shore</t>
  </si>
  <si>
    <t>Ogfrl1</t>
  </si>
  <si>
    <t>exon</t>
  </si>
  <si>
    <t>Dst</t>
  </si>
  <si>
    <t>Fam178b</t>
  </si>
  <si>
    <t>Tbc1d8</t>
  </si>
  <si>
    <t>Gm39637</t>
  </si>
  <si>
    <t>Target=IAPEz-int:1-1313;Class=LTR/ERVK</t>
  </si>
  <si>
    <t>Rftn2</t>
  </si>
  <si>
    <t>NC_000067.6:55362481:55363657</t>
  </si>
  <si>
    <t>Boll</t>
  </si>
  <si>
    <t>Spats2l</t>
  </si>
  <si>
    <t>1700039I01Rik</t>
  </si>
  <si>
    <t>Zdbf2</t>
  </si>
  <si>
    <t>Klf7</t>
  </si>
  <si>
    <t>Gm39662</t>
  </si>
  <si>
    <t>NC_000067.6:72640793:72641380</t>
  </si>
  <si>
    <t>3110079O15Rik</t>
  </si>
  <si>
    <t>NC_000067.6:87475331:87475685</t>
  </si>
  <si>
    <t>utr3</t>
  </si>
  <si>
    <t>Ngef</t>
  </si>
  <si>
    <t>NC_000067.6:87509540:87510557</t>
  </si>
  <si>
    <t>Target=B1_Mus1:1-148;Class=SINE/Alu</t>
  </si>
  <si>
    <t>Kif1a</t>
  </si>
  <si>
    <t>Target=ERVB7_1-LTR_MM:1-319;Class=LTR/ERVK</t>
  </si>
  <si>
    <t>Cdh20</t>
  </si>
  <si>
    <t>NC_000067.6:104993908:104994456</t>
  </si>
  <si>
    <t>Target=L1ME3Cz:4720-5589;Class=LINE/L1</t>
  </si>
  <si>
    <t>Bcl2</t>
  </si>
  <si>
    <t>Ppp1r15b</t>
  </si>
  <si>
    <t>NC_000067.6:133131080:133131904</t>
  </si>
  <si>
    <t>TSS</t>
  </si>
  <si>
    <t>utr5</t>
  </si>
  <si>
    <t>Target=RLTRETN_Mm:1-322;Class=LTR/ERVK</t>
  </si>
  <si>
    <t>Gm32940</t>
  </si>
  <si>
    <t>Nav1</t>
  </si>
  <si>
    <t>NC_000067.6:136789139:136789568</t>
  </si>
  <si>
    <t>Crb1</t>
  </si>
  <si>
    <t>Gm36139</t>
  </si>
  <si>
    <t>Fam129a</t>
  </si>
  <si>
    <t>Colgalt2</t>
  </si>
  <si>
    <t>Lamc1</t>
  </si>
  <si>
    <t>Target=RLTR4_MM-int:3-2300;Class=LTR/ERV1</t>
  </si>
  <si>
    <t>NC_000067.6:167340275:167340542</t>
  </si>
  <si>
    <t>Pbx1</t>
  </si>
  <si>
    <t>Gm6345</t>
  </si>
  <si>
    <t>NC_000067.6:170255385:170255751</t>
  </si>
  <si>
    <t>LOC102639543</t>
  </si>
  <si>
    <t>Gm31668</t>
  </si>
  <si>
    <t>Adck3</t>
  </si>
  <si>
    <t>NC_000067.6:180196322:180198323</t>
  </si>
  <si>
    <t>NC_000067.6:180330555:180332867</t>
  </si>
  <si>
    <t>Itpkb</t>
  </si>
  <si>
    <t>Gm32199</t>
  </si>
  <si>
    <t>Target=MER77B:352-695;Class=LTR/ERVL</t>
  </si>
  <si>
    <t>NC_000067.6:184725714:184727714</t>
  </si>
  <si>
    <t>Hlx</t>
  </si>
  <si>
    <t>NC_000067.6:184727715:184727970</t>
  </si>
  <si>
    <t>Gm34602</t>
  </si>
  <si>
    <t>NC_000067.6:184880560:184882560</t>
  </si>
  <si>
    <t>Target=B1_Mur4:1-149;Class=SINE/Alu</t>
  </si>
  <si>
    <t>Target=PB1D10:18-102;Class=SINE/Alu</t>
  </si>
  <si>
    <t>C130074G19Rik</t>
  </si>
  <si>
    <t>Ptpn14</t>
  </si>
  <si>
    <t>LOC105244059</t>
  </si>
  <si>
    <t>Lamb3</t>
  </si>
  <si>
    <t>NC_000068.7</t>
  </si>
  <si>
    <t>Fam107b</t>
  </si>
  <si>
    <t>Phyh</t>
  </si>
  <si>
    <t>Mcm10</t>
  </si>
  <si>
    <t>Target=RSINE1:41-161;Class=SINE/B4</t>
  </si>
  <si>
    <t>Camk1d</t>
  </si>
  <si>
    <t>Psd4</t>
  </si>
  <si>
    <t>Nacc2</t>
  </si>
  <si>
    <t>NC_000068.7:26091508:26092032</t>
  </si>
  <si>
    <t>Egfl7</t>
  </si>
  <si>
    <t>Olfm1</t>
  </si>
  <si>
    <t>NC_000068.7:28205444:28206309</t>
  </si>
  <si>
    <t>Ak8</t>
  </si>
  <si>
    <t>NC_000068.7:30413220:30415220</t>
  </si>
  <si>
    <t>Crat</t>
  </si>
  <si>
    <t>Ptpa</t>
  </si>
  <si>
    <t>Tor1b</t>
  </si>
  <si>
    <t>Target=B1_Mur3:1-136;Class=SINE/Alu</t>
  </si>
  <si>
    <t>Fam102a</t>
  </si>
  <si>
    <t>Ttll11</t>
  </si>
  <si>
    <t>Arhgap15</t>
  </si>
  <si>
    <t>Gm13483</t>
  </si>
  <si>
    <t>Target=URR1B:13-149;Class=DNA/hAT-Charlie</t>
  </si>
  <si>
    <t>Acvr1c</t>
  </si>
  <si>
    <t>Tanc1</t>
  </si>
  <si>
    <t>Calcrl</t>
  </si>
  <si>
    <t>Ext2</t>
  </si>
  <si>
    <t>Bmf</t>
  </si>
  <si>
    <t>Trp53bp1</t>
  </si>
  <si>
    <t>Catsper2</t>
  </si>
  <si>
    <t>A730036I17Rik</t>
  </si>
  <si>
    <t>Prnd</t>
  </si>
  <si>
    <t>Prn</t>
  </si>
  <si>
    <t>Fermt1</t>
  </si>
  <si>
    <t>NC_000068.7:132942988:132944988</t>
  </si>
  <si>
    <t>LOC108168796</t>
  </si>
  <si>
    <t>Btbd3</t>
  </si>
  <si>
    <t>Target=Charlie8:54-149;Class=DNA/hAT-Charlie</t>
  </si>
  <si>
    <t>Defb36</t>
  </si>
  <si>
    <t>Mcts2</t>
  </si>
  <si>
    <t>H13</t>
  </si>
  <si>
    <t>NC_000068.7:152686809:152687230</t>
  </si>
  <si>
    <t>NC_000068.7:152687230:152689231</t>
  </si>
  <si>
    <t>NC_000068.7:152705610:152707610</t>
  </si>
  <si>
    <t>NC_000068.7:152707611:152707865</t>
  </si>
  <si>
    <t>Ccm2l</t>
  </si>
  <si>
    <t>NC_000068.7:153071779:153072174</t>
  </si>
  <si>
    <t>Plagl2</t>
  </si>
  <si>
    <t>NC_000068.7:153527857:153530609</t>
  </si>
  <si>
    <t>Nol4l</t>
  </si>
  <si>
    <t>Necab3</t>
  </si>
  <si>
    <t>NC_000068.7:154558715:154558959</t>
  </si>
  <si>
    <t>BC029722</t>
  </si>
  <si>
    <t>NC_000068.7:155818920:155819289</t>
  </si>
  <si>
    <t>Rprd1b</t>
  </si>
  <si>
    <t>D630003M21Rik</t>
  </si>
  <si>
    <t>Bpi</t>
  </si>
  <si>
    <t>Gm34571</t>
  </si>
  <si>
    <t>NC_000068.7:160363381:160365381</t>
  </si>
  <si>
    <t>Mafb</t>
  </si>
  <si>
    <t>Rims4</t>
  </si>
  <si>
    <t>NC_000068.7:164414360:164414612</t>
  </si>
  <si>
    <t>Rbpjl</t>
  </si>
  <si>
    <t>Eya2</t>
  </si>
  <si>
    <t>Zmynd8</t>
  </si>
  <si>
    <t>Target=RSINE1:3-161;Class=SINE/B4</t>
  </si>
  <si>
    <t>Target=IAPEz-int:26-1432;Class=LTR/ERVK</t>
  </si>
  <si>
    <t>Arfgef2</t>
  </si>
  <si>
    <t>Gm11476</t>
  </si>
  <si>
    <t>Fam65c</t>
  </si>
  <si>
    <t>Nfatc2</t>
  </si>
  <si>
    <t>9430093N23Rik</t>
  </si>
  <si>
    <t>Target=MER58D:165-325;Class=DNA/hAT-Charlie</t>
  </si>
  <si>
    <t>Tshz2</t>
  </si>
  <si>
    <t>Zfp217</t>
  </si>
  <si>
    <t>Target=MTEa:1-373;Class=LTR/ERVL-MaLR</t>
  </si>
  <si>
    <t>Gnas</t>
  </si>
  <si>
    <t>NC_000068.7:174282646:174284646</t>
  </si>
  <si>
    <t>Nespas</t>
  </si>
  <si>
    <t>NC_000068.7:174284010:174286010</t>
  </si>
  <si>
    <t>NC_000068.7:174295261:174297261</t>
  </si>
  <si>
    <t>NC_000068.7:174296462:174298462</t>
  </si>
  <si>
    <t>NC_000068.7:174297262:174297532</t>
  </si>
  <si>
    <t>NC_000068.7:174297532:174299533</t>
  </si>
  <si>
    <t>NC_000068.7:174298463:174300644</t>
  </si>
  <si>
    <t>NC_000068.7:174298745:174300745</t>
  </si>
  <si>
    <t>NC_000068.7:174300644:174302645</t>
  </si>
  <si>
    <t>NC_000068.7:174300746:174300959</t>
  </si>
  <si>
    <t>NC_000068.7:174327293:174331145</t>
  </si>
  <si>
    <t>Gm30189</t>
  </si>
  <si>
    <t>Edn3</t>
  </si>
  <si>
    <t>NC_000069.6</t>
  </si>
  <si>
    <t>NC_000069.6:5858338:5860338</t>
  </si>
  <si>
    <t>NC_000069.6:5860339:5860823</t>
  </si>
  <si>
    <t>Target=L1MdA_I:3873-5586;Class=LINE/L1</t>
  </si>
  <si>
    <t>NC_000069.6:5860823:5862824</t>
  </si>
  <si>
    <t>Target=ERVB4_1B-LTR_MM:1-522;Class=LTR/ERVK</t>
  </si>
  <si>
    <t>Target=ERVB4_1B-I_MM:2-1286;Class=LTR/ERVK</t>
  </si>
  <si>
    <t>Fndc3b</t>
  </si>
  <si>
    <t>Mgst2</t>
  </si>
  <si>
    <t>Lhfp</t>
  </si>
  <si>
    <t>NC_000069.6:55780206:55780681</t>
  </si>
  <si>
    <t>Nbea</t>
  </si>
  <si>
    <t>Schip1</t>
  </si>
  <si>
    <t>Gm21949</t>
  </si>
  <si>
    <t>NC_000069.6:83789777:83790042</t>
  </si>
  <si>
    <t>Lmna</t>
  </si>
  <si>
    <t>Zbtb7b</t>
  </si>
  <si>
    <t>NC_000069.6:90389127:90390045</t>
  </si>
  <si>
    <t>Slc27a3</t>
  </si>
  <si>
    <t>Sema6c</t>
  </si>
  <si>
    <t>NC_000069.6:95172327:95173803</t>
  </si>
  <si>
    <t>Ankrd35</t>
  </si>
  <si>
    <t>NC_000069.6:96684839:96685103</t>
  </si>
  <si>
    <t>4930573H18Rik</t>
  </si>
  <si>
    <t>Target=L2c:3274-3356;Class=LINE/L2</t>
  </si>
  <si>
    <t>Phgdh</t>
  </si>
  <si>
    <t>Zfp697</t>
  </si>
  <si>
    <t>NC_000069.6:98427274:98428664</t>
  </si>
  <si>
    <t>NC_000069.6:102935374:102936230</t>
  </si>
  <si>
    <t>Sycp1</t>
  </si>
  <si>
    <t>Sort1</t>
  </si>
  <si>
    <t>Amy1</t>
  </si>
  <si>
    <t>Target=MMERVK9C_I-int:1833-3448;Class=LTR/ERVK</t>
  </si>
  <si>
    <t>Abca4</t>
  </si>
  <si>
    <t>Lef1</t>
  </si>
  <si>
    <t>Gm29811</t>
  </si>
  <si>
    <t>Manba</t>
  </si>
  <si>
    <t>Target=RLTR45:1-482;Class=LTR/ERVK</t>
  </si>
  <si>
    <t>Gm30575</t>
  </si>
  <si>
    <t>Target=B4:2-267;Class=SINE/B4</t>
  </si>
  <si>
    <t>Target=RLTR20A4:425-498;Class=LTR/ERVK</t>
  </si>
  <si>
    <t>LOC108167379</t>
  </si>
  <si>
    <t>Acadm</t>
  </si>
  <si>
    <t>NC_000070.6</t>
  </si>
  <si>
    <t>Target=IAPEY3-int:1-3283;Class=LTR/ERVK</t>
  </si>
  <si>
    <t>Target=RMER15:382-558;Class=LTR/ERVL</t>
  </si>
  <si>
    <t>Ddx58</t>
  </si>
  <si>
    <t>Npr2</t>
  </si>
  <si>
    <t>NC_000070.6:43631799:43633800</t>
  </si>
  <si>
    <t>Zcchc7</t>
  </si>
  <si>
    <t>Erp44</t>
  </si>
  <si>
    <t>Baat</t>
  </si>
  <si>
    <t>Target=B1_Mur3:1-63;Class=SINE/Alu</t>
  </si>
  <si>
    <t>Target=RLTR51A_Mm:171-287;Class=LTR/ERVK?</t>
  </si>
  <si>
    <t>Target=B1F2:34-149;Class=SINE/Alu</t>
  </si>
  <si>
    <t>Snx30</t>
  </si>
  <si>
    <t>Col27a1</t>
  </si>
  <si>
    <t>Mir455</t>
  </si>
  <si>
    <t>Target=RMER10B:6-398;Class=LTR/ERVL</t>
  </si>
  <si>
    <t>Target=MER5A:74-181;Class=DNA/hAT-Charlie</t>
  </si>
  <si>
    <t>Psip1</t>
  </si>
  <si>
    <t>Ccdc171</t>
  </si>
  <si>
    <t>Gm40216</t>
  </si>
  <si>
    <t>1700024P16Rik</t>
  </si>
  <si>
    <t>Gm30487</t>
  </si>
  <si>
    <t>Acot11</t>
  </si>
  <si>
    <t>Lrp8os2</t>
  </si>
  <si>
    <t>Lrp8</t>
  </si>
  <si>
    <t>Ttc39a</t>
  </si>
  <si>
    <t>Ptprf</t>
  </si>
  <si>
    <t>NC_000070.6:118486632:118488633</t>
  </si>
  <si>
    <t>Tie1</t>
  </si>
  <si>
    <t>P3h1</t>
  </si>
  <si>
    <t>Ccdc30</t>
  </si>
  <si>
    <t>Bmp8b</t>
  </si>
  <si>
    <t>Oxct2b</t>
  </si>
  <si>
    <t>NC_000070.6:123116259:123117456</t>
  </si>
  <si>
    <t>Target=MIR3:15-148;Class=SINE/MIR</t>
  </si>
  <si>
    <t>Gm2164</t>
  </si>
  <si>
    <t>2610028E06Rik</t>
  </si>
  <si>
    <t>Oprd1</t>
  </si>
  <si>
    <t>NC_000070.6:132113502:132113980</t>
  </si>
  <si>
    <t>Arid1a</t>
  </si>
  <si>
    <t>Hspg2</t>
  </si>
  <si>
    <t>Rap1gap</t>
  </si>
  <si>
    <t>Ece1</t>
  </si>
  <si>
    <t>NC_000070.6:137913447:137913936</t>
  </si>
  <si>
    <t>Target=B4A:9-292;Class=SINE/B4</t>
  </si>
  <si>
    <t>Target=RLTR20A4:392-492;Class=LTR/ERVK</t>
  </si>
  <si>
    <t>Gm34863</t>
  </si>
  <si>
    <t>Agmat</t>
  </si>
  <si>
    <t>Target=RLTR4_Mm:451-742;Class=LTR/ERV1</t>
  </si>
  <si>
    <t>Gm13201</t>
  </si>
  <si>
    <t>Mir7022</t>
  </si>
  <si>
    <t>Fbxo6</t>
  </si>
  <si>
    <t>Casz1</t>
  </si>
  <si>
    <t>Pex14</t>
  </si>
  <si>
    <t>Target=MMVL30-int:772-3698;Class=LTR/ERV1</t>
  </si>
  <si>
    <t>Target=L1MB7:5679-6174;Class=LINE/L1</t>
  </si>
  <si>
    <t>Gm42354</t>
  </si>
  <si>
    <t>Chd5</t>
  </si>
  <si>
    <t>NC_000070.6:152361229:152363229</t>
  </si>
  <si>
    <t>Prdm16</t>
  </si>
  <si>
    <t>Morn1</t>
  </si>
  <si>
    <t>NC_000071.6</t>
  </si>
  <si>
    <t>Target=L1MdF_II:363-5558;Class=LINE/L1</t>
  </si>
  <si>
    <t>Adam22</t>
  </si>
  <si>
    <t>Target=L1Lx_IV:3640-6640;Class=LINE/L1</t>
  </si>
  <si>
    <t>Psmc2</t>
  </si>
  <si>
    <t>Target=RSINE1:7-143;Class=SINE/B4</t>
  </si>
  <si>
    <t>Reln</t>
  </si>
  <si>
    <t>Rint1</t>
  </si>
  <si>
    <t>Nos3</t>
  </si>
  <si>
    <t>Agap3</t>
  </si>
  <si>
    <t>NC_000071.6:24474177:24475211</t>
  </si>
  <si>
    <t>Target=MIRb:79-233;Class=SINE/MIR</t>
  </si>
  <si>
    <t>Prkag2</t>
  </si>
  <si>
    <t>Cfap99</t>
  </si>
  <si>
    <t>NC_000071.6:34326947:34327301</t>
  </si>
  <si>
    <t>Sod3</t>
  </si>
  <si>
    <t>NC_000071.6:52368322:52368941</t>
  </si>
  <si>
    <t>Target=B1_Mm:84-147;Class=SINE/Alu</t>
  </si>
  <si>
    <t>Target=B1F1:1-98;Class=SINE/Alu</t>
  </si>
  <si>
    <t>Rbm47</t>
  </si>
  <si>
    <t>Nipal1</t>
  </si>
  <si>
    <t>Shroom3</t>
  </si>
  <si>
    <t>Bmp2k</t>
  </si>
  <si>
    <t>Paqr3</t>
  </si>
  <si>
    <t>NC_000071.6:97935377:97935758</t>
  </si>
  <si>
    <t>NC_000071.6:97935758:97937759</t>
  </si>
  <si>
    <t>Antxr2</t>
  </si>
  <si>
    <t>A930011G23Rik</t>
  </si>
  <si>
    <t>Aff1</t>
  </si>
  <si>
    <t>Lrrc8d</t>
  </si>
  <si>
    <t>NC_000071.6:111416539:111420529</t>
  </si>
  <si>
    <t>Mn1</t>
  </si>
  <si>
    <t>Ssh1</t>
  </si>
  <si>
    <t>NC_000071.6:113991146:113993146</t>
  </si>
  <si>
    <t>Target=L1MB7:5787-6015;Class=LINE/L1</t>
  </si>
  <si>
    <t>Msi1</t>
  </si>
  <si>
    <t>NC_000071.6:116444762:116446763</t>
  </si>
  <si>
    <t>Srrm4</t>
  </si>
  <si>
    <t>NC_000071.6:116446558:116446866</t>
  </si>
  <si>
    <t>Srrm4os</t>
  </si>
  <si>
    <t>Taok3</t>
  </si>
  <si>
    <t>Target=MIRc:198-230;Class=SINE/MIR</t>
  </si>
  <si>
    <t>Tbx3</t>
  </si>
  <si>
    <t>NC_000071.6:119680407:119681017</t>
  </si>
  <si>
    <t>NC_000071.6:119680706:119682706</t>
  </si>
  <si>
    <t>Ddx54</t>
  </si>
  <si>
    <t>Cux2</t>
  </si>
  <si>
    <t>Target=MIR:77-184;Class=SINE/MIR</t>
  </si>
  <si>
    <t>Vps37b</t>
  </si>
  <si>
    <t>NC_000071.6:124353479:124354824</t>
  </si>
  <si>
    <t>Cdk2ap1</t>
  </si>
  <si>
    <t>NC_000071.6:125175789:125177789</t>
  </si>
  <si>
    <t>Ncor2</t>
  </si>
  <si>
    <t>Target=PB1D7:2-115;Class=SINE/Alu</t>
  </si>
  <si>
    <t>Gm32986</t>
  </si>
  <si>
    <t>NC_000071.6:129225844:129226135</t>
  </si>
  <si>
    <t>Sbds</t>
  </si>
  <si>
    <t>NC_000071.6:130446993:130448993</t>
  </si>
  <si>
    <t>Caln1</t>
  </si>
  <si>
    <t>NC_000071.6:130448994:130449857</t>
  </si>
  <si>
    <t>NC_000071.6:130449857:130451858</t>
  </si>
  <si>
    <t>Upk3bl</t>
  </si>
  <si>
    <t>NC_000071.6:136231647:136232338</t>
  </si>
  <si>
    <t>Sh2b2</t>
  </si>
  <si>
    <t>Target=Lx8:7221-7472;Class=LINE/L1</t>
  </si>
  <si>
    <t>Ephb4</t>
  </si>
  <si>
    <t>NC_000071.6:137528752:137530752</t>
  </si>
  <si>
    <t>Mir6418</t>
  </si>
  <si>
    <t>Gnb2</t>
  </si>
  <si>
    <t>Prkar1b</t>
  </si>
  <si>
    <t>3110082I17Rik</t>
  </si>
  <si>
    <t>C130050O18Rik</t>
  </si>
  <si>
    <t>Zfp316</t>
  </si>
  <si>
    <t>NC_000071.6:143253002:143255255</t>
  </si>
  <si>
    <t>Usp42</t>
  </si>
  <si>
    <t>D130017N08Rik</t>
  </si>
  <si>
    <t>NC_000071.6:143758364:143760365</t>
  </si>
  <si>
    <t>Zkscan5</t>
  </si>
  <si>
    <t>NC_000071.6:146260980:146261354</t>
  </si>
  <si>
    <t>Cdk8</t>
  </si>
  <si>
    <t>Urad</t>
  </si>
  <si>
    <t>5930430L01Rik</t>
  </si>
  <si>
    <t>Gm15411</t>
  </si>
  <si>
    <t>NC_000072.6</t>
  </si>
  <si>
    <t>NC_000072.6:3200778:3201588</t>
  </si>
  <si>
    <t>NC_000072.6:3201588:3203589</t>
  </si>
  <si>
    <t>Sgce</t>
  </si>
  <si>
    <t>NC_000072.6:4747208:4748412</t>
  </si>
  <si>
    <t>Peg10</t>
  </si>
  <si>
    <t>Target=Lx7:6575-7313;Class=LINE/L1</t>
  </si>
  <si>
    <t>Foxp2</t>
  </si>
  <si>
    <t>Target=ETnERV-int:34-6836;Class=LTR/ERVK</t>
  </si>
  <si>
    <t>Asb15</t>
  </si>
  <si>
    <t>Target=B1_Mm:1-147;Class=SINE/Alu</t>
  </si>
  <si>
    <t>Snd1</t>
  </si>
  <si>
    <t>Lrrc4</t>
  </si>
  <si>
    <t>NC_000072.6:28832067:28833707</t>
  </si>
  <si>
    <t>NC_000072.6:28833707:28835708</t>
  </si>
  <si>
    <t>Target=IAPEz-int:8-1313;Class=LTR/ERVK</t>
  </si>
  <si>
    <t>Impdh1</t>
  </si>
  <si>
    <t>NC_000072.6:29216355:29218356</t>
  </si>
  <si>
    <t>Target=B1_Mm:2-147;Class=SINE/Alu</t>
  </si>
  <si>
    <t>Mest</t>
  </si>
  <si>
    <t>NC_000072.6:30737907:30738499</t>
  </si>
  <si>
    <t>Lncpint</t>
  </si>
  <si>
    <t>Gm5111</t>
  </si>
  <si>
    <t>Osbpl3</t>
  </si>
  <si>
    <t>Gm6559</t>
  </si>
  <si>
    <t>Target=L2d2:3333-3370;Class=LINE/L2</t>
  </si>
  <si>
    <t>Target=L1MdGf_I:18-6579;Class=LINE/L1</t>
  </si>
  <si>
    <t>Pde1c</t>
  </si>
  <si>
    <t>Elmod3</t>
  </si>
  <si>
    <t>Target=ID_B1:1-224;Class=SINE/B4</t>
  </si>
  <si>
    <t>Target=MLT2B2:43-515;Class=LTR/ERVL</t>
  </si>
  <si>
    <t>M1ap</t>
  </si>
  <si>
    <t>Target=B4:213-292;Class=SINE/B4</t>
  </si>
  <si>
    <t>Target=RLTR20A4:435-495;Class=LTR/ERVK</t>
  </si>
  <si>
    <t>NC_000072.6:84135137:84137138</t>
  </si>
  <si>
    <t>NC_000072.6:84135481:84135753</t>
  </si>
  <si>
    <t>Dysf</t>
  </si>
  <si>
    <t>Mgll</t>
  </si>
  <si>
    <t>9530026P05Rik</t>
  </si>
  <si>
    <t>Target=MIRb:40-104;Class=SINE/MIR</t>
  </si>
  <si>
    <t>Gm33448</t>
  </si>
  <si>
    <t>NC_000072.6:112944938:112946938</t>
  </si>
  <si>
    <t>Srgap3</t>
  </si>
  <si>
    <t>Target=RLTR20A4:432-527;Class=LTR/ERVK</t>
  </si>
  <si>
    <t>NC_000072.6:112946939:112947186</t>
  </si>
  <si>
    <t>Atp2b2</t>
  </si>
  <si>
    <t>Target=Lx9:6959-7644;Class=LINE/L1</t>
  </si>
  <si>
    <t>Vgll4</t>
  </si>
  <si>
    <t>Gm38879</t>
  </si>
  <si>
    <t>Plxnd1</t>
  </si>
  <si>
    <t>NC_000072.6:119479017:119481177</t>
  </si>
  <si>
    <t>Fbxl14</t>
  </si>
  <si>
    <t>NC_000072.6:119481177:119483178</t>
  </si>
  <si>
    <t>Wnt5b</t>
  </si>
  <si>
    <t>Lpar5</t>
  </si>
  <si>
    <t>NC_000072.6:125081651:125082307</t>
  </si>
  <si>
    <t>E130112N10Rik</t>
  </si>
  <si>
    <t>Tapbpl</t>
  </si>
  <si>
    <t>Cd27</t>
  </si>
  <si>
    <t>Plekhg6</t>
  </si>
  <si>
    <t>2310001H17Rik</t>
  </si>
  <si>
    <t>Etv6</t>
  </si>
  <si>
    <t>LOC102639979</t>
  </si>
  <si>
    <t>Plbd1</t>
  </si>
  <si>
    <t>Target=L1MC5:5342-5527;Class=LINE/L1</t>
  </si>
  <si>
    <t>Erp27</t>
  </si>
  <si>
    <t>Gm38914</t>
  </si>
  <si>
    <t>Rerg</t>
  </si>
  <si>
    <t>Etnk1</t>
  </si>
  <si>
    <t>NC_000073.6</t>
  </si>
  <si>
    <t>Dhx34</t>
  </si>
  <si>
    <t>Pnmal2</t>
  </si>
  <si>
    <t>NC_000073.6:16947083:16949084</t>
  </si>
  <si>
    <t>Ccdc8</t>
  </si>
  <si>
    <t>Apoe</t>
  </si>
  <si>
    <t>NC_000073.6:19696587:19696990</t>
  </si>
  <si>
    <t>Target=L1MdA_II:419-6599;Class=LINE/L1</t>
  </si>
  <si>
    <t>B3gnt8</t>
  </si>
  <si>
    <t>NC_000073.6:25627348:25627687</t>
  </si>
  <si>
    <t>Tgfb1</t>
  </si>
  <si>
    <t>Supt5</t>
  </si>
  <si>
    <t>NC_000073.6:28339030:28341031</t>
  </si>
  <si>
    <t>Target=B3:5-187;Class=SINE/B2</t>
  </si>
  <si>
    <t>Target=B1_Mus1:1-139;Class=SINE/Alu</t>
  </si>
  <si>
    <t>Spred3</t>
  </si>
  <si>
    <t>NC_000073.6:29161529:29161873</t>
  </si>
  <si>
    <t>Prodh2</t>
  </si>
  <si>
    <t>Uri1</t>
  </si>
  <si>
    <t>0610005C13Rik</t>
  </si>
  <si>
    <t>Bcat2</t>
  </si>
  <si>
    <t>NC_000073.6:45570156:45570647</t>
  </si>
  <si>
    <t>Fam83e</t>
  </si>
  <si>
    <t>Target=MER5A:5-76;Class=DNA/hAT-Charlie</t>
  </si>
  <si>
    <t>Sult2b1</t>
  </si>
  <si>
    <t>NC_000073.6:45793011:45795011</t>
  </si>
  <si>
    <t>Lmtk3</t>
  </si>
  <si>
    <t>Abcc6</t>
  </si>
  <si>
    <t>Target=B1_Mus2:1-147;Class=SINE/Alu</t>
  </si>
  <si>
    <t>Target=ERVB7_2-LTR_MM:11-372;Class=LTR/ERVK</t>
  </si>
  <si>
    <t>LOC108167426</t>
  </si>
  <si>
    <t>Target=MMVL30-int:960-3698;Class=LTR/ERV1</t>
  </si>
  <si>
    <t>Nav2</t>
  </si>
  <si>
    <t>Mkrn3</t>
  </si>
  <si>
    <t>NC_000073.6:62417675:62419675</t>
  </si>
  <si>
    <t>Gm32061</t>
  </si>
  <si>
    <t>Anpep</t>
  </si>
  <si>
    <t>Slc28a1</t>
  </si>
  <si>
    <t>Target=L3b:4478-4657;Class=LINE/CR1</t>
  </si>
  <si>
    <t>Target=RLTR20A4:422-502;Class=LTR/ERVK</t>
  </si>
  <si>
    <t>Sytl2</t>
  </si>
  <si>
    <t>Thrsp</t>
  </si>
  <si>
    <t>Pgm2l1</t>
  </si>
  <si>
    <t>Arap1</t>
  </si>
  <si>
    <t>Pde2a</t>
  </si>
  <si>
    <t>NC_000073.6:105808667:105810667</t>
  </si>
  <si>
    <t>Mrpl17</t>
  </si>
  <si>
    <t>Ppfibp2</t>
  </si>
  <si>
    <t>1600010M07Rik</t>
  </si>
  <si>
    <t>Galnt18</t>
  </si>
  <si>
    <t>Tead1</t>
  </si>
  <si>
    <t>Acsm3</t>
  </si>
  <si>
    <t>Target=PB1D9:5-120;Class=SINE/Alu</t>
  </si>
  <si>
    <t>Target=B4A:111-284;Class=SINE/B4</t>
  </si>
  <si>
    <t>Scnn1b</t>
  </si>
  <si>
    <t>Tnrc6a</t>
  </si>
  <si>
    <t>Sult1a1</t>
  </si>
  <si>
    <t>Qprt</t>
  </si>
  <si>
    <t>Target=B1_Mur2:3-124;Class=SINE/Alu</t>
  </si>
  <si>
    <t>Ctf1</t>
  </si>
  <si>
    <t>NC_000073.6:127717034:127717466</t>
  </si>
  <si>
    <t>Inpp5f</t>
  </si>
  <si>
    <t>NC_000073.6:128687969:128688582</t>
  </si>
  <si>
    <t>Cdhr5</t>
  </si>
  <si>
    <t>NC_000073.6:143295824:143297825</t>
  </si>
  <si>
    <t>NC_000073.6:143294312:143296312</t>
  </si>
  <si>
    <t>Kcnq1ot1</t>
  </si>
  <si>
    <t>Kcnq1</t>
  </si>
  <si>
    <t>NC_000073.6:143296313:143296559</t>
  </si>
  <si>
    <t>NC_000073.6:143296559:143298560</t>
  </si>
  <si>
    <t>NC_000073.6:143459055:143461477</t>
  </si>
  <si>
    <t>Cdkn1c</t>
  </si>
  <si>
    <t>Shank2</t>
  </si>
  <si>
    <t>NC_000074.6</t>
  </si>
  <si>
    <t>Ctxn1</t>
  </si>
  <si>
    <t>NC_000074.6:4258389:4259352</t>
  </si>
  <si>
    <t>Mcf2l</t>
  </si>
  <si>
    <t>Rasa3</t>
  </si>
  <si>
    <t>Target=RMER6-int:2518-2578;Class=LTR/ERVK</t>
  </si>
  <si>
    <t>NC_000074.6:20296932:20297602</t>
  </si>
  <si>
    <t>Gm31288</t>
  </si>
  <si>
    <t>Fgfr1</t>
  </si>
  <si>
    <t>Rnf122</t>
  </si>
  <si>
    <t>Target=L1Lx_IV:182-309;Class=LINE/L1</t>
  </si>
  <si>
    <t>Nrg1</t>
  </si>
  <si>
    <t>Rbpms</t>
  </si>
  <si>
    <t>Target=HAL1:1637-1792;Class=LINE/L1</t>
  </si>
  <si>
    <t>Gm40489</t>
  </si>
  <si>
    <t>TES</t>
  </si>
  <si>
    <t>Target=IAPEy-int:6171-7486;Class=LTR/ERVK</t>
  </si>
  <si>
    <t>NC_000074.6:47287833:47289523</t>
  </si>
  <si>
    <t>Stox2</t>
  </si>
  <si>
    <t>Target=L1MdGf_I:18-5586;Class=LINE/L1</t>
  </si>
  <si>
    <t>Sh3rf1</t>
  </si>
  <si>
    <t>LOC102638389</t>
  </si>
  <si>
    <t>Sh2d4a</t>
  </si>
  <si>
    <t>NC_000074.6:70087130:70089131</t>
  </si>
  <si>
    <t>NC_000074.6:70088070:70088514</t>
  </si>
  <si>
    <t>Hapln4</t>
  </si>
  <si>
    <t>C430049E01Rik</t>
  </si>
  <si>
    <t>NC_000074.6:71525485:71525831</t>
  </si>
  <si>
    <t>Target=Charlie8:97-326;Class=DNA/hAT-Charlie</t>
  </si>
  <si>
    <t>Zfp827</t>
  </si>
  <si>
    <t>Pkn1</t>
  </si>
  <si>
    <t>NC_000074.6:83668778:83670779</t>
  </si>
  <si>
    <t>Ptger1</t>
  </si>
  <si>
    <t>Cacna1a</t>
  </si>
  <si>
    <t>NC_000074.6:84559050:84559684</t>
  </si>
  <si>
    <t>NC_000074.6:84799186:84800685</t>
  </si>
  <si>
    <t>Nfix</t>
  </si>
  <si>
    <t>Adcy7</t>
  </si>
  <si>
    <t>Snx20</t>
  </si>
  <si>
    <t>NC_000074.6:88627098:88627914</t>
  </si>
  <si>
    <t>Chd9</t>
  </si>
  <si>
    <t>Target=L1ME3B:5692-6086;Class=LINE/L1</t>
  </si>
  <si>
    <t>Zfhx3</t>
  </si>
  <si>
    <t>Ddx19a</t>
  </si>
  <si>
    <t>Mlkl</t>
  </si>
  <si>
    <t>Wwox</t>
  </si>
  <si>
    <t>Target=L1MC3:5681-6142;Class=LINE/L1</t>
  </si>
  <si>
    <t>Cdyl2</t>
  </si>
  <si>
    <t>Dnaaf1</t>
  </si>
  <si>
    <t>Target=RLTR1B-int:1-2109;Class=LTR/ERV1</t>
  </si>
  <si>
    <t>Atp2c2</t>
  </si>
  <si>
    <t>Crispld2</t>
  </si>
  <si>
    <t>Target=L1MB5:5923-6123;Class=LINE/L1</t>
  </si>
  <si>
    <t>Gse1</t>
  </si>
  <si>
    <t>NC_000074.6:121273037:121273282</t>
  </si>
  <si>
    <t>Target=B1_Mur4:2-137;Class=SINE/Alu</t>
  </si>
  <si>
    <t>Zcchc14</t>
  </si>
  <si>
    <t>6030466F02Rik</t>
  </si>
  <si>
    <t>Ttc13</t>
  </si>
  <si>
    <t>Slc35f3</t>
  </si>
  <si>
    <t>NC_000074.6:126945528:126946020</t>
  </si>
  <si>
    <t>Tomm20</t>
  </si>
  <si>
    <t>NC_000075.6</t>
  </si>
  <si>
    <t>Maml2</t>
  </si>
  <si>
    <t>NC_000075.6:20728055:20730056</t>
  </si>
  <si>
    <t>Olfm2</t>
  </si>
  <si>
    <t>Target=LTR33A:57-158;Class=LTR/ERVL</t>
  </si>
  <si>
    <t>S1pr5</t>
  </si>
  <si>
    <t>NC_000075.6:21244070:21245179</t>
  </si>
  <si>
    <t>Target=B1_Mus2:2-147;Class=SINE/Alu</t>
  </si>
  <si>
    <t>Dnm2</t>
  </si>
  <si>
    <t>Mir199a-1</t>
  </si>
  <si>
    <t>Target=RLTR20C2_MM:436-497;Class=LTR/ERVK</t>
  </si>
  <si>
    <t>Dock6</t>
  </si>
  <si>
    <t>NC_000075.6:21839379:21839791</t>
  </si>
  <si>
    <t>Bbs9</t>
  </si>
  <si>
    <t>Gm36743</t>
  </si>
  <si>
    <t>Target=L1MdGf_II:92-6579;Class=LINE/L1</t>
  </si>
  <si>
    <t>Target=L1MdTf_I:16-6579;Class=LINE/L1</t>
  </si>
  <si>
    <t>Gramd1b</t>
  </si>
  <si>
    <t>D630033O11Rik</t>
  </si>
  <si>
    <t>LOC102631930</t>
  </si>
  <si>
    <t>NC_000075.6:43745629:43747630</t>
  </si>
  <si>
    <t>NC_000075.6:43744707:43746708</t>
  </si>
  <si>
    <t>Nectin1</t>
  </si>
  <si>
    <t>C2cd2l</t>
  </si>
  <si>
    <t>NC_000075.6:56223585:56223872</t>
  </si>
  <si>
    <t>NC_000075.6:56223872:56225873</t>
  </si>
  <si>
    <t>Peak1</t>
  </si>
  <si>
    <t>Cspg4</t>
  </si>
  <si>
    <t>Ppcdc</t>
  </si>
  <si>
    <t>Target=UCON105:78-270;Class=DNA/hAT?</t>
  </si>
  <si>
    <t>Celf6</t>
  </si>
  <si>
    <t>NC_000075.6:59603032:59603363</t>
  </si>
  <si>
    <t>NC_000075.6:66805821:66806225</t>
  </si>
  <si>
    <t>Target=RLTR26_Mus:1-673;Class=LTR/ERVK</t>
  </si>
  <si>
    <t>NC_000075.6:106160125:106162126</t>
  </si>
  <si>
    <t>Glyctk</t>
  </si>
  <si>
    <t>Sema3f</t>
  </si>
  <si>
    <t>Pfkfb4</t>
  </si>
  <si>
    <t>Ccdc12</t>
  </si>
  <si>
    <t>Target=MLT1H2:224-431;Class=LTR/ERVL-MaLR</t>
  </si>
  <si>
    <t>Target=B4A:1-286;Class=SINE/B4</t>
  </si>
  <si>
    <t>Ctdspl</t>
  </si>
  <si>
    <t>Gorasp1</t>
  </si>
  <si>
    <t>Trak1</t>
  </si>
  <si>
    <t>Lars2</t>
  </si>
  <si>
    <t>NC_000076.6</t>
  </si>
  <si>
    <t>Esr1</t>
  </si>
  <si>
    <t>NC_000076.6:4710269:4712269</t>
  </si>
  <si>
    <t>NC_000076.6:4712270:4712922</t>
  </si>
  <si>
    <t>Target=MLT1B:11-124;Class=LTR/ERVL-MaLR</t>
  </si>
  <si>
    <t>Target=MLT1B:18-370;Class=LTR/ERVL-MaLR</t>
  </si>
  <si>
    <t>Sash1</t>
  </si>
  <si>
    <t>Gm31471</t>
  </si>
  <si>
    <t>Target=ORR1E:5-322;Class=LTR/ERVL-MaLR</t>
  </si>
  <si>
    <t>Plagl1</t>
  </si>
  <si>
    <t>Hymai</t>
  </si>
  <si>
    <t>NC_000076.6:13090532:13091299</t>
  </si>
  <si>
    <t>Target=L1MdA_I:38-6579;Class=LINE/L1</t>
  </si>
  <si>
    <t>Pde7b</t>
  </si>
  <si>
    <t>Target=L1MdTf_I:16-5883;Class=LINE/L1</t>
  </si>
  <si>
    <t>Target=L1MdTf_I:160-5586;Class=LINE/L1</t>
  </si>
  <si>
    <t>Target=ETnERV-int:1-1659;Class=LTR/ERVK</t>
  </si>
  <si>
    <t>Target=B4A:9-289;Class=SINE/B4</t>
  </si>
  <si>
    <t>Lace1</t>
  </si>
  <si>
    <t>Target=RMER17B:1-915;Class=LTR/ERVK</t>
  </si>
  <si>
    <t>Mcm9</t>
  </si>
  <si>
    <t>Tbc1d32</t>
  </si>
  <si>
    <t>Msl3l2</t>
  </si>
  <si>
    <t>NC_000076.6:56115144:56115940</t>
  </si>
  <si>
    <t>Target=IAPLTR1_Mm:1-367;Class=LTR/ERVK</t>
  </si>
  <si>
    <t>Target=PB1D11:22-103;Class=SINE/Alu</t>
  </si>
  <si>
    <t>Dnajb12</t>
  </si>
  <si>
    <t>Gm40673</t>
  </si>
  <si>
    <t>Target=IMPB_01:1-116;Class=Satellite</t>
  </si>
  <si>
    <t>Ascc1</t>
  </si>
  <si>
    <t>Chst3</t>
  </si>
  <si>
    <t>NC_000076.6:60185807:60186648</t>
  </si>
  <si>
    <t>Pcbd1</t>
  </si>
  <si>
    <t>NC_000076.6:61089587:61091588</t>
  </si>
  <si>
    <t>Pald1</t>
  </si>
  <si>
    <t>Bicc1</t>
  </si>
  <si>
    <t>Rab36</t>
  </si>
  <si>
    <t>Syde1</t>
  </si>
  <si>
    <t>Hcn2</t>
  </si>
  <si>
    <t>NC_000076.6:79735082:79736163</t>
  </si>
  <si>
    <t>Sbno2</t>
  </si>
  <si>
    <t>LOC108167824</t>
  </si>
  <si>
    <t>NC_000076.6:80208858:80209094</t>
  </si>
  <si>
    <t>NC_000076.6:80209094:80211095</t>
  </si>
  <si>
    <t>Reep6</t>
  </si>
  <si>
    <t>Adamtsl5</t>
  </si>
  <si>
    <t>NC_000076.6:80569260:80571261</t>
  </si>
  <si>
    <t>Klf16</t>
  </si>
  <si>
    <t>Gm26710</t>
  </si>
  <si>
    <t>LOC108167825</t>
  </si>
  <si>
    <t>Pip5k1c</t>
  </si>
  <si>
    <t>NC_000076.6:81420266:81420785</t>
  </si>
  <si>
    <t>Nfic</t>
  </si>
  <si>
    <t>NC_000076.6:82954363:82954671</t>
  </si>
  <si>
    <t>Nuak1</t>
  </si>
  <si>
    <t>Sycp3</t>
  </si>
  <si>
    <t>NC_000076.6:88459494:88459991</t>
  </si>
  <si>
    <t>Scyl2</t>
  </si>
  <si>
    <t>4732465J04Rik</t>
  </si>
  <si>
    <t>Gm33897</t>
  </si>
  <si>
    <t>Target=MER45B:455-1040;Class=DNA/hAT-Tip100</t>
  </si>
  <si>
    <t>Tmtc2</t>
  </si>
  <si>
    <t>Target=MIR:14-218;Class=SINE/MIR</t>
  </si>
  <si>
    <t>Gm30262</t>
  </si>
  <si>
    <t>9230105E05Rik</t>
  </si>
  <si>
    <t>Hmga2</t>
  </si>
  <si>
    <t>Tbc1d30</t>
  </si>
  <si>
    <t>Gns</t>
  </si>
  <si>
    <t>Rassf3</t>
  </si>
  <si>
    <t>Xpot</t>
  </si>
  <si>
    <t>Ppm1h</t>
  </si>
  <si>
    <t>Agap2</t>
  </si>
  <si>
    <t>NC_000076.6:127079312:127080375</t>
  </si>
  <si>
    <t>NC_000076.6:127079525:127081525</t>
  </si>
  <si>
    <t>NC_000076.6:127090960:127091967</t>
  </si>
  <si>
    <t>Inhbc</t>
  </si>
  <si>
    <t>Shmt2</t>
  </si>
  <si>
    <t>Gpr182</t>
  </si>
  <si>
    <t>Apof</t>
  </si>
  <si>
    <t>NC_000076.6:128268358:128270358</t>
  </si>
  <si>
    <t>Stat2</t>
  </si>
  <si>
    <t>NC_000076.6:128546860:128548860</t>
  </si>
  <si>
    <t>Rpl41</t>
  </si>
  <si>
    <t>Zc3h10</t>
  </si>
  <si>
    <t>NC_000076.6:128548018:128550019</t>
  </si>
  <si>
    <t>NC_000077.6</t>
  </si>
  <si>
    <t>Gal3st1</t>
  </si>
  <si>
    <t>NC_000077.6:3997985:3998819</t>
  </si>
  <si>
    <t>Lif</t>
  </si>
  <si>
    <t>Igfbp1</t>
  </si>
  <si>
    <t>Grb10</t>
  </si>
  <si>
    <t>NC_000077.6:12025554:12026580</t>
  </si>
  <si>
    <t>Target=Lx8:6945-7456;Class=LINE/L1</t>
  </si>
  <si>
    <t>LOC101055656</t>
  </si>
  <si>
    <t>Meis1</t>
  </si>
  <si>
    <t>Target=MMETn-int:1-6836;Class=LTR/ERVK</t>
  </si>
  <si>
    <t>Fam161a</t>
  </si>
  <si>
    <t>Tenm2</t>
  </si>
  <si>
    <t>Rnf145</t>
  </si>
  <si>
    <t>Trim7</t>
  </si>
  <si>
    <t>NC_000077.6:48826294:48826724</t>
  </si>
  <si>
    <t>Gfpt2</t>
  </si>
  <si>
    <t>Target=Kanga1c:134-232;Class=DNA/TcMar-Tc2</t>
  </si>
  <si>
    <t>Gm36507</t>
  </si>
  <si>
    <t>Rufy1</t>
  </si>
  <si>
    <t>NC_000077.6:50431171:50433172</t>
  </si>
  <si>
    <t>Target=ID_B1:1-103;Class=SINE/B4</t>
  </si>
  <si>
    <t>Target=ID_B1:6-210;Class=SINE/B4</t>
  </si>
  <si>
    <t>Larp1</t>
  </si>
  <si>
    <t>Slc47a2</t>
  </si>
  <si>
    <t>NC_000077.6:62558691:62560691</t>
  </si>
  <si>
    <t>Target=B3:4-188;Class=SINE/B2</t>
  </si>
  <si>
    <t>Target=FordPrefect:797-954;Class=DNA/hAT-Tip100</t>
  </si>
  <si>
    <t>Myocd</t>
  </si>
  <si>
    <t>Target=L1MdF_II:5465-5586;Class=LINE/L1</t>
  </si>
  <si>
    <t>Map2k4</t>
  </si>
  <si>
    <t>Myh13</t>
  </si>
  <si>
    <t>Pfas</t>
  </si>
  <si>
    <t>NC_000077.6:69008297:69008533</t>
  </si>
  <si>
    <t>Target=MTEa:3-379;Class=LTR/ERVL-MaLR</t>
  </si>
  <si>
    <t>Rpa1</t>
  </si>
  <si>
    <t>Spop</t>
  </si>
  <si>
    <t>NC_000077.6:96299616:96301617</t>
  </si>
  <si>
    <t>Hoxb6</t>
  </si>
  <si>
    <t>Hoxb5os</t>
  </si>
  <si>
    <t>Hoxb3</t>
  </si>
  <si>
    <t>NC_000077.6:96332715:96333268</t>
  </si>
  <si>
    <t>Tbkbp1</t>
  </si>
  <si>
    <t>NC_000077.6:97138644:97139319</t>
  </si>
  <si>
    <t>2410003L11Rik</t>
  </si>
  <si>
    <t>Lasp1</t>
  </si>
  <si>
    <t>Cacnb1</t>
  </si>
  <si>
    <t>Target=Plat_L3:3519-3565;Class=LINE/CR1</t>
  </si>
  <si>
    <t>LOC101056001</t>
  </si>
  <si>
    <t>Krt12</t>
  </si>
  <si>
    <t>Hdac5</t>
  </si>
  <si>
    <t>NC_000077.6:102224734:102225039</t>
  </si>
  <si>
    <t>Fam171a2</t>
  </si>
  <si>
    <t>NC_000077.6:102437373:102438878</t>
  </si>
  <si>
    <t>Arhgap27</t>
  </si>
  <si>
    <t>NC_000077.6:103331798:103333798</t>
  </si>
  <si>
    <t>Efcab3</t>
  </si>
  <si>
    <t>NC_000077.6:105164810:105166296</t>
  </si>
  <si>
    <t>Kcnh6</t>
  </si>
  <si>
    <t>Smarcd2</t>
  </si>
  <si>
    <t>Target=RLTR20C2_MM:370-469;Class=LTR/ERVK</t>
  </si>
  <si>
    <t>Prkca</t>
  </si>
  <si>
    <t>Apoh</t>
  </si>
  <si>
    <t>NC_000077.6:109011697:109012012</t>
  </si>
  <si>
    <t>Gm36876</t>
  </si>
  <si>
    <t>Arsg</t>
  </si>
  <si>
    <t>Map2k6</t>
  </si>
  <si>
    <t>LOC108167939</t>
  </si>
  <si>
    <t>Tmem94</t>
  </si>
  <si>
    <t>Sec14l1</t>
  </si>
  <si>
    <t>Aspscr1</t>
  </si>
  <si>
    <t>NC_000078.6</t>
  </si>
  <si>
    <t>Gm40843</t>
  </si>
  <si>
    <t>Target=RLTR4_Mm:1-742;Class=LTR/ERV1</t>
  </si>
  <si>
    <t>Target=MTD:138-147;Class=LTR/ERVL-MaLR</t>
  </si>
  <si>
    <t>Target=RLTR4_MM-int:14-2385;Class=LTR/ERV1</t>
  </si>
  <si>
    <t>NC_000078.6:19288194:19289105</t>
  </si>
  <si>
    <t>NC_000078.6:24493515:24493726</t>
  </si>
  <si>
    <t>Target=L1MdTf_II:31-3071;Class=LINE/L1</t>
  </si>
  <si>
    <t>Gm38649</t>
  </si>
  <si>
    <t>Target=RLTR20A4:436-498;Class=LTR/ERVK</t>
  </si>
  <si>
    <t>Atxn7l1</t>
  </si>
  <si>
    <t>Gm40438</t>
  </si>
  <si>
    <t>Slc38a6</t>
  </si>
  <si>
    <t>Target=MMETn-int:1-6829;Class=LTR/ERVK</t>
  </si>
  <si>
    <t>Tex21</t>
  </si>
  <si>
    <t>Gphn</t>
  </si>
  <si>
    <t>Target=IAPEz-int:9-6465;Class=LTR/ERVK</t>
  </si>
  <si>
    <t>Rad51b</t>
  </si>
  <si>
    <t>LOC108168012</t>
  </si>
  <si>
    <t>NC_000078.6:83618900:83620900</t>
  </si>
  <si>
    <t>NC_000078.6:83620901:83621162</t>
  </si>
  <si>
    <t>LOC105245440</t>
  </si>
  <si>
    <t>NC_000078.6:99645377:99647378</t>
  </si>
  <si>
    <t>Target=Lx3C:6545-6975;Class=LINE/L1</t>
  </si>
  <si>
    <t>Rps6ka5</t>
  </si>
  <si>
    <t>Target=RLTR20A4:423-493;Class=LTR/ERVK</t>
  </si>
  <si>
    <t>Begain</t>
  </si>
  <si>
    <t>NC_000078.6:109034363:109036364</t>
  </si>
  <si>
    <t>Ppp2r5c</t>
  </si>
  <si>
    <t>Tnfaip2</t>
  </si>
  <si>
    <t>NC_000078.6:111445534:111446079</t>
  </si>
  <si>
    <t>NC_000079.6</t>
  </si>
  <si>
    <t>NC_000079.6:9223457:9223702</t>
  </si>
  <si>
    <t>Dip2c</t>
  </si>
  <si>
    <t>NC_000079.6:9832339:9834339</t>
  </si>
  <si>
    <t>NC_000079.6:9834340:9834561</t>
  </si>
  <si>
    <t>NC_000079.6:19623283:19625284</t>
  </si>
  <si>
    <t>Sfrp4</t>
  </si>
  <si>
    <t>Elmo1</t>
  </si>
  <si>
    <t>Fam65b</t>
  </si>
  <si>
    <t>Pxdc1</t>
  </si>
  <si>
    <t>NC_000079.6:34914754:34916754</t>
  </si>
  <si>
    <t>4933417A18Rik</t>
  </si>
  <si>
    <t>Fam217a</t>
  </si>
  <si>
    <t>NC_000079.6:34916755:34917059</t>
  </si>
  <si>
    <t>Gm40918</t>
  </si>
  <si>
    <t>Target=IAPEz-int:8-6478;Class=LTR/ERVK</t>
  </si>
  <si>
    <t>Gfod1</t>
  </si>
  <si>
    <t>Target=L1MdA_III:4180-4441;Class=LINE/L1</t>
  </si>
  <si>
    <t>Target=RMER6-int:2518-2582;Class=LTR/ERVK</t>
  </si>
  <si>
    <t>Jarid2</t>
  </si>
  <si>
    <t>NC_000079.6:45078550:45079118</t>
  </si>
  <si>
    <t>Rnf144b</t>
  </si>
  <si>
    <t>Unc5a</t>
  </si>
  <si>
    <t>Dbn1</t>
  </si>
  <si>
    <t>Klhl3</t>
  </si>
  <si>
    <t>Target=MER58B:141-340;Class=DNA/hAT-Charlie</t>
  </si>
  <si>
    <t>Ntrk2</t>
  </si>
  <si>
    <t>Target=ERVB5_1-I_MM:67-598;Class=LTR/ERVK</t>
  </si>
  <si>
    <t>Arsb</t>
  </si>
  <si>
    <t>Target=Lx8:6812-7074;Class=LINE/L1</t>
  </si>
  <si>
    <t>Target=Lx8:7288-7448;Class=LINE/L1</t>
  </si>
  <si>
    <t>Zswim6</t>
  </si>
  <si>
    <t>Gm15326</t>
  </si>
  <si>
    <t>Slc38a9</t>
  </si>
  <si>
    <t>Arl15</t>
  </si>
  <si>
    <t>Target=B3A:1-182;Class=SINE/B2</t>
  </si>
  <si>
    <t>Ndufs4</t>
  </si>
  <si>
    <t>Gm7120</t>
  </si>
  <si>
    <t>NC_000079.6:119487972:119489121</t>
  </si>
  <si>
    <t>3110070M22Rik</t>
  </si>
  <si>
    <t>Target=L1MdTf_II:31-5586;Class=LINE/L1</t>
  </si>
  <si>
    <t>NC_000080.6</t>
  </si>
  <si>
    <t>Target=IAPEz-int:8-2674;Class=LTR/ERVK</t>
  </si>
  <si>
    <t>Gm11100</t>
  </si>
  <si>
    <t>Target=RLTR1B-int:524-777;Class=LTR/ERV1</t>
  </si>
  <si>
    <t>NC_000080.6:20694906:20695866</t>
  </si>
  <si>
    <t>Fut11</t>
  </si>
  <si>
    <t>Camk2g</t>
  </si>
  <si>
    <t>Gm32068</t>
  </si>
  <si>
    <t>Zmiz1</t>
  </si>
  <si>
    <t>NC_000080.6:25606732:25608279</t>
  </si>
  <si>
    <t>Target=Lx8:6877-7147;Class=LINE/L1</t>
  </si>
  <si>
    <t>Erc2</t>
  </si>
  <si>
    <t>Wnt5a</t>
  </si>
  <si>
    <t>NC_000080.6:28509169:28511169</t>
  </si>
  <si>
    <t>NC_000080.6:28509833:28511834</t>
  </si>
  <si>
    <t>Stab1</t>
  </si>
  <si>
    <t>Nisch</t>
  </si>
  <si>
    <t>Gm41131</t>
  </si>
  <si>
    <t>Fermt2</t>
  </si>
  <si>
    <t>Gm41144</t>
  </si>
  <si>
    <t>Bcl2l2</t>
  </si>
  <si>
    <t>NC_000080.6:61683136:61685137</t>
  </si>
  <si>
    <t>NC_000080.6:61684476:61686476</t>
  </si>
  <si>
    <t>Gata4</t>
  </si>
  <si>
    <t>NC_000080.6:63240595:63241125</t>
  </si>
  <si>
    <t>NC_000080.6:63241125:63243126</t>
  </si>
  <si>
    <t>NC_000080.6:70074548:70080496</t>
  </si>
  <si>
    <t>Egr3</t>
  </si>
  <si>
    <t>Target=RLTR20C1_MM:411-463;Class=LTR/ERVK</t>
  </si>
  <si>
    <t>Lcp1</t>
  </si>
  <si>
    <t>Target=L1MB3:6030-6179;Class=LINE/L1</t>
  </si>
  <si>
    <t>Target=Lx10:6787-7637;Class=LINE/L1</t>
  </si>
  <si>
    <t>Target=IAPEY4_LTR:1-326;Class=LTR/ERVK</t>
  </si>
  <si>
    <t>Tbc1d4</t>
  </si>
  <si>
    <t>Target=ORR1A2:130-310;Class=LTR/ERVL-MaLR</t>
  </si>
  <si>
    <t>D130009I18Rik</t>
  </si>
  <si>
    <t>NC_000081.6</t>
  </si>
  <si>
    <t>4930556M19Rik</t>
  </si>
  <si>
    <t>Rai14</t>
  </si>
  <si>
    <t>Pdzd2</t>
  </si>
  <si>
    <t>Basp1</t>
  </si>
  <si>
    <t>NC_000081.6:25364175:25364865</t>
  </si>
  <si>
    <t>Fam134b</t>
  </si>
  <si>
    <t>Trio</t>
  </si>
  <si>
    <t>Gm41293</t>
  </si>
  <si>
    <t>NC_000081.6:36210420:36210805</t>
  </si>
  <si>
    <t>Spag1</t>
  </si>
  <si>
    <t>Gm34316</t>
  </si>
  <si>
    <t>Zhx2</t>
  </si>
  <si>
    <t>Gm36617</t>
  </si>
  <si>
    <t>Target=MIRb:25-152;Class=SINE/MIR</t>
  </si>
  <si>
    <t>NC_000081.6:59649610:59651611</t>
  </si>
  <si>
    <t>Trib1</t>
  </si>
  <si>
    <t>Fam84b</t>
  </si>
  <si>
    <t>9930014A18Rik</t>
  </si>
  <si>
    <t>NC_000081.6:60820969:60822969</t>
  </si>
  <si>
    <t>Fam49b</t>
  </si>
  <si>
    <t>Asap1</t>
  </si>
  <si>
    <t>NC_000081.6:64383019:64385020</t>
  </si>
  <si>
    <t>Gm30563</t>
  </si>
  <si>
    <t>Target=L1MdA_IV:5595-6584;Class=LINE/L1</t>
  </si>
  <si>
    <t>Peg13</t>
  </si>
  <si>
    <t>NC_000081.6:72809537:72810123</t>
  </si>
  <si>
    <t>Trappc9</t>
  </si>
  <si>
    <t>NC_000081.6:74799698:74799953</t>
  </si>
  <si>
    <t>Ly6k</t>
  </si>
  <si>
    <t>Rhpn1</t>
  </si>
  <si>
    <t>NC_000081.6:75908825:75910851</t>
  </si>
  <si>
    <t>Eef1d</t>
  </si>
  <si>
    <t>Tigd5</t>
  </si>
  <si>
    <t>NC_000081.6:75910851:75912852</t>
  </si>
  <si>
    <t>NC_000081.6:75995521:75997521</t>
  </si>
  <si>
    <t>Mapk15</t>
  </si>
  <si>
    <t>NC_000081.6:75997522:75999000</t>
  </si>
  <si>
    <t>NC_000081.6:76088264:76090264</t>
  </si>
  <si>
    <t>NC_000081.6:76089273:76091273</t>
  </si>
  <si>
    <t>Gm41349</t>
  </si>
  <si>
    <t>Nrbp2</t>
  </si>
  <si>
    <t>NC_000081.6:76090265:76090659</t>
  </si>
  <si>
    <t>Plec</t>
  </si>
  <si>
    <t>Oplah</t>
  </si>
  <si>
    <t>Mb</t>
  </si>
  <si>
    <t>Rbfox2</t>
  </si>
  <si>
    <t>Cdc42ep1</t>
  </si>
  <si>
    <t>NC_000081.6:78847491:78847711</t>
  </si>
  <si>
    <t>Target=B4:2-86;Class=SINE/B4</t>
  </si>
  <si>
    <t>Tmem184b</t>
  </si>
  <si>
    <t>NC_000081.6:80001637:80001856</t>
  </si>
  <si>
    <t>Pdgfb</t>
  </si>
  <si>
    <t>Target=BGLII_B:1-344;Class=LTR/ERVK</t>
  </si>
  <si>
    <t>Shisa8</t>
  </si>
  <si>
    <t>NC_000081.6:82207158:82207889</t>
  </si>
  <si>
    <t>Efcab6</t>
  </si>
  <si>
    <t>1810041L15Rik</t>
  </si>
  <si>
    <t>Gtse1</t>
  </si>
  <si>
    <t>Gm15722</t>
  </si>
  <si>
    <t>Target=ID_B1:8-224;Class=SINE/B4</t>
  </si>
  <si>
    <t>Target=BC1_Mm:1-75;Class=scRNA</t>
  </si>
  <si>
    <t>Gramd4</t>
  </si>
  <si>
    <t>Cerk</t>
  </si>
  <si>
    <t>Cpt1b</t>
  </si>
  <si>
    <t>Gm44502</t>
  </si>
  <si>
    <t>NC_000081.6:89425388:89425595</t>
  </si>
  <si>
    <t>NC_000081.6:89425595:89427596</t>
  </si>
  <si>
    <t>NC_000081.6:89523574:89524282</t>
  </si>
  <si>
    <t>LOC105246018</t>
  </si>
  <si>
    <t>Shank3</t>
  </si>
  <si>
    <t>CN725425</t>
  </si>
  <si>
    <t>Gm26760</t>
  </si>
  <si>
    <t>Target=RLTR16C_MM:1-627;Class=LTR/ERVK</t>
  </si>
  <si>
    <t>4833422M21Rik</t>
  </si>
  <si>
    <t>Gm38469</t>
  </si>
  <si>
    <t>Gm32840</t>
  </si>
  <si>
    <t>Nckap5l</t>
  </si>
  <si>
    <t>LOC102637966</t>
  </si>
  <si>
    <t>LOC108167372</t>
  </si>
  <si>
    <t>Dip2b</t>
  </si>
  <si>
    <t>Pou6f1</t>
  </si>
  <si>
    <t>Target=RMER6B:2-461;Class=LTR/ERVK</t>
  </si>
  <si>
    <t>Fignl2</t>
  </si>
  <si>
    <t>NC_000081.6:101052673:101054340</t>
  </si>
  <si>
    <t>Atg101</t>
  </si>
  <si>
    <t>LOC102639385</t>
  </si>
  <si>
    <t>NC_000081.6:101412210:101412817</t>
  </si>
  <si>
    <t>Krt7</t>
  </si>
  <si>
    <t>Target=B2_Mm1t:1-179;Class=SINE/B2</t>
  </si>
  <si>
    <t>Spryd3</t>
  </si>
  <si>
    <t>NC_000082.6</t>
  </si>
  <si>
    <t>Target=MMERVK9C_I-int:2-395;Class=LTR/ERVK</t>
  </si>
  <si>
    <t>Target=RLTR9E:1-409;Class=LTR/ERVK</t>
  </si>
  <si>
    <t>Abat</t>
  </si>
  <si>
    <t>Target=L1_Mur3:1617-4298;Class=LINE/L1</t>
  </si>
  <si>
    <t>Zc3h7a</t>
  </si>
  <si>
    <t>NC_000082.6:11141992:11143992</t>
  </si>
  <si>
    <t>NC_000082.6:11143993:11144310</t>
  </si>
  <si>
    <t>NC_000082.6:11144310:11146311</t>
  </si>
  <si>
    <t>Target=RMER17D2:1-809;Class=LTR/ERVK</t>
  </si>
  <si>
    <t>Gm41430</t>
  </si>
  <si>
    <t>Chrd</t>
  </si>
  <si>
    <t>Thpo</t>
  </si>
  <si>
    <t>NC_000082.6:20733764:20735765</t>
  </si>
  <si>
    <t>Fetub</t>
  </si>
  <si>
    <t>Bcl6</t>
  </si>
  <si>
    <t>Mb21d2</t>
  </si>
  <si>
    <t>Target=ORR1D2:45-369;Class=LTR/ERVL-MaLR</t>
  </si>
  <si>
    <t>Target=L1M5:4082-4539;Class=LINE/L1</t>
  </si>
  <si>
    <t>Xxylt1</t>
  </si>
  <si>
    <t>Gm15743</t>
  </si>
  <si>
    <t>NC_000082.6:31428725:31430036</t>
  </si>
  <si>
    <t>Bdh1</t>
  </si>
  <si>
    <t>Target=MIR3:50-142;Class=SINE/MIR</t>
  </si>
  <si>
    <t>Pak2</t>
  </si>
  <si>
    <t>Iqcg</t>
  </si>
  <si>
    <t>Pdia5</t>
  </si>
  <si>
    <t>Gm41453</t>
  </si>
  <si>
    <t>NC_000082.6:38483904:38485905</t>
  </si>
  <si>
    <t>NC_000082.6:38484183:38484403</t>
  </si>
  <si>
    <t>Cd80</t>
  </si>
  <si>
    <t>Phldb2</t>
  </si>
  <si>
    <t>NC_000082.6:57389238:57391238</t>
  </si>
  <si>
    <t>NC_000082.6:57391239:57391658</t>
  </si>
  <si>
    <t>Target=RSINE1:23-147;Class=SINE/B4</t>
  </si>
  <si>
    <t>NC_000082.6:57391658:57393659</t>
  </si>
  <si>
    <t>Cmss1</t>
  </si>
  <si>
    <t>Filip1l</t>
  </si>
  <si>
    <t>LOC108167373</t>
  </si>
  <si>
    <t>Target=L1MdTf_I:12-6579;Class=LINE/L1</t>
  </si>
  <si>
    <t>Crybg3</t>
  </si>
  <si>
    <t>4930578N18Rik</t>
  </si>
  <si>
    <t>Tiam1</t>
  </si>
  <si>
    <t>Tmem50b</t>
  </si>
  <si>
    <t>NC_000082.6:91595229:91597229</t>
  </si>
  <si>
    <t>Gart</t>
  </si>
  <si>
    <t>NC_000082.6:92605600:92606133</t>
  </si>
  <si>
    <t>Runx1</t>
  </si>
  <si>
    <t>NC_000083.6</t>
  </si>
  <si>
    <t>Tiam2</t>
  </si>
  <si>
    <t>Snx9</t>
  </si>
  <si>
    <t>Target=ETnERV-int:2-3064;Class=LTR/ERVK</t>
  </si>
  <si>
    <t>Park2</t>
  </si>
  <si>
    <t>NC_000083.6:12769058:12770009</t>
  </si>
  <si>
    <t>Igf2r</t>
  </si>
  <si>
    <t>Airn</t>
  </si>
  <si>
    <t>Gm35203</t>
  </si>
  <si>
    <t>Ermard</t>
  </si>
  <si>
    <t>Zscan10</t>
  </si>
  <si>
    <t>NC_000083.6:23610339:23610614</t>
  </si>
  <si>
    <t>Tmem204</t>
  </si>
  <si>
    <t>Ift140</t>
  </si>
  <si>
    <t>NC_000083.6:25817486:25819486</t>
  </si>
  <si>
    <t>Fbxl16</t>
  </si>
  <si>
    <t>Target=ERVB5_1-I_MM:68-8302;Class=LTR/ERVK</t>
  </si>
  <si>
    <t>Neurl1b</t>
  </si>
  <si>
    <t>NC_000083.6:26438676:26439351</t>
  </si>
  <si>
    <t>Ip6k3</t>
  </si>
  <si>
    <t>Scube3</t>
  </si>
  <si>
    <t>BC004004</t>
  </si>
  <si>
    <t>Target=RSINE1:12-147;Class=SINE/B4</t>
  </si>
  <si>
    <t>Target=MTEa:12-325;Class=LTR/ERVL-MaLR</t>
  </si>
  <si>
    <t>Glo1</t>
  </si>
  <si>
    <t>NC_000083.6:32396209:32396879</t>
  </si>
  <si>
    <t>Rasal3</t>
  </si>
  <si>
    <t>NC_000083.6:39841167:39843167</t>
  </si>
  <si>
    <t>Target=FordPrefect:797-955;Class=DNA/hAT-Tip100</t>
  </si>
  <si>
    <t>NC_000083.6:39843168:39848823</t>
  </si>
  <si>
    <t>Target=RLTR6-int:1-829;Class=LTR/ERV1</t>
  </si>
  <si>
    <t>Clic5</t>
  </si>
  <si>
    <t>Slc29a1</t>
  </si>
  <si>
    <t>Ptk7</t>
  </si>
  <si>
    <t>Gnmt</t>
  </si>
  <si>
    <t>NC_000083.6:46727855:46729855</t>
  </si>
  <si>
    <t>NC_000083.6:46726981:46728981</t>
  </si>
  <si>
    <t>Taf8</t>
  </si>
  <si>
    <t>Hdgfrp2</t>
  </si>
  <si>
    <t>Fbxl17</t>
  </si>
  <si>
    <t>Ptprm</t>
  </si>
  <si>
    <t>LOC108168339</t>
  </si>
  <si>
    <t>Target=IMPB_01:1-97;Class=Satellite</t>
  </si>
  <si>
    <t>Slc8a1</t>
  </si>
  <si>
    <t>Mta3</t>
  </si>
  <si>
    <t>Plekhh2</t>
  </si>
  <si>
    <t>Camkmt</t>
  </si>
  <si>
    <t>Epas1</t>
  </si>
  <si>
    <t>NC_000083.6:87132637:87134637</t>
  </si>
  <si>
    <t>Socs5</t>
  </si>
  <si>
    <t>NC_000083.6:87133914:87134157</t>
  </si>
  <si>
    <t>NC_000083.6:87134157:87136158</t>
  </si>
  <si>
    <t>LOC108168359</t>
  </si>
  <si>
    <t>LOC108167341</t>
  </si>
  <si>
    <t>NC_000083.6:88064153:88066214</t>
  </si>
  <si>
    <t>Fbxo11</t>
  </si>
  <si>
    <t>Target=RLTR10:1-386;Class=LTR/ERVK</t>
  </si>
  <si>
    <t>NC_000084.6</t>
  </si>
  <si>
    <t>9430020K01Rik</t>
  </si>
  <si>
    <t>NC_000084.6:7606964:7608964</t>
  </si>
  <si>
    <t>Mpp7</t>
  </si>
  <si>
    <t>Target=B1_Mus1:43-148;Class=SINE/Alu</t>
  </si>
  <si>
    <t>NC_000084.6:7608965:7609735</t>
  </si>
  <si>
    <t>Target=MMVL30-int:533-668;Class=LTR/ERV1</t>
  </si>
  <si>
    <t>Greb1l</t>
  </si>
  <si>
    <t>Impact</t>
  </si>
  <si>
    <t>NC_000084.6:12973116:12974420</t>
  </si>
  <si>
    <t>Dsg2</t>
  </si>
  <si>
    <t>Gm31437</t>
  </si>
  <si>
    <t>B4galt6</t>
  </si>
  <si>
    <t>Target=L1MdTf_III:12-6579;Class=LINE/L1</t>
  </si>
  <si>
    <t>Gm33228</t>
  </si>
  <si>
    <t>Target=L1MdTf_III:12-5586;Class=LINE/L1</t>
  </si>
  <si>
    <t>Target=L2b:3055-3254;Class=LINE/L2</t>
  </si>
  <si>
    <t>Pfdn1</t>
  </si>
  <si>
    <t>NC_000084.6:36991685:36993685</t>
  </si>
  <si>
    <t>Pcdha8</t>
  </si>
  <si>
    <t>Pcdha1</t>
  </si>
  <si>
    <t>Pcdha2</t>
  </si>
  <si>
    <t>Pcdha3</t>
  </si>
  <si>
    <t>Pcdha4</t>
  </si>
  <si>
    <t>Pcdha5</t>
  </si>
  <si>
    <t>Pcdha6</t>
  </si>
  <si>
    <t>Pcdha7</t>
  </si>
  <si>
    <t>Gm37013</t>
  </si>
  <si>
    <t>Gm38666</t>
  </si>
  <si>
    <t>Gm38667</t>
  </si>
  <si>
    <t>Pcdhgb8</t>
  </si>
  <si>
    <t>NC_000084.6:37763392:37763874</t>
  </si>
  <si>
    <t>Pcdhga10</t>
  </si>
  <si>
    <t>Pcdhgb7</t>
  </si>
  <si>
    <t>Pcdhga11</t>
  </si>
  <si>
    <t>Pcdhga1</t>
  </si>
  <si>
    <t>Pcdhga2</t>
  </si>
  <si>
    <t>Pcdhga3</t>
  </si>
  <si>
    <t>Pcdhgb1</t>
  </si>
  <si>
    <t>Pcdhga4</t>
  </si>
  <si>
    <t>Pcdhgb2</t>
  </si>
  <si>
    <t>Pcdhga5</t>
  </si>
  <si>
    <t>Pcdhga6</t>
  </si>
  <si>
    <t>Pcdhga7</t>
  </si>
  <si>
    <t>Pcdhgb4</t>
  </si>
  <si>
    <t>Pcdhga8</t>
  </si>
  <si>
    <t>Pcdhgb5</t>
  </si>
  <si>
    <t>Pcdhga9</t>
  </si>
  <si>
    <t>Pcdhgb6</t>
  </si>
  <si>
    <t>Arhgap26</t>
  </si>
  <si>
    <t>Fgf1</t>
  </si>
  <si>
    <t>Gm5820</t>
  </si>
  <si>
    <t>Ticam2</t>
  </si>
  <si>
    <t>Synpo</t>
  </si>
  <si>
    <t>NC_000084.6:64612236:64612503</t>
  </si>
  <si>
    <t>Atp8b1</t>
  </si>
  <si>
    <t>Me2</t>
  </si>
  <si>
    <t>Target=B3:1-51;Class=SINE/B2</t>
  </si>
  <si>
    <t>Ctif</t>
  </si>
  <si>
    <t>Zbtb7c</t>
  </si>
  <si>
    <t>Target=RLTR4_MM-int:1-7600;Class=LTR/ERV1</t>
  </si>
  <si>
    <t>LOC108168376</t>
  </si>
  <si>
    <t>Zfp407</t>
  </si>
  <si>
    <t>NC_000085.6</t>
  </si>
  <si>
    <t>NC_000085.6:5306752:5307815</t>
  </si>
  <si>
    <t>Gal3st3</t>
  </si>
  <si>
    <t>Gm42064</t>
  </si>
  <si>
    <t>Rela</t>
  </si>
  <si>
    <t>Pola2</t>
  </si>
  <si>
    <t>Slc15a3</t>
  </si>
  <si>
    <t>NC_000085.6:11868738:11869108</t>
  </si>
  <si>
    <t>Smarca2</t>
  </si>
  <si>
    <t>Glis3</t>
  </si>
  <si>
    <t>NC_000085.6:30539445:30539799</t>
  </si>
  <si>
    <t>Target=L3:3608-3760;Class=LINE/CR1</t>
  </si>
  <si>
    <t>Fra10ac1</t>
  </si>
  <si>
    <t>Cyp2c67</t>
  </si>
  <si>
    <t>Target=RLTR44C:1-486;Class=LTR/ERVK</t>
  </si>
  <si>
    <t>Pdlim1</t>
  </si>
  <si>
    <t>Entpd1</t>
  </si>
  <si>
    <t>Tll2</t>
  </si>
  <si>
    <t>Got1</t>
  </si>
  <si>
    <t>Sufu</t>
  </si>
  <si>
    <t>Wbp1l</t>
  </si>
  <si>
    <t>NC_000085.6:47314025:47314374</t>
  </si>
  <si>
    <t>Sh3pxd2a</t>
  </si>
  <si>
    <t>1700054A03Rik</t>
  </si>
  <si>
    <t>Target=B4A:2-269;Class=SINE/B4</t>
  </si>
  <si>
    <t>Gm30234</t>
  </si>
  <si>
    <t>Ablim1</t>
  </si>
  <si>
    <t>NC_000086.7</t>
  </si>
  <si>
    <t>NC_000086.7:5466554:5468554</t>
  </si>
  <si>
    <t>Mycs</t>
  </si>
  <si>
    <t>NC_000086.7:5467930:5468230</t>
  </si>
  <si>
    <t>Clcn5</t>
  </si>
  <si>
    <t>NC_000086.7:7318572:7319439</t>
  </si>
  <si>
    <t>Gm14379</t>
  </si>
  <si>
    <t>Usp27x</t>
  </si>
  <si>
    <t>NC_000086.7:7375175:7376089</t>
  </si>
  <si>
    <t>NC_000086.7:7376089:7378090</t>
  </si>
  <si>
    <t>Ppp1r3fos</t>
  </si>
  <si>
    <t>Ppp1r3f</t>
  </si>
  <si>
    <t>NC_000086.7:7573383:7574510</t>
  </si>
  <si>
    <t>NC_000086.7:7714169:7714593</t>
  </si>
  <si>
    <t>Tfe3</t>
  </si>
  <si>
    <t>Slc35a2</t>
  </si>
  <si>
    <t>NC_000086.7:7882048:7884048</t>
  </si>
  <si>
    <t>NC_000086.7:7884049:7884621</t>
  </si>
  <si>
    <t>Target=L1MdGf_I:92-6579;Class=LINE/L1</t>
  </si>
  <si>
    <t>NC_000086.7:9199822:9200901</t>
  </si>
  <si>
    <t>Lancl3</t>
  </si>
  <si>
    <t>Gm33602</t>
  </si>
  <si>
    <t>Mid1ip1</t>
  </si>
  <si>
    <t>NC_000086.7:10717162:10718695</t>
  </si>
  <si>
    <t>NC_000086.7:12076861:12081915</t>
  </si>
  <si>
    <t>Bcor</t>
  </si>
  <si>
    <t>LOC108168482</t>
  </si>
  <si>
    <t>NC_000086.7:12125756:12127756</t>
  </si>
  <si>
    <t>NC_000086.7:16616453:16618453</t>
  </si>
  <si>
    <t>Maoa</t>
  </si>
  <si>
    <t>Chst7</t>
  </si>
  <si>
    <t>NC_000086.7:20059724:20061120</t>
  </si>
  <si>
    <t>NC_000086.7:20425211:20426229</t>
  </si>
  <si>
    <t>Jade3</t>
  </si>
  <si>
    <t>NC_000086.7:20426229:20428230</t>
  </si>
  <si>
    <t>Rbm10</t>
  </si>
  <si>
    <t>NC_000086.7:20617032:20618390</t>
  </si>
  <si>
    <t>Ndufb11</t>
  </si>
  <si>
    <t>NC_000086.7:36595986:36597986</t>
  </si>
  <si>
    <t>Pgrmc1</t>
  </si>
  <si>
    <t>NC_000086.7:36597987:36598863</t>
  </si>
  <si>
    <t>NC_000086.7:36644909:36645291</t>
  </si>
  <si>
    <t>Akap17b</t>
  </si>
  <si>
    <t>Slc25a43</t>
  </si>
  <si>
    <t>NC_000086.7:36743647:36744050</t>
  </si>
  <si>
    <t>NC_000086.7:36900750:36902750</t>
  </si>
  <si>
    <t>Nkrf</t>
  </si>
  <si>
    <t>NC_000086.7:36902751:36903526</t>
  </si>
  <si>
    <t>NC_000086.7:36903526:36905527</t>
  </si>
  <si>
    <t>NC_000086.7:37048391:37049821</t>
  </si>
  <si>
    <t>Sowahd</t>
  </si>
  <si>
    <t>NC_000086.7:37049821:37051822</t>
  </si>
  <si>
    <t>NC_000086.7:37188897:37190897</t>
  </si>
  <si>
    <t>Rnf113a1</t>
  </si>
  <si>
    <t>Ndufa1</t>
  </si>
  <si>
    <t>NC_000086.7:37190898:37191746</t>
  </si>
  <si>
    <t>NC_000086.7:38178827:38180827</t>
  </si>
  <si>
    <t>Zbtb33</t>
  </si>
  <si>
    <t>NC_000086.7:38189630:38190218</t>
  </si>
  <si>
    <t>NC_000086.7:38634977:38635341</t>
  </si>
  <si>
    <t>C1galt1c1</t>
  </si>
  <si>
    <t>Tenm1</t>
  </si>
  <si>
    <t>Dcaf12l2</t>
  </si>
  <si>
    <t>NC_000086.7:44367765:44368118</t>
  </si>
  <si>
    <t>NC_000086.7:48034823:48036824</t>
  </si>
  <si>
    <t>Apln</t>
  </si>
  <si>
    <t>Rab33a</t>
  </si>
  <si>
    <t>NC_000086.7:52612567:52614568</t>
  </si>
  <si>
    <t>NC_000086.7:52613529:52614260</t>
  </si>
  <si>
    <t>Gpc3</t>
  </si>
  <si>
    <t>A630012P03Rik</t>
  </si>
  <si>
    <t>NC_000086.7:52614260:52616261</t>
  </si>
  <si>
    <t>Zfp36l3</t>
  </si>
  <si>
    <t>Arhgef6</t>
  </si>
  <si>
    <t>Gpr101</t>
  </si>
  <si>
    <t>NC_000086.7:57503513:57503908</t>
  </si>
  <si>
    <t>NC_000086.7:60889897:60891897</t>
  </si>
  <si>
    <t>NC_000086.7:60891120:60893121</t>
  </si>
  <si>
    <t>Sox3</t>
  </si>
  <si>
    <t>Gm38438</t>
  </si>
  <si>
    <t>NC_000086.7:60891898:60894539</t>
  </si>
  <si>
    <t>Slitrk4</t>
  </si>
  <si>
    <t>NC_000086.7:64276014:64278015</t>
  </si>
  <si>
    <t>NC_000086.7:64276704:64277092</t>
  </si>
  <si>
    <t>Aff2</t>
  </si>
  <si>
    <t>NC_000086.7:69360258:69360804</t>
  </si>
  <si>
    <t>NC_000086.7:71047979:71049979</t>
  </si>
  <si>
    <t>Mamld1</t>
  </si>
  <si>
    <t>NC_000086.7:71048986:71050986</t>
  </si>
  <si>
    <t>NC_000086.7:71049980:71050379</t>
  </si>
  <si>
    <t>NC_000086.7:71050379:71052380</t>
  </si>
  <si>
    <t>NC_000086.7:71051289:71053290</t>
  </si>
  <si>
    <t>Mtm1</t>
  </si>
  <si>
    <t>Gpr50</t>
  </si>
  <si>
    <t>NC_000086.7:71664218:71664718</t>
  </si>
  <si>
    <t>Prrg3</t>
  </si>
  <si>
    <t>NC_000086.7:71962283:71963047</t>
  </si>
  <si>
    <t>Haus7</t>
  </si>
  <si>
    <t>Pnck</t>
  </si>
  <si>
    <t>NC_000086.7:73659698:73660177</t>
  </si>
  <si>
    <t>Irak1</t>
  </si>
  <si>
    <t>NC_000086.7:74023384:74023956</t>
  </si>
  <si>
    <t>Mir5132</t>
  </si>
  <si>
    <t>NC_000086.7:74021383:74023383</t>
  </si>
  <si>
    <t>Atp6ap1</t>
  </si>
  <si>
    <t>NC_000086.7:74373091:74373440</t>
  </si>
  <si>
    <t>Slc10a3</t>
  </si>
  <si>
    <t>Gm44504</t>
  </si>
  <si>
    <t>NC_000086.7:77795221:77796090</t>
  </si>
  <si>
    <t>Prkx</t>
  </si>
  <si>
    <t>Target=L1MdTf_III:423-4339;Class=LINE/L1</t>
  </si>
  <si>
    <t>4930595M18Rik</t>
  </si>
  <si>
    <t>Dmd</t>
  </si>
  <si>
    <t>NC_000086.7:86191680:86192314</t>
  </si>
  <si>
    <t>Nr0b1</t>
  </si>
  <si>
    <t>Zfx</t>
  </si>
  <si>
    <t>NC_000086.7:94120086:94122086</t>
  </si>
  <si>
    <t>NC_000086.7:94122087:94123678</t>
  </si>
  <si>
    <t>Maged1</t>
  </si>
  <si>
    <t>NC_000086.7:94542086:94544087</t>
  </si>
  <si>
    <t>NC_000086.7:95196398:95196632</t>
  </si>
  <si>
    <t>Arhgef9</t>
  </si>
  <si>
    <t>NC_000086.7:95444298:95444518</t>
  </si>
  <si>
    <t>NC_000086.7:95444518:95446519</t>
  </si>
  <si>
    <t>Amer1</t>
  </si>
  <si>
    <t>Yipf6</t>
  </si>
  <si>
    <t>NC_000086.7:98936881:98938199</t>
  </si>
  <si>
    <t>NC_000086.7:99216696:99217204</t>
  </si>
  <si>
    <t>Tmem28</t>
  </si>
  <si>
    <t>NC_000086.7:99819862:99821609</t>
  </si>
  <si>
    <t>NC_000086.7:99853294:99853737</t>
  </si>
  <si>
    <t>Target=L1MdTf_II:18-5586;Class=LINE/L1</t>
  </si>
  <si>
    <t>Eda</t>
  </si>
  <si>
    <t>Pdzd11</t>
  </si>
  <si>
    <t>Kif4</t>
  </si>
  <si>
    <t>NC_000086.7:100626269:100628270</t>
  </si>
  <si>
    <t>NC_000086.7:101222180:101222590</t>
  </si>
  <si>
    <t>Snx12</t>
  </si>
  <si>
    <t>NC_000086.7:101222590:101224591</t>
  </si>
  <si>
    <t>Med12</t>
  </si>
  <si>
    <t>NC_000086.7:101274406:101276407</t>
  </si>
  <si>
    <t>NC_000086.7:101849379:101850502</t>
  </si>
  <si>
    <t>Nhsl2</t>
  </si>
  <si>
    <t>Rgag4</t>
  </si>
  <si>
    <t>NC_000086.7:102070951:102071451</t>
  </si>
  <si>
    <t>NC_000086.7:103164998:103165560</t>
  </si>
  <si>
    <t>NC_000086.7:105928103:105929373</t>
  </si>
  <si>
    <t>Atrx</t>
  </si>
  <si>
    <t>NC_000086.7:106011556:106012093</t>
  </si>
  <si>
    <t>Magt1</t>
  </si>
  <si>
    <t>NC_000086.7:106186843:106187324</t>
  </si>
  <si>
    <t>Pgk1</t>
  </si>
  <si>
    <t>NC_000086.7:112600487:112601782</t>
  </si>
  <si>
    <t>Zfp711</t>
  </si>
  <si>
    <t>Target=IAPEz-int:8-603;Class=LTR/ERVK</t>
  </si>
  <si>
    <t>Pcdh19</t>
  </si>
  <si>
    <t>Gm26851</t>
  </si>
  <si>
    <t>NC_000086.7:133686621:133689158</t>
  </si>
  <si>
    <t>Drp2</t>
  </si>
  <si>
    <t>Taf7l</t>
  </si>
  <si>
    <t>NC_000086.7:134474995:134476624</t>
  </si>
  <si>
    <t>Tceal6</t>
  </si>
  <si>
    <t>Bhlhb9</t>
  </si>
  <si>
    <t>NC_000086.7:135885798:135886258</t>
  </si>
  <si>
    <t>Arxes1</t>
  </si>
  <si>
    <t>NC_000086.7:136033324:136033632</t>
  </si>
  <si>
    <t>Fam199x</t>
  </si>
  <si>
    <t>NC_000086.7:137049429:137049890</t>
  </si>
  <si>
    <t>Nup62cl</t>
  </si>
  <si>
    <t>Pih1h3b</t>
  </si>
  <si>
    <t>NC_000086.7:140061078:140062743</t>
  </si>
  <si>
    <t>NC_000086.7:140598209:140600575</t>
  </si>
  <si>
    <t>Tsc22d3</t>
  </si>
  <si>
    <t>Tmem164</t>
  </si>
  <si>
    <t>Target=MMVL30-int:778-1479;Class=LTR/ERV1</t>
  </si>
  <si>
    <t>Gnl3l</t>
  </si>
  <si>
    <t>NC_000086.7:151017453:151019454</t>
  </si>
  <si>
    <t>Fam120c</t>
  </si>
  <si>
    <t>NC_000086.7:151344091:151344866</t>
  </si>
  <si>
    <t>Huwe1</t>
  </si>
  <si>
    <t>NC_000086.7:151802982:151803955</t>
  </si>
  <si>
    <t>Target=L1MdTf_I:31-5586;Class=LINE/L1</t>
  </si>
  <si>
    <t>NC_000086.7:157491334:157492336</t>
  </si>
  <si>
    <t>Sms</t>
  </si>
  <si>
    <t>NC_000086.7:158042456:158043904</t>
  </si>
  <si>
    <t>Cnksr2</t>
  </si>
  <si>
    <t>Map3k15</t>
  </si>
  <si>
    <t>NC_000086.7:159988070:159988799</t>
  </si>
  <si>
    <t>Scml2</t>
  </si>
  <si>
    <t>NC_000086.7:162158816:162160171</t>
  </si>
  <si>
    <t>Nhs</t>
  </si>
  <si>
    <t>Target=RLTR41B:1-404;Class=LTR/ERV1</t>
  </si>
  <si>
    <t>NC_000086.7:167380038:167382038</t>
  </si>
  <si>
    <t>Prps2</t>
  </si>
  <si>
    <t>NC_000086.7:168673364:168674394</t>
  </si>
  <si>
    <t>Msl3</t>
  </si>
  <si>
    <t>LOC101055907</t>
  </si>
  <si>
    <t>Hccs</t>
  </si>
  <si>
    <t>NC_000086.7:169319980:169320710</t>
  </si>
  <si>
    <t>Mid1</t>
  </si>
  <si>
    <t>G530011O06Rik</t>
  </si>
  <si>
    <t>NC_000086.7:169985180:169987181</t>
  </si>
  <si>
    <t>NC_000086.7:169986811:169988811</t>
  </si>
  <si>
    <t>NC_000086.7:169986832:169987790</t>
  </si>
  <si>
    <t>NC_000086.7:169994005:169994235</t>
  </si>
  <si>
    <t>NC_000086.7:169994235:169996236</t>
  </si>
  <si>
    <t>NC_000087.7</t>
  </si>
  <si>
    <t>Target=ETnERV-int:809-1730;Class=LTR/ERVK</t>
  </si>
  <si>
    <t>Kdm5d</t>
  </si>
  <si>
    <t>NC_000087.7:90740952:90744975</t>
  </si>
  <si>
    <t>LOC108168534</t>
  </si>
  <si>
    <t>NC_000087.7:90761085:90763085</t>
  </si>
  <si>
    <t>NC_000087.7:90761349:90762300</t>
  </si>
  <si>
    <t>NT_039198.1</t>
  </si>
  <si>
    <t>Gm39665</t>
  </si>
  <si>
    <t>NT_187003.1</t>
  </si>
  <si>
    <t>Cuedc1</t>
  </si>
  <si>
    <t>NT_187003.1:1308520:1308857</t>
  </si>
  <si>
    <t>Msi2</t>
  </si>
  <si>
    <t>Target=RLTR4_MM-int:1-3161;Class=LTR/ERV1</t>
  </si>
  <si>
    <t>NT_187023.1</t>
  </si>
  <si>
    <t>Target=MER31A:1-335;Class=LTR/ERV1</t>
  </si>
  <si>
    <t>Col16a1</t>
  </si>
  <si>
    <t>NT_187025.1</t>
  </si>
  <si>
    <t>H6pd</t>
  </si>
  <si>
    <t>NW_019168507.1</t>
  </si>
  <si>
    <t>Target=MMERGLN-int:3-7778;Class=LTR/ERV1</t>
  </si>
  <si>
    <t>NW_019168520.1</t>
  </si>
  <si>
    <t>Rn28s1</t>
  </si>
  <si>
    <t>Rn45s</t>
  </si>
  <si>
    <t>NW_019168520.1:112630:113026</t>
  </si>
  <si>
    <t>NW_019168532.1</t>
  </si>
  <si>
    <t>Dgkk</t>
  </si>
  <si>
    <t>NW_019168532.1:14753:15622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</si>
</sst>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10"/>
      <color rgb="FF333333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887"/>
  <sheetViews>
    <sheetView tabSelected="1" workbookViewId="0">
      <selection activeCell="H19" sqref="H19"/>
    </sheetView>
  </sheetViews>
  <sheetFormatPr defaultRowHeight="13.8" x14ac:dyDescent="0.25"/>
  <cols>
    <col min="1" max="1" width="14" style="1" customWidth="1"/>
    <col min="2" max="2" width="11" style="1" customWidth="1"/>
    <col min="3" max="3" width="10.44140625" style="1" customWidth="1"/>
    <col min="4" max="4" width="8.88671875" style="1"/>
    <col min="5" max="5" width="9.77734375" style="1" customWidth="1"/>
    <col min="6" max="6" width="16.109375" style="1" customWidth="1"/>
    <col min="7" max="7" width="16.21875" style="1" customWidth="1"/>
    <col min="8" max="8" width="16.109375" style="1" customWidth="1"/>
    <col min="9" max="10" width="8.88671875" style="1"/>
    <col min="11" max="11" width="38.6640625" style="1" customWidth="1"/>
    <col min="12" max="12" width="10.44140625" style="1" customWidth="1"/>
    <col min="13" max="13" width="16.88671875" style="1" customWidth="1"/>
    <col min="14" max="16384" width="8.88671875" style="1"/>
  </cols>
  <sheetData>
    <row r="1" spans="1:14" x14ac:dyDescent="0.25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4" ht="27.6" x14ac:dyDescent="0.25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4" t="s">
        <v>6</v>
      </c>
      <c r="G2" s="4" t="s">
        <v>7</v>
      </c>
      <c r="H2" s="4" t="s">
        <v>8</v>
      </c>
      <c r="I2" s="3" t="s">
        <v>9</v>
      </c>
      <c r="J2" s="1" t="s">
        <v>10</v>
      </c>
      <c r="K2" s="3" t="s">
        <v>11</v>
      </c>
      <c r="L2" s="3" t="s">
        <v>12</v>
      </c>
      <c r="M2" s="3" t="s">
        <v>13</v>
      </c>
    </row>
    <row r="3" spans="1:14" x14ac:dyDescent="0.25">
      <c r="A3" s="3" t="s">
        <v>14</v>
      </c>
      <c r="B3" s="3">
        <v>5072006</v>
      </c>
      <c r="C3" s="3">
        <v>5072132</v>
      </c>
      <c r="D3" s="3">
        <v>127</v>
      </c>
      <c r="E3" s="3">
        <v>13</v>
      </c>
      <c r="F3" s="3">
        <v>0.86306369071876898</v>
      </c>
      <c r="G3" s="3">
        <v>0.42352423157737501</v>
      </c>
      <c r="H3" s="3">
        <v>0.43953945914139397</v>
      </c>
      <c r="I3" s="3">
        <v>91.143368930304206</v>
      </c>
      <c r="J3" s="1" t="str">
        <f>IF(H3&gt;0,"Hyper","Hypo")</f>
        <v>Hyper</v>
      </c>
      <c r="K3" s="3">
        <v>58175</v>
      </c>
      <c r="L3" s="3" t="s">
        <v>15</v>
      </c>
      <c r="M3" s="3" t="s">
        <v>16</v>
      </c>
      <c r="N3" s="5"/>
    </row>
    <row r="4" spans="1:14" x14ac:dyDescent="0.25">
      <c r="A4" s="3" t="s">
        <v>14</v>
      </c>
      <c r="B4" s="3">
        <v>5072006</v>
      </c>
      <c r="C4" s="3">
        <v>5072132</v>
      </c>
      <c r="D4" s="3">
        <v>127</v>
      </c>
      <c r="E4" s="3">
        <v>13</v>
      </c>
      <c r="F4" s="3">
        <v>0.86306369071876898</v>
      </c>
      <c r="G4" s="3">
        <v>0.42352423157737501</v>
      </c>
      <c r="H4" s="3">
        <v>0.43953945914139397</v>
      </c>
      <c r="I4" s="3">
        <v>91.143368930304206</v>
      </c>
      <c r="J4" s="1" t="str">
        <f>IF(H4&gt;0,"Hyper","Hypo")</f>
        <v>Hyper</v>
      </c>
      <c r="K4" s="3" t="s">
        <v>17</v>
      </c>
      <c r="L4" s="3" t="s">
        <v>18</v>
      </c>
      <c r="M4" s="3"/>
    </row>
    <row r="5" spans="1:14" x14ac:dyDescent="0.25">
      <c r="A5" s="3" t="s">
        <v>14</v>
      </c>
      <c r="B5" s="3">
        <v>6441396</v>
      </c>
      <c r="C5" s="3">
        <v>6441598</v>
      </c>
      <c r="D5" s="3">
        <v>203</v>
      </c>
      <c r="E5" s="3">
        <v>60</v>
      </c>
      <c r="F5" s="3">
        <v>7.9048131696230498E-2</v>
      </c>
      <c r="G5" s="3">
        <v>0.26248101968952298</v>
      </c>
      <c r="H5" s="3">
        <v>-0.18343288799329299</v>
      </c>
      <c r="I5" s="3">
        <v>-355.76291094533002</v>
      </c>
      <c r="J5" s="1" t="str">
        <f>IF(H5&gt;0,"Hyper","Hypo")</f>
        <v>Hypo</v>
      </c>
      <c r="K5" s="3" t="s">
        <v>19</v>
      </c>
      <c r="L5" s="3" t="s">
        <v>20</v>
      </c>
      <c r="M5" s="3"/>
    </row>
    <row r="6" spans="1:14" x14ac:dyDescent="0.25">
      <c r="A6" s="3" t="s">
        <v>14</v>
      </c>
      <c r="B6" s="3">
        <v>8925665</v>
      </c>
      <c r="C6" s="3">
        <v>8925808</v>
      </c>
      <c r="D6" s="3">
        <v>144</v>
      </c>
      <c r="E6" s="3">
        <v>13</v>
      </c>
      <c r="F6" s="3">
        <v>0.928202199874129</v>
      </c>
      <c r="G6" s="3">
        <v>0.716818523081028</v>
      </c>
      <c r="H6" s="3">
        <v>0.21138367679310199</v>
      </c>
      <c r="I6" s="3">
        <v>53.682001765805303</v>
      </c>
      <c r="J6" s="1" t="str">
        <f>IF(H6&gt;0,"Hyper","Hypo")</f>
        <v>Hyper</v>
      </c>
      <c r="K6" s="3" t="s">
        <v>21</v>
      </c>
      <c r="L6" s="3" t="s">
        <v>18</v>
      </c>
      <c r="M6" s="3"/>
    </row>
    <row r="7" spans="1:14" x14ac:dyDescent="0.25">
      <c r="A7" s="3" t="s">
        <v>14</v>
      </c>
      <c r="B7" s="3">
        <v>8925665</v>
      </c>
      <c r="C7" s="3">
        <v>8925808</v>
      </c>
      <c r="D7" s="3">
        <v>144</v>
      </c>
      <c r="E7" s="3">
        <v>13</v>
      </c>
      <c r="F7" s="3">
        <v>0.928202199874129</v>
      </c>
      <c r="G7" s="3">
        <v>0.716818523081028</v>
      </c>
      <c r="H7" s="3">
        <v>0.21138367679310199</v>
      </c>
      <c r="I7" s="3">
        <v>53.682001765805303</v>
      </c>
      <c r="J7" s="1" t="str">
        <f>IF(H7&gt;0,"Hyper","Hypo")</f>
        <v>Hyper</v>
      </c>
      <c r="K7" s="3">
        <v>71096</v>
      </c>
      <c r="L7" s="3" t="s">
        <v>22</v>
      </c>
      <c r="M7" s="3" t="s">
        <v>23</v>
      </c>
    </row>
    <row r="8" spans="1:14" x14ac:dyDescent="0.25">
      <c r="A8" s="3" t="s">
        <v>14</v>
      </c>
      <c r="B8" s="3">
        <v>13816148</v>
      </c>
      <c r="C8" s="3">
        <v>13816298</v>
      </c>
      <c r="D8" s="3">
        <v>151</v>
      </c>
      <c r="E8" s="3">
        <v>5</v>
      </c>
      <c r="F8" s="3">
        <v>9.2583225629942104E-2</v>
      </c>
      <c r="G8" s="3">
        <v>0.87202498127184003</v>
      </c>
      <c r="H8" s="3">
        <v>-0.77944175564189799</v>
      </c>
      <c r="I8" s="3">
        <v>-51.121683746153302</v>
      </c>
      <c r="J8" s="1" t="str">
        <f>IF(H8&gt;0,"Hyper","Hypo")</f>
        <v>Hypo</v>
      </c>
      <c r="K8" s="3" t="s">
        <v>24</v>
      </c>
      <c r="L8" s="3" t="s">
        <v>18</v>
      </c>
      <c r="M8" s="3"/>
    </row>
    <row r="9" spans="1:14" x14ac:dyDescent="0.25">
      <c r="A9" s="3" t="s">
        <v>14</v>
      </c>
      <c r="B9" s="3">
        <v>23382298</v>
      </c>
      <c r="C9" s="3">
        <v>23382388</v>
      </c>
      <c r="D9" s="3">
        <v>91</v>
      </c>
      <c r="E9" s="3">
        <v>7</v>
      </c>
      <c r="F9" s="3">
        <v>0.67219697496932695</v>
      </c>
      <c r="G9" s="3">
        <v>0.35716716567405998</v>
      </c>
      <c r="H9" s="3">
        <v>0.31502980929526703</v>
      </c>
      <c r="I9" s="3">
        <v>32.8169656957784</v>
      </c>
      <c r="J9" s="1" t="str">
        <f>IF(H9&gt;0,"Hyper","Hypo")</f>
        <v>Hyper</v>
      </c>
      <c r="K9" s="3" t="s">
        <v>25</v>
      </c>
      <c r="L9" s="3" t="s">
        <v>26</v>
      </c>
      <c r="M9" s="3"/>
    </row>
    <row r="10" spans="1:14" x14ac:dyDescent="0.25">
      <c r="A10" s="3" t="s">
        <v>14</v>
      </c>
      <c r="B10" s="3">
        <v>23382298</v>
      </c>
      <c r="C10" s="3">
        <v>23382388</v>
      </c>
      <c r="D10" s="3">
        <v>91</v>
      </c>
      <c r="E10" s="3">
        <v>7</v>
      </c>
      <c r="F10" s="3">
        <v>0.67219697496932695</v>
      </c>
      <c r="G10" s="3">
        <v>0.35716716567405998</v>
      </c>
      <c r="H10" s="3">
        <v>0.31502980929526703</v>
      </c>
      <c r="I10" s="3">
        <v>32.8169656957784</v>
      </c>
      <c r="J10" s="1" t="str">
        <f>IF(H10&gt;0,"Hyper","Hypo")</f>
        <v>Hyper</v>
      </c>
      <c r="K10" s="3">
        <v>70155</v>
      </c>
      <c r="L10" s="3" t="s">
        <v>22</v>
      </c>
      <c r="M10" s="3" t="s">
        <v>27</v>
      </c>
    </row>
    <row r="11" spans="1:14" x14ac:dyDescent="0.25">
      <c r="A11" s="3" t="s">
        <v>14</v>
      </c>
      <c r="B11" s="3">
        <v>34306556</v>
      </c>
      <c r="C11" s="3">
        <v>34306737</v>
      </c>
      <c r="D11" s="3">
        <v>182</v>
      </c>
      <c r="E11" s="3">
        <v>19</v>
      </c>
      <c r="F11" s="3">
        <v>0.51026428478812402</v>
      </c>
      <c r="G11" s="3">
        <v>0.20168264524545801</v>
      </c>
      <c r="H11" s="3">
        <v>0.30858163954266599</v>
      </c>
      <c r="I11" s="3">
        <v>104.016732440048</v>
      </c>
      <c r="J11" s="1" t="str">
        <f>IF(H11&gt;0,"Hyper","Hypo")</f>
        <v>Hyper</v>
      </c>
      <c r="K11" s="3">
        <v>13518</v>
      </c>
      <c r="L11" s="3" t="s">
        <v>28</v>
      </c>
      <c r="M11" s="3" t="s">
        <v>29</v>
      </c>
    </row>
    <row r="12" spans="1:14" x14ac:dyDescent="0.25">
      <c r="A12" s="3" t="s">
        <v>14</v>
      </c>
      <c r="B12" s="3">
        <v>34306556</v>
      </c>
      <c r="C12" s="3">
        <v>34306737</v>
      </c>
      <c r="D12" s="3">
        <v>182</v>
      </c>
      <c r="E12" s="3">
        <v>19</v>
      </c>
      <c r="F12" s="3">
        <v>0.51026428478812402</v>
      </c>
      <c r="G12" s="3">
        <v>0.20168264524545801</v>
      </c>
      <c r="H12" s="3">
        <v>0.30858163954266599</v>
      </c>
      <c r="I12" s="3">
        <v>104.016732440048</v>
      </c>
      <c r="J12" s="1" t="str">
        <f>IF(H12&gt;0,"Hyper","Hypo")</f>
        <v>Hyper</v>
      </c>
      <c r="K12" s="3">
        <v>13518</v>
      </c>
      <c r="L12" s="3" t="s">
        <v>22</v>
      </c>
      <c r="M12" s="3" t="s">
        <v>29</v>
      </c>
    </row>
    <row r="13" spans="1:14" x14ac:dyDescent="0.25">
      <c r="A13" s="3" t="s">
        <v>14</v>
      </c>
      <c r="B13" s="3">
        <v>36603652</v>
      </c>
      <c r="C13" s="3">
        <v>36603709</v>
      </c>
      <c r="D13" s="3">
        <v>58</v>
      </c>
      <c r="E13" s="3">
        <v>5</v>
      </c>
      <c r="F13" s="3">
        <v>0.70922202978344295</v>
      </c>
      <c r="G13" s="3">
        <v>0.91708477634607899</v>
      </c>
      <c r="H13" s="3">
        <v>-0.20786274656263601</v>
      </c>
      <c r="I13" s="3">
        <v>-20.423258520458599</v>
      </c>
      <c r="J13" s="1" t="str">
        <f>IF(H13&gt;0,"Hyper","Hypo")</f>
        <v>Hypo</v>
      </c>
      <c r="K13" s="3">
        <v>381337</v>
      </c>
      <c r="L13" s="3" t="s">
        <v>22</v>
      </c>
      <c r="M13" s="3" t="s">
        <v>30</v>
      </c>
    </row>
    <row r="14" spans="1:14" x14ac:dyDescent="0.25">
      <c r="A14" s="3" t="s">
        <v>14</v>
      </c>
      <c r="B14" s="3">
        <v>39434705</v>
      </c>
      <c r="C14" s="3">
        <v>39434803</v>
      </c>
      <c r="D14" s="3">
        <v>99</v>
      </c>
      <c r="E14" s="3">
        <v>9</v>
      </c>
      <c r="F14" s="3">
        <v>0.13864336067714</v>
      </c>
      <c r="G14" s="3">
        <v>0.44222835187147203</v>
      </c>
      <c r="H14" s="3">
        <v>-0.30358499119433202</v>
      </c>
      <c r="I14" s="3">
        <v>-44.111329225413897</v>
      </c>
      <c r="J14" s="1" t="str">
        <f>IF(H14&gt;0,"Hyper","Hypo")</f>
        <v>Hypo</v>
      </c>
      <c r="K14" s="3">
        <v>54610</v>
      </c>
      <c r="L14" s="3" t="s">
        <v>22</v>
      </c>
      <c r="M14" s="3" t="s">
        <v>31</v>
      </c>
    </row>
    <row r="15" spans="1:14" x14ac:dyDescent="0.25">
      <c r="A15" s="3" t="s">
        <v>14</v>
      </c>
      <c r="B15" s="3">
        <v>45735278</v>
      </c>
      <c r="C15" s="3">
        <v>45735335</v>
      </c>
      <c r="D15" s="3">
        <v>58</v>
      </c>
      <c r="E15" s="3">
        <v>11</v>
      </c>
      <c r="F15" s="3">
        <v>0.56490365484937199</v>
      </c>
      <c r="G15" s="3">
        <v>0.32586239970084502</v>
      </c>
      <c r="H15" s="3">
        <v>0.239041255148527</v>
      </c>
      <c r="I15" s="3">
        <v>53.668694611490203</v>
      </c>
      <c r="J15" s="1" t="str">
        <f>IF(H15&gt;0,"Hyper","Hypo")</f>
        <v>Hyper</v>
      </c>
      <c r="K15" s="3">
        <v>105243920</v>
      </c>
      <c r="L15" s="3" t="s">
        <v>15</v>
      </c>
      <c r="M15" s="3" t="s">
        <v>32</v>
      </c>
    </row>
    <row r="16" spans="1:14" x14ac:dyDescent="0.25">
      <c r="A16" s="3" t="s">
        <v>14</v>
      </c>
      <c r="B16" s="3">
        <v>45735278</v>
      </c>
      <c r="C16" s="3">
        <v>45735335</v>
      </c>
      <c r="D16" s="3">
        <v>58</v>
      </c>
      <c r="E16" s="3">
        <v>11</v>
      </c>
      <c r="F16" s="3">
        <v>0.56490365484937199</v>
      </c>
      <c r="G16" s="3">
        <v>0.32586239970084502</v>
      </c>
      <c r="H16" s="3">
        <v>0.239041255148527</v>
      </c>
      <c r="I16" s="3">
        <v>53.668694611490203</v>
      </c>
      <c r="J16" s="1" t="str">
        <f>IF(H16&gt;0,"Hyper","Hypo")</f>
        <v>Hyper</v>
      </c>
      <c r="K16" s="3" t="s">
        <v>33</v>
      </c>
      <c r="L16" s="3" t="s">
        <v>18</v>
      </c>
      <c r="M16" s="3"/>
    </row>
    <row r="17" spans="1:13" x14ac:dyDescent="0.25">
      <c r="A17" s="3" t="s">
        <v>14</v>
      </c>
      <c r="B17" s="3">
        <v>55172245</v>
      </c>
      <c r="C17" s="3">
        <v>55172399</v>
      </c>
      <c r="D17" s="3">
        <v>155</v>
      </c>
      <c r="E17" s="3">
        <v>20</v>
      </c>
      <c r="F17" s="3">
        <v>0.56002804792900296</v>
      </c>
      <c r="G17" s="3">
        <v>0.21038968888655701</v>
      </c>
      <c r="H17" s="3">
        <v>0.349638359042446</v>
      </c>
      <c r="I17" s="3">
        <v>111.00097688272599</v>
      </c>
      <c r="J17" s="1" t="str">
        <f>IF(H17&gt;0,"Hyper","Hypo")</f>
        <v>Hyper</v>
      </c>
      <c r="K17" s="3">
        <v>74013</v>
      </c>
      <c r="L17" s="3" t="s">
        <v>22</v>
      </c>
      <c r="M17" s="3" t="s">
        <v>34</v>
      </c>
    </row>
    <row r="18" spans="1:13" x14ac:dyDescent="0.25">
      <c r="A18" s="3" t="s">
        <v>14</v>
      </c>
      <c r="B18" s="3">
        <v>55363167</v>
      </c>
      <c r="C18" s="3">
        <v>55363283</v>
      </c>
      <c r="D18" s="3">
        <v>117</v>
      </c>
      <c r="E18" s="3">
        <v>20</v>
      </c>
      <c r="F18" s="3">
        <v>0.16826414215968299</v>
      </c>
      <c r="G18" s="3">
        <v>0.45386076075332099</v>
      </c>
      <c r="H18" s="3">
        <v>-0.285596618593638</v>
      </c>
      <c r="I18" s="3">
        <v>-99.039239125308896</v>
      </c>
      <c r="J18" s="1" t="str">
        <f>IF(H18&gt;0,"Hyper","Hypo")</f>
        <v>Hypo</v>
      </c>
      <c r="K18" s="3" t="s">
        <v>35</v>
      </c>
      <c r="L18" s="3" t="s">
        <v>20</v>
      </c>
      <c r="M18" s="3"/>
    </row>
    <row r="19" spans="1:13" x14ac:dyDescent="0.25">
      <c r="A19" s="3" t="s">
        <v>14</v>
      </c>
      <c r="B19" s="3">
        <v>55363167</v>
      </c>
      <c r="C19" s="3">
        <v>55363283</v>
      </c>
      <c r="D19" s="3">
        <v>117</v>
      </c>
      <c r="E19" s="3">
        <v>20</v>
      </c>
      <c r="F19" s="3">
        <v>0.16826414215968299</v>
      </c>
      <c r="G19" s="3">
        <v>0.45386076075332099</v>
      </c>
      <c r="H19" s="3">
        <v>-0.285596618593638</v>
      </c>
      <c r="I19" s="3">
        <v>-99.039239125308896</v>
      </c>
      <c r="J19" s="1" t="str">
        <f>IF(H19&gt;0,"Hyper","Hypo")</f>
        <v>Hypo</v>
      </c>
      <c r="K19" s="3">
        <v>75388</v>
      </c>
      <c r="L19" s="3" t="s">
        <v>15</v>
      </c>
      <c r="M19" s="3" t="s">
        <v>36</v>
      </c>
    </row>
    <row r="20" spans="1:13" x14ac:dyDescent="0.25">
      <c r="A20" s="3" t="s">
        <v>14</v>
      </c>
      <c r="B20" s="3">
        <v>55363167</v>
      </c>
      <c r="C20" s="3">
        <v>55363283</v>
      </c>
      <c r="D20" s="3">
        <v>117</v>
      </c>
      <c r="E20" s="3">
        <v>20</v>
      </c>
      <c r="F20" s="3">
        <v>0.16826414215968299</v>
      </c>
      <c r="G20" s="3">
        <v>0.45386076075332099</v>
      </c>
      <c r="H20" s="3">
        <v>-0.285596618593638</v>
      </c>
      <c r="I20" s="3">
        <v>-99.039239125308896</v>
      </c>
      <c r="J20" s="1" t="str">
        <f>IF(H20&gt;0,"Hyper","Hypo")</f>
        <v>Hypo</v>
      </c>
      <c r="K20" s="3">
        <v>75388</v>
      </c>
      <c r="L20" s="3" t="s">
        <v>22</v>
      </c>
      <c r="M20" s="3" t="s">
        <v>36</v>
      </c>
    </row>
    <row r="21" spans="1:13" x14ac:dyDescent="0.25">
      <c r="A21" s="3" t="s">
        <v>14</v>
      </c>
      <c r="B21" s="3">
        <v>57868886</v>
      </c>
      <c r="C21" s="3">
        <v>57868943</v>
      </c>
      <c r="D21" s="3">
        <v>58</v>
      </c>
      <c r="E21" s="3">
        <v>7</v>
      </c>
      <c r="F21" s="3">
        <v>0.46560065718712901</v>
      </c>
      <c r="G21" s="3">
        <v>0.73567708403244803</v>
      </c>
      <c r="H21" s="3">
        <v>-0.27007642684531902</v>
      </c>
      <c r="I21" s="3">
        <v>-32.774761218044603</v>
      </c>
      <c r="J21" s="1" t="str">
        <f>IF(H21&gt;0,"Hyper","Hypo")</f>
        <v>Hypo</v>
      </c>
      <c r="K21" s="3">
        <v>67198</v>
      </c>
      <c r="L21" s="3" t="s">
        <v>22</v>
      </c>
      <c r="M21" s="3" t="s">
        <v>37</v>
      </c>
    </row>
    <row r="22" spans="1:13" x14ac:dyDescent="0.25">
      <c r="A22" s="3" t="s">
        <v>14</v>
      </c>
      <c r="B22" s="3">
        <v>63253209</v>
      </c>
      <c r="C22" s="3">
        <v>63253268</v>
      </c>
      <c r="D22" s="3">
        <v>60</v>
      </c>
      <c r="E22" s="3">
        <v>7</v>
      </c>
      <c r="F22" s="3">
        <v>0.59952611844400805</v>
      </c>
      <c r="G22" s="3">
        <v>0.247691839611239</v>
      </c>
      <c r="H22" s="3">
        <v>0.35183427883277002</v>
      </c>
      <c r="I22" s="3">
        <v>33.184867031276902</v>
      </c>
      <c r="J22" s="1" t="str">
        <f>IF(H22&gt;0,"Hyper","Hypo")</f>
        <v>Hyper</v>
      </c>
      <c r="K22" s="3">
        <v>73346</v>
      </c>
      <c r="L22" s="3" t="s">
        <v>28</v>
      </c>
      <c r="M22" s="3" t="s">
        <v>38</v>
      </c>
    </row>
    <row r="23" spans="1:13" x14ac:dyDescent="0.25">
      <c r="A23" s="3" t="s">
        <v>14</v>
      </c>
      <c r="B23" s="3">
        <v>63253209</v>
      </c>
      <c r="C23" s="3">
        <v>63253268</v>
      </c>
      <c r="D23" s="3">
        <v>60</v>
      </c>
      <c r="E23" s="3">
        <v>7</v>
      </c>
      <c r="F23" s="3">
        <v>0.59952611844400805</v>
      </c>
      <c r="G23" s="3">
        <v>0.247691839611239</v>
      </c>
      <c r="H23" s="3">
        <v>0.35183427883277002</v>
      </c>
      <c r="I23" s="3">
        <v>33.184867031276902</v>
      </c>
      <c r="J23" s="1" t="str">
        <f>IF(H23&gt;0,"Hyper","Hypo")</f>
        <v>Hyper</v>
      </c>
      <c r="K23" s="3">
        <v>73884</v>
      </c>
      <c r="L23" s="3" t="s">
        <v>22</v>
      </c>
      <c r="M23" s="3" t="s">
        <v>39</v>
      </c>
    </row>
    <row r="24" spans="1:13" x14ac:dyDescent="0.25">
      <c r="A24" s="3" t="s">
        <v>14</v>
      </c>
      <c r="B24" s="3">
        <v>64093198</v>
      </c>
      <c r="C24" s="3">
        <v>64093270</v>
      </c>
      <c r="D24" s="3">
        <v>73</v>
      </c>
      <c r="E24" s="3">
        <v>9</v>
      </c>
      <c r="F24" s="3">
        <v>0.80532415805596502</v>
      </c>
      <c r="G24" s="3">
        <v>0.99006631640082399</v>
      </c>
      <c r="H24" s="3">
        <v>-0.18474215834485899</v>
      </c>
      <c r="I24" s="3">
        <v>-39.205908960088301</v>
      </c>
      <c r="J24" s="1" t="str">
        <f>IF(H24&gt;0,"Hyper","Hypo")</f>
        <v>Hypo</v>
      </c>
      <c r="K24" s="3">
        <v>93691</v>
      </c>
      <c r="L24" s="3" t="s">
        <v>22</v>
      </c>
      <c r="M24" s="3" t="s">
        <v>40</v>
      </c>
    </row>
    <row r="25" spans="1:13" x14ac:dyDescent="0.25">
      <c r="A25" s="3" t="s">
        <v>14</v>
      </c>
      <c r="B25" s="3">
        <v>72641184</v>
      </c>
      <c r="C25" s="3">
        <v>72641349</v>
      </c>
      <c r="D25" s="3">
        <v>166</v>
      </c>
      <c r="E25" s="3">
        <v>21</v>
      </c>
      <c r="F25" s="3">
        <v>0.333900069974499</v>
      </c>
      <c r="G25" s="3">
        <v>0.554852915578117</v>
      </c>
      <c r="H25" s="3">
        <v>-0.220952845603618</v>
      </c>
      <c r="I25" s="3">
        <v>-98.5252353750693</v>
      </c>
      <c r="J25" s="1" t="str">
        <f>IF(H25&gt;0,"Hyper","Hypo")</f>
        <v>Hypo</v>
      </c>
      <c r="K25" s="3">
        <v>105243955</v>
      </c>
      <c r="L25" s="3" t="s">
        <v>28</v>
      </c>
      <c r="M25" s="3" t="s">
        <v>41</v>
      </c>
    </row>
    <row r="26" spans="1:13" x14ac:dyDescent="0.25">
      <c r="A26" s="3" t="s">
        <v>14</v>
      </c>
      <c r="B26" s="3">
        <v>72641184</v>
      </c>
      <c r="C26" s="3">
        <v>72641349</v>
      </c>
      <c r="D26" s="3">
        <v>166</v>
      </c>
      <c r="E26" s="3">
        <v>21</v>
      </c>
      <c r="F26" s="3">
        <v>0.333900069974499</v>
      </c>
      <c r="G26" s="3">
        <v>0.554852915578117</v>
      </c>
      <c r="H26" s="3">
        <v>-0.220952845603618</v>
      </c>
      <c r="I26" s="3">
        <v>-98.5252353750693</v>
      </c>
      <c r="J26" s="1" t="str">
        <f>IF(H26&gt;0,"Hyper","Hypo")</f>
        <v>Hypo</v>
      </c>
      <c r="K26" s="3" t="s">
        <v>42</v>
      </c>
      <c r="L26" s="3" t="s">
        <v>20</v>
      </c>
      <c r="M26" s="3"/>
    </row>
    <row r="27" spans="1:13" x14ac:dyDescent="0.25">
      <c r="A27" s="3" t="s">
        <v>14</v>
      </c>
      <c r="B27" s="3">
        <v>87475333</v>
      </c>
      <c r="C27" s="3">
        <v>87475474</v>
      </c>
      <c r="D27" s="3">
        <v>142</v>
      </c>
      <c r="E27" s="3">
        <v>29</v>
      </c>
      <c r="F27" s="3">
        <v>0.53671871197032295</v>
      </c>
      <c r="G27" s="3">
        <v>0.31305800733597</v>
      </c>
      <c r="H27" s="3">
        <v>0.223660704634353</v>
      </c>
      <c r="I27" s="3">
        <v>135.70910692059601</v>
      </c>
      <c r="J27" s="1" t="str">
        <f>IF(H27&gt;0,"Hyper","Hypo")</f>
        <v>Hyper</v>
      </c>
      <c r="K27" s="3">
        <v>73234</v>
      </c>
      <c r="L27" s="3" t="s">
        <v>28</v>
      </c>
      <c r="M27" s="3" t="s">
        <v>43</v>
      </c>
    </row>
    <row r="28" spans="1:13" x14ac:dyDescent="0.25">
      <c r="A28" s="3" t="s">
        <v>14</v>
      </c>
      <c r="B28" s="3">
        <v>87475333</v>
      </c>
      <c r="C28" s="3">
        <v>87475474</v>
      </c>
      <c r="D28" s="3">
        <v>142</v>
      </c>
      <c r="E28" s="3">
        <v>29</v>
      </c>
      <c r="F28" s="3">
        <v>0.53671871197032295</v>
      </c>
      <c r="G28" s="3">
        <v>0.31305800733597</v>
      </c>
      <c r="H28" s="3">
        <v>0.223660704634353</v>
      </c>
      <c r="I28" s="3">
        <v>135.70910692059601</v>
      </c>
      <c r="J28" s="1" t="str">
        <f>IF(H28&gt;0,"Hyper","Hypo")</f>
        <v>Hyper</v>
      </c>
      <c r="K28" s="3" t="s">
        <v>44</v>
      </c>
      <c r="L28" s="3" t="s">
        <v>20</v>
      </c>
      <c r="M28" s="3"/>
    </row>
    <row r="29" spans="1:13" x14ac:dyDescent="0.25">
      <c r="A29" s="3" t="s">
        <v>14</v>
      </c>
      <c r="B29" s="3">
        <v>87475333</v>
      </c>
      <c r="C29" s="3">
        <v>87475474</v>
      </c>
      <c r="D29" s="3">
        <v>142</v>
      </c>
      <c r="E29" s="3">
        <v>29</v>
      </c>
      <c r="F29" s="3">
        <v>0.53671871197032295</v>
      </c>
      <c r="G29" s="3">
        <v>0.31305800733597</v>
      </c>
      <c r="H29" s="3">
        <v>0.223660704634353</v>
      </c>
      <c r="I29" s="3">
        <v>135.70910692059601</v>
      </c>
      <c r="J29" s="1" t="str">
        <f>IF(H29&gt;0,"Hyper","Hypo")</f>
        <v>Hyper</v>
      </c>
      <c r="K29" s="3">
        <v>73234</v>
      </c>
      <c r="L29" s="3" t="s">
        <v>45</v>
      </c>
      <c r="M29" s="3" t="s">
        <v>43</v>
      </c>
    </row>
    <row r="30" spans="1:13" x14ac:dyDescent="0.25">
      <c r="A30" s="3" t="s">
        <v>14</v>
      </c>
      <c r="B30" s="3">
        <v>87509541</v>
      </c>
      <c r="C30" s="3">
        <v>87509761</v>
      </c>
      <c r="D30" s="3">
        <v>221</v>
      </c>
      <c r="E30" s="3">
        <v>45</v>
      </c>
      <c r="F30" s="3">
        <v>0.51901979128139797</v>
      </c>
      <c r="G30" s="3">
        <v>0.79960049712563497</v>
      </c>
      <c r="H30" s="3">
        <v>-0.280580705844237</v>
      </c>
      <c r="I30" s="3">
        <v>-270.40070338946799</v>
      </c>
      <c r="J30" s="1" t="str">
        <f>IF(H30&gt;0,"Hyper","Hypo")</f>
        <v>Hypo</v>
      </c>
      <c r="K30" s="3">
        <v>53972</v>
      </c>
      <c r="L30" s="3" t="s">
        <v>22</v>
      </c>
      <c r="M30" s="3" t="s">
        <v>46</v>
      </c>
    </row>
    <row r="31" spans="1:13" x14ac:dyDescent="0.25">
      <c r="A31" s="3" t="s">
        <v>14</v>
      </c>
      <c r="B31" s="3">
        <v>87509541</v>
      </c>
      <c r="C31" s="3">
        <v>87509761</v>
      </c>
      <c r="D31" s="3">
        <v>221</v>
      </c>
      <c r="E31" s="3">
        <v>45</v>
      </c>
      <c r="F31" s="3">
        <v>0.51901979128139797</v>
      </c>
      <c r="G31" s="3">
        <v>0.79960049712563497</v>
      </c>
      <c r="H31" s="3">
        <v>-0.280580705844237</v>
      </c>
      <c r="I31" s="3">
        <v>-270.40070338946799</v>
      </c>
      <c r="J31" s="1" t="str">
        <f>IF(H31&gt;0,"Hyper","Hypo")</f>
        <v>Hypo</v>
      </c>
      <c r="K31" s="3" t="s">
        <v>47</v>
      </c>
      <c r="L31" s="3" t="s">
        <v>20</v>
      </c>
      <c r="M31" s="3"/>
    </row>
    <row r="32" spans="1:13" x14ac:dyDescent="0.25">
      <c r="A32" s="3" t="s">
        <v>14</v>
      </c>
      <c r="B32" s="3">
        <v>88760264</v>
      </c>
      <c r="C32" s="3">
        <v>88760463</v>
      </c>
      <c r="D32" s="3">
        <v>200</v>
      </c>
      <c r="E32" s="3">
        <v>9</v>
      </c>
      <c r="F32" s="3">
        <v>0.913078445991514</v>
      </c>
      <c r="G32" s="3">
        <v>0.464860286738976</v>
      </c>
      <c r="H32" s="3">
        <v>0.448218159252538</v>
      </c>
      <c r="I32" s="3">
        <v>55.390841254363401</v>
      </c>
      <c r="J32" s="1" t="str">
        <f>IF(H32&gt;0,"Hyper","Hypo")</f>
        <v>Hyper</v>
      </c>
      <c r="K32" s="3" t="s">
        <v>48</v>
      </c>
      <c r="L32" s="3" t="s">
        <v>18</v>
      </c>
      <c r="M32" s="3"/>
    </row>
    <row r="33" spans="1:13" x14ac:dyDescent="0.25">
      <c r="A33" s="3" t="s">
        <v>14</v>
      </c>
      <c r="B33" s="3">
        <v>93071603</v>
      </c>
      <c r="C33" s="3">
        <v>93071711</v>
      </c>
      <c r="D33" s="3">
        <v>109</v>
      </c>
      <c r="E33" s="3">
        <v>13</v>
      </c>
      <c r="F33" s="3">
        <v>0.73882698686769299</v>
      </c>
      <c r="G33" s="3">
        <v>0.51578259063050602</v>
      </c>
      <c r="H33" s="3">
        <v>0.223044396237187</v>
      </c>
      <c r="I33" s="3">
        <v>54.389850303460697</v>
      </c>
      <c r="J33" s="1" t="str">
        <f>IF(H33&gt;0,"Hyper","Hypo")</f>
        <v>Hyper</v>
      </c>
      <c r="K33" s="3">
        <v>16560</v>
      </c>
      <c r="L33" s="3" t="s">
        <v>22</v>
      </c>
      <c r="M33" s="3" t="s">
        <v>49</v>
      </c>
    </row>
    <row r="34" spans="1:13" x14ac:dyDescent="0.25">
      <c r="A34" s="3" t="s">
        <v>14</v>
      </c>
      <c r="B34" s="3">
        <v>102561264</v>
      </c>
      <c r="C34" s="3">
        <v>102561346</v>
      </c>
      <c r="D34" s="3">
        <v>83</v>
      </c>
      <c r="E34" s="3">
        <v>11</v>
      </c>
      <c r="F34" s="3">
        <v>0.77731751647367298</v>
      </c>
      <c r="G34" s="3">
        <v>0.39960076443951498</v>
      </c>
      <c r="H34" s="3">
        <v>0.377716752034158</v>
      </c>
      <c r="I34" s="3">
        <v>64.369782039834504</v>
      </c>
      <c r="J34" s="1" t="str">
        <f>IF(H34&gt;0,"Hyper","Hypo")</f>
        <v>Hyper</v>
      </c>
      <c r="K34" s="3" t="s">
        <v>50</v>
      </c>
      <c r="L34" s="3" t="s">
        <v>18</v>
      </c>
      <c r="M34" s="3"/>
    </row>
    <row r="35" spans="1:13" x14ac:dyDescent="0.25">
      <c r="A35" s="3" t="s">
        <v>14</v>
      </c>
      <c r="B35" s="3">
        <v>104994239</v>
      </c>
      <c r="C35" s="3">
        <v>104994395</v>
      </c>
      <c r="D35" s="3">
        <v>157</v>
      </c>
      <c r="E35" s="3">
        <v>25</v>
      </c>
      <c r="F35" s="3">
        <v>0.189248261073929</v>
      </c>
      <c r="G35" s="3">
        <v>0.38758749969960399</v>
      </c>
      <c r="H35" s="3">
        <v>-0.19833923862567601</v>
      </c>
      <c r="I35" s="3">
        <v>-112.18430724373199</v>
      </c>
      <c r="J35" s="1" t="str">
        <f>IF(H35&gt;0,"Hyper","Hypo")</f>
        <v>Hypo</v>
      </c>
      <c r="K35" s="3">
        <v>23836</v>
      </c>
      <c r="L35" s="3" t="s">
        <v>28</v>
      </c>
      <c r="M35" s="3" t="s">
        <v>51</v>
      </c>
    </row>
    <row r="36" spans="1:13" x14ac:dyDescent="0.25">
      <c r="A36" s="3" t="s">
        <v>14</v>
      </c>
      <c r="B36" s="3">
        <v>104994239</v>
      </c>
      <c r="C36" s="3">
        <v>104994395</v>
      </c>
      <c r="D36" s="3">
        <v>157</v>
      </c>
      <c r="E36" s="3">
        <v>25</v>
      </c>
      <c r="F36" s="3">
        <v>0.189248261073929</v>
      </c>
      <c r="G36" s="3">
        <v>0.38758749969960399</v>
      </c>
      <c r="H36" s="3">
        <v>-0.19833923862567601</v>
      </c>
      <c r="I36" s="3">
        <v>-112.18430724373199</v>
      </c>
      <c r="J36" s="1" t="str">
        <f>IF(H36&gt;0,"Hyper","Hypo")</f>
        <v>Hypo</v>
      </c>
      <c r="K36" s="3" t="s">
        <v>52</v>
      </c>
      <c r="L36" s="3" t="s">
        <v>20</v>
      </c>
      <c r="M36" s="3"/>
    </row>
    <row r="37" spans="1:13" x14ac:dyDescent="0.25">
      <c r="A37" s="3" t="s">
        <v>14</v>
      </c>
      <c r="B37" s="3">
        <v>104994239</v>
      </c>
      <c r="C37" s="3">
        <v>104994395</v>
      </c>
      <c r="D37" s="3">
        <v>157</v>
      </c>
      <c r="E37" s="3">
        <v>25</v>
      </c>
      <c r="F37" s="3">
        <v>0.189248261073929</v>
      </c>
      <c r="G37" s="3">
        <v>0.38758749969960399</v>
      </c>
      <c r="H37" s="3">
        <v>-0.19833923862567601</v>
      </c>
      <c r="I37" s="3">
        <v>-112.18430724373199</v>
      </c>
      <c r="J37" s="1" t="str">
        <f>IF(H37&gt;0,"Hyper","Hypo")</f>
        <v>Hypo</v>
      </c>
      <c r="K37" s="3">
        <v>23836</v>
      </c>
      <c r="L37" s="3" t="s">
        <v>45</v>
      </c>
      <c r="M37" s="3" t="s">
        <v>51</v>
      </c>
    </row>
    <row r="38" spans="1:13" x14ac:dyDescent="0.25">
      <c r="A38" s="3" t="s">
        <v>14</v>
      </c>
      <c r="B38" s="3">
        <v>106668137</v>
      </c>
      <c r="C38" s="3">
        <v>106668231</v>
      </c>
      <c r="D38" s="3">
        <v>95</v>
      </c>
      <c r="E38" s="3">
        <v>5</v>
      </c>
      <c r="F38" s="3">
        <v>0.49998145148652401</v>
      </c>
      <c r="G38" s="3">
        <v>0.95889296703052795</v>
      </c>
      <c r="H38" s="3">
        <v>-0.458911515544004</v>
      </c>
      <c r="I38" s="3">
        <v>-26.269765995061402</v>
      </c>
      <c r="J38" s="1" t="str">
        <f>IF(H38&gt;0,"Hyper","Hypo")</f>
        <v>Hypo</v>
      </c>
      <c r="K38" s="3" t="s">
        <v>53</v>
      </c>
      <c r="L38" s="3" t="s">
        <v>18</v>
      </c>
      <c r="M38" s="3"/>
    </row>
    <row r="39" spans="1:13" x14ac:dyDescent="0.25">
      <c r="A39" s="3" t="s">
        <v>14</v>
      </c>
      <c r="B39" s="3">
        <v>106668137</v>
      </c>
      <c r="C39" s="3">
        <v>106668231</v>
      </c>
      <c r="D39" s="3">
        <v>95</v>
      </c>
      <c r="E39" s="3">
        <v>5</v>
      </c>
      <c r="F39" s="3">
        <v>0.49998145148652401</v>
      </c>
      <c r="G39" s="3">
        <v>0.95889296703052795</v>
      </c>
      <c r="H39" s="3">
        <v>-0.458911515544004</v>
      </c>
      <c r="I39" s="3">
        <v>-26.269765995061402</v>
      </c>
      <c r="J39" s="1" t="str">
        <f>IF(H39&gt;0,"Hyper","Hypo")</f>
        <v>Hypo</v>
      </c>
      <c r="K39" s="3">
        <v>12043</v>
      </c>
      <c r="L39" s="3" t="s">
        <v>22</v>
      </c>
      <c r="M39" s="3" t="s">
        <v>54</v>
      </c>
    </row>
    <row r="40" spans="1:13" x14ac:dyDescent="0.25">
      <c r="A40" s="3" t="s">
        <v>14</v>
      </c>
      <c r="B40" s="3">
        <v>133131156</v>
      </c>
      <c r="C40" s="3">
        <v>133131266</v>
      </c>
      <c r="D40" s="3">
        <v>111</v>
      </c>
      <c r="E40" s="3">
        <v>24</v>
      </c>
      <c r="F40" s="3">
        <v>4.5950572042748099E-2</v>
      </c>
      <c r="G40" s="3">
        <v>0.17802811984578101</v>
      </c>
      <c r="H40" s="3">
        <v>-0.13207754780303299</v>
      </c>
      <c r="I40" s="3">
        <v>-120.755684187732</v>
      </c>
      <c r="J40" s="1" t="str">
        <f>IF(H40&gt;0,"Hyper","Hypo")</f>
        <v>Hypo</v>
      </c>
      <c r="K40" s="3">
        <v>108954</v>
      </c>
      <c r="L40" s="3" t="s">
        <v>15</v>
      </c>
      <c r="M40" s="3" t="s">
        <v>55</v>
      </c>
    </row>
    <row r="41" spans="1:13" x14ac:dyDescent="0.25">
      <c r="A41" s="3" t="s">
        <v>14</v>
      </c>
      <c r="B41" s="3">
        <v>133131156</v>
      </c>
      <c r="C41" s="3">
        <v>133131266</v>
      </c>
      <c r="D41" s="3">
        <v>111</v>
      </c>
      <c r="E41" s="3">
        <v>24</v>
      </c>
      <c r="F41" s="3">
        <v>4.5950572042748099E-2</v>
      </c>
      <c r="G41" s="3">
        <v>0.17802811984578101</v>
      </c>
      <c r="H41" s="3">
        <v>-0.13207754780303299</v>
      </c>
      <c r="I41" s="3">
        <v>-120.755684187732</v>
      </c>
      <c r="J41" s="1" t="str">
        <f>IF(H41&gt;0,"Hyper","Hypo")</f>
        <v>Hypo</v>
      </c>
      <c r="K41" s="3" t="s">
        <v>56</v>
      </c>
      <c r="L41" s="3" t="s">
        <v>20</v>
      </c>
      <c r="M41" s="3"/>
    </row>
    <row r="42" spans="1:13" x14ac:dyDescent="0.25">
      <c r="A42" s="3" t="s">
        <v>14</v>
      </c>
      <c r="B42" s="3">
        <v>133131156</v>
      </c>
      <c r="C42" s="3">
        <v>133131266</v>
      </c>
      <c r="D42" s="3">
        <v>111</v>
      </c>
      <c r="E42" s="3">
        <v>24</v>
      </c>
      <c r="F42" s="3">
        <v>4.5950572042748099E-2</v>
      </c>
      <c r="G42" s="3">
        <v>0.17802811984578101</v>
      </c>
      <c r="H42" s="3">
        <v>-0.13207754780303299</v>
      </c>
      <c r="I42" s="3">
        <v>-120.755684187732</v>
      </c>
      <c r="J42" s="1" t="str">
        <f>IF(H42&gt;0,"Hyper","Hypo")</f>
        <v>Hypo</v>
      </c>
      <c r="K42" s="3">
        <v>108954</v>
      </c>
      <c r="L42" s="3" t="s">
        <v>57</v>
      </c>
      <c r="M42" s="3" t="s">
        <v>55</v>
      </c>
    </row>
    <row r="43" spans="1:13" x14ac:dyDescent="0.25">
      <c r="A43" s="3" t="s">
        <v>14</v>
      </c>
      <c r="B43" s="3">
        <v>133131156</v>
      </c>
      <c r="C43" s="3">
        <v>133131266</v>
      </c>
      <c r="D43" s="3">
        <v>111</v>
      </c>
      <c r="E43" s="3">
        <v>24</v>
      </c>
      <c r="F43" s="3">
        <v>4.5950572042748099E-2</v>
      </c>
      <c r="G43" s="3">
        <v>0.17802811984578101</v>
      </c>
      <c r="H43" s="3">
        <v>-0.13207754780303299</v>
      </c>
      <c r="I43" s="3">
        <v>-120.755684187732</v>
      </c>
      <c r="J43" s="1" t="str">
        <f>IF(H43&gt;0,"Hyper","Hypo")</f>
        <v>Hypo</v>
      </c>
      <c r="K43" s="3">
        <v>108954</v>
      </c>
      <c r="L43" s="3" t="s">
        <v>58</v>
      </c>
      <c r="M43" s="3" t="s">
        <v>55</v>
      </c>
    </row>
    <row r="44" spans="1:13" x14ac:dyDescent="0.25">
      <c r="A44" s="3" t="s">
        <v>14</v>
      </c>
      <c r="B44" s="3">
        <v>133131156</v>
      </c>
      <c r="C44" s="3">
        <v>133131266</v>
      </c>
      <c r="D44" s="3">
        <v>111</v>
      </c>
      <c r="E44" s="3">
        <v>24</v>
      </c>
      <c r="F44" s="3">
        <v>4.5950572042748099E-2</v>
      </c>
      <c r="G44" s="3">
        <v>0.17802811984578101</v>
      </c>
      <c r="H44" s="3">
        <v>-0.13207754780303299</v>
      </c>
      <c r="I44" s="3">
        <v>-120.755684187732</v>
      </c>
      <c r="J44" s="1" t="str">
        <f>IF(H44&gt;0,"Hyper","Hypo")</f>
        <v>Hypo</v>
      </c>
      <c r="K44" s="3">
        <v>108954</v>
      </c>
      <c r="L44" s="3" t="s">
        <v>28</v>
      </c>
      <c r="M44" s="3" t="s">
        <v>55</v>
      </c>
    </row>
    <row r="45" spans="1:13" x14ac:dyDescent="0.25">
      <c r="A45" s="3" t="s">
        <v>14</v>
      </c>
      <c r="B45" s="3">
        <v>134400066</v>
      </c>
      <c r="C45" s="3">
        <v>134400311</v>
      </c>
      <c r="D45" s="3">
        <v>246</v>
      </c>
      <c r="E45" s="3">
        <v>21</v>
      </c>
      <c r="F45" s="3">
        <v>0.64898929028047903</v>
      </c>
      <c r="G45" s="3">
        <v>0.21807506752037301</v>
      </c>
      <c r="H45" s="3">
        <v>0.43091422276010599</v>
      </c>
      <c r="I45" s="3">
        <v>139.48294777702901</v>
      </c>
      <c r="J45" s="1" t="str">
        <f>IF(H45&gt;0,"Hyper","Hypo")</f>
        <v>Hyper</v>
      </c>
      <c r="K45" s="3" t="s">
        <v>59</v>
      </c>
      <c r="L45" s="3" t="s">
        <v>18</v>
      </c>
      <c r="M45" s="3"/>
    </row>
    <row r="46" spans="1:13" x14ac:dyDescent="0.25">
      <c r="A46" s="3" t="s">
        <v>14</v>
      </c>
      <c r="B46" s="3">
        <v>135510570</v>
      </c>
      <c r="C46" s="3">
        <v>135510638</v>
      </c>
      <c r="D46" s="3">
        <v>69</v>
      </c>
      <c r="E46" s="3">
        <v>8</v>
      </c>
      <c r="F46" s="3">
        <v>0.24844583770382</v>
      </c>
      <c r="G46" s="3">
        <v>5.8414541356620303E-2</v>
      </c>
      <c r="H46" s="3">
        <v>0.19003129634719901</v>
      </c>
      <c r="I46" s="3">
        <v>37.655808505499699</v>
      </c>
      <c r="J46" s="1" t="str">
        <f>IF(H46&gt;0,"Hyper","Hypo")</f>
        <v>Hyper</v>
      </c>
      <c r="K46" s="3">
        <v>102635656</v>
      </c>
      <c r="L46" s="3" t="s">
        <v>15</v>
      </c>
      <c r="M46" s="3" t="s">
        <v>60</v>
      </c>
    </row>
    <row r="47" spans="1:13" x14ac:dyDescent="0.25">
      <c r="A47" s="3" t="s">
        <v>14</v>
      </c>
      <c r="B47" s="3">
        <v>135510570</v>
      </c>
      <c r="C47" s="3">
        <v>135510638</v>
      </c>
      <c r="D47" s="3">
        <v>69</v>
      </c>
      <c r="E47" s="3">
        <v>8</v>
      </c>
      <c r="F47" s="3">
        <v>0.24844583770382</v>
      </c>
      <c r="G47" s="3">
        <v>5.8414541356620303E-2</v>
      </c>
      <c r="H47" s="3">
        <v>0.19003129634719901</v>
      </c>
      <c r="I47" s="3">
        <v>37.655808505499699</v>
      </c>
      <c r="J47" s="1" t="str">
        <f>IF(H47&gt;0,"Hyper","Hypo")</f>
        <v>Hyper</v>
      </c>
      <c r="K47" s="3">
        <v>215690</v>
      </c>
      <c r="L47" s="3" t="s">
        <v>15</v>
      </c>
      <c r="M47" s="3" t="s">
        <v>61</v>
      </c>
    </row>
    <row r="48" spans="1:13" x14ac:dyDescent="0.25">
      <c r="A48" s="3" t="s">
        <v>14</v>
      </c>
      <c r="B48" s="3">
        <v>135510570</v>
      </c>
      <c r="C48" s="3">
        <v>135510638</v>
      </c>
      <c r="D48" s="3">
        <v>69</v>
      </c>
      <c r="E48" s="3">
        <v>8</v>
      </c>
      <c r="F48" s="3">
        <v>0.24844583770382</v>
      </c>
      <c r="G48" s="3">
        <v>5.8414541356620303E-2</v>
      </c>
      <c r="H48" s="3">
        <v>0.19003129634719901</v>
      </c>
      <c r="I48" s="3">
        <v>37.655808505499699</v>
      </c>
      <c r="J48" s="1" t="str">
        <f>IF(H48&gt;0,"Hyper","Hypo")</f>
        <v>Hyper</v>
      </c>
      <c r="K48" s="3">
        <v>215690</v>
      </c>
      <c r="L48" s="3" t="s">
        <v>22</v>
      </c>
      <c r="M48" s="3" t="s">
        <v>61</v>
      </c>
    </row>
    <row r="49" spans="1:13" x14ac:dyDescent="0.25">
      <c r="A49" s="3" t="s">
        <v>14</v>
      </c>
      <c r="B49" s="3">
        <v>136789141</v>
      </c>
      <c r="C49" s="3">
        <v>136789310</v>
      </c>
      <c r="D49" s="3">
        <v>170</v>
      </c>
      <c r="E49" s="3">
        <v>27</v>
      </c>
      <c r="F49" s="3">
        <v>0.528165943832688</v>
      </c>
      <c r="G49" s="3">
        <v>0.76417665411750402</v>
      </c>
      <c r="H49" s="3">
        <v>-0.23601071028481599</v>
      </c>
      <c r="I49" s="3">
        <v>-131.63553117089501</v>
      </c>
      <c r="J49" s="1" t="str">
        <f>IF(H49&gt;0,"Hyper","Hypo")</f>
        <v>Hypo</v>
      </c>
      <c r="K49" s="3">
        <v>667686</v>
      </c>
      <c r="L49" s="3" t="s">
        <v>28</v>
      </c>
      <c r="M49" s="3"/>
    </row>
    <row r="50" spans="1:13" x14ac:dyDescent="0.25">
      <c r="A50" s="3" t="s">
        <v>14</v>
      </c>
      <c r="B50" s="3">
        <v>136789141</v>
      </c>
      <c r="C50" s="3">
        <v>136789310</v>
      </c>
      <c r="D50" s="3">
        <v>170</v>
      </c>
      <c r="E50" s="3">
        <v>27</v>
      </c>
      <c r="F50" s="3">
        <v>0.528165943832688</v>
      </c>
      <c r="G50" s="3">
        <v>0.76417665411750402</v>
      </c>
      <c r="H50" s="3">
        <v>-0.23601071028481599</v>
      </c>
      <c r="I50" s="3">
        <v>-131.63553117089501</v>
      </c>
      <c r="J50" s="1" t="str">
        <f>IF(H50&gt;0,"Hyper","Hypo")</f>
        <v>Hypo</v>
      </c>
      <c r="K50" s="3" t="s">
        <v>62</v>
      </c>
      <c r="L50" s="3" t="s">
        <v>20</v>
      </c>
      <c r="M50" s="3"/>
    </row>
    <row r="51" spans="1:13" x14ac:dyDescent="0.25">
      <c r="A51" s="3" t="s">
        <v>14</v>
      </c>
      <c r="B51" s="3">
        <v>139215502</v>
      </c>
      <c r="C51" s="3">
        <v>139215553</v>
      </c>
      <c r="D51" s="3">
        <v>52</v>
      </c>
      <c r="E51" s="3">
        <v>5</v>
      </c>
      <c r="F51" s="3">
        <v>0.75348186290086905</v>
      </c>
      <c r="G51" s="3">
        <v>0.33582575076722498</v>
      </c>
      <c r="H51" s="3">
        <v>0.41765611213364401</v>
      </c>
      <c r="I51" s="3">
        <v>23.6834634076505</v>
      </c>
      <c r="J51" s="1" t="str">
        <f>IF(H51&gt;0,"Hyper","Hypo")</f>
        <v>Hyper</v>
      </c>
      <c r="K51" s="3">
        <v>170788</v>
      </c>
      <c r="L51" s="3" t="s">
        <v>22</v>
      </c>
      <c r="M51" s="3" t="s">
        <v>63</v>
      </c>
    </row>
    <row r="52" spans="1:13" x14ac:dyDescent="0.25">
      <c r="A52" s="3" t="s">
        <v>14</v>
      </c>
      <c r="B52" s="3">
        <v>151080143</v>
      </c>
      <c r="C52" s="3">
        <v>151080195</v>
      </c>
      <c r="D52" s="3">
        <v>53</v>
      </c>
      <c r="E52" s="3">
        <v>5</v>
      </c>
      <c r="F52" s="3">
        <v>0.62299893502160697</v>
      </c>
      <c r="G52" s="3">
        <v>0.901422355765233</v>
      </c>
      <c r="H52" s="3">
        <v>-0.27842342074362603</v>
      </c>
      <c r="I52" s="3">
        <v>-22.4222036854169</v>
      </c>
      <c r="J52" s="1" t="str">
        <f>IF(H52&gt;0,"Hyper","Hypo")</f>
        <v>Hypo</v>
      </c>
      <c r="K52" s="3">
        <v>102639946</v>
      </c>
      <c r="L52" s="3" t="s">
        <v>22</v>
      </c>
      <c r="M52" s="3" t="s">
        <v>64</v>
      </c>
    </row>
    <row r="53" spans="1:13" x14ac:dyDescent="0.25">
      <c r="A53" s="3" t="s">
        <v>14</v>
      </c>
      <c r="B53" s="3">
        <v>151590873</v>
      </c>
      <c r="C53" s="3">
        <v>151590964</v>
      </c>
      <c r="D53" s="3">
        <v>92</v>
      </c>
      <c r="E53" s="3">
        <v>9</v>
      </c>
      <c r="F53" s="3">
        <v>0.68593465144438404</v>
      </c>
      <c r="G53" s="3">
        <v>0.89523099099312697</v>
      </c>
      <c r="H53" s="3">
        <v>-0.20929633954874299</v>
      </c>
      <c r="I53" s="3">
        <v>-41.767515402243397</v>
      </c>
      <c r="J53" s="1" t="str">
        <f>IF(H53&gt;0,"Hyper","Hypo")</f>
        <v>Hypo</v>
      </c>
      <c r="K53" s="3">
        <v>63913</v>
      </c>
      <c r="L53" s="3" t="s">
        <v>22</v>
      </c>
      <c r="M53" s="3" t="s">
        <v>65</v>
      </c>
    </row>
    <row r="54" spans="1:13" x14ac:dyDescent="0.25">
      <c r="A54" s="3" t="s">
        <v>14</v>
      </c>
      <c r="B54" s="3">
        <v>152499872</v>
      </c>
      <c r="C54" s="3">
        <v>152500001</v>
      </c>
      <c r="D54" s="3">
        <v>130</v>
      </c>
      <c r="E54" s="3">
        <v>12</v>
      </c>
      <c r="F54" s="3">
        <v>0.86761539330442305</v>
      </c>
      <c r="G54" s="3">
        <v>0.47968572587756397</v>
      </c>
      <c r="H54" s="3">
        <v>0.38792966742685903</v>
      </c>
      <c r="I54" s="3">
        <v>64.352299305941102</v>
      </c>
      <c r="J54" s="1" t="str">
        <f>IF(H54&gt;0,"Hyper","Hypo")</f>
        <v>Hyper</v>
      </c>
      <c r="K54" s="3">
        <v>269132</v>
      </c>
      <c r="L54" s="3" t="s">
        <v>22</v>
      </c>
      <c r="M54" s="3" t="s">
        <v>66</v>
      </c>
    </row>
    <row r="55" spans="1:13" x14ac:dyDescent="0.25">
      <c r="A55" s="3" t="s">
        <v>14</v>
      </c>
      <c r="B55" s="3">
        <v>152499872</v>
      </c>
      <c r="C55" s="3">
        <v>152500001</v>
      </c>
      <c r="D55" s="3">
        <v>130</v>
      </c>
      <c r="E55" s="3">
        <v>12</v>
      </c>
      <c r="F55" s="3">
        <v>0.86761539330442305</v>
      </c>
      <c r="G55" s="3">
        <v>0.47968572587756397</v>
      </c>
      <c r="H55" s="3">
        <v>0.38792966742685903</v>
      </c>
      <c r="I55" s="3">
        <v>64.352299305941102</v>
      </c>
      <c r="J55" s="1" t="str">
        <f>IF(H55&gt;0,"Hyper","Hypo")</f>
        <v>Hyper</v>
      </c>
      <c r="K55" s="3">
        <v>269132</v>
      </c>
      <c r="L55" s="3" t="s">
        <v>28</v>
      </c>
      <c r="M55" s="3" t="s">
        <v>66</v>
      </c>
    </row>
    <row r="56" spans="1:13" x14ac:dyDescent="0.25">
      <c r="A56" s="3" t="s">
        <v>14</v>
      </c>
      <c r="B56" s="3">
        <v>153265614</v>
      </c>
      <c r="C56" s="3">
        <v>153265694</v>
      </c>
      <c r="D56" s="3">
        <v>81</v>
      </c>
      <c r="E56" s="3">
        <v>5</v>
      </c>
      <c r="F56" s="3">
        <v>0.48303015224665402</v>
      </c>
      <c r="G56" s="3">
        <v>6.6858262780087205E-2</v>
      </c>
      <c r="H56" s="3">
        <v>0.41617188946656702</v>
      </c>
      <c r="I56" s="3">
        <v>24.542624313047</v>
      </c>
      <c r="J56" s="1" t="str">
        <f>IF(H56&gt;0,"Hyper","Hypo")</f>
        <v>Hyper</v>
      </c>
      <c r="K56" s="3">
        <v>226519</v>
      </c>
      <c r="L56" s="3" t="s">
        <v>22</v>
      </c>
      <c r="M56" s="3" t="s">
        <v>67</v>
      </c>
    </row>
    <row r="57" spans="1:13" x14ac:dyDescent="0.25">
      <c r="A57" s="3" t="s">
        <v>14</v>
      </c>
      <c r="B57" s="3">
        <v>164224812</v>
      </c>
      <c r="C57" s="3">
        <v>164224989</v>
      </c>
      <c r="D57" s="3">
        <v>178</v>
      </c>
      <c r="E57" s="3">
        <v>16</v>
      </c>
      <c r="F57" s="3">
        <v>0.656575818463903</v>
      </c>
      <c r="G57" s="3">
        <v>6.2730058210714298E-2</v>
      </c>
      <c r="H57" s="3">
        <v>0.59384576025318903</v>
      </c>
      <c r="I57" s="3">
        <v>161.11097333080301</v>
      </c>
      <c r="J57" s="1" t="str">
        <f>IF(H57&gt;0,"Hyper","Hypo")</f>
        <v>Hyper</v>
      </c>
      <c r="K57" s="3" t="s">
        <v>68</v>
      </c>
      <c r="L57" s="3" t="s">
        <v>18</v>
      </c>
      <c r="M57" s="3"/>
    </row>
    <row r="58" spans="1:13" x14ac:dyDescent="0.25">
      <c r="A58" s="3" t="s">
        <v>14</v>
      </c>
      <c r="B58" s="3">
        <v>167340356</v>
      </c>
      <c r="C58" s="3">
        <v>167340542</v>
      </c>
      <c r="D58" s="3">
        <v>187</v>
      </c>
      <c r="E58" s="3">
        <v>56</v>
      </c>
      <c r="F58" s="3">
        <v>8.2465254070356195E-2</v>
      </c>
      <c r="G58" s="3">
        <v>0.29931056558948699</v>
      </c>
      <c r="H58" s="3">
        <v>-0.216845311519131</v>
      </c>
      <c r="I58" s="3">
        <v>-419.01318314475498</v>
      </c>
      <c r="J58" s="1" t="str">
        <f>IF(H58&gt;0,"Hyper","Hypo")</f>
        <v>Hypo</v>
      </c>
      <c r="K58" s="3" t="s">
        <v>69</v>
      </c>
      <c r="L58" s="3" t="s">
        <v>20</v>
      </c>
      <c r="M58" s="3"/>
    </row>
    <row r="59" spans="1:13" x14ac:dyDescent="0.25">
      <c r="A59" s="3" t="s">
        <v>14</v>
      </c>
      <c r="B59" s="3">
        <v>168417069</v>
      </c>
      <c r="C59" s="3">
        <v>168417225</v>
      </c>
      <c r="D59" s="3">
        <v>157</v>
      </c>
      <c r="E59" s="3">
        <v>10</v>
      </c>
      <c r="F59" s="3">
        <v>0.51334024330283101</v>
      </c>
      <c r="G59" s="3">
        <v>0.88450229971318595</v>
      </c>
      <c r="H59" s="3">
        <v>-0.37116205641035499</v>
      </c>
      <c r="I59" s="3">
        <v>-51.522469848653202</v>
      </c>
      <c r="J59" s="1" t="str">
        <f>IF(H59&gt;0,"Hyper","Hypo")</f>
        <v>Hypo</v>
      </c>
      <c r="K59" s="3">
        <v>18514</v>
      </c>
      <c r="L59" s="3" t="s">
        <v>22</v>
      </c>
      <c r="M59" s="3" t="s">
        <v>70</v>
      </c>
    </row>
    <row r="60" spans="1:13" x14ac:dyDescent="0.25">
      <c r="A60" s="3" t="s">
        <v>14</v>
      </c>
      <c r="B60" s="3">
        <v>168423535</v>
      </c>
      <c r="C60" s="3">
        <v>168423637</v>
      </c>
      <c r="D60" s="3">
        <v>103</v>
      </c>
      <c r="E60" s="3">
        <v>7</v>
      </c>
      <c r="F60" s="3">
        <v>0.69894859862683201</v>
      </c>
      <c r="G60" s="3">
        <v>0.95376935860978496</v>
      </c>
      <c r="H60" s="3">
        <v>-0.254820759982953</v>
      </c>
      <c r="I60" s="3">
        <v>-29.3332007906047</v>
      </c>
      <c r="J60" s="1" t="str">
        <f>IF(H60&gt;0,"Hyper","Hypo")</f>
        <v>Hypo</v>
      </c>
      <c r="K60" s="3">
        <v>18514</v>
      </c>
      <c r="L60" s="3" t="s">
        <v>22</v>
      </c>
      <c r="M60" s="3" t="s">
        <v>70</v>
      </c>
    </row>
    <row r="61" spans="1:13" x14ac:dyDescent="0.25">
      <c r="A61" s="3" t="s">
        <v>14</v>
      </c>
      <c r="B61" s="3">
        <v>170255585</v>
      </c>
      <c r="C61" s="3">
        <v>170255702</v>
      </c>
      <c r="D61" s="3">
        <v>118</v>
      </c>
      <c r="E61" s="3">
        <v>21</v>
      </c>
      <c r="F61" s="3">
        <v>6.1362450433127998E-2</v>
      </c>
      <c r="G61" s="3">
        <v>0.41336162649374603</v>
      </c>
      <c r="H61" s="3">
        <v>-0.35199917606061798</v>
      </c>
      <c r="I61" s="3">
        <v>-129.843106821346</v>
      </c>
      <c r="J61" s="1" t="str">
        <f>IF(H61&gt;0,"Hyper","Hypo")</f>
        <v>Hypo</v>
      </c>
      <c r="K61" s="3">
        <v>622708</v>
      </c>
      <c r="L61" s="3" t="s">
        <v>28</v>
      </c>
      <c r="M61" s="3" t="s">
        <v>71</v>
      </c>
    </row>
    <row r="62" spans="1:13" x14ac:dyDescent="0.25">
      <c r="A62" s="3" t="s">
        <v>14</v>
      </c>
      <c r="B62" s="3">
        <v>170255585</v>
      </c>
      <c r="C62" s="3">
        <v>170255702</v>
      </c>
      <c r="D62" s="3">
        <v>118</v>
      </c>
      <c r="E62" s="3">
        <v>21</v>
      </c>
      <c r="F62" s="3">
        <v>6.1362450433127998E-2</v>
      </c>
      <c r="G62" s="3">
        <v>0.41336162649374603</v>
      </c>
      <c r="H62" s="3">
        <v>-0.35199917606061798</v>
      </c>
      <c r="I62" s="3">
        <v>-129.843106821346</v>
      </c>
      <c r="J62" s="1" t="str">
        <f>IF(H62&gt;0,"Hyper","Hypo")</f>
        <v>Hypo</v>
      </c>
      <c r="K62" s="3" t="s">
        <v>72</v>
      </c>
      <c r="L62" s="3" t="s">
        <v>20</v>
      </c>
      <c r="M62" s="3"/>
    </row>
    <row r="63" spans="1:13" x14ac:dyDescent="0.25">
      <c r="A63" s="3" t="s">
        <v>14</v>
      </c>
      <c r="B63" s="3">
        <v>173487065</v>
      </c>
      <c r="C63" s="3">
        <v>173487162</v>
      </c>
      <c r="D63" s="3">
        <v>98</v>
      </c>
      <c r="E63" s="3">
        <v>5</v>
      </c>
      <c r="F63" s="3">
        <v>0.399516101721203</v>
      </c>
      <c r="G63" s="3">
        <v>0.85589893059612199</v>
      </c>
      <c r="H63" s="3">
        <v>-0.45638282887491899</v>
      </c>
      <c r="I63" s="3">
        <v>-22.837189679323501</v>
      </c>
      <c r="J63" s="1" t="str">
        <f>IF(H63&gt;0,"Hyper","Hypo")</f>
        <v>Hypo</v>
      </c>
      <c r="K63" s="3">
        <v>102639543</v>
      </c>
      <c r="L63" s="3" t="s">
        <v>22</v>
      </c>
      <c r="M63" s="3" t="s">
        <v>73</v>
      </c>
    </row>
    <row r="64" spans="1:13" x14ac:dyDescent="0.25">
      <c r="A64" s="3" t="s">
        <v>14</v>
      </c>
      <c r="B64" s="3">
        <v>179866140</v>
      </c>
      <c r="C64" s="3">
        <v>179866235</v>
      </c>
      <c r="D64" s="3">
        <v>96</v>
      </c>
      <c r="E64" s="3">
        <v>11</v>
      </c>
      <c r="F64" s="3">
        <v>0.78133879853059895</v>
      </c>
      <c r="G64" s="3">
        <v>0.45214856838408501</v>
      </c>
      <c r="H64" s="3">
        <v>0.329190230146514</v>
      </c>
      <c r="I64" s="3">
        <v>55.193865378862299</v>
      </c>
      <c r="J64" s="1" t="str">
        <f>IF(H64&gt;0,"Hyper","Hypo")</f>
        <v>Hyper</v>
      </c>
      <c r="K64" s="3">
        <v>102633971</v>
      </c>
      <c r="L64" s="3" t="s">
        <v>28</v>
      </c>
      <c r="M64" s="3" t="s">
        <v>74</v>
      </c>
    </row>
    <row r="65" spans="1:13" x14ac:dyDescent="0.25">
      <c r="A65" s="3" t="s">
        <v>14</v>
      </c>
      <c r="B65" s="3">
        <v>179866140</v>
      </c>
      <c r="C65" s="3">
        <v>179866235</v>
      </c>
      <c r="D65" s="3">
        <v>96</v>
      </c>
      <c r="E65" s="3">
        <v>11</v>
      </c>
      <c r="F65" s="3">
        <v>0.78133879853059895</v>
      </c>
      <c r="G65" s="3">
        <v>0.45214856838408501</v>
      </c>
      <c r="H65" s="3">
        <v>0.329190230146514</v>
      </c>
      <c r="I65" s="3">
        <v>55.193865378862299</v>
      </c>
      <c r="J65" s="1" t="str">
        <f>IF(H65&gt;0,"Hyper","Hypo")</f>
        <v>Hyper</v>
      </c>
      <c r="K65" s="3">
        <v>102633971</v>
      </c>
      <c r="L65" s="3" t="s">
        <v>22</v>
      </c>
      <c r="M65" s="3" t="s">
        <v>74</v>
      </c>
    </row>
    <row r="66" spans="1:13" x14ac:dyDescent="0.25">
      <c r="A66" s="3" t="s">
        <v>14</v>
      </c>
      <c r="B66" s="3">
        <v>180196777</v>
      </c>
      <c r="C66" s="3">
        <v>180196828</v>
      </c>
      <c r="D66" s="3">
        <v>52</v>
      </c>
      <c r="E66" s="3">
        <v>7</v>
      </c>
      <c r="F66" s="3">
        <v>0.310365956058547</v>
      </c>
      <c r="G66" s="3">
        <v>0.11220588918212999</v>
      </c>
      <c r="H66" s="3">
        <v>0.19816006687641699</v>
      </c>
      <c r="I66" s="3">
        <v>29.312816011572199</v>
      </c>
      <c r="J66" s="1" t="str">
        <f>IF(H66&gt;0,"Hyper","Hypo")</f>
        <v>Hyper</v>
      </c>
      <c r="K66" s="3">
        <v>67426</v>
      </c>
      <c r="L66" s="3" t="s">
        <v>15</v>
      </c>
      <c r="M66" s="3" t="s">
        <v>75</v>
      </c>
    </row>
    <row r="67" spans="1:13" x14ac:dyDescent="0.25">
      <c r="A67" s="3" t="s">
        <v>14</v>
      </c>
      <c r="B67" s="3">
        <v>180196777</v>
      </c>
      <c r="C67" s="3">
        <v>180196828</v>
      </c>
      <c r="D67" s="3">
        <v>52</v>
      </c>
      <c r="E67" s="3">
        <v>7</v>
      </c>
      <c r="F67" s="3">
        <v>0.310365956058547</v>
      </c>
      <c r="G67" s="3">
        <v>0.11220588918212999</v>
      </c>
      <c r="H67" s="3">
        <v>0.19816006687641699</v>
      </c>
      <c r="I67" s="3">
        <v>29.312816011572199</v>
      </c>
      <c r="J67" s="1" t="str">
        <f>IF(H67&gt;0,"Hyper","Hypo")</f>
        <v>Hyper</v>
      </c>
      <c r="K67" s="3" t="s">
        <v>76</v>
      </c>
      <c r="L67" s="3" t="s">
        <v>26</v>
      </c>
      <c r="M67" s="3"/>
    </row>
    <row r="68" spans="1:13" x14ac:dyDescent="0.25">
      <c r="A68" s="3" t="s">
        <v>14</v>
      </c>
      <c r="B68" s="3">
        <v>180332171</v>
      </c>
      <c r="C68" s="3">
        <v>180332467</v>
      </c>
      <c r="D68" s="3">
        <v>297</v>
      </c>
      <c r="E68" s="3">
        <v>65</v>
      </c>
      <c r="F68" s="3">
        <v>0.26553750995182501</v>
      </c>
      <c r="G68" s="3">
        <v>7.0297509130613001E-2</v>
      </c>
      <c r="H68" s="3">
        <v>0.19524000082121201</v>
      </c>
      <c r="I68" s="3">
        <v>334.28087987495701</v>
      </c>
      <c r="J68" s="1" t="str">
        <f>IF(H68&gt;0,"Hyper","Hypo")</f>
        <v>Hyper</v>
      </c>
      <c r="K68" s="3">
        <v>277333</v>
      </c>
      <c r="L68" s="3" t="s">
        <v>15</v>
      </c>
      <c r="M68" s="3"/>
    </row>
    <row r="69" spans="1:13" x14ac:dyDescent="0.25">
      <c r="A69" s="3" t="s">
        <v>14</v>
      </c>
      <c r="B69" s="3">
        <v>180332171</v>
      </c>
      <c r="C69" s="3">
        <v>180332467</v>
      </c>
      <c r="D69" s="3">
        <v>297</v>
      </c>
      <c r="E69" s="3">
        <v>65</v>
      </c>
      <c r="F69" s="3">
        <v>0.26553750995182501</v>
      </c>
      <c r="G69" s="3">
        <v>7.0297509130613001E-2</v>
      </c>
      <c r="H69" s="3">
        <v>0.19524000082121201</v>
      </c>
      <c r="I69" s="3">
        <v>334.28087987495701</v>
      </c>
      <c r="J69" s="1" t="str">
        <f>IF(H69&gt;0,"Hyper","Hypo")</f>
        <v>Hyper</v>
      </c>
      <c r="K69" s="3" t="s">
        <v>77</v>
      </c>
      <c r="L69" s="3" t="s">
        <v>20</v>
      </c>
      <c r="M69" s="3"/>
    </row>
    <row r="70" spans="1:13" x14ac:dyDescent="0.25">
      <c r="A70" s="3" t="s">
        <v>14</v>
      </c>
      <c r="B70" s="3">
        <v>180332171</v>
      </c>
      <c r="C70" s="3">
        <v>180332467</v>
      </c>
      <c r="D70" s="3">
        <v>297</v>
      </c>
      <c r="E70" s="3">
        <v>65</v>
      </c>
      <c r="F70" s="3">
        <v>0.26553750995182501</v>
      </c>
      <c r="G70" s="3">
        <v>7.0297509130613001E-2</v>
      </c>
      <c r="H70" s="3">
        <v>0.19524000082121201</v>
      </c>
      <c r="I70" s="3">
        <v>334.28087987495701</v>
      </c>
      <c r="J70" s="1" t="str">
        <f>IF(H70&gt;0,"Hyper","Hypo")</f>
        <v>Hyper</v>
      </c>
      <c r="K70" s="3">
        <v>320404</v>
      </c>
      <c r="L70" s="3" t="s">
        <v>58</v>
      </c>
      <c r="M70" s="3" t="s">
        <v>78</v>
      </c>
    </row>
    <row r="71" spans="1:13" x14ac:dyDescent="0.25">
      <c r="A71" s="3" t="s">
        <v>14</v>
      </c>
      <c r="B71" s="3">
        <v>180332171</v>
      </c>
      <c r="C71" s="3">
        <v>180332467</v>
      </c>
      <c r="D71" s="3">
        <v>297</v>
      </c>
      <c r="E71" s="3">
        <v>65</v>
      </c>
      <c r="F71" s="3">
        <v>0.26553750995182501</v>
      </c>
      <c r="G71" s="3">
        <v>7.0297509130613001E-2</v>
      </c>
      <c r="H71" s="3">
        <v>0.19524000082121201</v>
      </c>
      <c r="I71" s="3">
        <v>334.28087987495701</v>
      </c>
      <c r="J71" s="1" t="str">
        <f>IF(H71&gt;0,"Hyper","Hypo")</f>
        <v>Hyper</v>
      </c>
      <c r="K71" s="3">
        <v>320404</v>
      </c>
      <c r="L71" s="3" t="s">
        <v>28</v>
      </c>
      <c r="M71" s="3" t="s">
        <v>78</v>
      </c>
    </row>
    <row r="72" spans="1:13" x14ac:dyDescent="0.25">
      <c r="A72" s="3" t="s">
        <v>14</v>
      </c>
      <c r="B72" s="3">
        <v>180911487</v>
      </c>
      <c r="C72" s="3">
        <v>180911553</v>
      </c>
      <c r="D72" s="3">
        <v>67</v>
      </c>
      <c r="E72" s="3">
        <v>10</v>
      </c>
      <c r="F72" s="3">
        <v>0.65996637341405695</v>
      </c>
      <c r="G72" s="3">
        <v>0.165461502167842</v>
      </c>
      <c r="H72" s="3">
        <v>0.49450487124621501</v>
      </c>
      <c r="I72" s="3">
        <v>67.855088780577802</v>
      </c>
      <c r="J72" s="1" t="str">
        <f>IF(H72&gt;0,"Hyper","Hypo")</f>
        <v>Hyper</v>
      </c>
      <c r="K72" s="3">
        <v>102634667</v>
      </c>
      <c r="L72" s="3" t="s">
        <v>15</v>
      </c>
      <c r="M72" s="3" t="s">
        <v>79</v>
      </c>
    </row>
    <row r="73" spans="1:13" x14ac:dyDescent="0.25">
      <c r="A73" s="3" t="s">
        <v>14</v>
      </c>
      <c r="B73" s="3">
        <v>182661084</v>
      </c>
      <c r="C73" s="3">
        <v>182661163</v>
      </c>
      <c r="D73" s="3">
        <v>80</v>
      </c>
      <c r="E73" s="3">
        <v>8</v>
      </c>
      <c r="F73" s="3">
        <v>0.63597614170887895</v>
      </c>
      <c r="G73" s="3">
        <v>0.90701572472930503</v>
      </c>
      <c r="H73" s="3">
        <v>-0.27103958302042602</v>
      </c>
      <c r="I73" s="3">
        <v>-40.951685669072198</v>
      </c>
      <c r="J73" s="1" t="str">
        <f>IF(H73&gt;0,"Hyper","Hypo")</f>
        <v>Hypo</v>
      </c>
      <c r="K73" s="3" t="s">
        <v>80</v>
      </c>
      <c r="L73" s="3" t="s">
        <v>18</v>
      </c>
      <c r="M73" s="3"/>
    </row>
    <row r="74" spans="1:13" x14ac:dyDescent="0.25">
      <c r="A74" s="3" t="s">
        <v>14</v>
      </c>
      <c r="B74" s="3">
        <v>184727338</v>
      </c>
      <c r="C74" s="3">
        <v>184727500</v>
      </c>
      <c r="D74" s="3">
        <v>163</v>
      </c>
      <c r="E74" s="3">
        <v>18</v>
      </c>
      <c r="F74" s="3">
        <v>0.42057828146516801</v>
      </c>
      <c r="G74" s="3">
        <v>0.14204436825470801</v>
      </c>
      <c r="H74" s="3">
        <v>0.27853391321046</v>
      </c>
      <c r="I74" s="3">
        <v>100.41325211163699</v>
      </c>
      <c r="J74" s="1" t="str">
        <f>IF(H74&gt;0,"Hyper","Hypo")</f>
        <v>Hyper</v>
      </c>
      <c r="K74" s="3" t="s">
        <v>81</v>
      </c>
      <c r="L74" s="3" t="s">
        <v>26</v>
      </c>
      <c r="M74" s="3"/>
    </row>
    <row r="75" spans="1:13" x14ac:dyDescent="0.25">
      <c r="A75" s="3" t="s">
        <v>14</v>
      </c>
      <c r="B75" s="3">
        <v>184727338</v>
      </c>
      <c r="C75" s="3">
        <v>184727500</v>
      </c>
      <c r="D75" s="3">
        <v>163</v>
      </c>
      <c r="E75" s="3">
        <v>18</v>
      </c>
      <c r="F75" s="3">
        <v>0.42057828146516801</v>
      </c>
      <c r="G75" s="3">
        <v>0.14204436825470801</v>
      </c>
      <c r="H75" s="3">
        <v>0.27853391321046</v>
      </c>
      <c r="I75" s="3">
        <v>100.41325211163699</v>
      </c>
      <c r="J75" s="1" t="str">
        <f>IF(H75&gt;0,"Hyper","Hypo")</f>
        <v>Hyper</v>
      </c>
      <c r="K75" s="3">
        <v>15284</v>
      </c>
      <c r="L75" s="3" t="s">
        <v>45</v>
      </c>
      <c r="M75" s="3" t="s">
        <v>82</v>
      </c>
    </row>
    <row r="76" spans="1:13" x14ac:dyDescent="0.25">
      <c r="A76" s="3" t="s">
        <v>14</v>
      </c>
      <c r="B76" s="3">
        <v>184727338</v>
      </c>
      <c r="C76" s="3">
        <v>184727500</v>
      </c>
      <c r="D76" s="3">
        <v>163</v>
      </c>
      <c r="E76" s="3">
        <v>18</v>
      </c>
      <c r="F76" s="3">
        <v>0.42057828146516801</v>
      </c>
      <c r="G76" s="3">
        <v>0.14204436825470801</v>
      </c>
      <c r="H76" s="3">
        <v>0.27853391321046</v>
      </c>
      <c r="I76" s="3">
        <v>100.41325211163699</v>
      </c>
      <c r="J76" s="1" t="str">
        <f>IF(H76&gt;0,"Hyper","Hypo")</f>
        <v>Hyper</v>
      </c>
      <c r="K76" s="3">
        <v>15284</v>
      </c>
      <c r="L76" s="3" t="s">
        <v>28</v>
      </c>
      <c r="M76" s="3" t="s">
        <v>82</v>
      </c>
    </row>
    <row r="77" spans="1:13" x14ac:dyDescent="0.25">
      <c r="A77" s="3" t="s">
        <v>14</v>
      </c>
      <c r="B77" s="3">
        <v>184727880</v>
      </c>
      <c r="C77" s="3">
        <v>184727954</v>
      </c>
      <c r="D77" s="3">
        <v>75</v>
      </c>
      <c r="E77" s="3">
        <v>15</v>
      </c>
      <c r="F77" s="3">
        <v>0.16830645084892901</v>
      </c>
      <c r="G77" s="3">
        <v>0.35249213902394899</v>
      </c>
      <c r="H77" s="3">
        <v>-0.18418568817502001</v>
      </c>
      <c r="I77" s="3">
        <v>-63.509160355144402</v>
      </c>
      <c r="J77" s="1" t="str">
        <f>IF(H77&gt;0,"Hyper","Hypo")</f>
        <v>Hypo</v>
      </c>
      <c r="K77" s="3">
        <v>15284</v>
      </c>
      <c r="L77" s="3" t="s">
        <v>28</v>
      </c>
      <c r="M77" s="3" t="s">
        <v>82</v>
      </c>
    </row>
    <row r="78" spans="1:13" x14ac:dyDescent="0.25">
      <c r="A78" s="3" t="s">
        <v>14</v>
      </c>
      <c r="B78" s="3">
        <v>184727880</v>
      </c>
      <c r="C78" s="3">
        <v>184727954</v>
      </c>
      <c r="D78" s="3">
        <v>75</v>
      </c>
      <c r="E78" s="3">
        <v>15</v>
      </c>
      <c r="F78" s="3">
        <v>0.16830645084892901</v>
      </c>
      <c r="G78" s="3">
        <v>0.35249213902394899</v>
      </c>
      <c r="H78" s="3">
        <v>-0.18418568817502001</v>
      </c>
      <c r="I78" s="3">
        <v>-63.509160355144402</v>
      </c>
      <c r="J78" s="1" t="str">
        <f>IF(H78&gt;0,"Hyper","Hypo")</f>
        <v>Hypo</v>
      </c>
      <c r="K78" s="3" t="s">
        <v>83</v>
      </c>
      <c r="L78" s="3" t="s">
        <v>20</v>
      </c>
      <c r="M78" s="3"/>
    </row>
    <row r="79" spans="1:13" x14ac:dyDescent="0.25">
      <c r="A79" s="3" t="s">
        <v>14</v>
      </c>
      <c r="B79" s="3">
        <v>184881353</v>
      </c>
      <c r="C79" s="3">
        <v>184881707</v>
      </c>
      <c r="D79" s="3">
        <v>355</v>
      </c>
      <c r="E79" s="3">
        <v>18</v>
      </c>
      <c r="F79" s="3">
        <v>0.379513969997338</v>
      </c>
      <c r="G79" s="3">
        <v>7.4088995255077797E-2</v>
      </c>
      <c r="H79" s="3">
        <v>0.30542497474225999</v>
      </c>
      <c r="I79" s="3">
        <v>90.689669128829095</v>
      </c>
      <c r="J79" s="1" t="str">
        <f>IF(H79&gt;0,"Hyper","Hypo")</f>
        <v>Hyper</v>
      </c>
      <c r="K79" s="3">
        <v>102637906</v>
      </c>
      <c r="L79" s="3" t="s">
        <v>28</v>
      </c>
      <c r="M79" s="3" t="s">
        <v>84</v>
      </c>
    </row>
    <row r="80" spans="1:13" x14ac:dyDescent="0.25">
      <c r="A80" s="3" t="s">
        <v>14</v>
      </c>
      <c r="B80" s="3">
        <v>184881353</v>
      </c>
      <c r="C80" s="3">
        <v>184881707</v>
      </c>
      <c r="D80" s="3">
        <v>355</v>
      </c>
      <c r="E80" s="3">
        <v>18</v>
      </c>
      <c r="F80" s="3">
        <v>0.379513969997338</v>
      </c>
      <c r="G80" s="3">
        <v>7.4088995255077797E-2</v>
      </c>
      <c r="H80" s="3">
        <v>0.30542497474225999</v>
      </c>
      <c r="I80" s="3">
        <v>90.689669128829095</v>
      </c>
      <c r="J80" s="1" t="str">
        <f>IF(H80&gt;0,"Hyper","Hypo")</f>
        <v>Hyper</v>
      </c>
      <c r="K80" s="3">
        <v>102637906</v>
      </c>
      <c r="L80" s="3" t="s">
        <v>22</v>
      </c>
      <c r="M80" s="3" t="s">
        <v>84</v>
      </c>
    </row>
    <row r="81" spans="1:13" x14ac:dyDescent="0.25">
      <c r="A81" s="3" t="s">
        <v>14</v>
      </c>
      <c r="B81" s="3">
        <v>184881353</v>
      </c>
      <c r="C81" s="3">
        <v>184881707</v>
      </c>
      <c r="D81" s="3">
        <v>355</v>
      </c>
      <c r="E81" s="3">
        <v>18</v>
      </c>
      <c r="F81" s="3">
        <v>0.379513969997338</v>
      </c>
      <c r="G81" s="3">
        <v>7.4088995255077797E-2</v>
      </c>
      <c r="H81" s="3">
        <v>0.30542497474225999</v>
      </c>
      <c r="I81" s="3">
        <v>90.689669128829095</v>
      </c>
      <c r="J81" s="1" t="str">
        <f>IF(H81&gt;0,"Hyper","Hypo")</f>
        <v>Hyper</v>
      </c>
      <c r="K81" s="3" t="s">
        <v>85</v>
      </c>
      <c r="L81" s="3" t="s">
        <v>26</v>
      </c>
      <c r="M81" s="3"/>
    </row>
    <row r="82" spans="1:13" x14ac:dyDescent="0.25">
      <c r="A82" s="3" t="s">
        <v>14</v>
      </c>
      <c r="B82" s="3">
        <v>184881353</v>
      </c>
      <c r="C82" s="3">
        <v>184881707</v>
      </c>
      <c r="D82" s="3">
        <v>355</v>
      </c>
      <c r="E82" s="3">
        <v>18</v>
      </c>
      <c r="F82" s="3">
        <v>0.379513969997338</v>
      </c>
      <c r="G82" s="3">
        <v>7.4088995255077797E-2</v>
      </c>
      <c r="H82" s="3">
        <v>0.30542497474225999</v>
      </c>
      <c r="I82" s="3">
        <v>90.689669128829095</v>
      </c>
      <c r="J82" s="1" t="str">
        <f>IF(H82&gt;0,"Hyper","Hypo")</f>
        <v>Hyper</v>
      </c>
      <c r="K82" s="3" t="s">
        <v>86</v>
      </c>
      <c r="L82" s="3" t="s">
        <v>18</v>
      </c>
      <c r="M82" s="3"/>
    </row>
    <row r="83" spans="1:13" x14ac:dyDescent="0.25">
      <c r="A83" s="3" t="s">
        <v>14</v>
      </c>
      <c r="B83" s="3">
        <v>184881353</v>
      </c>
      <c r="C83" s="3">
        <v>184881707</v>
      </c>
      <c r="D83" s="3">
        <v>355</v>
      </c>
      <c r="E83" s="3">
        <v>18</v>
      </c>
      <c r="F83" s="3">
        <v>0.379513969997338</v>
      </c>
      <c r="G83" s="3">
        <v>7.4088995255077797E-2</v>
      </c>
      <c r="H83" s="3">
        <v>0.30542497474225999</v>
      </c>
      <c r="I83" s="3">
        <v>90.689669128829095</v>
      </c>
      <c r="J83" s="1" t="str">
        <f>IF(H83&gt;0,"Hyper","Hypo")</f>
        <v>Hyper</v>
      </c>
      <c r="K83" s="3" t="s">
        <v>87</v>
      </c>
      <c r="L83" s="3" t="s">
        <v>18</v>
      </c>
      <c r="M83" s="3"/>
    </row>
    <row r="84" spans="1:13" x14ac:dyDescent="0.25">
      <c r="A84" s="3" t="s">
        <v>14</v>
      </c>
      <c r="B84" s="3">
        <v>184881353</v>
      </c>
      <c r="C84" s="3">
        <v>184881707</v>
      </c>
      <c r="D84" s="3">
        <v>355</v>
      </c>
      <c r="E84" s="3">
        <v>18</v>
      </c>
      <c r="F84" s="3">
        <v>0.379513969997338</v>
      </c>
      <c r="G84" s="3">
        <v>7.4088995255077797E-2</v>
      </c>
      <c r="H84" s="3">
        <v>0.30542497474225999</v>
      </c>
      <c r="I84" s="3">
        <v>90.689669128829095</v>
      </c>
      <c r="J84" s="1" t="str">
        <f>IF(H84&gt;0,"Hyper","Hypo")</f>
        <v>Hyper</v>
      </c>
      <c r="K84" s="3">
        <v>226777</v>
      </c>
      <c r="L84" s="3" t="s">
        <v>22</v>
      </c>
      <c r="M84" s="3" t="s">
        <v>88</v>
      </c>
    </row>
    <row r="85" spans="1:13" x14ac:dyDescent="0.25">
      <c r="A85" s="3" t="s">
        <v>14</v>
      </c>
      <c r="B85" s="3">
        <v>189833297</v>
      </c>
      <c r="C85" s="3">
        <v>189833368</v>
      </c>
      <c r="D85" s="3">
        <v>72</v>
      </c>
      <c r="E85" s="3">
        <v>11</v>
      </c>
      <c r="F85" s="3">
        <v>0.88785725697165496</v>
      </c>
      <c r="G85" s="3">
        <v>0.62738454876093397</v>
      </c>
      <c r="H85" s="3">
        <v>0.26047270821072099</v>
      </c>
      <c r="I85" s="3">
        <v>55.6120810827734</v>
      </c>
      <c r="J85" s="1" t="str">
        <f>IF(H85&gt;0,"Hyper","Hypo")</f>
        <v>Hyper</v>
      </c>
      <c r="K85" s="3">
        <v>19250</v>
      </c>
      <c r="L85" s="3" t="s">
        <v>22</v>
      </c>
      <c r="M85" s="3" t="s">
        <v>89</v>
      </c>
    </row>
    <row r="86" spans="1:13" x14ac:dyDescent="0.25">
      <c r="A86" s="3" t="s">
        <v>14</v>
      </c>
      <c r="B86" s="3">
        <v>189833297</v>
      </c>
      <c r="C86" s="3">
        <v>189833368</v>
      </c>
      <c r="D86" s="3">
        <v>72</v>
      </c>
      <c r="E86" s="3">
        <v>11</v>
      </c>
      <c r="F86" s="3">
        <v>0.88785725697165496</v>
      </c>
      <c r="G86" s="3">
        <v>0.62738454876093397</v>
      </c>
      <c r="H86" s="3">
        <v>0.26047270821072099</v>
      </c>
      <c r="I86" s="3">
        <v>55.6120810827734</v>
      </c>
      <c r="J86" s="1" t="str">
        <f>IF(H86&gt;0,"Hyper","Hypo")</f>
        <v>Hyper</v>
      </c>
      <c r="K86" s="3">
        <v>19250</v>
      </c>
      <c r="L86" s="3" t="s">
        <v>28</v>
      </c>
      <c r="M86" s="3" t="s">
        <v>89</v>
      </c>
    </row>
    <row r="87" spans="1:13" x14ac:dyDescent="0.25">
      <c r="A87" s="3" t="s">
        <v>14</v>
      </c>
      <c r="B87" s="3">
        <v>191411091</v>
      </c>
      <c r="C87" s="3">
        <v>191411219</v>
      </c>
      <c r="D87" s="3">
        <v>129</v>
      </c>
      <c r="E87" s="3">
        <v>11</v>
      </c>
      <c r="F87" s="3">
        <v>0.64110421772892101</v>
      </c>
      <c r="G87" s="3">
        <v>0.91885806516354895</v>
      </c>
      <c r="H87" s="3">
        <v>-0.277753847434628</v>
      </c>
      <c r="I87" s="3">
        <v>-51.618988693487502</v>
      </c>
      <c r="J87" s="1" t="str">
        <f>IF(H87&gt;0,"Hyper","Hypo")</f>
        <v>Hypo</v>
      </c>
      <c r="K87" s="3">
        <v>105244059</v>
      </c>
      <c r="L87" s="3" t="s">
        <v>22</v>
      </c>
      <c r="M87" s="3" t="s">
        <v>90</v>
      </c>
    </row>
    <row r="88" spans="1:13" x14ac:dyDescent="0.25">
      <c r="A88" s="3" t="s">
        <v>14</v>
      </c>
      <c r="B88" s="3">
        <v>191411091</v>
      </c>
      <c r="C88" s="3">
        <v>191411219</v>
      </c>
      <c r="D88" s="3">
        <v>129</v>
      </c>
      <c r="E88" s="3">
        <v>11</v>
      </c>
      <c r="F88" s="3">
        <v>0.64110421772892101</v>
      </c>
      <c r="G88" s="3">
        <v>0.91885806516354895</v>
      </c>
      <c r="H88" s="3">
        <v>-0.277753847434628</v>
      </c>
      <c r="I88" s="3">
        <v>-51.618988693487502</v>
      </c>
      <c r="J88" s="1" t="str">
        <f>IF(H88&gt;0,"Hyper","Hypo")</f>
        <v>Hypo</v>
      </c>
      <c r="K88" s="3">
        <v>105244059</v>
      </c>
      <c r="L88" s="3" t="s">
        <v>28</v>
      </c>
      <c r="M88" s="3" t="s">
        <v>90</v>
      </c>
    </row>
    <row r="89" spans="1:13" x14ac:dyDescent="0.25">
      <c r="A89" s="3" t="s">
        <v>14</v>
      </c>
      <c r="B89" s="3">
        <v>193332179</v>
      </c>
      <c r="C89" s="3">
        <v>193332246</v>
      </c>
      <c r="D89" s="3">
        <v>68</v>
      </c>
      <c r="E89" s="3">
        <v>12</v>
      </c>
      <c r="F89" s="3">
        <v>0.63608388802183502</v>
      </c>
      <c r="G89" s="3">
        <v>0.90191255691926797</v>
      </c>
      <c r="H89" s="3">
        <v>-0.26582866889743301</v>
      </c>
      <c r="I89" s="3">
        <v>-60.978985794685897</v>
      </c>
      <c r="J89" s="1" t="str">
        <f>IF(H89&gt;0,"Hyper","Hypo")</f>
        <v>Hypo</v>
      </c>
      <c r="K89" s="3">
        <v>16780</v>
      </c>
      <c r="L89" s="3" t="s">
        <v>28</v>
      </c>
      <c r="M89" s="3" t="s">
        <v>91</v>
      </c>
    </row>
    <row r="90" spans="1:13" x14ac:dyDescent="0.25">
      <c r="A90" s="3" t="s">
        <v>92</v>
      </c>
      <c r="B90" s="3">
        <v>3726578</v>
      </c>
      <c r="C90" s="3">
        <v>3726804</v>
      </c>
      <c r="D90" s="3">
        <v>227</v>
      </c>
      <c r="E90" s="3">
        <v>12</v>
      </c>
      <c r="F90" s="3">
        <v>0.825376127098715</v>
      </c>
      <c r="G90" s="3">
        <v>0.50695109388589099</v>
      </c>
      <c r="H90" s="3">
        <v>0.318425033212825</v>
      </c>
      <c r="I90" s="3">
        <v>60.703344896965099</v>
      </c>
      <c r="J90" s="1" t="str">
        <f>IF(H90&gt;0,"Hyper","Hypo")</f>
        <v>Hyper</v>
      </c>
      <c r="K90" s="3">
        <v>66540</v>
      </c>
      <c r="L90" s="3" t="s">
        <v>22</v>
      </c>
      <c r="M90" s="3" t="s">
        <v>93</v>
      </c>
    </row>
    <row r="91" spans="1:13" x14ac:dyDescent="0.25">
      <c r="A91" s="3" t="s">
        <v>92</v>
      </c>
      <c r="B91" s="3">
        <v>4937982</v>
      </c>
      <c r="C91" s="3">
        <v>4938057</v>
      </c>
      <c r="D91" s="3">
        <v>76</v>
      </c>
      <c r="E91" s="3">
        <v>10</v>
      </c>
      <c r="F91" s="3">
        <v>0.28089018814774802</v>
      </c>
      <c r="G91" s="3">
        <v>0.65344894016843402</v>
      </c>
      <c r="H91" s="3">
        <v>-0.372558752020686</v>
      </c>
      <c r="I91" s="3">
        <v>-55.702429367124402</v>
      </c>
      <c r="J91" s="1" t="str">
        <f>IF(H91&gt;0,"Hyper","Hypo")</f>
        <v>Hypo</v>
      </c>
      <c r="K91" s="3">
        <v>16922</v>
      </c>
      <c r="L91" s="3" t="s">
        <v>22</v>
      </c>
      <c r="M91" s="3" t="s">
        <v>94</v>
      </c>
    </row>
    <row r="92" spans="1:13" x14ac:dyDescent="0.25">
      <c r="A92" s="3" t="s">
        <v>92</v>
      </c>
      <c r="B92" s="3">
        <v>4995947</v>
      </c>
      <c r="C92" s="3">
        <v>4996036</v>
      </c>
      <c r="D92" s="3">
        <v>90</v>
      </c>
      <c r="E92" s="3">
        <v>12</v>
      </c>
      <c r="F92" s="3">
        <v>0.202046621230005</v>
      </c>
      <c r="G92" s="3">
        <v>0.63710469870936304</v>
      </c>
      <c r="H92" s="3">
        <v>-0.43505807747935799</v>
      </c>
      <c r="I92" s="3">
        <v>-84.412150488607196</v>
      </c>
      <c r="J92" s="1" t="str">
        <f>IF(H92&gt;0,"Hyper","Hypo")</f>
        <v>Hypo</v>
      </c>
      <c r="K92" s="3">
        <v>70024</v>
      </c>
      <c r="L92" s="3" t="s">
        <v>22</v>
      </c>
      <c r="M92" s="3" t="s">
        <v>95</v>
      </c>
    </row>
    <row r="93" spans="1:13" x14ac:dyDescent="0.25">
      <c r="A93" s="3" t="s">
        <v>92</v>
      </c>
      <c r="B93" s="3">
        <v>4995947</v>
      </c>
      <c r="C93" s="3">
        <v>4996036</v>
      </c>
      <c r="D93" s="3">
        <v>90</v>
      </c>
      <c r="E93" s="3">
        <v>12</v>
      </c>
      <c r="F93" s="3">
        <v>0.202046621230005</v>
      </c>
      <c r="G93" s="3">
        <v>0.63710469870936304</v>
      </c>
      <c r="H93" s="3">
        <v>-0.43505807747935799</v>
      </c>
      <c r="I93" s="3">
        <v>-84.412150488607196</v>
      </c>
      <c r="J93" s="1" t="str">
        <f>IF(H93&gt;0,"Hyper","Hypo")</f>
        <v>Hypo</v>
      </c>
      <c r="K93" s="3" t="s">
        <v>96</v>
      </c>
      <c r="L93" s="3" t="s">
        <v>18</v>
      </c>
      <c r="M93" s="3"/>
    </row>
    <row r="94" spans="1:13" x14ac:dyDescent="0.25">
      <c r="A94" s="3" t="s">
        <v>92</v>
      </c>
      <c r="B94" s="3">
        <v>5379179</v>
      </c>
      <c r="C94" s="3">
        <v>5379409</v>
      </c>
      <c r="D94" s="3">
        <v>231</v>
      </c>
      <c r="E94" s="3">
        <v>34</v>
      </c>
      <c r="F94" s="3">
        <v>0.35261749701834599</v>
      </c>
      <c r="G94" s="3">
        <v>0.58106470255001097</v>
      </c>
      <c r="H94" s="3">
        <v>-0.228447205531665</v>
      </c>
      <c r="I94" s="3">
        <v>-194.71111452424901</v>
      </c>
      <c r="J94" s="1" t="str">
        <f>IF(H94&gt;0,"Hyper","Hypo")</f>
        <v>Hypo</v>
      </c>
      <c r="K94" s="3">
        <v>227541</v>
      </c>
      <c r="L94" s="3" t="s">
        <v>22</v>
      </c>
      <c r="M94" s="3" t="s">
        <v>97</v>
      </c>
    </row>
    <row r="95" spans="1:13" x14ac:dyDescent="0.25">
      <c r="A95" s="3" t="s">
        <v>92</v>
      </c>
      <c r="B95" s="3">
        <v>24386600</v>
      </c>
      <c r="C95" s="3">
        <v>24386697</v>
      </c>
      <c r="D95" s="3">
        <v>98</v>
      </c>
      <c r="E95" s="3">
        <v>19</v>
      </c>
      <c r="F95" s="3">
        <v>0.70869034180767299</v>
      </c>
      <c r="G95" s="3">
        <v>0.91555086621545301</v>
      </c>
      <c r="H95" s="3">
        <v>-0.20686052440777999</v>
      </c>
      <c r="I95" s="3">
        <v>-93.041597322538195</v>
      </c>
      <c r="J95" s="1" t="str">
        <f>IF(H95&gt;0,"Hyper","Hypo")</f>
        <v>Hypo</v>
      </c>
      <c r="K95" s="3">
        <v>215632</v>
      </c>
      <c r="L95" s="3" t="s">
        <v>15</v>
      </c>
      <c r="M95" s="3" t="s">
        <v>98</v>
      </c>
    </row>
    <row r="96" spans="1:13" x14ac:dyDescent="0.25">
      <c r="A96" s="3" t="s">
        <v>92</v>
      </c>
      <c r="B96" s="3">
        <v>24386600</v>
      </c>
      <c r="C96" s="3">
        <v>24386697</v>
      </c>
      <c r="D96" s="3">
        <v>98</v>
      </c>
      <c r="E96" s="3">
        <v>19</v>
      </c>
      <c r="F96" s="3">
        <v>0.70869034180767299</v>
      </c>
      <c r="G96" s="3">
        <v>0.91555086621545301</v>
      </c>
      <c r="H96" s="3">
        <v>-0.20686052440777999</v>
      </c>
      <c r="I96" s="3">
        <v>-93.041597322538195</v>
      </c>
      <c r="J96" s="1" t="str">
        <f>IF(H96&gt;0,"Hyper","Hypo")</f>
        <v>Hypo</v>
      </c>
      <c r="K96" s="3">
        <v>215632</v>
      </c>
      <c r="L96" s="3" t="s">
        <v>22</v>
      </c>
      <c r="M96" s="3" t="s">
        <v>98</v>
      </c>
    </row>
    <row r="97" spans="1:13" x14ac:dyDescent="0.25">
      <c r="A97" s="3" t="s">
        <v>92</v>
      </c>
      <c r="B97" s="3">
        <v>24386600</v>
      </c>
      <c r="C97" s="3">
        <v>24386697</v>
      </c>
      <c r="D97" s="3">
        <v>98</v>
      </c>
      <c r="E97" s="3">
        <v>19</v>
      </c>
      <c r="F97" s="3">
        <v>0.70869034180767299</v>
      </c>
      <c r="G97" s="3">
        <v>0.91555086621545301</v>
      </c>
      <c r="H97" s="3">
        <v>-0.20686052440777999</v>
      </c>
      <c r="I97" s="3">
        <v>-93.041597322538195</v>
      </c>
      <c r="J97" s="1" t="str">
        <f>IF(H97&gt;0,"Hyper","Hypo")</f>
        <v>Hypo</v>
      </c>
      <c r="K97" s="3">
        <v>215632</v>
      </c>
      <c r="L97" s="3" t="s">
        <v>28</v>
      </c>
      <c r="M97" s="3" t="s">
        <v>98</v>
      </c>
    </row>
    <row r="98" spans="1:13" x14ac:dyDescent="0.25">
      <c r="A98" s="3" t="s">
        <v>92</v>
      </c>
      <c r="B98" s="3">
        <v>24386600</v>
      </c>
      <c r="C98" s="3">
        <v>24386697</v>
      </c>
      <c r="D98" s="3">
        <v>98</v>
      </c>
      <c r="E98" s="3">
        <v>19</v>
      </c>
      <c r="F98" s="3">
        <v>0.70869034180767299</v>
      </c>
      <c r="G98" s="3">
        <v>0.91555086621545301</v>
      </c>
      <c r="H98" s="3">
        <v>-0.20686052440777999</v>
      </c>
      <c r="I98" s="3">
        <v>-93.041597322538195</v>
      </c>
      <c r="J98" s="1" t="str">
        <f>IF(H98&gt;0,"Hyper","Hypo")</f>
        <v>Hypo</v>
      </c>
      <c r="K98" s="3">
        <v>215632</v>
      </c>
      <c r="L98" s="3" t="s">
        <v>58</v>
      </c>
      <c r="M98" s="3" t="s">
        <v>98</v>
      </c>
    </row>
    <row r="99" spans="1:13" x14ac:dyDescent="0.25">
      <c r="A99" s="3" t="s">
        <v>92</v>
      </c>
      <c r="B99" s="3">
        <v>26091720</v>
      </c>
      <c r="C99" s="3">
        <v>26091867</v>
      </c>
      <c r="D99" s="3">
        <v>148</v>
      </c>
      <c r="E99" s="3">
        <v>9</v>
      </c>
      <c r="F99" s="3">
        <v>0.49882264965629097</v>
      </c>
      <c r="G99" s="3">
        <v>0.87320540462796203</v>
      </c>
      <c r="H99" s="3">
        <v>-0.37438275497167001</v>
      </c>
      <c r="I99" s="3">
        <v>-42.793554768178304</v>
      </c>
      <c r="J99" s="1" t="str">
        <f>IF(H99&gt;0,"Hyper","Hypo")</f>
        <v>Hypo</v>
      </c>
      <c r="K99" s="3">
        <v>67991</v>
      </c>
      <c r="L99" s="3" t="s">
        <v>22</v>
      </c>
      <c r="M99" s="3" t="s">
        <v>99</v>
      </c>
    </row>
    <row r="100" spans="1:13" x14ac:dyDescent="0.25">
      <c r="A100" s="3" t="s">
        <v>92</v>
      </c>
      <c r="B100" s="3">
        <v>26091720</v>
      </c>
      <c r="C100" s="3">
        <v>26091867</v>
      </c>
      <c r="D100" s="3">
        <v>148</v>
      </c>
      <c r="E100" s="3">
        <v>9</v>
      </c>
      <c r="F100" s="3">
        <v>0.49882264965629097</v>
      </c>
      <c r="G100" s="3">
        <v>0.87320540462796203</v>
      </c>
      <c r="H100" s="3">
        <v>-0.37438275497167001</v>
      </c>
      <c r="I100" s="3">
        <v>-42.793554768178304</v>
      </c>
      <c r="J100" s="1" t="str">
        <f>IF(H100&gt;0,"Hyper","Hypo")</f>
        <v>Hypo</v>
      </c>
      <c r="K100" s="3" t="s">
        <v>100</v>
      </c>
      <c r="L100" s="3" t="s">
        <v>20</v>
      </c>
      <c r="M100" s="3"/>
    </row>
    <row r="101" spans="1:13" x14ac:dyDescent="0.25">
      <c r="A101" s="3" t="s">
        <v>92</v>
      </c>
      <c r="B101" s="3">
        <v>26091720</v>
      </c>
      <c r="C101" s="3">
        <v>26091867</v>
      </c>
      <c r="D101" s="3">
        <v>148</v>
      </c>
      <c r="E101" s="3">
        <v>9</v>
      </c>
      <c r="F101" s="3">
        <v>0.49882264965629097</v>
      </c>
      <c r="G101" s="3">
        <v>0.87320540462796203</v>
      </c>
      <c r="H101" s="3">
        <v>-0.37438275497167001</v>
      </c>
      <c r="I101" s="3">
        <v>-42.793554768178304</v>
      </c>
      <c r="J101" s="1" t="str">
        <f>IF(H101&gt;0,"Hyper","Hypo")</f>
        <v>Hypo</v>
      </c>
      <c r="K101" s="3">
        <v>67991</v>
      </c>
      <c r="L101" s="3" t="s">
        <v>28</v>
      </c>
      <c r="M101" s="3" t="s">
        <v>99</v>
      </c>
    </row>
    <row r="102" spans="1:13" x14ac:dyDescent="0.25">
      <c r="A102" s="3" t="s">
        <v>92</v>
      </c>
      <c r="B102" s="3">
        <v>26091720</v>
      </c>
      <c r="C102" s="3">
        <v>26091867</v>
      </c>
      <c r="D102" s="3">
        <v>148</v>
      </c>
      <c r="E102" s="3">
        <v>9</v>
      </c>
      <c r="F102" s="3">
        <v>0.49882264965629097</v>
      </c>
      <c r="G102" s="3">
        <v>0.87320540462796203</v>
      </c>
      <c r="H102" s="3">
        <v>-0.37438275497167001</v>
      </c>
      <c r="I102" s="3">
        <v>-42.793554768178304</v>
      </c>
      <c r="J102" s="1" t="str">
        <f>IF(H102&gt;0,"Hyper","Hypo")</f>
        <v>Hypo</v>
      </c>
      <c r="K102" s="3">
        <v>67991</v>
      </c>
      <c r="L102" s="3" t="s">
        <v>58</v>
      </c>
      <c r="M102" s="3" t="s">
        <v>99</v>
      </c>
    </row>
    <row r="103" spans="1:13" x14ac:dyDescent="0.25">
      <c r="A103" s="3" t="s">
        <v>92</v>
      </c>
      <c r="B103" s="3">
        <v>26583359</v>
      </c>
      <c r="C103" s="3">
        <v>26583415</v>
      </c>
      <c r="D103" s="3">
        <v>57</v>
      </c>
      <c r="E103" s="3">
        <v>5</v>
      </c>
      <c r="F103" s="3">
        <v>0.90845919666726704</v>
      </c>
      <c r="G103" s="3">
        <v>0.58907348574237495</v>
      </c>
      <c r="H103" s="3">
        <v>0.31938571092489298</v>
      </c>
      <c r="I103" s="3">
        <v>23.239092107520701</v>
      </c>
      <c r="J103" s="1" t="str">
        <f>IF(H103&gt;0,"Hyper","Hypo")</f>
        <v>Hyper</v>
      </c>
      <c r="K103" s="3">
        <v>353156</v>
      </c>
      <c r="L103" s="3" t="s">
        <v>22</v>
      </c>
      <c r="M103" s="3" t="s">
        <v>101</v>
      </c>
    </row>
    <row r="104" spans="1:13" x14ac:dyDescent="0.25">
      <c r="A104" s="3" t="s">
        <v>92</v>
      </c>
      <c r="B104" s="3">
        <v>26583359</v>
      </c>
      <c r="C104" s="3">
        <v>26583415</v>
      </c>
      <c r="D104" s="3">
        <v>57</v>
      </c>
      <c r="E104" s="3">
        <v>5</v>
      </c>
      <c r="F104" s="3">
        <v>0.90845919666726704</v>
      </c>
      <c r="G104" s="3">
        <v>0.58907348574237495</v>
      </c>
      <c r="H104" s="3">
        <v>0.31938571092489298</v>
      </c>
      <c r="I104" s="3">
        <v>23.239092107520701</v>
      </c>
      <c r="J104" s="1" t="str">
        <f>IF(H104&gt;0,"Hyper","Hypo")</f>
        <v>Hyper</v>
      </c>
      <c r="K104" s="3">
        <v>353156</v>
      </c>
      <c r="L104" s="3" t="s">
        <v>15</v>
      </c>
      <c r="M104" s="3" t="s">
        <v>101</v>
      </c>
    </row>
    <row r="105" spans="1:13" x14ac:dyDescent="0.25">
      <c r="A105" s="3" t="s">
        <v>92</v>
      </c>
      <c r="B105" s="3">
        <v>28205676</v>
      </c>
      <c r="C105" s="3">
        <v>28205779</v>
      </c>
      <c r="D105" s="3">
        <v>104</v>
      </c>
      <c r="E105" s="3">
        <v>22</v>
      </c>
      <c r="F105" s="3">
        <v>0.27734783068531099</v>
      </c>
      <c r="G105" s="3">
        <v>7.3017808894859301E-2</v>
      </c>
      <c r="H105" s="3">
        <v>0.20433002179045101</v>
      </c>
      <c r="I105" s="3">
        <v>103.44707821520799</v>
      </c>
      <c r="J105" s="1" t="str">
        <f>IF(H105&gt;0,"Hyper","Hypo")</f>
        <v>Hyper</v>
      </c>
      <c r="K105" s="3">
        <v>56177</v>
      </c>
      <c r="L105" s="3" t="s">
        <v>15</v>
      </c>
      <c r="M105" s="3" t="s">
        <v>102</v>
      </c>
    </row>
    <row r="106" spans="1:13" x14ac:dyDescent="0.25">
      <c r="A106" s="3" t="s">
        <v>92</v>
      </c>
      <c r="B106" s="3">
        <v>28205676</v>
      </c>
      <c r="C106" s="3">
        <v>28205779</v>
      </c>
      <c r="D106" s="3">
        <v>104</v>
      </c>
      <c r="E106" s="3">
        <v>22</v>
      </c>
      <c r="F106" s="3">
        <v>0.27734783068531099</v>
      </c>
      <c r="G106" s="3">
        <v>7.3017808894859301E-2</v>
      </c>
      <c r="H106" s="3">
        <v>0.20433002179045101</v>
      </c>
      <c r="I106" s="3">
        <v>103.44707821520799</v>
      </c>
      <c r="J106" s="1" t="str">
        <f>IF(H106&gt;0,"Hyper","Hypo")</f>
        <v>Hyper</v>
      </c>
      <c r="K106" s="3" t="s">
        <v>103</v>
      </c>
      <c r="L106" s="3" t="s">
        <v>20</v>
      </c>
      <c r="M106" s="3"/>
    </row>
    <row r="107" spans="1:13" x14ac:dyDescent="0.25">
      <c r="A107" s="3" t="s">
        <v>92</v>
      </c>
      <c r="B107" s="3">
        <v>28205676</v>
      </c>
      <c r="C107" s="3">
        <v>28205779</v>
      </c>
      <c r="D107" s="3">
        <v>104</v>
      </c>
      <c r="E107" s="3">
        <v>22</v>
      </c>
      <c r="F107" s="3">
        <v>0.27734783068531099</v>
      </c>
      <c r="G107" s="3">
        <v>7.3017808894859301E-2</v>
      </c>
      <c r="H107" s="3">
        <v>0.20433002179045101</v>
      </c>
      <c r="I107" s="3">
        <v>103.44707821520799</v>
      </c>
      <c r="J107" s="1" t="str">
        <f>IF(H107&gt;0,"Hyper","Hypo")</f>
        <v>Hyper</v>
      </c>
      <c r="K107" s="3">
        <v>56177</v>
      </c>
      <c r="L107" s="3" t="s">
        <v>58</v>
      </c>
      <c r="M107" s="3" t="s">
        <v>102</v>
      </c>
    </row>
    <row r="108" spans="1:13" x14ac:dyDescent="0.25">
      <c r="A108" s="3" t="s">
        <v>92</v>
      </c>
      <c r="B108" s="3">
        <v>28205676</v>
      </c>
      <c r="C108" s="3">
        <v>28205779</v>
      </c>
      <c r="D108" s="3">
        <v>104</v>
      </c>
      <c r="E108" s="3">
        <v>22</v>
      </c>
      <c r="F108" s="3">
        <v>0.27734783068531099</v>
      </c>
      <c r="G108" s="3">
        <v>7.3017808894859301E-2</v>
      </c>
      <c r="H108" s="3">
        <v>0.20433002179045101</v>
      </c>
      <c r="I108" s="3">
        <v>103.44707821520799</v>
      </c>
      <c r="J108" s="1" t="str">
        <f>IF(H108&gt;0,"Hyper","Hypo")</f>
        <v>Hyper</v>
      </c>
      <c r="K108" s="3">
        <v>56177</v>
      </c>
      <c r="L108" s="3" t="s">
        <v>28</v>
      </c>
      <c r="M108" s="3" t="s">
        <v>102</v>
      </c>
    </row>
    <row r="109" spans="1:13" x14ac:dyDescent="0.25">
      <c r="A109" s="3" t="s">
        <v>92</v>
      </c>
      <c r="B109" s="3">
        <v>28205676</v>
      </c>
      <c r="C109" s="3">
        <v>28205779</v>
      </c>
      <c r="D109" s="3">
        <v>104</v>
      </c>
      <c r="E109" s="3">
        <v>22</v>
      </c>
      <c r="F109" s="3">
        <v>0.27734783068531099</v>
      </c>
      <c r="G109" s="3">
        <v>7.3017808894859301E-2</v>
      </c>
      <c r="H109" s="3">
        <v>0.20433002179045101</v>
      </c>
      <c r="I109" s="3">
        <v>103.44707821520799</v>
      </c>
      <c r="J109" s="1" t="str">
        <f>IF(H109&gt;0,"Hyper","Hypo")</f>
        <v>Hyper</v>
      </c>
      <c r="K109" s="3">
        <v>56177</v>
      </c>
      <c r="L109" s="3" t="s">
        <v>22</v>
      </c>
      <c r="M109" s="3" t="s">
        <v>102</v>
      </c>
    </row>
    <row r="110" spans="1:13" x14ac:dyDescent="0.25">
      <c r="A110" s="3" t="s">
        <v>92</v>
      </c>
      <c r="B110" s="3">
        <v>28751803</v>
      </c>
      <c r="C110" s="3">
        <v>28751859</v>
      </c>
      <c r="D110" s="3">
        <v>57</v>
      </c>
      <c r="E110" s="3">
        <v>23</v>
      </c>
      <c r="F110" s="3">
        <v>0.27237444988607001</v>
      </c>
      <c r="G110" s="3">
        <v>0.48458902566191597</v>
      </c>
      <c r="H110" s="3">
        <v>-0.21221457577584599</v>
      </c>
      <c r="I110" s="3">
        <v>-97.752338947528102</v>
      </c>
      <c r="J110" s="1" t="str">
        <f>IF(H110&gt;0,"Hyper","Hypo")</f>
        <v>Hypo</v>
      </c>
      <c r="K110" s="3">
        <v>68870</v>
      </c>
      <c r="L110" s="3" t="s">
        <v>22</v>
      </c>
      <c r="M110" s="3" t="s">
        <v>104</v>
      </c>
    </row>
    <row r="111" spans="1:13" x14ac:dyDescent="0.25">
      <c r="A111" s="3" t="s">
        <v>92</v>
      </c>
      <c r="B111" s="3">
        <v>30414030</v>
      </c>
      <c r="C111" s="3">
        <v>30414122</v>
      </c>
      <c r="D111" s="3">
        <v>93</v>
      </c>
      <c r="E111" s="3">
        <v>7</v>
      </c>
      <c r="F111" s="3">
        <v>0.51612203148442404</v>
      </c>
      <c r="G111" s="3">
        <v>0.109879036707724</v>
      </c>
      <c r="H111" s="3">
        <v>0.40624299477670001</v>
      </c>
      <c r="I111" s="3">
        <v>43.629703361416702</v>
      </c>
      <c r="J111" s="1" t="str">
        <f>IF(H111&gt;0,"Hyper","Hypo")</f>
        <v>Hyper</v>
      </c>
      <c r="K111" s="3" t="s">
        <v>105</v>
      </c>
      <c r="L111" s="3" t="s">
        <v>26</v>
      </c>
      <c r="M111" s="3"/>
    </row>
    <row r="112" spans="1:13" x14ac:dyDescent="0.25">
      <c r="A112" s="3" t="s">
        <v>92</v>
      </c>
      <c r="B112" s="3">
        <v>30414030</v>
      </c>
      <c r="C112" s="3">
        <v>30414122</v>
      </c>
      <c r="D112" s="3">
        <v>93</v>
      </c>
      <c r="E112" s="3">
        <v>7</v>
      </c>
      <c r="F112" s="3">
        <v>0.51612203148442404</v>
      </c>
      <c r="G112" s="3">
        <v>0.109879036707724</v>
      </c>
      <c r="H112" s="3">
        <v>0.40624299477670001</v>
      </c>
      <c r="I112" s="3">
        <v>43.629703361416702</v>
      </c>
      <c r="J112" s="1" t="str">
        <f>IF(H112&gt;0,"Hyper","Hypo")</f>
        <v>Hyper</v>
      </c>
      <c r="K112" s="3">
        <v>12908</v>
      </c>
      <c r="L112" s="3" t="s">
        <v>22</v>
      </c>
      <c r="M112" s="3" t="s">
        <v>106</v>
      </c>
    </row>
    <row r="113" spans="1:13" x14ac:dyDescent="0.25">
      <c r="A113" s="3" t="s">
        <v>92</v>
      </c>
      <c r="B113" s="3">
        <v>30414030</v>
      </c>
      <c r="C113" s="3">
        <v>30414122</v>
      </c>
      <c r="D113" s="3">
        <v>93</v>
      </c>
      <c r="E113" s="3">
        <v>7</v>
      </c>
      <c r="F113" s="3">
        <v>0.51612203148442404</v>
      </c>
      <c r="G113" s="3">
        <v>0.109879036707724</v>
      </c>
      <c r="H113" s="3">
        <v>0.40624299477670001</v>
      </c>
      <c r="I113" s="3">
        <v>43.629703361416702</v>
      </c>
      <c r="J113" s="1" t="str">
        <f>IF(H113&gt;0,"Hyper","Hypo")</f>
        <v>Hyper</v>
      </c>
      <c r="K113" s="3">
        <v>12908</v>
      </c>
      <c r="L113" s="3" t="s">
        <v>28</v>
      </c>
      <c r="M113" s="3" t="s">
        <v>106</v>
      </c>
    </row>
    <row r="114" spans="1:13" x14ac:dyDescent="0.25">
      <c r="A114" s="3" t="s">
        <v>92</v>
      </c>
      <c r="B114" s="3">
        <v>30414030</v>
      </c>
      <c r="C114" s="3">
        <v>30414122</v>
      </c>
      <c r="D114" s="3">
        <v>93</v>
      </c>
      <c r="E114" s="3">
        <v>7</v>
      </c>
      <c r="F114" s="3">
        <v>0.51612203148442404</v>
      </c>
      <c r="G114" s="3">
        <v>0.109879036707724</v>
      </c>
      <c r="H114" s="3">
        <v>0.40624299477670001</v>
      </c>
      <c r="I114" s="3">
        <v>43.629703361416702</v>
      </c>
      <c r="J114" s="1" t="str">
        <f>IF(H114&gt;0,"Hyper","Hypo")</f>
        <v>Hyper</v>
      </c>
      <c r="K114" s="3">
        <v>12908</v>
      </c>
      <c r="L114" s="3" t="s">
        <v>58</v>
      </c>
      <c r="M114" s="3" t="s">
        <v>106</v>
      </c>
    </row>
    <row r="115" spans="1:13" x14ac:dyDescent="0.25">
      <c r="A115" s="3" t="s">
        <v>92</v>
      </c>
      <c r="B115" s="3">
        <v>30414030</v>
      </c>
      <c r="C115" s="3">
        <v>30414122</v>
      </c>
      <c r="D115" s="3">
        <v>93</v>
      </c>
      <c r="E115" s="3">
        <v>7</v>
      </c>
      <c r="F115" s="3">
        <v>0.51612203148442404</v>
      </c>
      <c r="G115" s="3">
        <v>0.109879036707724</v>
      </c>
      <c r="H115" s="3">
        <v>0.40624299477670001</v>
      </c>
      <c r="I115" s="3">
        <v>43.629703361416702</v>
      </c>
      <c r="J115" s="1" t="str">
        <f>IF(H115&gt;0,"Hyper","Hypo")</f>
        <v>Hyper</v>
      </c>
      <c r="K115" s="3">
        <v>110854</v>
      </c>
      <c r="L115" s="3" t="s">
        <v>15</v>
      </c>
      <c r="M115" s="3" t="s">
        <v>107</v>
      </c>
    </row>
    <row r="116" spans="1:13" x14ac:dyDescent="0.25">
      <c r="A116" s="3" t="s">
        <v>92</v>
      </c>
      <c r="B116" s="3">
        <v>30414030</v>
      </c>
      <c r="C116" s="3">
        <v>30414122</v>
      </c>
      <c r="D116" s="3">
        <v>93</v>
      </c>
      <c r="E116" s="3">
        <v>7</v>
      </c>
      <c r="F116" s="3">
        <v>0.51612203148442404</v>
      </c>
      <c r="G116" s="3">
        <v>0.109879036707724</v>
      </c>
      <c r="H116" s="3">
        <v>0.40624299477670001</v>
      </c>
      <c r="I116" s="3">
        <v>43.629703361416702</v>
      </c>
      <c r="J116" s="1" t="str">
        <f>IF(H116&gt;0,"Hyper","Hypo")</f>
        <v>Hyper</v>
      </c>
      <c r="K116" s="3">
        <v>12908</v>
      </c>
      <c r="L116" s="3" t="s">
        <v>15</v>
      </c>
      <c r="M116" s="3" t="s">
        <v>106</v>
      </c>
    </row>
    <row r="117" spans="1:13" x14ac:dyDescent="0.25">
      <c r="A117" s="3" t="s">
        <v>92</v>
      </c>
      <c r="B117" s="3">
        <v>30958828</v>
      </c>
      <c r="C117" s="3">
        <v>30958893</v>
      </c>
      <c r="D117" s="3">
        <v>66</v>
      </c>
      <c r="E117" s="3">
        <v>7</v>
      </c>
      <c r="F117" s="3">
        <v>0.34700498309389</v>
      </c>
      <c r="G117" s="3">
        <v>9.0310791838268997E-2</v>
      </c>
      <c r="H117" s="3">
        <v>0.25669419125562098</v>
      </c>
      <c r="I117" s="3">
        <v>32.773597964758103</v>
      </c>
      <c r="J117" s="1" t="str">
        <f>IF(H117&gt;0,"Hyper","Hypo")</f>
        <v>Hyper</v>
      </c>
      <c r="K117" s="3">
        <v>30934</v>
      </c>
      <c r="L117" s="3" t="s">
        <v>22</v>
      </c>
      <c r="M117" s="3" t="s">
        <v>108</v>
      </c>
    </row>
    <row r="118" spans="1:13" x14ac:dyDescent="0.25">
      <c r="A118" s="3" t="s">
        <v>92</v>
      </c>
      <c r="B118" s="3">
        <v>30958828</v>
      </c>
      <c r="C118" s="3">
        <v>30958893</v>
      </c>
      <c r="D118" s="3">
        <v>66</v>
      </c>
      <c r="E118" s="3">
        <v>7</v>
      </c>
      <c r="F118" s="3">
        <v>0.34700498309389</v>
      </c>
      <c r="G118" s="3">
        <v>9.0310791838268997E-2</v>
      </c>
      <c r="H118" s="3">
        <v>0.25669419125562098</v>
      </c>
      <c r="I118" s="3">
        <v>32.773597964758103</v>
      </c>
      <c r="J118" s="1" t="str">
        <f>IF(H118&gt;0,"Hyper","Hypo")</f>
        <v>Hyper</v>
      </c>
      <c r="K118" s="3">
        <v>30934</v>
      </c>
      <c r="L118" s="3" t="s">
        <v>28</v>
      </c>
      <c r="M118" s="3" t="s">
        <v>108</v>
      </c>
    </row>
    <row r="119" spans="1:13" x14ac:dyDescent="0.25">
      <c r="A119" s="3" t="s">
        <v>92</v>
      </c>
      <c r="B119" s="3">
        <v>30958828</v>
      </c>
      <c r="C119" s="3">
        <v>30958893</v>
      </c>
      <c r="D119" s="3">
        <v>66</v>
      </c>
      <c r="E119" s="3">
        <v>7</v>
      </c>
      <c r="F119" s="3">
        <v>0.34700498309389</v>
      </c>
      <c r="G119" s="3">
        <v>9.0310791838268997E-2</v>
      </c>
      <c r="H119" s="3">
        <v>0.25669419125562098</v>
      </c>
      <c r="I119" s="3">
        <v>32.773597964758103</v>
      </c>
      <c r="J119" s="1" t="str">
        <f>IF(H119&gt;0,"Hyper","Hypo")</f>
        <v>Hyper</v>
      </c>
      <c r="K119" s="3">
        <v>30934</v>
      </c>
      <c r="L119" s="3" t="s">
        <v>45</v>
      </c>
      <c r="M119" s="3" t="s">
        <v>108</v>
      </c>
    </row>
    <row r="120" spans="1:13" x14ac:dyDescent="0.25">
      <c r="A120" s="3" t="s">
        <v>92</v>
      </c>
      <c r="B120" s="3">
        <v>32554225</v>
      </c>
      <c r="C120" s="3">
        <v>32554365</v>
      </c>
      <c r="D120" s="3">
        <v>141</v>
      </c>
      <c r="E120" s="3">
        <v>11</v>
      </c>
      <c r="F120" s="3">
        <v>0.72859123223457101</v>
      </c>
      <c r="G120" s="3">
        <v>0.93837192015530002</v>
      </c>
      <c r="H120" s="3">
        <v>-0.20978068792072799</v>
      </c>
      <c r="I120" s="3">
        <v>-42.945509521609502</v>
      </c>
      <c r="J120" s="1" t="str">
        <f>IF(H120&gt;0,"Hyper","Hypo")</f>
        <v>Hypo</v>
      </c>
      <c r="K120" s="3" t="s">
        <v>109</v>
      </c>
      <c r="L120" s="3" t="s">
        <v>18</v>
      </c>
      <c r="M120" s="3"/>
    </row>
    <row r="121" spans="1:13" x14ac:dyDescent="0.25">
      <c r="A121" s="3" t="s">
        <v>92</v>
      </c>
      <c r="B121" s="3">
        <v>32554225</v>
      </c>
      <c r="C121" s="3">
        <v>32554365</v>
      </c>
      <c r="D121" s="3">
        <v>141</v>
      </c>
      <c r="E121" s="3">
        <v>11</v>
      </c>
      <c r="F121" s="3">
        <v>0.72859123223457101</v>
      </c>
      <c r="G121" s="3">
        <v>0.93837192015530002</v>
      </c>
      <c r="H121" s="3">
        <v>-0.20978068792072799</v>
      </c>
      <c r="I121" s="3">
        <v>-42.945509521609502</v>
      </c>
      <c r="J121" s="1" t="str">
        <f>IF(H121&gt;0,"Hyper","Hypo")</f>
        <v>Hypo</v>
      </c>
      <c r="K121" s="3">
        <v>98952</v>
      </c>
      <c r="L121" s="3" t="s">
        <v>22</v>
      </c>
      <c r="M121" s="3" t="s">
        <v>110</v>
      </c>
    </row>
    <row r="122" spans="1:13" x14ac:dyDescent="0.25">
      <c r="A122" s="3" t="s">
        <v>92</v>
      </c>
      <c r="B122" s="3">
        <v>35756725</v>
      </c>
      <c r="C122" s="3">
        <v>35756793</v>
      </c>
      <c r="D122" s="3">
        <v>69</v>
      </c>
      <c r="E122" s="3">
        <v>9</v>
      </c>
      <c r="F122" s="3">
        <v>0.94969031868467901</v>
      </c>
      <c r="G122" s="3">
        <v>0.70395575566166402</v>
      </c>
      <c r="H122" s="3">
        <v>0.245734563023015</v>
      </c>
      <c r="I122" s="3">
        <v>39.653206148993199</v>
      </c>
      <c r="J122" s="1" t="str">
        <f>IF(H122&gt;0,"Hyper","Hypo")</f>
        <v>Hyper</v>
      </c>
      <c r="K122" s="3">
        <v>74410</v>
      </c>
      <c r="L122" s="3" t="s">
        <v>22</v>
      </c>
      <c r="M122" s="3" t="s">
        <v>111</v>
      </c>
    </row>
    <row r="123" spans="1:13" x14ac:dyDescent="0.25">
      <c r="A123" s="3" t="s">
        <v>92</v>
      </c>
      <c r="B123" s="3">
        <v>44106471</v>
      </c>
      <c r="C123" s="3">
        <v>44106548</v>
      </c>
      <c r="D123" s="3">
        <v>78</v>
      </c>
      <c r="E123" s="3">
        <v>5</v>
      </c>
      <c r="F123" s="3">
        <v>0.36829486565046299</v>
      </c>
      <c r="G123" s="3">
        <v>0.66472810475585098</v>
      </c>
      <c r="H123" s="3">
        <v>-0.29643323910538799</v>
      </c>
      <c r="I123" s="3">
        <v>-22.9545667005974</v>
      </c>
      <c r="J123" s="1" t="str">
        <f>IF(H123&gt;0,"Hyper","Hypo")</f>
        <v>Hypo</v>
      </c>
      <c r="K123" s="3">
        <v>76117</v>
      </c>
      <c r="L123" s="3" t="s">
        <v>22</v>
      </c>
      <c r="M123" s="3" t="s">
        <v>112</v>
      </c>
    </row>
    <row r="124" spans="1:13" x14ac:dyDescent="0.25">
      <c r="A124" s="3" t="s">
        <v>92</v>
      </c>
      <c r="B124" s="3">
        <v>50324976</v>
      </c>
      <c r="C124" s="3">
        <v>50325055</v>
      </c>
      <c r="D124" s="3">
        <v>80</v>
      </c>
      <c r="E124" s="3">
        <v>7</v>
      </c>
      <c r="F124" s="3">
        <v>0.61220015845054698</v>
      </c>
      <c r="G124" s="3">
        <v>0.89232816382658398</v>
      </c>
      <c r="H124" s="3">
        <v>-0.28012800537603699</v>
      </c>
      <c r="I124" s="3">
        <v>-32.027857800043101</v>
      </c>
      <c r="J124" s="1" t="str">
        <f>IF(H124&gt;0,"Hyper","Hypo")</f>
        <v>Hypo</v>
      </c>
      <c r="K124" s="3">
        <v>100502624</v>
      </c>
      <c r="L124" s="3" t="s">
        <v>22</v>
      </c>
      <c r="M124" s="3" t="s">
        <v>113</v>
      </c>
    </row>
    <row r="125" spans="1:13" x14ac:dyDescent="0.25">
      <c r="A125" s="3" t="s">
        <v>92</v>
      </c>
      <c r="B125" s="3">
        <v>58297291</v>
      </c>
      <c r="C125" s="3">
        <v>58297342</v>
      </c>
      <c r="D125" s="3">
        <v>52</v>
      </c>
      <c r="E125" s="3">
        <v>5</v>
      </c>
      <c r="F125" s="3">
        <v>0.34188134190189201</v>
      </c>
      <c r="G125" s="3">
        <v>0.71186910982974205</v>
      </c>
      <c r="H125" s="3">
        <v>-0.36998776792784999</v>
      </c>
      <c r="I125" s="3">
        <v>-22.583777949561199</v>
      </c>
      <c r="J125" s="1" t="str">
        <f>IF(H125&gt;0,"Hyper","Hypo")</f>
        <v>Hypo</v>
      </c>
      <c r="K125" s="3" t="s">
        <v>114</v>
      </c>
      <c r="L125" s="3" t="s">
        <v>18</v>
      </c>
      <c r="M125" s="3"/>
    </row>
    <row r="126" spans="1:13" x14ac:dyDescent="0.25">
      <c r="A126" s="3" t="s">
        <v>92</v>
      </c>
      <c r="B126" s="3">
        <v>58297291</v>
      </c>
      <c r="C126" s="3">
        <v>58297342</v>
      </c>
      <c r="D126" s="3">
        <v>52</v>
      </c>
      <c r="E126" s="3">
        <v>5</v>
      </c>
      <c r="F126" s="3">
        <v>0.34188134190189201</v>
      </c>
      <c r="G126" s="3">
        <v>0.71186910982974205</v>
      </c>
      <c r="H126" s="3">
        <v>-0.36998776792784999</v>
      </c>
      <c r="I126" s="3">
        <v>-22.583777949561199</v>
      </c>
      <c r="J126" s="1" t="str">
        <f>IF(H126&gt;0,"Hyper","Hypo")</f>
        <v>Hypo</v>
      </c>
      <c r="K126" s="3">
        <v>269275</v>
      </c>
      <c r="L126" s="3" t="s">
        <v>22</v>
      </c>
      <c r="M126" s="3" t="s">
        <v>115</v>
      </c>
    </row>
    <row r="127" spans="1:13" x14ac:dyDescent="0.25">
      <c r="A127" s="3" t="s">
        <v>92</v>
      </c>
      <c r="B127" s="3">
        <v>59642749</v>
      </c>
      <c r="C127" s="3">
        <v>59642845</v>
      </c>
      <c r="D127" s="3">
        <v>97</v>
      </c>
      <c r="E127" s="3">
        <v>11</v>
      </c>
      <c r="F127" s="3">
        <v>0.57424738879366599</v>
      </c>
      <c r="G127" s="3">
        <v>0.83075647120584295</v>
      </c>
      <c r="H127" s="3">
        <v>-0.25650908241217601</v>
      </c>
      <c r="I127" s="3">
        <v>-47.753652895559803</v>
      </c>
      <c r="J127" s="1" t="str">
        <f>IF(H127&gt;0,"Hyper","Hypo")</f>
        <v>Hypo</v>
      </c>
      <c r="K127" s="3">
        <v>66860</v>
      </c>
      <c r="L127" s="3" t="s">
        <v>28</v>
      </c>
      <c r="M127" s="3" t="s">
        <v>116</v>
      </c>
    </row>
    <row r="128" spans="1:13" x14ac:dyDescent="0.25">
      <c r="A128" s="3" t="s">
        <v>92</v>
      </c>
      <c r="B128" s="3">
        <v>59642749</v>
      </c>
      <c r="C128" s="3">
        <v>59642845</v>
      </c>
      <c r="D128" s="3">
        <v>97</v>
      </c>
      <c r="E128" s="3">
        <v>11</v>
      </c>
      <c r="F128" s="3">
        <v>0.57424738879366599</v>
      </c>
      <c r="G128" s="3">
        <v>0.83075647120584295</v>
      </c>
      <c r="H128" s="3">
        <v>-0.25650908241217601</v>
      </c>
      <c r="I128" s="3">
        <v>-47.753652895559803</v>
      </c>
      <c r="J128" s="1" t="str">
        <f>IF(H128&gt;0,"Hyper","Hypo")</f>
        <v>Hypo</v>
      </c>
      <c r="K128" s="3">
        <v>66860</v>
      </c>
      <c r="L128" s="3" t="s">
        <v>58</v>
      </c>
      <c r="M128" s="3" t="s">
        <v>116</v>
      </c>
    </row>
    <row r="129" spans="1:13" x14ac:dyDescent="0.25">
      <c r="A129" s="3" t="s">
        <v>92</v>
      </c>
      <c r="B129" s="3">
        <v>59642749</v>
      </c>
      <c r="C129" s="3">
        <v>59642845</v>
      </c>
      <c r="D129" s="3">
        <v>97</v>
      </c>
      <c r="E129" s="3">
        <v>11</v>
      </c>
      <c r="F129" s="3">
        <v>0.57424738879366599</v>
      </c>
      <c r="G129" s="3">
        <v>0.83075647120584295</v>
      </c>
      <c r="H129" s="3">
        <v>-0.25650908241217601</v>
      </c>
      <c r="I129" s="3">
        <v>-47.753652895559803</v>
      </c>
      <c r="J129" s="1" t="str">
        <f>IF(H129&gt;0,"Hyper","Hypo")</f>
        <v>Hypo</v>
      </c>
      <c r="K129" s="3">
        <v>66860</v>
      </c>
      <c r="L129" s="3" t="s">
        <v>22</v>
      </c>
      <c r="M129" s="3" t="s">
        <v>116</v>
      </c>
    </row>
    <row r="130" spans="1:13" x14ac:dyDescent="0.25">
      <c r="A130" s="3" t="s">
        <v>92</v>
      </c>
      <c r="B130" s="3">
        <v>84386695</v>
      </c>
      <c r="C130" s="3">
        <v>84386794</v>
      </c>
      <c r="D130" s="3">
        <v>100</v>
      </c>
      <c r="E130" s="3">
        <v>7</v>
      </c>
      <c r="F130" s="3">
        <v>0.71574461157985203</v>
      </c>
      <c r="G130" s="3">
        <v>0.347014259127435</v>
      </c>
      <c r="H130" s="3">
        <v>0.36873035245241598</v>
      </c>
      <c r="I130" s="3">
        <v>37.039200230424399</v>
      </c>
      <c r="J130" s="1" t="str">
        <f>IF(H130&gt;0,"Hyper","Hypo")</f>
        <v>Hyper</v>
      </c>
      <c r="K130" s="3">
        <v>54598</v>
      </c>
      <c r="L130" s="3" t="s">
        <v>22</v>
      </c>
      <c r="M130" s="3" t="s">
        <v>117</v>
      </c>
    </row>
    <row r="131" spans="1:13" x14ac:dyDescent="0.25">
      <c r="A131" s="3" t="s">
        <v>92</v>
      </c>
      <c r="B131" s="3">
        <v>93739676</v>
      </c>
      <c r="C131" s="3">
        <v>93739737</v>
      </c>
      <c r="D131" s="3">
        <v>62</v>
      </c>
      <c r="E131" s="3">
        <v>7</v>
      </c>
      <c r="F131" s="3">
        <v>0.462483238410131</v>
      </c>
      <c r="G131" s="3">
        <v>0.219912758695232</v>
      </c>
      <c r="H131" s="3">
        <v>0.24257047971489901</v>
      </c>
      <c r="I131" s="3">
        <v>29.162872181513599</v>
      </c>
      <c r="J131" s="1" t="str">
        <f>IF(H131&gt;0,"Hyper","Hypo")</f>
        <v>Hyper</v>
      </c>
      <c r="K131" s="3">
        <v>14043</v>
      </c>
      <c r="L131" s="3" t="s">
        <v>28</v>
      </c>
      <c r="M131" s="3" t="s">
        <v>118</v>
      </c>
    </row>
    <row r="132" spans="1:13" x14ac:dyDescent="0.25">
      <c r="A132" s="3" t="s">
        <v>92</v>
      </c>
      <c r="B132" s="3">
        <v>118532539</v>
      </c>
      <c r="C132" s="3">
        <v>118532681</v>
      </c>
      <c r="D132" s="3">
        <v>143</v>
      </c>
      <c r="E132" s="3">
        <v>14</v>
      </c>
      <c r="F132" s="3">
        <v>0.50608305110725205</v>
      </c>
      <c r="G132" s="3">
        <v>0.84923540167562095</v>
      </c>
      <c r="H132" s="3">
        <v>-0.34315235056837001</v>
      </c>
      <c r="I132" s="3">
        <v>-70.296640318434598</v>
      </c>
      <c r="J132" s="1" t="str">
        <f>IF(H132&gt;0,"Hyper","Hypo")</f>
        <v>Hypo</v>
      </c>
      <c r="K132" s="3">
        <v>171543</v>
      </c>
      <c r="L132" s="3" t="s">
        <v>45</v>
      </c>
      <c r="M132" s="3" t="s">
        <v>119</v>
      </c>
    </row>
    <row r="133" spans="1:13" x14ac:dyDescent="0.25">
      <c r="A133" s="3" t="s">
        <v>92</v>
      </c>
      <c r="B133" s="3">
        <v>118532539</v>
      </c>
      <c r="C133" s="3">
        <v>118532681</v>
      </c>
      <c r="D133" s="3">
        <v>143</v>
      </c>
      <c r="E133" s="3">
        <v>14</v>
      </c>
      <c r="F133" s="3">
        <v>0.50608305110725205</v>
      </c>
      <c r="G133" s="3">
        <v>0.84923540167562095</v>
      </c>
      <c r="H133" s="3">
        <v>-0.34315235056837001</v>
      </c>
      <c r="I133" s="3">
        <v>-70.296640318434598</v>
      </c>
      <c r="J133" s="1" t="str">
        <f>IF(H133&gt;0,"Hyper","Hypo")</f>
        <v>Hypo</v>
      </c>
      <c r="K133" s="3">
        <v>171543</v>
      </c>
      <c r="L133" s="3" t="s">
        <v>28</v>
      </c>
      <c r="M133" s="3" t="s">
        <v>119</v>
      </c>
    </row>
    <row r="134" spans="1:13" x14ac:dyDescent="0.25">
      <c r="A134" s="3" t="s">
        <v>92</v>
      </c>
      <c r="B134" s="3">
        <v>118532539</v>
      </c>
      <c r="C134" s="3">
        <v>118532681</v>
      </c>
      <c r="D134" s="3">
        <v>143</v>
      </c>
      <c r="E134" s="3">
        <v>14</v>
      </c>
      <c r="F134" s="3">
        <v>0.50608305110725205</v>
      </c>
      <c r="G134" s="3">
        <v>0.84923540167562095</v>
      </c>
      <c r="H134" s="3">
        <v>-0.34315235056837001</v>
      </c>
      <c r="I134" s="3">
        <v>-70.296640318434598</v>
      </c>
      <c r="J134" s="1" t="str">
        <f>IF(H134&gt;0,"Hyper","Hypo")</f>
        <v>Hypo</v>
      </c>
      <c r="K134" s="3">
        <v>171543</v>
      </c>
      <c r="L134" s="3" t="s">
        <v>22</v>
      </c>
      <c r="M134" s="3" t="s">
        <v>119</v>
      </c>
    </row>
    <row r="135" spans="1:13" x14ac:dyDescent="0.25">
      <c r="A135" s="3" t="s">
        <v>92</v>
      </c>
      <c r="B135" s="3">
        <v>121219063</v>
      </c>
      <c r="C135" s="3">
        <v>121219133</v>
      </c>
      <c r="D135" s="3">
        <v>71</v>
      </c>
      <c r="E135" s="3">
        <v>7</v>
      </c>
      <c r="F135" s="3">
        <v>0.949130741526511</v>
      </c>
      <c r="G135" s="3">
        <v>0.67029222862459703</v>
      </c>
      <c r="H135" s="3">
        <v>0.27883851290191403</v>
      </c>
      <c r="I135" s="3">
        <v>30.902529521839099</v>
      </c>
      <c r="J135" s="1" t="str">
        <f>IF(H135&gt;0,"Hyper","Hypo")</f>
        <v>Hyper</v>
      </c>
      <c r="K135" s="3">
        <v>27223</v>
      </c>
      <c r="L135" s="3" t="s">
        <v>22</v>
      </c>
      <c r="M135" s="3" t="s">
        <v>120</v>
      </c>
    </row>
    <row r="136" spans="1:13" x14ac:dyDescent="0.25">
      <c r="A136" s="3" t="s">
        <v>92</v>
      </c>
      <c r="B136" s="3">
        <v>121410418</v>
      </c>
      <c r="C136" s="3">
        <v>121410500</v>
      </c>
      <c r="D136" s="3">
        <v>83</v>
      </c>
      <c r="E136" s="3">
        <v>20</v>
      </c>
      <c r="F136" s="3">
        <v>0.70844615199446404</v>
      </c>
      <c r="G136" s="3">
        <v>0.94775891288403202</v>
      </c>
      <c r="H136" s="3">
        <v>-0.23931276088956699</v>
      </c>
      <c r="I136" s="3">
        <v>-118.69701070435001</v>
      </c>
      <c r="J136" s="1" t="str">
        <f>IF(H136&gt;0,"Hyper","Hypo")</f>
        <v>Hypo</v>
      </c>
      <c r="K136" s="3">
        <v>212670</v>
      </c>
      <c r="L136" s="3" t="s">
        <v>28</v>
      </c>
      <c r="M136" s="3" t="s">
        <v>121</v>
      </c>
    </row>
    <row r="137" spans="1:13" x14ac:dyDescent="0.25">
      <c r="A137" s="3" t="s">
        <v>92</v>
      </c>
      <c r="B137" s="3">
        <v>121410418</v>
      </c>
      <c r="C137" s="3">
        <v>121410500</v>
      </c>
      <c r="D137" s="3">
        <v>83</v>
      </c>
      <c r="E137" s="3">
        <v>20</v>
      </c>
      <c r="F137" s="3">
        <v>0.70844615199446404</v>
      </c>
      <c r="G137" s="3">
        <v>0.94775891288403202</v>
      </c>
      <c r="H137" s="3">
        <v>-0.23931276088956699</v>
      </c>
      <c r="I137" s="3">
        <v>-118.69701070435001</v>
      </c>
      <c r="J137" s="1" t="str">
        <f>IF(H137&gt;0,"Hyper","Hypo")</f>
        <v>Hypo</v>
      </c>
      <c r="K137" s="3">
        <v>212670</v>
      </c>
      <c r="L137" s="3" t="s">
        <v>58</v>
      </c>
      <c r="M137" s="3" t="s">
        <v>121</v>
      </c>
    </row>
    <row r="138" spans="1:13" x14ac:dyDescent="0.25">
      <c r="A138" s="3" t="s">
        <v>92</v>
      </c>
      <c r="B138" s="3">
        <v>121410418</v>
      </c>
      <c r="C138" s="3">
        <v>121410500</v>
      </c>
      <c r="D138" s="3">
        <v>83</v>
      </c>
      <c r="E138" s="3">
        <v>20</v>
      </c>
      <c r="F138" s="3">
        <v>0.70844615199446404</v>
      </c>
      <c r="G138" s="3">
        <v>0.94775891288403202</v>
      </c>
      <c r="H138" s="3">
        <v>-0.23931276088956699</v>
      </c>
      <c r="I138" s="3">
        <v>-118.69701070435001</v>
      </c>
      <c r="J138" s="1" t="str">
        <f>IF(H138&gt;0,"Hyper","Hypo")</f>
        <v>Hypo</v>
      </c>
      <c r="K138" s="3">
        <v>212670</v>
      </c>
      <c r="L138" s="3" t="s">
        <v>15</v>
      </c>
      <c r="M138" s="3" t="s">
        <v>121</v>
      </c>
    </row>
    <row r="139" spans="1:13" x14ac:dyDescent="0.25">
      <c r="A139" s="3" t="s">
        <v>92</v>
      </c>
      <c r="B139" s="3">
        <v>129234075</v>
      </c>
      <c r="C139" s="3">
        <v>129234187</v>
      </c>
      <c r="D139" s="3">
        <v>113</v>
      </c>
      <c r="E139" s="3">
        <v>9</v>
      </c>
      <c r="F139" s="3">
        <v>0.94807878478867802</v>
      </c>
      <c r="G139" s="3">
        <v>0.69268787042020197</v>
      </c>
      <c r="H139" s="3">
        <v>0.255390914368477</v>
      </c>
      <c r="I139" s="3">
        <v>42.038683504889903</v>
      </c>
      <c r="J139" s="1" t="str">
        <f>IF(H139&gt;0,"Hyper","Hypo")</f>
        <v>Hyper</v>
      </c>
      <c r="K139" s="3">
        <v>329513</v>
      </c>
      <c r="L139" s="3" t="s">
        <v>22</v>
      </c>
      <c r="M139" s="3" t="s">
        <v>122</v>
      </c>
    </row>
    <row r="140" spans="1:13" x14ac:dyDescent="0.25">
      <c r="A140" s="3" t="s">
        <v>92</v>
      </c>
      <c r="B140" s="3">
        <v>131953425</v>
      </c>
      <c r="C140" s="3">
        <v>131953513</v>
      </c>
      <c r="D140" s="3">
        <v>89</v>
      </c>
      <c r="E140" s="3">
        <v>17</v>
      </c>
      <c r="F140" s="3">
        <v>0.19406300246097799</v>
      </c>
      <c r="G140" s="3">
        <v>5.3799615591425501E-2</v>
      </c>
      <c r="H140" s="3">
        <v>0.140263386869553</v>
      </c>
      <c r="I140" s="3">
        <v>71.593352520198906</v>
      </c>
      <c r="J140" s="1" t="str">
        <f>IF(H140&gt;0,"Hyper","Hypo")</f>
        <v>Hyper</v>
      </c>
      <c r="K140" s="3">
        <v>26434</v>
      </c>
      <c r="L140" s="3" t="s">
        <v>28</v>
      </c>
      <c r="M140" s="3" t="s">
        <v>123</v>
      </c>
    </row>
    <row r="141" spans="1:13" x14ac:dyDescent="0.25">
      <c r="A141" s="3" t="s">
        <v>92</v>
      </c>
      <c r="B141" s="3">
        <v>131953425</v>
      </c>
      <c r="C141" s="3">
        <v>131953513</v>
      </c>
      <c r="D141" s="3">
        <v>89</v>
      </c>
      <c r="E141" s="3">
        <v>17</v>
      </c>
      <c r="F141" s="3">
        <v>0.19406300246097799</v>
      </c>
      <c r="G141" s="3">
        <v>5.3799615591425501E-2</v>
      </c>
      <c r="H141" s="3">
        <v>0.140263386869553</v>
      </c>
      <c r="I141" s="3">
        <v>71.593352520198906</v>
      </c>
      <c r="J141" s="1" t="str">
        <f>IF(H141&gt;0,"Hyper","Hypo")</f>
        <v>Hyper</v>
      </c>
      <c r="K141" s="3">
        <v>111368</v>
      </c>
      <c r="L141" s="3" t="s">
        <v>28</v>
      </c>
      <c r="M141" s="3" t="s">
        <v>124</v>
      </c>
    </row>
    <row r="142" spans="1:13" x14ac:dyDescent="0.25">
      <c r="A142" s="3" t="s">
        <v>92</v>
      </c>
      <c r="B142" s="3">
        <v>132944046</v>
      </c>
      <c r="C142" s="3">
        <v>132944108</v>
      </c>
      <c r="D142" s="3">
        <v>63</v>
      </c>
      <c r="E142" s="3">
        <v>7</v>
      </c>
      <c r="F142" s="3">
        <v>0.38245306433641901</v>
      </c>
      <c r="G142" s="3">
        <v>0.14418978803344201</v>
      </c>
      <c r="H142" s="3">
        <v>0.238263276302976</v>
      </c>
      <c r="I142" s="3">
        <v>31.059011676574102</v>
      </c>
      <c r="J142" s="1" t="str">
        <f>IF(H142&gt;0,"Hyper","Hypo")</f>
        <v>Hyper</v>
      </c>
      <c r="K142" s="3">
        <v>241639</v>
      </c>
      <c r="L142" s="3" t="s">
        <v>15</v>
      </c>
      <c r="M142" s="3" t="s">
        <v>125</v>
      </c>
    </row>
    <row r="143" spans="1:13" x14ac:dyDescent="0.25">
      <c r="A143" s="3" t="s">
        <v>92</v>
      </c>
      <c r="B143" s="3">
        <v>132944046</v>
      </c>
      <c r="C143" s="3">
        <v>132944108</v>
      </c>
      <c r="D143" s="3">
        <v>63</v>
      </c>
      <c r="E143" s="3">
        <v>7</v>
      </c>
      <c r="F143" s="3">
        <v>0.38245306433641901</v>
      </c>
      <c r="G143" s="3">
        <v>0.14418978803344201</v>
      </c>
      <c r="H143" s="3">
        <v>0.238263276302976</v>
      </c>
      <c r="I143" s="3">
        <v>31.059011676574102</v>
      </c>
      <c r="J143" s="1" t="str">
        <f>IF(H143&gt;0,"Hyper","Hypo")</f>
        <v>Hyper</v>
      </c>
      <c r="K143" s="3">
        <v>241639</v>
      </c>
      <c r="L143" s="3" t="s">
        <v>22</v>
      </c>
      <c r="M143" s="3" t="s">
        <v>125</v>
      </c>
    </row>
    <row r="144" spans="1:13" x14ac:dyDescent="0.25">
      <c r="A144" s="3" t="s">
        <v>92</v>
      </c>
      <c r="B144" s="3">
        <v>132944046</v>
      </c>
      <c r="C144" s="3">
        <v>132944108</v>
      </c>
      <c r="D144" s="3">
        <v>63</v>
      </c>
      <c r="E144" s="3">
        <v>7</v>
      </c>
      <c r="F144" s="3">
        <v>0.38245306433641901</v>
      </c>
      <c r="G144" s="3">
        <v>0.14418978803344201</v>
      </c>
      <c r="H144" s="3">
        <v>0.238263276302976</v>
      </c>
      <c r="I144" s="3">
        <v>31.059011676574102</v>
      </c>
      <c r="J144" s="1" t="str">
        <f>IF(H144&gt;0,"Hyper","Hypo")</f>
        <v>Hyper</v>
      </c>
      <c r="K144" s="3" t="s">
        <v>126</v>
      </c>
      <c r="L144" s="3" t="s">
        <v>26</v>
      </c>
      <c r="M144" s="3"/>
    </row>
    <row r="145" spans="1:13" x14ac:dyDescent="0.25">
      <c r="A145" s="3" t="s">
        <v>92</v>
      </c>
      <c r="B145" s="3">
        <v>132944046</v>
      </c>
      <c r="C145" s="3">
        <v>132944108</v>
      </c>
      <c r="D145" s="3">
        <v>63</v>
      </c>
      <c r="E145" s="3">
        <v>7</v>
      </c>
      <c r="F145" s="3">
        <v>0.38245306433641901</v>
      </c>
      <c r="G145" s="3">
        <v>0.14418978803344201</v>
      </c>
      <c r="H145" s="3">
        <v>0.238263276302976</v>
      </c>
      <c r="I145" s="3">
        <v>31.059011676574102</v>
      </c>
      <c r="J145" s="1" t="str">
        <f>IF(H145&gt;0,"Hyper","Hypo")</f>
        <v>Hyper</v>
      </c>
      <c r="K145" s="3">
        <v>108168796</v>
      </c>
      <c r="L145" s="3" t="s">
        <v>15</v>
      </c>
      <c r="M145" s="3" t="s">
        <v>127</v>
      </c>
    </row>
    <row r="146" spans="1:13" x14ac:dyDescent="0.25">
      <c r="A146" s="3" t="s">
        <v>92</v>
      </c>
      <c r="B146" s="3">
        <v>138280376</v>
      </c>
      <c r="C146" s="3">
        <v>138280463</v>
      </c>
      <c r="D146" s="3">
        <v>88</v>
      </c>
      <c r="E146" s="3">
        <v>15</v>
      </c>
      <c r="F146" s="3">
        <v>0.70956521086228297</v>
      </c>
      <c r="G146" s="3">
        <v>0.90702003165728196</v>
      </c>
      <c r="H146" s="3">
        <v>-0.19745482079500001</v>
      </c>
      <c r="I146" s="3">
        <v>-66.426575935560507</v>
      </c>
      <c r="J146" s="1" t="str">
        <f>IF(H146&gt;0,"Hyper","Hypo")</f>
        <v>Hypo</v>
      </c>
      <c r="K146" s="3">
        <v>228662</v>
      </c>
      <c r="L146" s="3" t="s">
        <v>58</v>
      </c>
      <c r="M146" s="3" t="s">
        <v>128</v>
      </c>
    </row>
    <row r="147" spans="1:13" x14ac:dyDescent="0.25">
      <c r="A147" s="3" t="s">
        <v>92</v>
      </c>
      <c r="B147" s="3">
        <v>138280376</v>
      </c>
      <c r="C147" s="3">
        <v>138280463</v>
      </c>
      <c r="D147" s="3">
        <v>88</v>
      </c>
      <c r="E147" s="3">
        <v>15</v>
      </c>
      <c r="F147" s="3">
        <v>0.70956521086228297</v>
      </c>
      <c r="G147" s="3">
        <v>0.90702003165728196</v>
      </c>
      <c r="H147" s="3">
        <v>-0.19745482079500001</v>
      </c>
      <c r="I147" s="3">
        <v>-66.426575935560507</v>
      </c>
      <c r="J147" s="1" t="str">
        <f>IF(H147&gt;0,"Hyper","Hypo")</f>
        <v>Hypo</v>
      </c>
      <c r="K147" s="3">
        <v>228662</v>
      </c>
      <c r="L147" s="3" t="s">
        <v>28</v>
      </c>
      <c r="M147" s="3" t="s">
        <v>128</v>
      </c>
    </row>
    <row r="148" spans="1:13" x14ac:dyDescent="0.25">
      <c r="A148" s="3" t="s">
        <v>92</v>
      </c>
      <c r="B148" s="3">
        <v>144161012</v>
      </c>
      <c r="C148" s="3">
        <v>144161135</v>
      </c>
      <c r="D148" s="3">
        <v>124</v>
      </c>
      <c r="E148" s="3">
        <v>10</v>
      </c>
      <c r="F148" s="3">
        <v>0.24259079050235399</v>
      </c>
      <c r="G148" s="3">
        <v>0.66129395396356505</v>
      </c>
      <c r="H148" s="3">
        <v>-0.418703163461212</v>
      </c>
      <c r="I148" s="3">
        <v>-54.187837442686103</v>
      </c>
      <c r="J148" s="1" t="str">
        <f>IF(H148&gt;0,"Hyper","Hypo")</f>
        <v>Hypo</v>
      </c>
      <c r="K148" s="3" t="s">
        <v>129</v>
      </c>
      <c r="L148" s="3" t="s">
        <v>18</v>
      </c>
      <c r="M148" s="3"/>
    </row>
    <row r="149" spans="1:13" x14ac:dyDescent="0.25">
      <c r="A149" s="3" t="s">
        <v>92</v>
      </c>
      <c r="B149" s="3">
        <v>152611151</v>
      </c>
      <c r="C149" s="3">
        <v>152611240</v>
      </c>
      <c r="D149" s="3">
        <v>90</v>
      </c>
      <c r="E149" s="3">
        <v>5</v>
      </c>
      <c r="F149" s="3">
        <v>0.96039010582969697</v>
      </c>
      <c r="G149" s="3">
        <v>0.682442556965834</v>
      </c>
      <c r="H149" s="3">
        <v>0.27794754886386203</v>
      </c>
      <c r="I149" s="3">
        <v>22.519486302351101</v>
      </c>
      <c r="J149" s="1" t="str">
        <f>IF(H149&gt;0,"Hyper","Hypo")</f>
        <v>Hyper</v>
      </c>
      <c r="K149" s="3">
        <v>266620</v>
      </c>
      <c r="L149" s="3" t="s">
        <v>22</v>
      </c>
      <c r="M149" s="3" t="s">
        <v>130</v>
      </c>
    </row>
    <row r="150" spans="1:13" x14ac:dyDescent="0.25">
      <c r="A150" s="3" t="s">
        <v>92</v>
      </c>
      <c r="B150" s="3">
        <v>152687027</v>
      </c>
      <c r="C150" s="3">
        <v>152687289</v>
      </c>
      <c r="D150" s="3">
        <v>263</v>
      </c>
      <c r="E150" s="3">
        <v>45</v>
      </c>
      <c r="F150" s="3">
        <v>0.59823639818115204</v>
      </c>
      <c r="G150" s="3">
        <v>0.18917818132200501</v>
      </c>
      <c r="H150" s="3">
        <v>0.40905821685914701</v>
      </c>
      <c r="I150" s="3">
        <v>440.37756406732598</v>
      </c>
      <c r="J150" s="1" t="str">
        <f>IF(H150&gt;0,"Hyper","Hypo")</f>
        <v>Hyper</v>
      </c>
      <c r="K150" s="3">
        <v>66405</v>
      </c>
      <c r="L150" s="3" t="s">
        <v>15</v>
      </c>
      <c r="M150" s="3" t="s">
        <v>131</v>
      </c>
    </row>
    <row r="151" spans="1:13" x14ac:dyDescent="0.25">
      <c r="A151" s="3" t="s">
        <v>92</v>
      </c>
      <c r="B151" s="3">
        <v>152687027</v>
      </c>
      <c r="C151" s="3">
        <v>152687289</v>
      </c>
      <c r="D151" s="3">
        <v>263</v>
      </c>
      <c r="E151" s="3">
        <v>45</v>
      </c>
      <c r="F151" s="3">
        <v>0.59823639818115204</v>
      </c>
      <c r="G151" s="3">
        <v>0.18917818132200501</v>
      </c>
      <c r="H151" s="3">
        <v>0.40905821685914701</v>
      </c>
      <c r="I151" s="3">
        <v>440.37756406732598</v>
      </c>
      <c r="J151" s="1" t="str">
        <f>IF(H151&gt;0,"Hyper","Hypo")</f>
        <v>Hyper</v>
      </c>
      <c r="K151" s="3">
        <v>14950</v>
      </c>
      <c r="L151" s="3" t="s">
        <v>22</v>
      </c>
      <c r="M151" s="3" t="s">
        <v>132</v>
      </c>
    </row>
    <row r="152" spans="1:13" x14ac:dyDescent="0.25">
      <c r="A152" s="3" t="s">
        <v>92</v>
      </c>
      <c r="B152" s="3">
        <v>152687027</v>
      </c>
      <c r="C152" s="3">
        <v>152687289</v>
      </c>
      <c r="D152" s="3">
        <v>263</v>
      </c>
      <c r="E152" s="3">
        <v>45</v>
      </c>
      <c r="F152" s="3">
        <v>0.59823639818115204</v>
      </c>
      <c r="G152" s="3">
        <v>0.18917818132200501</v>
      </c>
      <c r="H152" s="3">
        <v>0.40905821685914701</v>
      </c>
      <c r="I152" s="3">
        <v>440.37756406732598</v>
      </c>
      <c r="J152" s="1" t="str">
        <f>IF(H152&gt;0,"Hyper","Hypo")</f>
        <v>Hyper</v>
      </c>
      <c r="K152" s="3" t="s">
        <v>133</v>
      </c>
      <c r="L152" s="3" t="s">
        <v>20</v>
      </c>
      <c r="M152" s="3"/>
    </row>
    <row r="153" spans="1:13" x14ac:dyDescent="0.25">
      <c r="A153" s="3" t="s">
        <v>92</v>
      </c>
      <c r="B153" s="3">
        <v>152687027</v>
      </c>
      <c r="C153" s="3">
        <v>152687289</v>
      </c>
      <c r="D153" s="3">
        <v>263</v>
      </c>
      <c r="E153" s="3">
        <v>45</v>
      </c>
      <c r="F153" s="3">
        <v>0.59823639818115204</v>
      </c>
      <c r="G153" s="3">
        <v>0.18917818132200501</v>
      </c>
      <c r="H153" s="3">
        <v>0.40905821685914701</v>
      </c>
      <c r="I153" s="3">
        <v>440.37756406732598</v>
      </c>
      <c r="J153" s="1" t="str">
        <f>IF(H153&gt;0,"Hyper","Hypo")</f>
        <v>Hyper</v>
      </c>
      <c r="K153" s="3">
        <v>66405</v>
      </c>
      <c r="L153" s="3" t="s">
        <v>57</v>
      </c>
      <c r="M153" s="3" t="s">
        <v>131</v>
      </c>
    </row>
    <row r="154" spans="1:13" x14ac:dyDescent="0.25">
      <c r="A154" s="3" t="s">
        <v>92</v>
      </c>
      <c r="B154" s="3">
        <v>152687027</v>
      </c>
      <c r="C154" s="3">
        <v>152687289</v>
      </c>
      <c r="D154" s="3">
        <v>263</v>
      </c>
      <c r="E154" s="3">
        <v>45</v>
      </c>
      <c r="F154" s="3">
        <v>0.59823639818115204</v>
      </c>
      <c r="G154" s="3">
        <v>0.18917818132200501</v>
      </c>
      <c r="H154" s="3">
        <v>0.40905821685914701</v>
      </c>
      <c r="I154" s="3">
        <v>440.37756406732598</v>
      </c>
      <c r="J154" s="1" t="str">
        <f>IF(H154&gt;0,"Hyper","Hypo")</f>
        <v>Hyper</v>
      </c>
      <c r="K154" s="3">
        <v>66405</v>
      </c>
      <c r="L154" s="3" t="s">
        <v>58</v>
      </c>
      <c r="M154" s="3" t="s">
        <v>131</v>
      </c>
    </row>
    <row r="155" spans="1:13" x14ac:dyDescent="0.25">
      <c r="A155" s="3" t="s">
        <v>92</v>
      </c>
      <c r="B155" s="3">
        <v>152687027</v>
      </c>
      <c r="C155" s="3">
        <v>152687289</v>
      </c>
      <c r="D155" s="3">
        <v>263</v>
      </c>
      <c r="E155" s="3">
        <v>45</v>
      </c>
      <c r="F155" s="3">
        <v>0.59823639818115204</v>
      </c>
      <c r="G155" s="3">
        <v>0.18917818132200501</v>
      </c>
      <c r="H155" s="3">
        <v>0.40905821685914701</v>
      </c>
      <c r="I155" s="3">
        <v>440.37756406732598</v>
      </c>
      <c r="J155" s="1" t="str">
        <f>IF(H155&gt;0,"Hyper","Hypo")</f>
        <v>Hyper</v>
      </c>
      <c r="K155" s="3">
        <v>66405</v>
      </c>
      <c r="L155" s="3" t="s">
        <v>28</v>
      </c>
      <c r="M155" s="3" t="s">
        <v>131</v>
      </c>
    </row>
    <row r="156" spans="1:13" x14ac:dyDescent="0.25">
      <c r="A156" s="3" t="s">
        <v>92</v>
      </c>
      <c r="B156" s="3">
        <v>152687027</v>
      </c>
      <c r="C156" s="3">
        <v>152687289</v>
      </c>
      <c r="D156" s="3">
        <v>263</v>
      </c>
      <c r="E156" s="3">
        <v>45</v>
      </c>
      <c r="F156" s="3">
        <v>0.59823639818115204</v>
      </c>
      <c r="G156" s="3">
        <v>0.18917818132200501</v>
      </c>
      <c r="H156" s="3">
        <v>0.40905821685914701</v>
      </c>
      <c r="I156" s="3">
        <v>440.37756406732598</v>
      </c>
      <c r="J156" s="1" t="str">
        <f>IF(H156&gt;0,"Hyper","Hypo")</f>
        <v>Hyper</v>
      </c>
      <c r="K156" s="3" t="s">
        <v>134</v>
      </c>
      <c r="L156" s="3" t="s">
        <v>26</v>
      </c>
      <c r="M156" s="3"/>
    </row>
    <row r="157" spans="1:13" x14ac:dyDescent="0.25">
      <c r="A157" s="3" t="s">
        <v>92</v>
      </c>
      <c r="B157" s="3">
        <v>152707506</v>
      </c>
      <c r="C157" s="3">
        <v>152707656</v>
      </c>
      <c r="D157" s="3">
        <v>151</v>
      </c>
      <c r="E157" s="3">
        <v>21</v>
      </c>
      <c r="F157" s="3">
        <v>0.58212764138279005</v>
      </c>
      <c r="G157" s="3">
        <v>0.31159649346087498</v>
      </c>
      <c r="H157" s="3">
        <v>0.27053114792191602</v>
      </c>
      <c r="I157" s="3">
        <v>95.842526111498699</v>
      </c>
      <c r="J157" s="1" t="str">
        <f>IF(H157&gt;0,"Hyper","Hypo")</f>
        <v>Hyper</v>
      </c>
      <c r="K157" s="3">
        <v>14950</v>
      </c>
      <c r="L157" s="3" t="s">
        <v>28</v>
      </c>
      <c r="M157" s="3" t="s">
        <v>132</v>
      </c>
    </row>
    <row r="158" spans="1:13" x14ac:dyDescent="0.25">
      <c r="A158" s="3" t="s">
        <v>92</v>
      </c>
      <c r="B158" s="3">
        <v>152707506</v>
      </c>
      <c r="C158" s="3">
        <v>152707656</v>
      </c>
      <c r="D158" s="3">
        <v>151</v>
      </c>
      <c r="E158" s="3">
        <v>21</v>
      </c>
      <c r="F158" s="3">
        <v>0.58212764138279005</v>
      </c>
      <c r="G158" s="3">
        <v>0.31159649346087498</v>
      </c>
      <c r="H158" s="3">
        <v>0.27053114792191602</v>
      </c>
      <c r="I158" s="3">
        <v>95.842526111498699</v>
      </c>
      <c r="J158" s="1" t="str">
        <f>IF(H158&gt;0,"Hyper","Hypo")</f>
        <v>Hyper</v>
      </c>
      <c r="K158" s="3">
        <v>14950</v>
      </c>
      <c r="L158" s="3" t="s">
        <v>45</v>
      </c>
      <c r="M158" s="3" t="s">
        <v>132</v>
      </c>
    </row>
    <row r="159" spans="1:13" x14ac:dyDescent="0.25">
      <c r="A159" s="3" t="s">
        <v>92</v>
      </c>
      <c r="B159" s="3">
        <v>152707506</v>
      </c>
      <c r="C159" s="3">
        <v>152707656</v>
      </c>
      <c r="D159" s="3">
        <v>151</v>
      </c>
      <c r="E159" s="3">
        <v>21</v>
      </c>
      <c r="F159" s="3">
        <v>0.58212764138279005</v>
      </c>
      <c r="G159" s="3">
        <v>0.31159649346087498</v>
      </c>
      <c r="H159" s="3">
        <v>0.27053114792191602</v>
      </c>
      <c r="I159" s="3">
        <v>95.842526111498699</v>
      </c>
      <c r="J159" s="1" t="str">
        <f>IF(H159&gt;0,"Hyper","Hypo")</f>
        <v>Hyper</v>
      </c>
      <c r="K159" s="3" t="s">
        <v>135</v>
      </c>
      <c r="L159" s="3" t="s">
        <v>26</v>
      </c>
      <c r="M159" s="3"/>
    </row>
    <row r="160" spans="1:13" x14ac:dyDescent="0.25">
      <c r="A160" s="3" t="s">
        <v>92</v>
      </c>
      <c r="B160" s="3">
        <v>152707506</v>
      </c>
      <c r="C160" s="3">
        <v>152707656</v>
      </c>
      <c r="D160" s="3">
        <v>151</v>
      </c>
      <c r="E160" s="3">
        <v>21</v>
      </c>
      <c r="F160" s="3">
        <v>0.58212764138279005</v>
      </c>
      <c r="G160" s="3">
        <v>0.31159649346087498</v>
      </c>
      <c r="H160" s="3">
        <v>0.27053114792191602</v>
      </c>
      <c r="I160" s="3">
        <v>95.842526111498699</v>
      </c>
      <c r="J160" s="1" t="str">
        <f>IF(H160&gt;0,"Hyper","Hypo")</f>
        <v>Hyper</v>
      </c>
      <c r="K160" s="3" t="s">
        <v>136</v>
      </c>
      <c r="L160" s="3" t="s">
        <v>20</v>
      </c>
      <c r="M160" s="3"/>
    </row>
    <row r="161" spans="1:13" x14ac:dyDescent="0.25">
      <c r="A161" s="3" t="s">
        <v>92</v>
      </c>
      <c r="B161" s="3">
        <v>152707728</v>
      </c>
      <c r="C161" s="3">
        <v>152707864</v>
      </c>
      <c r="D161" s="3">
        <v>137</v>
      </c>
      <c r="E161" s="3">
        <v>35</v>
      </c>
      <c r="F161" s="3">
        <v>0.49359414628811199</v>
      </c>
      <c r="G161" s="3">
        <v>0.26263956281773099</v>
      </c>
      <c r="H161" s="3">
        <v>0.230954583470381</v>
      </c>
      <c r="I161" s="3">
        <v>163.81426013367101</v>
      </c>
      <c r="J161" s="1" t="str">
        <f>IF(H161&gt;0,"Hyper","Hypo")</f>
        <v>Hyper</v>
      </c>
      <c r="K161" s="3">
        <v>14950</v>
      </c>
      <c r="L161" s="3" t="s">
        <v>28</v>
      </c>
      <c r="M161" s="3" t="s">
        <v>132</v>
      </c>
    </row>
    <row r="162" spans="1:13" x14ac:dyDescent="0.25">
      <c r="A162" s="3" t="s">
        <v>92</v>
      </c>
      <c r="B162" s="3">
        <v>152707728</v>
      </c>
      <c r="C162" s="3">
        <v>152707864</v>
      </c>
      <c r="D162" s="3">
        <v>137</v>
      </c>
      <c r="E162" s="3">
        <v>35</v>
      </c>
      <c r="F162" s="3">
        <v>0.49359414628811199</v>
      </c>
      <c r="G162" s="3">
        <v>0.26263956281773099</v>
      </c>
      <c r="H162" s="3">
        <v>0.230954583470381</v>
      </c>
      <c r="I162" s="3">
        <v>163.81426013367101</v>
      </c>
      <c r="J162" s="1" t="str">
        <f>IF(H162&gt;0,"Hyper","Hypo")</f>
        <v>Hyper</v>
      </c>
      <c r="K162" s="3">
        <v>14950</v>
      </c>
      <c r="L162" s="3" t="s">
        <v>45</v>
      </c>
      <c r="M162" s="3" t="s">
        <v>132</v>
      </c>
    </row>
    <row r="163" spans="1:13" x14ac:dyDescent="0.25">
      <c r="A163" s="3" t="s">
        <v>92</v>
      </c>
      <c r="B163" s="3">
        <v>152707728</v>
      </c>
      <c r="C163" s="3">
        <v>152707864</v>
      </c>
      <c r="D163" s="3">
        <v>137</v>
      </c>
      <c r="E163" s="3">
        <v>35</v>
      </c>
      <c r="F163" s="3">
        <v>0.49359414628811199</v>
      </c>
      <c r="G163" s="3">
        <v>0.26263956281773099</v>
      </c>
      <c r="H163" s="3">
        <v>0.230954583470381</v>
      </c>
      <c r="I163" s="3">
        <v>163.81426013367101</v>
      </c>
      <c r="J163" s="1" t="str">
        <f>IF(H163&gt;0,"Hyper","Hypo")</f>
        <v>Hyper</v>
      </c>
      <c r="K163" s="3" t="s">
        <v>136</v>
      </c>
      <c r="L163" s="3" t="s">
        <v>20</v>
      </c>
      <c r="M163" s="3"/>
    </row>
    <row r="164" spans="1:13" x14ac:dyDescent="0.25">
      <c r="A164" s="3" t="s">
        <v>92</v>
      </c>
      <c r="B164" s="3">
        <v>153071915</v>
      </c>
      <c r="C164" s="3">
        <v>153072068</v>
      </c>
      <c r="D164" s="3">
        <v>154</v>
      </c>
      <c r="E164" s="3">
        <v>35</v>
      </c>
      <c r="F164" s="3">
        <v>0.169064917569196</v>
      </c>
      <c r="G164" s="3">
        <v>0.36501946393870199</v>
      </c>
      <c r="H164" s="3">
        <v>-0.19595454636950699</v>
      </c>
      <c r="I164" s="3">
        <v>-181.167951370422</v>
      </c>
      <c r="J164" s="1" t="str">
        <f>IF(H164&gt;0,"Hyper","Hypo")</f>
        <v>Hypo</v>
      </c>
      <c r="K164" s="3">
        <v>228788</v>
      </c>
      <c r="L164" s="3" t="s">
        <v>28</v>
      </c>
      <c r="M164" s="3" t="s">
        <v>137</v>
      </c>
    </row>
    <row r="165" spans="1:13" x14ac:dyDescent="0.25">
      <c r="A165" s="3" t="s">
        <v>92</v>
      </c>
      <c r="B165" s="3">
        <v>153071915</v>
      </c>
      <c r="C165" s="3">
        <v>153072068</v>
      </c>
      <c r="D165" s="3">
        <v>154</v>
      </c>
      <c r="E165" s="3">
        <v>35</v>
      </c>
      <c r="F165" s="3">
        <v>0.169064917569196</v>
      </c>
      <c r="G165" s="3">
        <v>0.36501946393870199</v>
      </c>
      <c r="H165" s="3">
        <v>-0.19595454636950699</v>
      </c>
      <c r="I165" s="3">
        <v>-181.167951370422</v>
      </c>
      <c r="J165" s="1" t="str">
        <f>IF(H165&gt;0,"Hyper","Hypo")</f>
        <v>Hypo</v>
      </c>
      <c r="K165" s="3" t="s">
        <v>138</v>
      </c>
      <c r="L165" s="3" t="s">
        <v>20</v>
      </c>
      <c r="M165" s="3"/>
    </row>
    <row r="166" spans="1:13" x14ac:dyDescent="0.25">
      <c r="A166" s="3" t="s">
        <v>92</v>
      </c>
      <c r="B166" s="3">
        <v>153232273</v>
      </c>
      <c r="C166" s="3">
        <v>153232442</v>
      </c>
      <c r="D166" s="3">
        <v>170</v>
      </c>
      <c r="E166" s="3">
        <v>18</v>
      </c>
      <c r="F166" s="3">
        <v>0.96387545158047405</v>
      </c>
      <c r="G166" s="3">
        <v>0.71087036568912698</v>
      </c>
      <c r="H166" s="3">
        <v>0.25300508589134801</v>
      </c>
      <c r="I166" s="3">
        <v>98.031895147733294</v>
      </c>
      <c r="J166" s="1" t="str">
        <f>IF(H166&gt;0,"Hyper","Hypo")</f>
        <v>Hyper</v>
      </c>
      <c r="K166" s="3">
        <v>54711</v>
      </c>
      <c r="L166" s="3" t="s">
        <v>28</v>
      </c>
      <c r="M166" s="3" t="s">
        <v>139</v>
      </c>
    </row>
    <row r="167" spans="1:13" x14ac:dyDescent="0.25">
      <c r="A167" s="3" t="s">
        <v>92</v>
      </c>
      <c r="B167" s="3">
        <v>153527923</v>
      </c>
      <c r="C167" s="3">
        <v>153528003</v>
      </c>
      <c r="D167" s="3">
        <v>81</v>
      </c>
      <c r="E167" s="3">
        <v>25</v>
      </c>
      <c r="F167" s="3">
        <v>0.35776241537856102</v>
      </c>
      <c r="G167" s="3">
        <v>0.171882566656168</v>
      </c>
      <c r="H167" s="3">
        <v>0.18587984872239299</v>
      </c>
      <c r="I167" s="3">
        <v>106.71789676568901</v>
      </c>
      <c r="J167" s="1" t="str">
        <f>IF(H167&gt;0,"Hyper","Hypo")</f>
        <v>Hyper</v>
      </c>
      <c r="K167" s="3" t="s">
        <v>140</v>
      </c>
      <c r="L167" s="3" t="s">
        <v>20</v>
      </c>
      <c r="M167" s="3"/>
    </row>
    <row r="168" spans="1:13" x14ac:dyDescent="0.25">
      <c r="A168" s="3" t="s">
        <v>92</v>
      </c>
      <c r="B168" s="3">
        <v>153527923</v>
      </c>
      <c r="C168" s="3">
        <v>153528003</v>
      </c>
      <c r="D168" s="3">
        <v>81</v>
      </c>
      <c r="E168" s="3">
        <v>25</v>
      </c>
      <c r="F168" s="3">
        <v>0.35776241537856102</v>
      </c>
      <c r="G168" s="3">
        <v>0.171882566656168</v>
      </c>
      <c r="H168" s="3">
        <v>0.18587984872239299</v>
      </c>
      <c r="I168" s="3">
        <v>106.71789676568901</v>
      </c>
      <c r="J168" s="1" t="str">
        <f>IF(H168&gt;0,"Hyper","Hypo")</f>
        <v>Hyper</v>
      </c>
      <c r="K168" s="3">
        <v>329540</v>
      </c>
      <c r="L168" s="3" t="s">
        <v>22</v>
      </c>
      <c r="M168" s="3" t="s">
        <v>141</v>
      </c>
    </row>
    <row r="169" spans="1:13" x14ac:dyDescent="0.25">
      <c r="A169" s="3" t="s">
        <v>92</v>
      </c>
      <c r="B169" s="3">
        <v>154558717</v>
      </c>
      <c r="C169" s="3">
        <v>154558863</v>
      </c>
      <c r="D169" s="3">
        <v>147</v>
      </c>
      <c r="E169" s="3">
        <v>35</v>
      </c>
      <c r="F169" s="3">
        <v>0.13038490716491899</v>
      </c>
      <c r="G169" s="3">
        <v>0.339843715170626</v>
      </c>
      <c r="H169" s="3">
        <v>-0.20945880800570699</v>
      </c>
      <c r="I169" s="3">
        <v>-184.255397846037</v>
      </c>
      <c r="J169" s="1" t="str">
        <f>IF(H169&gt;0,"Hyper","Hypo")</f>
        <v>Hypo</v>
      </c>
      <c r="K169" s="3">
        <v>56846</v>
      </c>
      <c r="L169" s="3" t="s">
        <v>22</v>
      </c>
      <c r="M169" s="3" t="s">
        <v>142</v>
      </c>
    </row>
    <row r="170" spans="1:13" x14ac:dyDescent="0.25">
      <c r="A170" s="3" t="s">
        <v>92</v>
      </c>
      <c r="B170" s="3">
        <v>154558717</v>
      </c>
      <c r="C170" s="3">
        <v>154558863</v>
      </c>
      <c r="D170" s="3">
        <v>147</v>
      </c>
      <c r="E170" s="3">
        <v>35</v>
      </c>
      <c r="F170" s="3">
        <v>0.13038490716491899</v>
      </c>
      <c r="G170" s="3">
        <v>0.339843715170626</v>
      </c>
      <c r="H170" s="3">
        <v>-0.20945880800570699</v>
      </c>
      <c r="I170" s="3">
        <v>-184.255397846037</v>
      </c>
      <c r="J170" s="1" t="str">
        <f>IF(H170&gt;0,"Hyper","Hypo")</f>
        <v>Hypo</v>
      </c>
      <c r="K170" s="3" t="s">
        <v>143</v>
      </c>
      <c r="L170" s="3" t="s">
        <v>20</v>
      </c>
      <c r="M170" s="3"/>
    </row>
    <row r="171" spans="1:13" x14ac:dyDescent="0.25">
      <c r="A171" s="3" t="s">
        <v>92</v>
      </c>
      <c r="B171" s="3">
        <v>154558717</v>
      </c>
      <c r="C171" s="3">
        <v>154558863</v>
      </c>
      <c r="D171" s="3">
        <v>147</v>
      </c>
      <c r="E171" s="3">
        <v>35</v>
      </c>
      <c r="F171" s="3">
        <v>0.13038490716491899</v>
      </c>
      <c r="G171" s="3">
        <v>0.339843715170626</v>
      </c>
      <c r="H171" s="3">
        <v>-0.20945880800570699</v>
      </c>
      <c r="I171" s="3">
        <v>-184.255397846037</v>
      </c>
      <c r="J171" s="1" t="str">
        <f>IF(H171&gt;0,"Hyper","Hypo")</f>
        <v>Hypo</v>
      </c>
      <c r="K171" s="3">
        <v>56846</v>
      </c>
      <c r="L171" s="3" t="s">
        <v>28</v>
      </c>
      <c r="M171" s="3" t="s">
        <v>142</v>
      </c>
    </row>
    <row r="172" spans="1:13" x14ac:dyDescent="0.25">
      <c r="A172" s="3" t="s">
        <v>92</v>
      </c>
      <c r="B172" s="3">
        <v>154558717</v>
      </c>
      <c r="C172" s="3">
        <v>154558863</v>
      </c>
      <c r="D172" s="3">
        <v>147</v>
      </c>
      <c r="E172" s="3">
        <v>35</v>
      </c>
      <c r="F172" s="3">
        <v>0.13038490716491899</v>
      </c>
      <c r="G172" s="3">
        <v>0.339843715170626</v>
      </c>
      <c r="H172" s="3">
        <v>-0.20945880800570699</v>
      </c>
      <c r="I172" s="3">
        <v>-184.255397846037</v>
      </c>
      <c r="J172" s="1" t="str">
        <f>IF(H172&gt;0,"Hyper","Hypo")</f>
        <v>Hypo</v>
      </c>
      <c r="K172" s="3">
        <v>56846</v>
      </c>
      <c r="L172" s="3" t="s">
        <v>58</v>
      </c>
      <c r="M172" s="3" t="s">
        <v>142</v>
      </c>
    </row>
    <row r="173" spans="1:13" x14ac:dyDescent="0.25">
      <c r="A173" s="3" t="s">
        <v>92</v>
      </c>
      <c r="B173" s="3">
        <v>154558717</v>
      </c>
      <c r="C173" s="3">
        <v>154558863</v>
      </c>
      <c r="D173" s="3">
        <v>147</v>
      </c>
      <c r="E173" s="3">
        <v>35</v>
      </c>
      <c r="F173" s="3">
        <v>0.13038490716491899</v>
      </c>
      <c r="G173" s="3">
        <v>0.339843715170626</v>
      </c>
      <c r="H173" s="3">
        <v>-0.20945880800570699</v>
      </c>
      <c r="I173" s="3">
        <v>-184.255397846037</v>
      </c>
      <c r="J173" s="1" t="str">
        <f>IF(H173&gt;0,"Hyper","Hypo")</f>
        <v>Hypo</v>
      </c>
      <c r="K173" s="3">
        <v>56846</v>
      </c>
      <c r="L173" s="3" t="s">
        <v>15</v>
      </c>
      <c r="M173" s="3" t="s">
        <v>142</v>
      </c>
    </row>
    <row r="174" spans="1:13" x14ac:dyDescent="0.25">
      <c r="A174" s="3" t="s">
        <v>92</v>
      </c>
      <c r="B174" s="3">
        <v>155818922</v>
      </c>
      <c r="C174" s="3">
        <v>155819075</v>
      </c>
      <c r="D174" s="3">
        <v>154</v>
      </c>
      <c r="E174" s="3">
        <v>29</v>
      </c>
      <c r="F174" s="3">
        <v>0.436038299331171</v>
      </c>
      <c r="G174" s="3">
        <v>0.16380977968739699</v>
      </c>
      <c r="H174" s="3">
        <v>0.27222851964377398</v>
      </c>
      <c r="I174" s="3">
        <v>159.07846353987</v>
      </c>
      <c r="J174" s="1" t="str">
        <f>IF(H174&gt;0,"Hyper","Hypo")</f>
        <v>Hyper</v>
      </c>
      <c r="K174" s="3">
        <v>613262</v>
      </c>
      <c r="L174" s="3" t="s">
        <v>28</v>
      </c>
      <c r="M174" s="3" t="s">
        <v>144</v>
      </c>
    </row>
    <row r="175" spans="1:13" x14ac:dyDescent="0.25">
      <c r="A175" s="3" t="s">
        <v>92</v>
      </c>
      <c r="B175" s="3">
        <v>155818922</v>
      </c>
      <c r="C175" s="3">
        <v>155819075</v>
      </c>
      <c r="D175" s="3">
        <v>154</v>
      </c>
      <c r="E175" s="3">
        <v>29</v>
      </c>
      <c r="F175" s="3">
        <v>0.436038299331171</v>
      </c>
      <c r="G175" s="3">
        <v>0.16380977968739699</v>
      </c>
      <c r="H175" s="3">
        <v>0.27222851964377398</v>
      </c>
      <c r="I175" s="3">
        <v>159.07846353987</v>
      </c>
      <c r="J175" s="1" t="str">
        <f>IF(H175&gt;0,"Hyper","Hypo")</f>
        <v>Hyper</v>
      </c>
      <c r="K175" s="3" t="s">
        <v>145</v>
      </c>
      <c r="L175" s="3" t="s">
        <v>20</v>
      </c>
      <c r="M175" s="3"/>
    </row>
    <row r="176" spans="1:13" x14ac:dyDescent="0.25">
      <c r="A176" s="3" t="s">
        <v>92</v>
      </c>
      <c r="B176" s="3">
        <v>158058670</v>
      </c>
      <c r="C176" s="3">
        <v>158058763</v>
      </c>
      <c r="D176" s="3">
        <v>94</v>
      </c>
      <c r="E176" s="3">
        <v>15</v>
      </c>
      <c r="F176" s="3">
        <v>0.147766829594453</v>
      </c>
      <c r="G176" s="3">
        <v>0.38175264431094402</v>
      </c>
      <c r="H176" s="3">
        <v>-0.23398581471648999</v>
      </c>
      <c r="I176" s="3">
        <v>-66.9061199308982</v>
      </c>
      <c r="J176" s="1" t="str">
        <f>IF(H176&gt;0,"Hyper","Hypo")</f>
        <v>Hypo</v>
      </c>
      <c r="K176" s="3">
        <v>70470</v>
      </c>
      <c r="L176" s="3" t="s">
        <v>28</v>
      </c>
      <c r="M176" s="3" t="s">
        <v>146</v>
      </c>
    </row>
    <row r="177" spans="1:13" x14ac:dyDescent="0.25">
      <c r="A177" s="3" t="s">
        <v>92</v>
      </c>
      <c r="B177" s="3">
        <v>158058670</v>
      </c>
      <c r="C177" s="3">
        <v>158058763</v>
      </c>
      <c r="D177" s="3">
        <v>94</v>
      </c>
      <c r="E177" s="3">
        <v>15</v>
      </c>
      <c r="F177" s="3">
        <v>0.147766829594453</v>
      </c>
      <c r="G177" s="3">
        <v>0.38175264431094402</v>
      </c>
      <c r="H177" s="3">
        <v>-0.23398581471648999</v>
      </c>
      <c r="I177" s="3">
        <v>-66.9061199308982</v>
      </c>
      <c r="J177" s="1" t="str">
        <f>IF(H177&gt;0,"Hyper","Hypo")</f>
        <v>Hypo</v>
      </c>
      <c r="K177" s="3">
        <v>70470</v>
      </c>
      <c r="L177" s="3" t="s">
        <v>22</v>
      </c>
      <c r="M177" s="3" t="s">
        <v>146</v>
      </c>
    </row>
    <row r="178" spans="1:13" x14ac:dyDescent="0.25">
      <c r="A178" s="3" t="s">
        <v>92</v>
      </c>
      <c r="B178" s="3">
        <v>158220411</v>
      </c>
      <c r="C178" s="3">
        <v>158220484</v>
      </c>
      <c r="D178" s="3">
        <v>74</v>
      </c>
      <c r="E178" s="3">
        <v>7</v>
      </c>
      <c r="F178" s="3">
        <v>0.94941498203150498</v>
      </c>
      <c r="G178" s="3">
        <v>0.70545528644015199</v>
      </c>
      <c r="H178" s="3">
        <v>0.243959695591352</v>
      </c>
      <c r="I178" s="3">
        <v>30.714509830512199</v>
      </c>
      <c r="J178" s="1" t="str">
        <f>IF(H178&gt;0,"Hyper","Hypo")</f>
        <v>Hyper</v>
      </c>
      <c r="K178" s="3">
        <v>228846</v>
      </c>
      <c r="L178" s="3" t="s">
        <v>28</v>
      </c>
      <c r="M178" s="3" t="s">
        <v>147</v>
      </c>
    </row>
    <row r="179" spans="1:13" x14ac:dyDescent="0.25">
      <c r="A179" s="3" t="s">
        <v>92</v>
      </c>
      <c r="B179" s="3">
        <v>158258316</v>
      </c>
      <c r="C179" s="3">
        <v>158258378</v>
      </c>
      <c r="D179" s="3">
        <v>63</v>
      </c>
      <c r="E179" s="3">
        <v>5</v>
      </c>
      <c r="F179" s="3">
        <v>0.44828949459854101</v>
      </c>
      <c r="G179" s="3">
        <v>0.83329861561951102</v>
      </c>
      <c r="H179" s="3">
        <v>-0.38500912102097001</v>
      </c>
      <c r="I179" s="3">
        <v>-22.099542706247899</v>
      </c>
      <c r="J179" s="1" t="str">
        <f>IF(H179&gt;0,"Hyper","Hypo")</f>
        <v>Hypo</v>
      </c>
      <c r="K179" s="3">
        <v>329547</v>
      </c>
      <c r="L179" s="3" t="s">
        <v>28</v>
      </c>
      <c r="M179" s="3" t="s">
        <v>148</v>
      </c>
    </row>
    <row r="180" spans="1:13" x14ac:dyDescent="0.25">
      <c r="A180" s="3" t="s">
        <v>92</v>
      </c>
      <c r="B180" s="3">
        <v>158258316</v>
      </c>
      <c r="C180" s="3">
        <v>158258378</v>
      </c>
      <c r="D180" s="3">
        <v>63</v>
      </c>
      <c r="E180" s="3">
        <v>5</v>
      </c>
      <c r="F180" s="3">
        <v>0.44828949459854101</v>
      </c>
      <c r="G180" s="3">
        <v>0.83329861561951102</v>
      </c>
      <c r="H180" s="3">
        <v>-0.38500912102097001</v>
      </c>
      <c r="I180" s="3">
        <v>-22.099542706247899</v>
      </c>
      <c r="J180" s="1" t="str">
        <f>IF(H180&gt;0,"Hyper","Hypo")</f>
        <v>Hypo</v>
      </c>
      <c r="K180" s="3">
        <v>329547</v>
      </c>
      <c r="L180" s="3" t="s">
        <v>58</v>
      </c>
      <c r="M180" s="3" t="s">
        <v>148</v>
      </c>
    </row>
    <row r="181" spans="1:13" x14ac:dyDescent="0.25">
      <c r="A181" s="3" t="s">
        <v>92</v>
      </c>
      <c r="B181" s="3">
        <v>158258316</v>
      </c>
      <c r="C181" s="3">
        <v>158258378</v>
      </c>
      <c r="D181" s="3">
        <v>63</v>
      </c>
      <c r="E181" s="3">
        <v>5</v>
      </c>
      <c r="F181" s="3">
        <v>0.44828949459854101</v>
      </c>
      <c r="G181" s="3">
        <v>0.83329861561951102</v>
      </c>
      <c r="H181" s="3">
        <v>-0.38500912102097001</v>
      </c>
      <c r="I181" s="3">
        <v>-22.099542706247899</v>
      </c>
      <c r="J181" s="1" t="str">
        <f>IF(H181&gt;0,"Hyper","Hypo")</f>
        <v>Hypo</v>
      </c>
      <c r="K181" s="3">
        <v>102637869</v>
      </c>
      <c r="L181" s="3" t="s">
        <v>22</v>
      </c>
      <c r="M181" s="3" t="s">
        <v>149</v>
      </c>
    </row>
    <row r="182" spans="1:13" x14ac:dyDescent="0.25">
      <c r="A182" s="3" t="s">
        <v>92</v>
      </c>
      <c r="B182" s="3">
        <v>160364874</v>
      </c>
      <c r="C182" s="3">
        <v>160364933</v>
      </c>
      <c r="D182" s="3">
        <v>60</v>
      </c>
      <c r="E182" s="3">
        <v>18</v>
      </c>
      <c r="F182" s="3">
        <v>2.9786271433094799E-2</v>
      </c>
      <c r="G182" s="3">
        <v>0.31730269341633399</v>
      </c>
      <c r="H182" s="3">
        <v>-0.28751642198324001</v>
      </c>
      <c r="I182" s="3">
        <v>-117.12378316073899</v>
      </c>
      <c r="J182" s="1" t="str">
        <f>IF(H182&gt;0,"Hyper","Hypo")</f>
        <v>Hypo</v>
      </c>
      <c r="K182" s="3" t="s">
        <v>150</v>
      </c>
      <c r="L182" s="3" t="s">
        <v>26</v>
      </c>
      <c r="M182" s="3"/>
    </row>
    <row r="183" spans="1:13" x14ac:dyDescent="0.25">
      <c r="A183" s="3" t="s">
        <v>92</v>
      </c>
      <c r="B183" s="3">
        <v>160364874</v>
      </c>
      <c r="C183" s="3">
        <v>160364933</v>
      </c>
      <c r="D183" s="3">
        <v>60</v>
      </c>
      <c r="E183" s="3">
        <v>18</v>
      </c>
      <c r="F183" s="3">
        <v>2.9786271433094799E-2</v>
      </c>
      <c r="G183" s="3">
        <v>0.31730269341633399</v>
      </c>
      <c r="H183" s="3">
        <v>-0.28751642198324001</v>
      </c>
      <c r="I183" s="3">
        <v>-117.12378316073899</v>
      </c>
      <c r="J183" s="1" t="str">
        <f>IF(H183&gt;0,"Hyper","Hypo")</f>
        <v>Hypo</v>
      </c>
      <c r="K183" s="3">
        <v>16658</v>
      </c>
      <c r="L183" s="3" t="s">
        <v>45</v>
      </c>
      <c r="M183" s="3" t="s">
        <v>151</v>
      </c>
    </row>
    <row r="184" spans="1:13" x14ac:dyDescent="0.25">
      <c r="A184" s="3" t="s">
        <v>92</v>
      </c>
      <c r="B184" s="3">
        <v>160364874</v>
      </c>
      <c r="C184" s="3">
        <v>160364933</v>
      </c>
      <c r="D184" s="3">
        <v>60</v>
      </c>
      <c r="E184" s="3">
        <v>18</v>
      </c>
      <c r="F184" s="3">
        <v>2.9786271433094799E-2</v>
      </c>
      <c r="G184" s="3">
        <v>0.31730269341633399</v>
      </c>
      <c r="H184" s="3">
        <v>-0.28751642198324001</v>
      </c>
      <c r="I184" s="3">
        <v>-117.12378316073899</v>
      </c>
      <c r="J184" s="1" t="str">
        <f>IF(H184&gt;0,"Hyper","Hypo")</f>
        <v>Hypo</v>
      </c>
      <c r="K184" s="3">
        <v>16658</v>
      </c>
      <c r="L184" s="3" t="s">
        <v>28</v>
      </c>
      <c r="M184" s="3" t="s">
        <v>151</v>
      </c>
    </row>
    <row r="185" spans="1:13" x14ac:dyDescent="0.25">
      <c r="A185" s="3" t="s">
        <v>92</v>
      </c>
      <c r="B185" s="3">
        <v>163912140</v>
      </c>
      <c r="C185" s="3">
        <v>163912203</v>
      </c>
      <c r="D185" s="3">
        <v>64</v>
      </c>
      <c r="E185" s="3">
        <v>10</v>
      </c>
      <c r="F185" s="3">
        <v>0.61465871915161097</v>
      </c>
      <c r="G185" s="3">
        <v>0.92965024577280497</v>
      </c>
      <c r="H185" s="3">
        <v>-0.31499152662119401</v>
      </c>
      <c r="I185" s="3">
        <v>-50.7467508585122</v>
      </c>
      <c r="J185" s="1" t="str">
        <f>IF(H185&gt;0,"Hyper","Hypo")</f>
        <v>Hypo</v>
      </c>
      <c r="K185" s="3">
        <v>241770</v>
      </c>
      <c r="L185" s="3" t="s">
        <v>22</v>
      </c>
      <c r="M185" s="3" t="s">
        <v>152</v>
      </c>
    </row>
    <row r="186" spans="1:13" x14ac:dyDescent="0.25">
      <c r="A186" s="3" t="s">
        <v>92</v>
      </c>
      <c r="B186" s="3">
        <v>164414437</v>
      </c>
      <c r="C186" s="3">
        <v>164414571</v>
      </c>
      <c r="D186" s="3">
        <v>135</v>
      </c>
      <c r="E186" s="3">
        <v>29</v>
      </c>
      <c r="F186" s="3">
        <v>0.49032104485600497</v>
      </c>
      <c r="G186" s="3">
        <v>0.304304218347411</v>
      </c>
      <c r="H186" s="3">
        <v>0.186016826508594</v>
      </c>
      <c r="I186" s="3">
        <v>127.999559464684</v>
      </c>
      <c r="J186" s="1" t="str">
        <f>IF(H186&gt;0,"Hyper","Hypo")</f>
        <v>Hyper</v>
      </c>
      <c r="K186" s="3" t="s">
        <v>153</v>
      </c>
      <c r="L186" s="3" t="s">
        <v>20</v>
      </c>
      <c r="M186" s="3"/>
    </row>
    <row r="187" spans="1:13" x14ac:dyDescent="0.25">
      <c r="A187" s="3" t="s">
        <v>92</v>
      </c>
      <c r="B187" s="3">
        <v>164414437</v>
      </c>
      <c r="C187" s="3">
        <v>164414571</v>
      </c>
      <c r="D187" s="3">
        <v>135</v>
      </c>
      <c r="E187" s="3">
        <v>29</v>
      </c>
      <c r="F187" s="3">
        <v>0.49032104485600497</v>
      </c>
      <c r="G187" s="3">
        <v>0.304304218347411</v>
      </c>
      <c r="H187" s="3">
        <v>0.186016826508594</v>
      </c>
      <c r="I187" s="3">
        <v>127.999559464684</v>
      </c>
      <c r="J187" s="1" t="str">
        <f>IF(H187&gt;0,"Hyper","Hypo")</f>
        <v>Hyper</v>
      </c>
      <c r="K187" s="3">
        <v>19668</v>
      </c>
      <c r="L187" s="3" t="s">
        <v>28</v>
      </c>
      <c r="M187" s="3" t="s">
        <v>154</v>
      </c>
    </row>
    <row r="188" spans="1:13" x14ac:dyDescent="0.25">
      <c r="A188" s="3" t="s">
        <v>92</v>
      </c>
      <c r="B188" s="3">
        <v>165745825</v>
      </c>
      <c r="C188" s="3">
        <v>165745916</v>
      </c>
      <c r="D188" s="3">
        <v>92</v>
      </c>
      <c r="E188" s="3">
        <v>19</v>
      </c>
      <c r="F188" s="3">
        <v>0.59951547565129804</v>
      </c>
      <c r="G188" s="3">
        <v>0.838717825274925</v>
      </c>
      <c r="H188" s="3">
        <v>-0.23920234962362599</v>
      </c>
      <c r="I188" s="3">
        <v>-88.111754059174601</v>
      </c>
      <c r="J188" s="1" t="str">
        <f>IF(H188&gt;0,"Hyper","Hypo")</f>
        <v>Hypo</v>
      </c>
      <c r="K188" s="3">
        <v>14049</v>
      </c>
      <c r="L188" s="3" t="s">
        <v>22</v>
      </c>
      <c r="M188" s="3" t="s">
        <v>155</v>
      </c>
    </row>
    <row r="189" spans="1:13" x14ac:dyDescent="0.25">
      <c r="A189" s="3" t="s">
        <v>92</v>
      </c>
      <c r="B189" s="3">
        <v>165858296</v>
      </c>
      <c r="C189" s="3">
        <v>165858434</v>
      </c>
      <c r="D189" s="3">
        <v>139</v>
      </c>
      <c r="E189" s="3">
        <v>20</v>
      </c>
      <c r="F189" s="3">
        <v>0.37637402973754103</v>
      </c>
      <c r="G189" s="3">
        <v>0.72314691419536004</v>
      </c>
      <c r="H189" s="3">
        <v>-0.34677288445781901</v>
      </c>
      <c r="I189" s="3">
        <v>-120.836677750134</v>
      </c>
      <c r="J189" s="1" t="str">
        <f>IF(H189&gt;0,"Hyper","Hypo")</f>
        <v>Hypo</v>
      </c>
      <c r="K189" s="3">
        <v>228880</v>
      </c>
      <c r="L189" s="3" t="s">
        <v>28</v>
      </c>
      <c r="M189" s="3" t="s">
        <v>156</v>
      </c>
    </row>
    <row r="190" spans="1:13" x14ac:dyDescent="0.25">
      <c r="A190" s="3" t="s">
        <v>92</v>
      </c>
      <c r="B190" s="3">
        <v>165858296</v>
      </c>
      <c r="C190" s="3">
        <v>165858434</v>
      </c>
      <c r="D190" s="3">
        <v>139</v>
      </c>
      <c r="E190" s="3">
        <v>20</v>
      </c>
      <c r="F190" s="3">
        <v>0.37637402973754103</v>
      </c>
      <c r="G190" s="3">
        <v>0.72314691419536004</v>
      </c>
      <c r="H190" s="3">
        <v>-0.34677288445781901</v>
      </c>
      <c r="I190" s="3">
        <v>-120.836677750134</v>
      </c>
      <c r="J190" s="1" t="str">
        <f>IF(H190&gt;0,"Hyper","Hypo")</f>
        <v>Hypo</v>
      </c>
      <c r="K190" s="3">
        <v>228880</v>
      </c>
      <c r="L190" s="3" t="s">
        <v>58</v>
      </c>
      <c r="M190" s="3" t="s">
        <v>156</v>
      </c>
    </row>
    <row r="191" spans="1:13" x14ac:dyDescent="0.25">
      <c r="A191" s="3" t="s">
        <v>92</v>
      </c>
      <c r="B191" s="3">
        <v>165858296</v>
      </c>
      <c r="C191" s="3">
        <v>165858434</v>
      </c>
      <c r="D191" s="3">
        <v>139</v>
      </c>
      <c r="E191" s="3">
        <v>20</v>
      </c>
      <c r="F191" s="3">
        <v>0.37637402973754103</v>
      </c>
      <c r="G191" s="3">
        <v>0.72314691419536004</v>
      </c>
      <c r="H191" s="3">
        <v>-0.34677288445781901</v>
      </c>
      <c r="I191" s="3">
        <v>-120.836677750134</v>
      </c>
      <c r="J191" s="1" t="str">
        <f>IF(H191&gt;0,"Hyper","Hypo")</f>
        <v>Hypo</v>
      </c>
      <c r="K191" s="3">
        <v>228880</v>
      </c>
      <c r="L191" s="3" t="s">
        <v>15</v>
      </c>
      <c r="M191" s="3" t="s">
        <v>156</v>
      </c>
    </row>
    <row r="192" spans="1:13" x14ac:dyDescent="0.25">
      <c r="A192" s="3" t="s">
        <v>92</v>
      </c>
      <c r="B192" s="3">
        <v>165858296</v>
      </c>
      <c r="C192" s="3">
        <v>165858434</v>
      </c>
      <c r="D192" s="3">
        <v>139</v>
      </c>
      <c r="E192" s="3">
        <v>20</v>
      </c>
      <c r="F192" s="3">
        <v>0.37637402973754103</v>
      </c>
      <c r="G192" s="3">
        <v>0.72314691419536004</v>
      </c>
      <c r="H192" s="3">
        <v>-0.34677288445781901</v>
      </c>
      <c r="I192" s="3">
        <v>-120.836677750134</v>
      </c>
      <c r="J192" s="1" t="str">
        <f>IF(H192&gt;0,"Hyper","Hypo")</f>
        <v>Hypo</v>
      </c>
      <c r="K192" s="3">
        <v>228880</v>
      </c>
      <c r="L192" s="3" t="s">
        <v>22</v>
      </c>
      <c r="M192" s="3" t="s">
        <v>156</v>
      </c>
    </row>
    <row r="193" spans="1:13" x14ac:dyDescent="0.25">
      <c r="A193" s="3" t="s">
        <v>92</v>
      </c>
      <c r="B193" s="3">
        <v>165955016</v>
      </c>
      <c r="C193" s="3">
        <v>165955233</v>
      </c>
      <c r="D193" s="3">
        <v>218</v>
      </c>
      <c r="E193" s="3">
        <v>33</v>
      </c>
      <c r="F193" s="3">
        <v>0.438183016507807</v>
      </c>
      <c r="G193" s="3">
        <v>0.73511387833719999</v>
      </c>
      <c r="H193" s="3">
        <v>-0.29693086182939299</v>
      </c>
      <c r="I193" s="3">
        <v>-187.695456655622</v>
      </c>
      <c r="J193" s="1" t="str">
        <f>IF(H193&gt;0,"Hyper","Hypo")</f>
        <v>Hypo</v>
      </c>
      <c r="K193" s="3" t="s">
        <v>157</v>
      </c>
      <c r="L193" s="3" t="s">
        <v>18</v>
      </c>
      <c r="M193" s="3"/>
    </row>
    <row r="194" spans="1:13" x14ac:dyDescent="0.25">
      <c r="A194" s="3" t="s">
        <v>92</v>
      </c>
      <c r="B194" s="3">
        <v>166815846</v>
      </c>
      <c r="C194" s="3">
        <v>166816019</v>
      </c>
      <c r="D194" s="3">
        <v>174</v>
      </c>
      <c r="E194" s="3">
        <v>19</v>
      </c>
      <c r="F194" s="3">
        <v>0.418659356703663</v>
      </c>
      <c r="G194" s="3">
        <v>0.71949739226565701</v>
      </c>
      <c r="H194" s="3">
        <v>-0.30083803556199401</v>
      </c>
      <c r="I194" s="3">
        <v>-99.828413286535493</v>
      </c>
      <c r="J194" s="1" t="str">
        <f>IF(H194&gt;0,"Hyper","Hypo")</f>
        <v>Hypo</v>
      </c>
      <c r="K194" s="3" t="s">
        <v>158</v>
      </c>
      <c r="L194" s="3" t="s">
        <v>18</v>
      </c>
      <c r="M194" s="3"/>
    </row>
    <row r="195" spans="1:13" x14ac:dyDescent="0.25">
      <c r="A195" s="3" t="s">
        <v>92</v>
      </c>
      <c r="B195" s="3">
        <v>166815846</v>
      </c>
      <c r="C195" s="3">
        <v>166816019</v>
      </c>
      <c r="D195" s="3">
        <v>174</v>
      </c>
      <c r="E195" s="3">
        <v>19</v>
      </c>
      <c r="F195" s="3">
        <v>0.418659356703663</v>
      </c>
      <c r="G195" s="3">
        <v>0.71949739226565701</v>
      </c>
      <c r="H195" s="3">
        <v>-0.30083803556199401</v>
      </c>
      <c r="I195" s="3">
        <v>-99.828413286535493</v>
      </c>
      <c r="J195" s="1" t="str">
        <f>IF(H195&gt;0,"Hyper","Hypo")</f>
        <v>Hypo</v>
      </c>
      <c r="K195" s="3">
        <v>99371</v>
      </c>
      <c r="L195" s="3" t="s">
        <v>22</v>
      </c>
      <c r="M195" s="3" t="s">
        <v>159</v>
      </c>
    </row>
    <row r="196" spans="1:13" x14ac:dyDescent="0.25">
      <c r="A196" s="3" t="s">
        <v>92</v>
      </c>
      <c r="B196" s="3">
        <v>167565794</v>
      </c>
      <c r="C196" s="3">
        <v>167565881</v>
      </c>
      <c r="D196" s="3">
        <v>88</v>
      </c>
      <c r="E196" s="3">
        <v>14</v>
      </c>
      <c r="F196" s="3">
        <v>0.36053888872217799</v>
      </c>
      <c r="G196" s="3">
        <v>0.133275902098241</v>
      </c>
      <c r="H196" s="3">
        <v>0.22726298662393801</v>
      </c>
      <c r="I196" s="3">
        <v>67.6249690409322</v>
      </c>
      <c r="J196" s="1" t="str">
        <f>IF(H196&gt;0,"Hyper","Hypo")</f>
        <v>Hyper</v>
      </c>
      <c r="K196" s="3">
        <v>102634096</v>
      </c>
      <c r="L196" s="3" t="s">
        <v>22</v>
      </c>
      <c r="M196" s="3" t="s">
        <v>160</v>
      </c>
    </row>
    <row r="197" spans="1:13" x14ac:dyDescent="0.25">
      <c r="A197" s="3" t="s">
        <v>92</v>
      </c>
      <c r="B197" s="3">
        <v>168003463</v>
      </c>
      <c r="C197" s="3">
        <v>168003580</v>
      </c>
      <c r="D197" s="3">
        <v>118</v>
      </c>
      <c r="E197" s="3">
        <v>20</v>
      </c>
      <c r="F197" s="3">
        <v>8.9861869026551799E-2</v>
      </c>
      <c r="G197" s="3">
        <v>0.40399215724951099</v>
      </c>
      <c r="H197" s="3">
        <v>-0.31413028822295902</v>
      </c>
      <c r="I197" s="3">
        <v>-113.718641534699</v>
      </c>
      <c r="J197" s="1" t="str">
        <f>IF(H197&gt;0,"Hyper","Hypo")</f>
        <v>Hypo</v>
      </c>
      <c r="K197" s="3">
        <v>69553</v>
      </c>
      <c r="L197" s="3" t="s">
        <v>28</v>
      </c>
      <c r="M197" s="3" t="s">
        <v>161</v>
      </c>
    </row>
    <row r="198" spans="1:13" x14ac:dyDescent="0.25">
      <c r="A198" s="3" t="s">
        <v>92</v>
      </c>
      <c r="B198" s="3">
        <v>168003463</v>
      </c>
      <c r="C198" s="3">
        <v>168003580</v>
      </c>
      <c r="D198" s="3">
        <v>118</v>
      </c>
      <c r="E198" s="3">
        <v>20</v>
      </c>
      <c r="F198" s="3">
        <v>8.9861869026551799E-2</v>
      </c>
      <c r="G198" s="3">
        <v>0.40399215724951099</v>
      </c>
      <c r="H198" s="3">
        <v>-0.31413028822295902</v>
      </c>
      <c r="I198" s="3">
        <v>-113.718641534699</v>
      </c>
      <c r="J198" s="1" t="str">
        <f>IF(H198&gt;0,"Hyper","Hypo")</f>
        <v>Hypo</v>
      </c>
      <c r="K198" s="3">
        <v>69553</v>
      </c>
      <c r="L198" s="3" t="s">
        <v>58</v>
      </c>
      <c r="M198" s="3" t="s">
        <v>161</v>
      </c>
    </row>
    <row r="199" spans="1:13" x14ac:dyDescent="0.25">
      <c r="A199" s="3" t="s">
        <v>92</v>
      </c>
      <c r="B199" s="3">
        <v>168003463</v>
      </c>
      <c r="C199" s="3">
        <v>168003580</v>
      </c>
      <c r="D199" s="3">
        <v>118</v>
      </c>
      <c r="E199" s="3">
        <v>20</v>
      </c>
      <c r="F199" s="3">
        <v>8.9861869026551799E-2</v>
      </c>
      <c r="G199" s="3">
        <v>0.40399215724951099</v>
      </c>
      <c r="H199" s="3">
        <v>-0.31413028822295902</v>
      </c>
      <c r="I199" s="3">
        <v>-113.718641534699</v>
      </c>
      <c r="J199" s="1" t="str">
        <f>IF(H199&gt;0,"Hyper","Hypo")</f>
        <v>Hypo</v>
      </c>
      <c r="K199" s="3">
        <v>69553</v>
      </c>
      <c r="L199" s="3" t="s">
        <v>22</v>
      </c>
      <c r="M199" s="3" t="s">
        <v>161</v>
      </c>
    </row>
    <row r="200" spans="1:13" x14ac:dyDescent="0.25">
      <c r="A200" s="3" t="s">
        <v>92</v>
      </c>
      <c r="B200" s="3">
        <v>168563726</v>
      </c>
      <c r="C200" s="3">
        <v>168563785</v>
      </c>
      <c r="D200" s="3">
        <v>60</v>
      </c>
      <c r="E200" s="3">
        <v>9</v>
      </c>
      <c r="F200" s="3">
        <v>0.83338164242818702</v>
      </c>
      <c r="G200" s="3">
        <v>0.56405847896677797</v>
      </c>
      <c r="H200" s="3">
        <v>0.269323163461409</v>
      </c>
      <c r="I200" s="3">
        <v>39.599467509131401</v>
      </c>
      <c r="J200" s="1" t="str">
        <f>IF(H200&gt;0,"Hyper","Hypo")</f>
        <v>Hyper</v>
      </c>
      <c r="K200" s="3">
        <v>18019</v>
      </c>
      <c r="L200" s="3" t="s">
        <v>22</v>
      </c>
      <c r="M200" s="3" t="s">
        <v>162</v>
      </c>
    </row>
    <row r="201" spans="1:13" x14ac:dyDescent="0.25">
      <c r="A201" s="3" t="s">
        <v>92</v>
      </c>
      <c r="B201" s="3">
        <v>169237557</v>
      </c>
      <c r="C201" s="3">
        <v>169237698</v>
      </c>
      <c r="D201" s="3">
        <v>142</v>
      </c>
      <c r="E201" s="3">
        <v>16</v>
      </c>
      <c r="F201" s="3">
        <v>0.17837539229896199</v>
      </c>
      <c r="G201" s="3">
        <v>0.71860436406964501</v>
      </c>
      <c r="H201" s="3">
        <v>-0.54022897177068296</v>
      </c>
      <c r="I201" s="3">
        <v>-117.92804302934201</v>
      </c>
      <c r="J201" s="1" t="str">
        <f>IF(H201&gt;0,"Hyper","Hypo")</f>
        <v>Hypo</v>
      </c>
      <c r="K201" s="3">
        <v>77362</v>
      </c>
      <c r="L201" s="3" t="s">
        <v>28</v>
      </c>
      <c r="M201" s="3" t="s">
        <v>163</v>
      </c>
    </row>
    <row r="202" spans="1:13" x14ac:dyDescent="0.25">
      <c r="A202" s="3" t="s">
        <v>92</v>
      </c>
      <c r="B202" s="3">
        <v>169237557</v>
      </c>
      <c r="C202" s="3">
        <v>169237698</v>
      </c>
      <c r="D202" s="3">
        <v>142</v>
      </c>
      <c r="E202" s="3">
        <v>16</v>
      </c>
      <c r="F202" s="3">
        <v>0.17837539229896199</v>
      </c>
      <c r="G202" s="3">
        <v>0.71860436406964501</v>
      </c>
      <c r="H202" s="3">
        <v>-0.54022897177068296</v>
      </c>
      <c r="I202" s="3">
        <v>-117.92804302934201</v>
      </c>
      <c r="J202" s="1" t="str">
        <f>IF(H202&gt;0,"Hyper","Hypo")</f>
        <v>Hypo</v>
      </c>
      <c r="K202" s="3" t="s">
        <v>164</v>
      </c>
      <c r="L202" s="3" t="s">
        <v>18</v>
      </c>
      <c r="M202" s="3"/>
    </row>
    <row r="203" spans="1:13" x14ac:dyDescent="0.25">
      <c r="A203" s="3" t="s">
        <v>92</v>
      </c>
      <c r="B203" s="3">
        <v>169783430</v>
      </c>
      <c r="C203" s="3">
        <v>169783520</v>
      </c>
      <c r="D203" s="3">
        <v>91</v>
      </c>
      <c r="E203" s="3">
        <v>18</v>
      </c>
      <c r="F203" s="3">
        <v>0.68967919263074196</v>
      </c>
      <c r="G203" s="3">
        <v>0.95741475051394198</v>
      </c>
      <c r="H203" s="3">
        <v>-0.26773555788320003</v>
      </c>
      <c r="I203" s="3">
        <v>-99.031407321180197</v>
      </c>
      <c r="J203" s="1" t="str">
        <f>IF(H203&gt;0,"Hyper","Hypo")</f>
        <v>Hypo</v>
      </c>
      <c r="K203" s="3">
        <v>228911</v>
      </c>
      <c r="L203" s="3" t="s">
        <v>22</v>
      </c>
      <c r="M203" s="3" t="s">
        <v>165</v>
      </c>
    </row>
    <row r="204" spans="1:13" x14ac:dyDescent="0.25">
      <c r="A204" s="3" t="s">
        <v>92</v>
      </c>
      <c r="B204" s="3">
        <v>170147983</v>
      </c>
      <c r="C204" s="3">
        <v>170148099</v>
      </c>
      <c r="D204" s="3">
        <v>117</v>
      </c>
      <c r="E204" s="3">
        <v>11</v>
      </c>
      <c r="F204" s="3">
        <v>0.56277824610500105</v>
      </c>
      <c r="G204" s="3">
        <v>0.82719785908962296</v>
      </c>
      <c r="H204" s="3">
        <v>-0.26441961298462202</v>
      </c>
      <c r="I204" s="3">
        <v>-48.293982122197797</v>
      </c>
      <c r="J204" s="1" t="str">
        <f>IF(H204&gt;0,"Hyper","Hypo")</f>
        <v>Hypo</v>
      </c>
      <c r="K204" s="3">
        <v>228913</v>
      </c>
      <c r="L204" s="3" t="s">
        <v>28</v>
      </c>
      <c r="M204" s="3" t="s">
        <v>166</v>
      </c>
    </row>
    <row r="205" spans="1:13" x14ac:dyDescent="0.25">
      <c r="A205" s="3" t="s">
        <v>92</v>
      </c>
      <c r="B205" s="3">
        <v>170147983</v>
      </c>
      <c r="C205" s="3">
        <v>170148099</v>
      </c>
      <c r="D205" s="3">
        <v>117</v>
      </c>
      <c r="E205" s="3">
        <v>11</v>
      </c>
      <c r="F205" s="3">
        <v>0.56277824610500105</v>
      </c>
      <c r="G205" s="3">
        <v>0.82719785908962296</v>
      </c>
      <c r="H205" s="3">
        <v>-0.26441961298462202</v>
      </c>
      <c r="I205" s="3">
        <v>-48.293982122197797</v>
      </c>
      <c r="J205" s="1" t="str">
        <f>IF(H205&gt;0,"Hyper","Hypo")</f>
        <v>Hypo</v>
      </c>
      <c r="K205" s="3">
        <v>228913</v>
      </c>
      <c r="L205" s="3" t="s">
        <v>58</v>
      </c>
      <c r="M205" s="3" t="s">
        <v>166</v>
      </c>
    </row>
    <row r="206" spans="1:13" x14ac:dyDescent="0.25">
      <c r="A206" s="3" t="s">
        <v>92</v>
      </c>
      <c r="B206" s="3">
        <v>170147983</v>
      </c>
      <c r="C206" s="3">
        <v>170148099</v>
      </c>
      <c r="D206" s="3">
        <v>117</v>
      </c>
      <c r="E206" s="3">
        <v>11</v>
      </c>
      <c r="F206" s="3">
        <v>0.56277824610500105</v>
      </c>
      <c r="G206" s="3">
        <v>0.82719785908962296</v>
      </c>
      <c r="H206" s="3">
        <v>-0.26441961298462202</v>
      </c>
      <c r="I206" s="3">
        <v>-48.293982122197797</v>
      </c>
      <c r="J206" s="1" t="str">
        <f>IF(H206&gt;0,"Hyper","Hypo")</f>
        <v>Hypo</v>
      </c>
      <c r="K206" s="3">
        <v>228913</v>
      </c>
      <c r="L206" s="3" t="s">
        <v>22</v>
      </c>
      <c r="M206" s="3" t="s">
        <v>166</v>
      </c>
    </row>
    <row r="207" spans="1:13" x14ac:dyDescent="0.25">
      <c r="A207" s="3" t="s">
        <v>92</v>
      </c>
      <c r="B207" s="3">
        <v>172704053</v>
      </c>
      <c r="C207" s="3">
        <v>172704111</v>
      </c>
      <c r="D207" s="3">
        <v>59</v>
      </c>
      <c r="E207" s="3">
        <v>8</v>
      </c>
      <c r="F207" s="3">
        <v>0.38117401811829899</v>
      </c>
      <c r="G207" s="3">
        <v>0.751561475424252</v>
      </c>
      <c r="H207" s="3">
        <v>-0.37038745730595302</v>
      </c>
      <c r="I207" s="3">
        <v>-38.699043586932902</v>
      </c>
      <c r="J207" s="1" t="str">
        <f>IF(H207&gt;0,"Hyper","Hypo")</f>
        <v>Hypo</v>
      </c>
      <c r="K207" s="3" t="s">
        <v>167</v>
      </c>
      <c r="L207" s="3" t="s">
        <v>18</v>
      </c>
      <c r="M207" s="3"/>
    </row>
    <row r="208" spans="1:13" x14ac:dyDescent="0.25">
      <c r="A208" s="3" t="s">
        <v>92</v>
      </c>
      <c r="B208" s="3">
        <v>174284195</v>
      </c>
      <c r="C208" s="3">
        <v>174284369</v>
      </c>
      <c r="D208" s="3">
        <v>175</v>
      </c>
      <c r="E208" s="3">
        <v>17</v>
      </c>
      <c r="F208" s="3">
        <v>0.20702927139778399</v>
      </c>
      <c r="G208" s="3">
        <v>0.65385585249032796</v>
      </c>
      <c r="H208" s="3">
        <v>-0.44682658109254397</v>
      </c>
      <c r="I208" s="3">
        <v>-102.539272446496</v>
      </c>
      <c r="J208" s="1" t="str">
        <f>IF(H208&gt;0,"Hyper","Hypo")</f>
        <v>Hypo</v>
      </c>
      <c r="K208" s="3">
        <v>14683</v>
      </c>
      <c r="L208" s="3" t="s">
        <v>15</v>
      </c>
      <c r="M208" s="3" t="s">
        <v>168</v>
      </c>
    </row>
    <row r="209" spans="1:13" x14ac:dyDescent="0.25">
      <c r="A209" s="3" t="s">
        <v>92</v>
      </c>
      <c r="B209" s="3">
        <v>174284195</v>
      </c>
      <c r="C209" s="3">
        <v>174284369</v>
      </c>
      <c r="D209" s="3">
        <v>175</v>
      </c>
      <c r="E209" s="3">
        <v>17</v>
      </c>
      <c r="F209" s="3">
        <v>0.20702927139778399</v>
      </c>
      <c r="G209" s="3">
        <v>0.65385585249032796</v>
      </c>
      <c r="H209" s="3">
        <v>-0.44682658109254397</v>
      </c>
      <c r="I209" s="3">
        <v>-102.539272446496</v>
      </c>
      <c r="J209" s="1" t="str">
        <f>IF(H209&gt;0,"Hyper","Hypo")</f>
        <v>Hypo</v>
      </c>
      <c r="K209" s="3" t="s">
        <v>169</v>
      </c>
      <c r="L209" s="3" t="s">
        <v>26</v>
      </c>
      <c r="M209" s="3"/>
    </row>
    <row r="210" spans="1:13" x14ac:dyDescent="0.25">
      <c r="A210" s="3" t="s">
        <v>92</v>
      </c>
      <c r="B210" s="3">
        <v>174284195</v>
      </c>
      <c r="C210" s="3">
        <v>174284369</v>
      </c>
      <c r="D210" s="3">
        <v>175</v>
      </c>
      <c r="E210" s="3">
        <v>17</v>
      </c>
      <c r="F210" s="3">
        <v>0.20702927139778399</v>
      </c>
      <c r="G210" s="3">
        <v>0.65385585249032796</v>
      </c>
      <c r="H210" s="3">
        <v>-0.44682658109254397</v>
      </c>
      <c r="I210" s="3">
        <v>-102.539272446496</v>
      </c>
      <c r="J210" s="1" t="str">
        <f>IF(H210&gt;0,"Hyper","Hypo")</f>
        <v>Hypo</v>
      </c>
      <c r="K210" s="3">
        <v>56802</v>
      </c>
      <c r="L210" s="3" t="s">
        <v>22</v>
      </c>
      <c r="M210" s="3" t="s">
        <v>170</v>
      </c>
    </row>
    <row r="211" spans="1:13" x14ac:dyDescent="0.25">
      <c r="A211" s="3" t="s">
        <v>92</v>
      </c>
      <c r="B211" s="3">
        <v>174284195</v>
      </c>
      <c r="C211" s="3">
        <v>174284369</v>
      </c>
      <c r="D211" s="3">
        <v>175</v>
      </c>
      <c r="E211" s="3">
        <v>17</v>
      </c>
      <c r="F211" s="3">
        <v>0.20702927139778399</v>
      </c>
      <c r="G211" s="3">
        <v>0.65385585249032796</v>
      </c>
      <c r="H211" s="3">
        <v>-0.44682658109254397</v>
      </c>
      <c r="I211" s="3">
        <v>-102.539272446496</v>
      </c>
      <c r="J211" s="1" t="str">
        <f>IF(H211&gt;0,"Hyper","Hypo")</f>
        <v>Hypo</v>
      </c>
      <c r="K211" s="3" t="s">
        <v>171</v>
      </c>
      <c r="L211" s="3" t="s">
        <v>26</v>
      </c>
      <c r="M211" s="3"/>
    </row>
    <row r="212" spans="1:13" x14ac:dyDescent="0.25">
      <c r="A212" s="3" t="s">
        <v>92</v>
      </c>
      <c r="B212" s="3">
        <v>174284195</v>
      </c>
      <c r="C212" s="3">
        <v>174284369</v>
      </c>
      <c r="D212" s="3">
        <v>175</v>
      </c>
      <c r="E212" s="3">
        <v>17</v>
      </c>
      <c r="F212" s="3">
        <v>0.20702927139778399</v>
      </c>
      <c r="G212" s="3">
        <v>0.65385585249032796</v>
      </c>
      <c r="H212" s="3">
        <v>-0.44682658109254397</v>
      </c>
      <c r="I212" s="3">
        <v>-102.539272446496</v>
      </c>
      <c r="J212" s="1" t="str">
        <f>IF(H212&gt;0,"Hyper","Hypo")</f>
        <v>Hypo</v>
      </c>
      <c r="K212" s="3">
        <v>14683</v>
      </c>
      <c r="L212" s="3" t="s">
        <v>57</v>
      </c>
      <c r="M212" s="3" t="s">
        <v>168</v>
      </c>
    </row>
    <row r="213" spans="1:13" x14ac:dyDescent="0.25">
      <c r="A213" s="3" t="s">
        <v>92</v>
      </c>
      <c r="B213" s="3">
        <v>174284195</v>
      </c>
      <c r="C213" s="3">
        <v>174284369</v>
      </c>
      <c r="D213" s="3">
        <v>175</v>
      </c>
      <c r="E213" s="3">
        <v>17</v>
      </c>
      <c r="F213" s="3">
        <v>0.20702927139778399</v>
      </c>
      <c r="G213" s="3">
        <v>0.65385585249032796</v>
      </c>
      <c r="H213" s="3">
        <v>-0.44682658109254397</v>
      </c>
      <c r="I213" s="3">
        <v>-102.539272446496</v>
      </c>
      <c r="J213" s="1" t="str">
        <f>IF(H213&gt;0,"Hyper","Hypo")</f>
        <v>Hypo</v>
      </c>
      <c r="K213" s="3">
        <v>14683</v>
      </c>
      <c r="L213" s="3" t="s">
        <v>28</v>
      </c>
      <c r="M213" s="3" t="s">
        <v>168</v>
      </c>
    </row>
    <row r="214" spans="1:13" x14ac:dyDescent="0.25">
      <c r="A214" s="3" t="s">
        <v>92</v>
      </c>
      <c r="B214" s="3">
        <v>174284195</v>
      </c>
      <c r="C214" s="3">
        <v>174284369</v>
      </c>
      <c r="D214" s="3">
        <v>175</v>
      </c>
      <c r="E214" s="3">
        <v>17</v>
      </c>
      <c r="F214" s="3">
        <v>0.20702927139778399</v>
      </c>
      <c r="G214" s="3">
        <v>0.65385585249032796</v>
      </c>
      <c r="H214" s="3">
        <v>-0.44682658109254397</v>
      </c>
      <c r="I214" s="3">
        <v>-102.539272446496</v>
      </c>
      <c r="J214" s="1" t="str">
        <f>IF(H214&gt;0,"Hyper","Hypo")</f>
        <v>Hypo</v>
      </c>
      <c r="K214" s="3">
        <v>14683</v>
      </c>
      <c r="L214" s="3" t="s">
        <v>58</v>
      </c>
      <c r="M214" s="3" t="s">
        <v>168</v>
      </c>
    </row>
    <row r="215" spans="1:13" x14ac:dyDescent="0.25">
      <c r="A215" s="3" t="s">
        <v>92</v>
      </c>
      <c r="B215" s="3">
        <v>174294696</v>
      </c>
      <c r="C215" s="3">
        <v>174294755</v>
      </c>
      <c r="D215" s="3">
        <v>60</v>
      </c>
      <c r="E215" s="3">
        <v>5</v>
      </c>
      <c r="F215" s="3">
        <v>0.67904583826028897</v>
      </c>
      <c r="G215" s="3">
        <v>0.33289953571417003</v>
      </c>
      <c r="H215" s="3">
        <v>0.346146302546118</v>
      </c>
      <c r="I215" s="3">
        <v>23.695589625243901</v>
      </c>
      <c r="J215" s="1" t="str">
        <f>IF(H215&gt;0,"Hyper","Hypo")</f>
        <v>Hyper</v>
      </c>
      <c r="K215" s="3">
        <v>56802</v>
      </c>
      <c r="L215" s="3" t="s">
        <v>22</v>
      </c>
      <c r="M215" s="3" t="s">
        <v>170</v>
      </c>
    </row>
    <row r="216" spans="1:13" x14ac:dyDescent="0.25">
      <c r="A216" s="3" t="s">
        <v>92</v>
      </c>
      <c r="B216" s="3">
        <v>174294696</v>
      </c>
      <c r="C216" s="3">
        <v>174294755</v>
      </c>
      <c r="D216" s="3">
        <v>60</v>
      </c>
      <c r="E216" s="3">
        <v>5</v>
      </c>
      <c r="F216" s="3">
        <v>0.67904583826028897</v>
      </c>
      <c r="G216" s="3">
        <v>0.33289953571417003</v>
      </c>
      <c r="H216" s="3">
        <v>0.346146302546118</v>
      </c>
      <c r="I216" s="3">
        <v>23.695589625243901</v>
      </c>
      <c r="J216" s="1" t="str">
        <f>IF(H216&gt;0,"Hyper","Hypo")</f>
        <v>Hyper</v>
      </c>
      <c r="K216" s="3">
        <v>14683</v>
      </c>
      <c r="L216" s="3" t="s">
        <v>22</v>
      </c>
      <c r="M216" s="3" t="s">
        <v>168</v>
      </c>
    </row>
    <row r="217" spans="1:13" x14ac:dyDescent="0.25">
      <c r="A217" s="3" t="s">
        <v>92</v>
      </c>
      <c r="B217" s="3">
        <v>174297236</v>
      </c>
      <c r="C217" s="3">
        <v>174297305</v>
      </c>
      <c r="D217" s="3">
        <v>70</v>
      </c>
      <c r="E217" s="3">
        <v>13</v>
      </c>
      <c r="F217" s="3">
        <v>0.33651873721653602</v>
      </c>
      <c r="G217" s="3">
        <v>0.56181350751440196</v>
      </c>
      <c r="H217" s="3">
        <v>-0.22529477029786499</v>
      </c>
      <c r="I217" s="3">
        <v>-59.212734497780801</v>
      </c>
      <c r="J217" s="1" t="str">
        <f>IF(H217&gt;0,"Hyper","Hypo")</f>
        <v>Hypo</v>
      </c>
      <c r="K217" s="3" t="s">
        <v>172</v>
      </c>
      <c r="L217" s="3" t="s">
        <v>26</v>
      </c>
      <c r="M217" s="3"/>
    </row>
    <row r="218" spans="1:13" x14ac:dyDescent="0.25">
      <c r="A218" s="3" t="s">
        <v>92</v>
      </c>
      <c r="B218" s="3">
        <v>174297236</v>
      </c>
      <c r="C218" s="3">
        <v>174297305</v>
      </c>
      <c r="D218" s="3">
        <v>70</v>
      </c>
      <c r="E218" s="3">
        <v>13</v>
      </c>
      <c r="F218" s="3">
        <v>0.33651873721653602</v>
      </c>
      <c r="G218" s="3">
        <v>0.56181350751440196</v>
      </c>
      <c r="H218" s="3">
        <v>-0.22529477029786499</v>
      </c>
      <c r="I218" s="3">
        <v>-59.212734497780801</v>
      </c>
      <c r="J218" s="1" t="str">
        <f>IF(H218&gt;0,"Hyper","Hypo")</f>
        <v>Hypo</v>
      </c>
      <c r="K218" s="3">
        <v>14683</v>
      </c>
      <c r="L218" s="3" t="s">
        <v>15</v>
      </c>
      <c r="M218" s="3" t="s">
        <v>168</v>
      </c>
    </row>
    <row r="219" spans="1:13" x14ac:dyDescent="0.25">
      <c r="A219" s="3" t="s">
        <v>92</v>
      </c>
      <c r="B219" s="3">
        <v>174297236</v>
      </c>
      <c r="C219" s="3">
        <v>174297305</v>
      </c>
      <c r="D219" s="3">
        <v>70</v>
      </c>
      <c r="E219" s="3">
        <v>13</v>
      </c>
      <c r="F219" s="3">
        <v>0.33651873721653602</v>
      </c>
      <c r="G219" s="3">
        <v>0.56181350751440196</v>
      </c>
      <c r="H219" s="3">
        <v>-0.22529477029786499</v>
      </c>
      <c r="I219" s="3">
        <v>-59.212734497780801</v>
      </c>
      <c r="J219" s="1" t="str">
        <f>IF(H219&gt;0,"Hyper","Hypo")</f>
        <v>Hypo</v>
      </c>
      <c r="K219" s="3">
        <v>56802</v>
      </c>
      <c r="L219" s="3" t="s">
        <v>15</v>
      </c>
      <c r="M219" s="3" t="s">
        <v>170</v>
      </c>
    </row>
    <row r="220" spans="1:13" x14ac:dyDescent="0.25">
      <c r="A220" s="3" t="s">
        <v>92</v>
      </c>
      <c r="B220" s="3">
        <v>174297236</v>
      </c>
      <c r="C220" s="3">
        <v>174297305</v>
      </c>
      <c r="D220" s="3">
        <v>70</v>
      </c>
      <c r="E220" s="3">
        <v>13</v>
      </c>
      <c r="F220" s="3">
        <v>0.33651873721653602</v>
      </c>
      <c r="G220" s="3">
        <v>0.56181350751440196</v>
      </c>
      <c r="H220" s="3">
        <v>-0.22529477029786499</v>
      </c>
      <c r="I220" s="3">
        <v>-59.212734497780801</v>
      </c>
      <c r="J220" s="1" t="str">
        <f>IF(H220&gt;0,"Hyper","Hypo")</f>
        <v>Hypo</v>
      </c>
      <c r="K220" s="3" t="s">
        <v>173</v>
      </c>
      <c r="L220" s="3" t="s">
        <v>26</v>
      </c>
      <c r="M220" s="3"/>
    </row>
    <row r="221" spans="1:13" x14ac:dyDescent="0.25">
      <c r="A221" s="3" t="s">
        <v>92</v>
      </c>
      <c r="B221" s="3">
        <v>174297236</v>
      </c>
      <c r="C221" s="3">
        <v>174297305</v>
      </c>
      <c r="D221" s="3">
        <v>70</v>
      </c>
      <c r="E221" s="3">
        <v>13</v>
      </c>
      <c r="F221" s="3">
        <v>0.33651873721653602</v>
      </c>
      <c r="G221" s="3">
        <v>0.56181350751440196</v>
      </c>
      <c r="H221" s="3">
        <v>-0.22529477029786499</v>
      </c>
      <c r="I221" s="3">
        <v>-59.212734497780801</v>
      </c>
      <c r="J221" s="1" t="str">
        <f>IF(H221&gt;0,"Hyper","Hypo")</f>
        <v>Hypo</v>
      </c>
      <c r="K221" s="3">
        <v>14683</v>
      </c>
      <c r="L221" s="3" t="s">
        <v>28</v>
      </c>
      <c r="M221" s="3" t="s">
        <v>168</v>
      </c>
    </row>
    <row r="222" spans="1:13" x14ac:dyDescent="0.25">
      <c r="A222" s="3" t="s">
        <v>92</v>
      </c>
      <c r="B222" s="3">
        <v>174297236</v>
      </c>
      <c r="C222" s="3">
        <v>174297305</v>
      </c>
      <c r="D222" s="3">
        <v>70</v>
      </c>
      <c r="E222" s="3">
        <v>13</v>
      </c>
      <c r="F222" s="3">
        <v>0.33651873721653602</v>
      </c>
      <c r="G222" s="3">
        <v>0.56181350751440196</v>
      </c>
      <c r="H222" s="3">
        <v>-0.22529477029786499</v>
      </c>
      <c r="I222" s="3">
        <v>-59.212734497780801</v>
      </c>
      <c r="J222" s="1" t="str">
        <f>IF(H222&gt;0,"Hyper","Hypo")</f>
        <v>Hypo</v>
      </c>
      <c r="K222" s="3" t="s">
        <v>174</v>
      </c>
      <c r="L222" s="3" t="s">
        <v>20</v>
      </c>
      <c r="M222" s="3"/>
    </row>
    <row r="223" spans="1:13" x14ac:dyDescent="0.25">
      <c r="A223" s="3" t="s">
        <v>92</v>
      </c>
      <c r="B223" s="3">
        <v>174297236</v>
      </c>
      <c r="C223" s="3">
        <v>174297305</v>
      </c>
      <c r="D223" s="3">
        <v>70</v>
      </c>
      <c r="E223" s="3">
        <v>13</v>
      </c>
      <c r="F223" s="3">
        <v>0.33651873721653602</v>
      </c>
      <c r="G223" s="3">
        <v>0.56181350751440196</v>
      </c>
      <c r="H223" s="3">
        <v>-0.22529477029786499</v>
      </c>
      <c r="I223" s="3">
        <v>-59.212734497780801</v>
      </c>
      <c r="J223" s="1" t="str">
        <f>IF(H223&gt;0,"Hyper","Hypo")</f>
        <v>Hypo</v>
      </c>
      <c r="K223" s="3">
        <v>14683</v>
      </c>
      <c r="L223" s="3" t="s">
        <v>22</v>
      </c>
      <c r="M223" s="3" t="s">
        <v>168</v>
      </c>
    </row>
    <row r="224" spans="1:13" x14ac:dyDescent="0.25">
      <c r="A224" s="3" t="s">
        <v>92</v>
      </c>
      <c r="B224" s="3">
        <v>174299253</v>
      </c>
      <c r="C224" s="3">
        <v>174299391</v>
      </c>
      <c r="D224" s="3">
        <v>139</v>
      </c>
      <c r="E224" s="3">
        <v>20</v>
      </c>
      <c r="F224" s="3">
        <v>0.67527451378278802</v>
      </c>
      <c r="G224" s="3">
        <v>0.42401214628818701</v>
      </c>
      <c r="H224" s="3">
        <v>0.25126236749460001</v>
      </c>
      <c r="I224" s="3">
        <v>97.651114338609602</v>
      </c>
      <c r="J224" s="1" t="str">
        <f>IF(H224&gt;0,"Hyper","Hypo")</f>
        <v>Hyper</v>
      </c>
      <c r="K224" s="3">
        <v>14683</v>
      </c>
      <c r="L224" s="3" t="s">
        <v>28</v>
      </c>
      <c r="M224" s="3" t="s">
        <v>168</v>
      </c>
    </row>
    <row r="225" spans="1:13" x14ac:dyDescent="0.25">
      <c r="A225" s="3" t="s">
        <v>92</v>
      </c>
      <c r="B225" s="3">
        <v>174299253</v>
      </c>
      <c r="C225" s="3">
        <v>174299391</v>
      </c>
      <c r="D225" s="3">
        <v>139</v>
      </c>
      <c r="E225" s="3">
        <v>20</v>
      </c>
      <c r="F225" s="3">
        <v>0.67527451378278802</v>
      </c>
      <c r="G225" s="3">
        <v>0.42401214628818701</v>
      </c>
      <c r="H225" s="3">
        <v>0.25126236749460001</v>
      </c>
      <c r="I225" s="3">
        <v>97.651114338609602</v>
      </c>
      <c r="J225" s="1" t="str">
        <f>IF(H225&gt;0,"Hyper","Hypo")</f>
        <v>Hyper</v>
      </c>
      <c r="K225" s="3" t="s">
        <v>175</v>
      </c>
      <c r="L225" s="3" t="s">
        <v>26</v>
      </c>
      <c r="M225" s="3"/>
    </row>
    <row r="226" spans="1:13" x14ac:dyDescent="0.25">
      <c r="A226" s="3" t="s">
        <v>92</v>
      </c>
      <c r="B226" s="3">
        <v>174299253</v>
      </c>
      <c r="C226" s="3">
        <v>174299391</v>
      </c>
      <c r="D226" s="3">
        <v>139</v>
      </c>
      <c r="E226" s="3">
        <v>20</v>
      </c>
      <c r="F226" s="3">
        <v>0.67527451378278802</v>
      </c>
      <c r="G226" s="3">
        <v>0.42401214628818701</v>
      </c>
      <c r="H226" s="3">
        <v>0.25126236749460001</v>
      </c>
      <c r="I226" s="3">
        <v>97.651114338609602</v>
      </c>
      <c r="J226" s="1" t="str">
        <f>IF(H226&gt;0,"Hyper","Hypo")</f>
        <v>Hyper</v>
      </c>
      <c r="K226" s="3" t="s">
        <v>176</v>
      </c>
      <c r="L226" s="3" t="s">
        <v>20</v>
      </c>
      <c r="M226" s="3"/>
    </row>
    <row r="227" spans="1:13" x14ac:dyDescent="0.25">
      <c r="A227" s="3" t="s">
        <v>92</v>
      </c>
      <c r="B227" s="3">
        <v>174299253</v>
      </c>
      <c r="C227" s="3">
        <v>174299391</v>
      </c>
      <c r="D227" s="3">
        <v>139</v>
      </c>
      <c r="E227" s="3">
        <v>20</v>
      </c>
      <c r="F227" s="3">
        <v>0.67527451378278802</v>
      </c>
      <c r="G227" s="3">
        <v>0.42401214628818701</v>
      </c>
      <c r="H227" s="3">
        <v>0.25126236749460001</v>
      </c>
      <c r="I227" s="3">
        <v>97.651114338609602</v>
      </c>
      <c r="J227" s="1" t="str">
        <f>IF(H227&gt;0,"Hyper","Hypo")</f>
        <v>Hyper</v>
      </c>
      <c r="K227" s="3" t="s">
        <v>177</v>
      </c>
      <c r="L227" s="3" t="s">
        <v>26</v>
      </c>
      <c r="M227" s="3"/>
    </row>
    <row r="228" spans="1:13" x14ac:dyDescent="0.25">
      <c r="A228" s="3" t="s">
        <v>92</v>
      </c>
      <c r="B228" s="3">
        <v>174299253</v>
      </c>
      <c r="C228" s="3">
        <v>174299391</v>
      </c>
      <c r="D228" s="3">
        <v>139</v>
      </c>
      <c r="E228" s="3">
        <v>20</v>
      </c>
      <c r="F228" s="3">
        <v>0.67527451378278802</v>
      </c>
      <c r="G228" s="3">
        <v>0.42401214628818701</v>
      </c>
      <c r="H228" s="3">
        <v>0.25126236749460001</v>
      </c>
      <c r="I228" s="3">
        <v>97.651114338609602</v>
      </c>
      <c r="J228" s="1" t="str">
        <f>IF(H228&gt;0,"Hyper","Hypo")</f>
        <v>Hyper</v>
      </c>
      <c r="K228" s="3">
        <v>14683</v>
      </c>
      <c r="L228" s="3" t="s">
        <v>22</v>
      </c>
      <c r="M228" s="3" t="s">
        <v>168</v>
      </c>
    </row>
    <row r="229" spans="1:13" x14ac:dyDescent="0.25">
      <c r="A229" s="3" t="s">
        <v>92</v>
      </c>
      <c r="B229" s="3">
        <v>174299690</v>
      </c>
      <c r="C229" s="3">
        <v>174299883</v>
      </c>
      <c r="D229" s="3">
        <v>194</v>
      </c>
      <c r="E229" s="3">
        <v>33</v>
      </c>
      <c r="F229" s="3">
        <v>0.65975138167123903</v>
      </c>
      <c r="G229" s="3">
        <v>0.33784873739745203</v>
      </c>
      <c r="H229" s="3">
        <v>0.32190264427378701</v>
      </c>
      <c r="I229" s="3">
        <v>208.02356035595</v>
      </c>
      <c r="J229" s="1" t="str">
        <f>IF(H229&gt;0,"Hyper","Hypo")</f>
        <v>Hyper</v>
      </c>
      <c r="K229" s="3">
        <v>14683</v>
      </c>
      <c r="L229" s="3" t="s">
        <v>28</v>
      </c>
      <c r="M229" s="3" t="s">
        <v>168</v>
      </c>
    </row>
    <row r="230" spans="1:13" x14ac:dyDescent="0.25">
      <c r="A230" s="3" t="s">
        <v>92</v>
      </c>
      <c r="B230" s="3">
        <v>174299690</v>
      </c>
      <c r="C230" s="3">
        <v>174299883</v>
      </c>
      <c r="D230" s="3">
        <v>194</v>
      </c>
      <c r="E230" s="3">
        <v>33</v>
      </c>
      <c r="F230" s="3">
        <v>0.65975138167123903</v>
      </c>
      <c r="G230" s="3">
        <v>0.33784873739745203</v>
      </c>
      <c r="H230" s="3">
        <v>0.32190264427378701</v>
      </c>
      <c r="I230" s="3">
        <v>208.02356035595</v>
      </c>
      <c r="J230" s="1" t="str">
        <f>IF(H230&gt;0,"Hyper","Hypo")</f>
        <v>Hyper</v>
      </c>
      <c r="K230" s="3" t="s">
        <v>176</v>
      </c>
      <c r="L230" s="3" t="s">
        <v>20</v>
      </c>
      <c r="M230" s="3"/>
    </row>
    <row r="231" spans="1:13" x14ac:dyDescent="0.25">
      <c r="A231" s="3" t="s">
        <v>92</v>
      </c>
      <c r="B231" s="3">
        <v>174299690</v>
      </c>
      <c r="C231" s="3">
        <v>174299883</v>
      </c>
      <c r="D231" s="3">
        <v>194</v>
      </c>
      <c r="E231" s="3">
        <v>33</v>
      </c>
      <c r="F231" s="3">
        <v>0.65975138167123903</v>
      </c>
      <c r="G231" s="3">
        <v>0.33784873739745203</v>
      </c>
      <c r="H231" s="3">
        <v>0.32190264427378701</v>
      </c>
      <c r="I231" s="3">
        <v>208.02356035595</v>
      </c>
      <c r="J231" s="1" t="str">
        <f>IF(H231&gt;0,"Hyper","Hypo")</f>
        <v>Hyper</v>
      </c>
      <c r="K231" s="3" t="s">
        <v>177</v>
      </c>
      <c r="L231" s="3" t="s">
        <v>26</v>
      </c>
      <c r="M231" s="3"/>
    </row>
    <row r="232" spans="1:13" x14ac:dyDescent="0.25">
      <c r="A232" s="3" t="s">
        <v>92</v>
      </c>
      <c r="B232" s="3">
        <v>174299690</v>
      </c>
      <c r="C232" s="3">
        <v>174299883</v>
      </c>
      <c r="D232" s="3">
        <v>194</v>
      </c>
      <c r="E232" s="3">
        <v>33</v>
      </c>
      <c r="F232" s="3">
        <v>0.65975138167123903</v>
      </c>
      <c r="G232" s="3">
        <v>0.33784873739745203</v>
      </c>
      <c r="H232" s="3">
        <v>0.32190264427378701</v>
      </c>
      <c r="I232" s="3">
        <v>208.02356035595</v>
      </c>
      <c r="J232" s="1" t="str">
        <f>IF(H232&gt;0,"Hyper","Hypo")</f>
        <v>Hyper</v>
      </c>
      <c r="K232" s="3">
        <v>14683</v>
      </c>
      <c r="L232" s="3" t="s">
        <v>22</v>
      </c>
      <c r="M232" s="3" t="s">
        <v>168</v>
      </c>
    </row>
    <row r="233" spans="1:13" x14ac:dyDescent="0.25">
      <c r="A233" s="3" t="s">
        <v>92</v>
      </c>
      <c r="B233" s="3">
        <v>174300747</v>
      </c>
      <c r="C233" s="3">
        <v>174300901</v>
      </c>
      <c r="D233" s="3">
        <v>155</v>
      </c>
      <c r="E233" s="3">
        <v>24</v>
      </c>
      <c r="F233" s="3">
        <v>0.69579875085394205</v>
      </c>
      <c r="G233" s="3">
        <v>0.44357402906925503</v>
      </c>
      <c r="H233" s="3">
        <v>0.25222472178468702</v>
      </c>
      <c r="I233" s="3">
        <v>112.88450238084</v>
      </c>
      <c r="J233" s="1" t="str">
        <f>IF(H233&gt;0,"Hyper","Hypo")</f>
        <v>Hyper</v>
      </c>
      <c r="K233" s="3">
        <v>14683</v>
      </c>
      <c r="L233" s="3" t="s">
        <v>28</v>
      </c>
      <c r="M233" s="3" t="s">
        <v>168</v>
      </c>
    </row>
    <row r="234" spans="1:13" x14ac:dyDescent="0.25">
      <c r="A234" s="3" t="s">
        <v>92</v>
      </c>
      <c r="B234" s="3">
        <v>174300747</v>
      </c>
      <c r="C234" s="3">
        <v>174300901</v>
      </c>
      <c r="D234" s="3">
        <v>155</v>
      </c>
      <c r="E234" s="3">
        <v>24</v>
      </c>
      <c r="F234" s="3">
        <v>0.69579875085394205</v>
      </c>
      <c r="G234" s="3">
        <v>0.44357402906925503</v>
      </c>
      <c r="H234" s="3">
        <v>0.25222472178468702</v>
      </c>
      <c r="I234" s="3">
        <v>112.88450238084</v>
      </c>
      <c r="J234" s="1" t="str">
        <f>IF(H234&gt;0,"Hyper","Hypo")</f>
        <v>Hyper</v>
      </c>
      <c r="K234" s="3" t="s">
        <v>178</v>
      </c>
      <c r="L234" s="3" t="s">
        <v>26</v>
      </c>
      <c r="M234" s="3"/>
    </row>
    <row r="235" spans="1:13" x14ac:dyDescent="0.25">
      <c r="A235" s="3" t="s">
        <v>92</v>
      </c>
      <c r="B235" s="3">
        <v>174300747</v>
      </c>
      <c r="C235" s="3">
        <v>174300901</v>
      </c>
      <c r="D235" s="3">
        <v>155</v>
      </c>
      <c r="E235" s="3">
        <v>24</v>
      </c>
      <c r="F235" s="3">
        <v>0.69579875085394205</v>
      </c>
      <c r="G235" s="3">
        <v>0.44357402906925503</v>
      </c>
      <c r="H235" s="3">
        <v>0.25222472178468702</v>
      </c>
      <c r="I235" s="3">
        <v>112.88450238084</v>
      </c>
      <c r="J235" s="1" t="str">
        <f>IF(H235&gt;0,"Hyper","Hypo")</f>
        <v>Hyper</v>
      </c>
      <c r="K235" s="3">
        <v>14683</v>
      </c>
      <c r="L235" s="3" t="s">
        <v>45</v>
      </c>
      <c r="M235" s="3" t="s">
        <v>168</v>
      </c>
    </row>
    <row r="236" spans="1:13" x14ac:dyDescent="0.25">
      <c r="A236" s="3" t="s">
        <v>92</v>
      </c>
      <c r="B236" s="3">
        <v>174300747</v>
      </c>
      <c r="C236" s="3">
        <v>174300901</v>
      </c>
      <c r="D236" s="3">
        <v>155</v>
      </c>
      <c r="E236" s="3">
        <v>24</v>
      </c>
      <c r="F236" s="3">
        <v>0.69579875085394205</v>
      </c>
      <c r="G236" s="3">
        <v>0.44357402906925503</v>
      </c>
      <c r="H236" s="3">
        <v>0.25222472178468702</v>
      </c>
      <c r="I236" s="3">
        <v>112.88450238084</v>
      </c>
      <c r="J236" s="1" t="str">
        <f>IF(H236&gt;0,"Hyper","Hypo")</f>
        <v>Hyper</v>
      </c>
      <c r="K236" s="3" t="s">
        <v>179</v>
      </c>
      <c r="L236" s="3" t="s">
        <v>20</v>
      </c>
      <c r="M236" s="3"/>
    </row>
    <row r="237" spans="1:13" x14ac:dyDescent="0.25">
      <c r="A237" s="3" t="s">
        <v>92</v>
      </c>
      <c r="B237" s="3">
        <v>174300747</v>
      </c>
      <c r="C237" s="3">
        <v>174300901</v>
      </c>
      <c r="D237" s="3">
        <v>155</v>
      </c>
      <c r="E237" s="3">
        <v>24</v>
      </c>
      <c r="F237" s="3">
        <v>0.69579875085394205</v>
      </c>
      <c r="G237" s="3">
        <v>0.44357402906925503</v>
      </c>
      <c r="H237" s="3">
        <v>0.25222472178468702</v>
      </c>
      <c r="I237" s="3">
        <v>112.88450238084</v>
      </c>
      <c r="J237" s="1" t="str">
        <f>IF(H237&gt;0,"Hyper","Hypo")</f>
        <v>Hyper</v>
      </c>
      <c r="K237" s="3">
        <v>14683</v>
      </c>
      <c r="L237" s="3" t="s">
        <v>22</v>
      </c>
      <c r="M237" s="3" t="s">
        <v>168</v>
      </c>
    </row>
    <row r="238" spans="1:13" x14ac:dyDescent="0.25">
      <c r="A238" s="3" t="s">
        <v>92</v>
      </c>
      <c r="B238" s="3">
        <v>174328391</v>
      </c>
      <c r="C238" s="3">
        <v>174328466</v>
      </c>
      <c r="D238" s="3">
        <v>76</v>
      </c>
      <c r="E238" s="3">
        <v>11</v>
      </c>
      <c r="F238" s="3">
        <v>0.63371018816803404</v>
      </c>
      <c r="G238" s="3">
        <v>0.34522125046269198</v>
      </c>
      <c r="H238" s="3">
        <v>0.28848893770534201</v>
      </c>
      <c r="I238" s="3">
        <v>48.025380894919302</v>
      </c>
      <c r="J238" s="1" t="str">
        <f>IF(H238&gt;0,"Hyper","Hypo")</f>
        <v>Hyper</v>
      </c>
      <c r="K238" s="3" t="s">
        <v>180</v>
      </c>
      <c r="L238" s="3" t="s">
        <v>20</v>
      </c>
      <c r="M238" s="3"/>
    </row>
    <row r="239" spans="1:13" x14ac:dyDescent="0.25">
      <c r="A239" s="3" t="s">
        <v>92</v>
      </c>
      <c r="B239" s="3">
        <v>174328391</v>
      </c>
      <c r="C239" s="3">
        <v>174328466</v>
      </c>
      <c r="D239" s="3">
        <v>76</v>
      </c>
      <c r="E239" s="3">
        <v>11</v>
      </c>
      <c r="F239" s="3">
        <v>0.63371018816803404</v>
      </c>
      <c r="G239" s="3">
        <v>0.34522125046269198</v>
      </c>
      <c r="H239" s="3">
        <v>0.28848893770534201</v>
      </c>
      <c r="I239" s="3">
        <v>48.025380894919302</v>
      </c>
      <c r="J239" s="1" t="str">
        <f>IF(H239&gt;0,"Hyper","Hypo")</f>
        <v>Hyper</v>
      </c>
      <c r="K239" s="3">
        <v>102632008</v>
      </c>
      <c r="L239" s="3" t="s">
        <v>15</v>
      </c>
      <c r="M239" s="3" t="s">
        <v>181</v>
      </c>
    </row>
    <row r="240" spans="1:13" x14ac:dyDescent="0.25">
      <c r="A240" s="3" t="s">
        <v>92</v>
      </c>
      <c r="B240" s="3">
        <v>174328391</v>
      </c>
      <c r="C240" s="3">
        <v>174328466</v>
      </c>
      <c r="D240" s="3">
        <v>76</v>
      </c>
      <c r="E240" s="3">
        <v>11</v>
      </c>
      <c r="F240" s="3">
        <v>0.63371018816803404</v>
      </c>
      <c r="G240" s="3">
        <v>0.34522125046269198</v>
      </c>
      <c r="H240" s="3">
        <v>0.28848893770534201</v>
      </c>
      <c r="I240" s="3">
        <v>48.025380894919302</v>
      </c>
      <c r="J240" s="1" t="str">
        <f>IF(H240&gt;0,"Hyper","Hypo")</f>
        <v>Hyper</v>
      </c>
      <c r="K240" s="3">
        <v>14683</v>
      </c>
      <c r="L240" s="3" t="s">
        <v>15</v>
      </c>
      <c r="M240" s="3" t="s">
        <v>168</v>
      </c>
    </row>
    <row r="241" spans="1:13" x14ac:dyDescent="0.25">
      <c r="A241" s="3" t="s">
        <v>92</v>
      </c>
      <c r="B241" s="3">
        <v>174328391</v>
      </c>
      <c r="C241" s="3">
        <v>174328466</v>
      </c>
      <c r="D241" s="3">
        <v>76</v>
      </c>
      <c r="E241" s="3">
        <v>11</v>
      </c>
      <c r="F241" s="3">
        <v>0.63371018816803404</v>
      </c>
      <c r="G241" s="3">
        <v>0.34522125046269198</v>
      </c>
      <c r="H241" s="3">
        <v>0.28848893770534201</v>
      </c>
      <c r="I241" s="3">
        <v>48.025380894919302</v>
      </c>
      <c r="J241" s="1" t="str">
        <f>IF(H241&gt;0,"Hyper","Hypo")</f>
        <v>Hyper</v>
      </c>
      <c r="K241" s="3">
        <v>14683</v>
      </c>
      <c r="L241" s="3" t="s">
        <v>22</v>
      </c>
      <c r="M241" s="3" t="s">
        <v>168</v>
      </c>
    </row>
    <row r="242" spans="1:13" x14ac:dyDescent="0.25">
      <c r="A242" s="3" t="s">
        <v>92</v>
      </c>
      <c r="B242" s="3">
        <v>174328391</v>
      </c>
      <c r="C242" s="3">
        <v>174328466</v>
      </c>
      <c r="D242" s="3">
        <v>76</v>
      </c>
      <c r="E242" s="3">
        <v>11</v>
      </c>
      <c r="F242" s="3">
        <v>0.63371018816803404</v>
      </c>
      <c r="G242" s="3">
        <v>0.34522125046269198</v>
      </c>
      <c r="H242" s="3">
        <v>0.28848893770534201</v>
      </c>
      <c r="I242" s="3">
        <v>48.025380894919302</v>
      </c>
      <c r="J242" s="1" t="str">
        <f>IF(H242&gt;0,"Hyper","Hypo")</f>
        <v>Hyper</v>
      </c>
      <c r="K242" s="3">
        <v>14683</v>
      </c>
      <c r="L242" s="3" t="s">
        <v>58</v>
      </c>
      <c r="M242" s="3" t="s">
        <v>168</v>
      </c>
    </row>
    <row r="243" spans="1:13" x14ac:dyDescent="0.25">
      <c r="A243" s="3" t="s">
        <v>92</v>
      </c>
      <c r="B243" s="3">
        <v>174328391</v>
      </c>
      <c r="C243" s="3">
        <v>174328466</v>
      </c>
      <c r="D243" s="3">
        <v>76</v>
      </c>
      <c r="E243" s="3">
        <v>11</v>
      </c>
      <c r="F243" s="3">
        <v>0.63371018816803404</v>
      </c>
      <c r="G243" s="3">
        <v>0.34522125046269198</v>
      </c>
      <c r="H243" s="3">
        <v>0.28848893770534201</v>
      </c>
      <c r="I243" s="3">
        <v>48.025380894919302</v>
      </c>
      <c r="J243" s="1" t="str">
        <f>IF(H243&gt;0,"Hyper","Hypo")</f>
        <v>Hyper</v>
      </c>
      <c r="K243" s="3">
        <v>14683</v>
      </c>
      <c r="L243" s="3" t="s">
        <v>28</v>
      </c>
      <c r="M243" s="3" t="s">
        <v>168</v>
      </c>
    </row>
    <row r="244" spans="1:13" x14ac:dyDescent="0.25">
      <c r="A244" s="3" t="s">
        <v>92</v>
      </c>
      <c r="B244" s="3">
        <v>174328391</v>
      </c>
      <c r="C244" s="3">
        <v>174328466</v>
      </c>
      <c r="D244" s="3">
        <v>76</v>
      </c>
      <c r="E244" s="3">
        <v>11</v>
      </c>
      <c r="F244" s="3">
        <v>0.63371018816803404</v>
      </c>
      <c r="G244" s="3">
        <v>0.34522125046269198</v>
      </c>
      <c r="H244" s="3">
        <v>0.28848893770534201</v>
      </c>
      <c r="I244" s="3">
        <v>48.025380894919302</v>
      </c>
      <c r="J244" s="1" t="str">
        <f>IF(H244&gt;0,"Hyper","Hypo")</f>
        <v>Hyper</v>
      </c>
      <c r="K244" s="3">
        <v>14683</v>
      </c>
      <c r="L244" s="3" t="s">
        <v>45</v>
      </c>
      <c r="M244" s="3" t="s">
        <v>168</v>
      </c>
    </row>
    <row r="245" spans="1:13" x14ac:dyDescent="0.25">
      <c r="A245" s="3" t="s">
        <v>92</v>
      </c>
      <c r="B245" s="3">
        <v>174328905</v>
      </c>
      <c r="C245" s="3">
        <v>174329126</v>
      </c>
      <c r="D245" s="3">
        <v>222</v>
      </c>
      <c r="E245" s="3">
        <v>56</v>
      </c>
      <c r="F245" s="3">
        <v>0.57008384112216404</v>
      </c>
      <c r="G245" s="3">
        <v>0.32510151496004702</v>
      </c>
      <c r="H245" s="3">
        <v>0.24498232616211699</v>
      </c>
      <c r="I245" s="3">
        <v>323.27719966953902</v>
      </c>
      <c r="J245" s="1" t="str">
        <f>IF(H245&gt;0,"Hyper","Hypo")</f>
        <v>Hyper</v>
      </c>
      <c r="K245" s="3" t="s">
        <v>180</v>
      </c>
      <c r="L245" s="3" t="s">
        <v>20</v>
      </c>
      <c r="M245" s="3"/>
    </row>
    <row r="246" spans="1:13" x14ac:dyDescent="0.25">
      <c r="A246" s="3" t="s">
        <v>92</v>
      </c>
      <c r="B246" s="3">
        <v>174328905</v>
      </c>
      <c r="C246" s="3">
        <v>174329126</v>
      </c>
      <c r="D246" s="3">
        <v>222</v>
      </c>
      <c r="E246" s="3">
        <v>56</v>
      </c>
      <c r="F246" s="3">
        <v>0.57008384112216404</v>
      </c>
      <c r="G246" s="3">
        <v>0.32510151496004702</v>
      </c>
      <c r="H246" s="3">
        <v>0.24498232616211699</v>
      </c>
      <c r="I246" s="3">
        <v>323.27719966953902</v>
      </c>
      <c r="J246" s="1" t="str">
        <f>IF(H246&gt;0,"Hyper","Hypo")</f>
        <v>Hyper</v>
      </c>
      <c r="K246" s="3">
        <v>102632008</v>
      </c>
      <c r="L246" s="3" t="s">
        <v>15</v>
      </c>
      <c r="M246" s="3" t="s">
        <v>181</v>
      </c>
    </row>
    <row r="247" spans="1:13" x14ac:dyDescent="0.25">
      <c r="A247" s="3" t="s">
        <v>92</v>
      </c>
      <c r="B247" s="3">
        <v>174328905</v>
      </c>
      <c r="C247" s="3">
        <v>174329126</v>
      </c>
      <c r="D247" s="3">
        <v>222</v>
      </c>
      <c r="E247" s="3">
        <v>56</v>
      </c>
      <c r="F247" s="3">
        <v>0.57008384112216404</v>
      </c>
      <c r="G247" s="3">
        <v>0.32510151496004702</v>
      </c>
      <c r="H247" s="3">
        <v>0.24498232616211699</v>
      </c>
      <c r="I247" s="3">
        <v>323.27719966953902</v>
      </c>
      <c r="J247" s="1" t="str">
        <f>IF(H247&gt;0,"Hyper","Hypo")</f>
        <v>Hyper</v>
      </c>
      <c r="K247" s="3">
        <v>14683</v>
      </c>
      <c r="L247" s="3" t="s">
        <v>15</v>
      </c>
      <c r="M247" s="3" t="s">
        <v>168</v>
      </c>
    </row>
    <row r="248" spans="1:13" x14ac:dyDescent="0.25">
      <c r="A248" s="3" t="s">
        <v>92</v>
      </c>
      <c r="B248" s="3">
        <v>174328905</v>
      </c>
      <c r="C248" s="3">
        <v>174329126</v>
      </c>
      <c r="D248" s="3">
        <v>222</v>
      </c>
      <c r="E248" s="3">
        <v>56</v>
      </c>
      <c r="F248" s="3">
        <v>0.57008384112216404</v>
      </c>
      <c r="G248" s="3">
        <v>0.32510151496004702</v>
      </c>
      <c r="H248" s="3">
        <v>0.24498232616211699</v>
      </c>
      <c r="I248" s="3">
        <v>323.27719966953902</v>
      </c>
      <c r="J248" s="1" t="str">
        <f>IF(H248&gt;0,"Hyper","Hypo")</f>
        <v>Hyper</v>
      </c>
      <c r="K248" s="3">
        <v>14683</v>
      </c>
      <c r="L248" s="3" t="s">
        <v>22</v>
      </c>
      <c r="M248" s="3" t="s">
        <v>168</v>
      </c>
    </row>
    <row r="249" spans="1:13" x14ac:dyDescent="0.25">
      <c r="A249" s="3" t="s">
        <v>92</v>
      </c>
      <c r="B249" s="3">
        <v>174328905</v>
      </c>
      <c r="C249" s="3">
        <v>174329126</v>
      </c>
      <c r="D249" s="3">
        <v>222</v>
      </c>
      <c r="E249" s="3">
        <v>56</v>
      </c>
      <c r="F249" s="3">
        <v>0.57008384112216404</v>
      </c>
      <c r="G249" s="3">
        <v>0.32510151496004702</v>
      </c>
      <c r="H249" s="3">
        <v>0.24498232616211699</v>
      </c>
      <c r="I249" s="3">
        <v>323.27719966953902</v>
      </c>
      <c r="J249" s="1" t="str">
        <f>IF(H249&gt;0,"Hyper","Hypo")</f>
        <v>Hyper</v>
      </c>
      <c r="K249" s="3">
        <v>14683</v>
      </c>
      <c r="L249" s="3" t="s">
        <v>58</v>
      </c>
      <c r="M249" s="3" t="s">
        <v>168</v>
      </c>
    </row>
    <row r="250" spans="1:13" x14ac:dyDescent="0.25">
      <c r="A250" s="3" t="s">
        <v>92</v>
      </c>
      <c r="B250" s="3">
        <v>174328905</v>
      </c>
      <c r="C250" s="3">
        <v>174329126</v>
      </c>
      <c r="D250" s="3">
        <v>222</v>
      </c>
      <c r="E250" s="3">
        <v>56</v>
      </c>
      <c r="F250" s="3">
        <v>0.57008384112216404</v>
      </c>
      <c r="G250" s="3">
        <v>0.32510151496004702</v>
      </c>
      <c r="H250" s="3">
        <v>0.24498232616211699</v>
      </c>
      <c r="I250" s="3">
        <v>323.27719966953902</v>
      </c>
      <c r="J250" s="1" t="str">
        <f>IF(H250&gt;0,"Hyper","Hypo")</f>
        <v>Hyper</v>
      </c>
      <c r="K250" s="3">
        <v>14683</v>
      </c>
      <c r="L250" s="3" t="s">
        <v>28</v>
      </c>
      <c r="M250" s="3" t="s">
        <v>168</v>
      </c>
    </row>
    <row r="251" spans="1:13" x14ac:dyDescent="0.25">
      <c r="A251" s="3" t="s">
        <v>92</v>
      </c>
      <c r="B251" s="3">
        <v>174328905</v>
      </c>
      <c r="C251" s="3">
        <v>174329126</v>
      </c>
      <c r="D251" s="3">
        <v>222</v>
      </c>
      <c r="E251" s="3">
        <v>56</v>
      </c>
      <c r="F251" s="3">
        <v>0.57008384112216404</v>
      </c>
      <c r="G251" s="3">
        <v>0.32510151496004702</v>
      </c>
      <c r="H251" s="3">
        <v>0.24498232616211699</v>
      </c>
      <c r="I251" s="3">
        <v>323.27719966953902</v>
      </c>
      <c r="J251" s="1" t="str">
        <f>IF(H251&gt;0,"Hyper","Hypo")</f>
        <v>Hyper</v>
      </c>
      <c r="K251" s="3">
        <v>14683</v>
      </c>
      <c r="L251" s="3" t="s">
        <v>45</v>
      </c>
      <c r="M251" s="3" t="s">
        <v>168</v>
      </c>
    </row>
    <row r="252" spans="1:13" x14ac:dyDescent="0.25">
      <c r="A252" s="3" t="s">
        <v>92</v>
      </c>
      <c r="B252" s="3">
        <v>174774634</v>
      </c>
      <c r="C252" s="3">
        <v>174774697</v>
      </c>
      <c r="D252" s="3">
        <v>64</v>
      </c>
      <c r="E252" s="3">
        <v>9</v>
      </c>
      <c r="F252" s="3">
        <v>0.57491555949137696</v>
      </c>
      <c r="G252" s="3">
        <v>0.84988776205832195</v>
      </c>
      <c r="H252" s="3">
        <v>-0.27497220256694599</v>
      </c>
      <c r="I252" s="3">
        <v>-41.887917086464</v>
      </c>
      <c r="J252" s="1" t="str">
        <f>IF(H252&gt;0,"Hyper","Hypo")</f>
        <v>Hypo</v>
      </c>
      <c r="K252" s="3">
        <v>13616</v>
      </c>
      <c r="L252" s="3" t="s">
        <v>22</v>
      </c>
      <c r="M252" s="3" t="s">
        <v>182</v>
      </c>
    </row>
    <row r="253" spans="1:13" x14ac:dyDescent="0.25">
      <c r="A253" s="3" t="s">
        <v>183</v>
      </c>
      <c r="B253" s="3">
        <v>5860292</v>
      </c>
      <c r="C253" s="3">
        <v>5860825</v>
      </c>
      <c r="D253" s="3">
        <v>534</v>
      </c>
      <c r="E253" s="3">
        <v>90</v>
      </c>
      <c r="F253" s="3">
        <v>0.14979809967898999</v>
      </c>
      <c r="G253" s="3">
        <v>0.473977621924417</v>
      </c>
      <c r="H253" s="3">
        <v>-0.32417952224542701</v>
      </c>
      <c r="I253" s="3">
        <v>-1091.5369694057299</v>
      </c>
      <c r="J253" s="1" t="str">
        <f>IF(H253&gt;0,"Hyper","Hypo")</f>
        <v>Hypo</v>
      </c>
      <c r="K253" s="3" t="s">
        <v>184</v>
      </c>
      <c r="L253" s="3" t="s">
        <v>26</v>
      </c>
      <c r="M253" s="3"/>
    </row>
    <row r="254" spans="1:13" x14ac:dyDescent="0.25">
      <c r="A254" s="3" t="s">
        <v>183</v>
      </c>
      <c r="B254" s="3">
        <v>5860292</v>
      </c>
      <c r="C254" s="3">
        <v>5860825</v>
      </c>
      <c r="D254" s="3">
        <v>534</v>
      </c>
      <c r="E254" s="3">
        <v>90</v>
      </c>
      <c r="F254" s="3">
        <v>0.14979809967898999</v>
      </c>
      <c r="G254" s="3">
        <v>0.473977621924417</v>
      </c>
      <c r="H254" s="3">
        <v>-0.32417952224542701</v>
      </c>
      <c r="I254" s="3">
        <v>-1091.5369694057299</v>
      </c>
      <c r="J254" s="1" t="str">
        <f>IF(H254&gt;0,"Hyper","Hypo")</f>
        <v>Hypo</v>
      </c>
      <c r="K254" s="3" t="s">
        <v>185</v>
      </c>
      <c r="L254" s="3" t="s">
        <v>20</v>
      </c>
      <c r="M254" s="3"/>
    </row>
    <row r="255" spans="1:13" x14ac:dyDescent="0.25">
      <c r="A255" s="3" t="s">
        <v>183</v>
      </c>
      <c r="B255" s="3">
        <v>5860292</v>
      </c>
      <c r="C255" s="3">
        <v>5860825</v>
      </c>
      <c r="D255" s="3">
        <v>534</v>
      </c>
      <c r="E255" s="3">
        <v>90</v>
      </c>
      <c r="F255" s="3">
        <v>0.14979809967898999</v>
      </c>
      <c r="G255" s="3">
        <v>0.473977621924417</v>
      </c>
      <c r="H255" s="3">
        <v>-0.32417952224542701</v>
      </c>
      <c r="I255" s="3">
        <v>-1091.5369694057299</v>
      </c>
      <c r="J255" s="1" t="str">
        <f>IF(H255&gt;0,"Hyper","Hypo")</f>
        <v>Hypo</v>
      </c>
      <c r="K255" s="3" t="s">
        <v>186</v>
      </c>
      <c r="L255" s="3" t="s">
        <v>18</v>
      </c>
      <c r="M255" s="3"/>
    </row>
    <row r="256" spans="1:13" x14ac:dyDescent="0.25">
      <c r="A256" s="3" t="s">
        <v>183</v>
      </c>
      <c r="B256" s="3">
        <v>5860292</v>
      </c>
      <c r="C256" s="3">
        <v>5860825</v>
      </c>
      <c r="D256" s="3">
        <v>534</v>
      </c>
      <c r="E256" s="3">
        <v>90</v>
      </c>
      <c r="F256" s="3">
        <v>0.14979809967898999</v>
      </c>
      <c r="G256" s="3">
        <v>0.473977621924417</v>
      </c>
      <c r="H256" s="3">
        <v>-0.32417952224542701</v>
      </c>
      <c r="I256" s="3">
        <v>-1091.5369694057299</v>
      </c>
      <c r="J256" s="1" t="str">
        <f>IF(H256&gt;0,"Hyper","Hypo")</f>
        <v>Hypo</v>
      </c>
      <c r="K256" s="3" t="s">
        <v>187</v>
      </c>
      <c r="L256" s="3" t="s">
        <v>26</v>
      </c>
      <c r="M256" s="3"/>
    </row>
    <row r="257" spans="1:13" x14ac:dyDescent="0.25">
      <c r="A257" s="3" t="s">
        <v>183</v>
      </c>
      <c r="B257" s="3">
        <v>6339082</v>
      </c>
      <c r="C257" s="3">
        <v>6339276</v>
      </c>
      <c r="D257" s="3">
        <v>195</v>
      </c>
      <c r="E257" s="3">
        <v>25</v>
      </c>
      <c r="F257" s="3">
        <v>0.876181913580795</v>
      </c>
      <c r="G257" s="3">
        <v>0.59241798741540497</v>
      </c>
      <c r="H257" s="3">
        <v>0.28376392616538998</v>
      </c>
      <c r="I257" s="3">
        <v>148.25862610763801</v>
      </c>
      <c r="J257" s="1" t="str">
        <f>IF(H257&gt;0,"Hyper","Hypo")</f>
        <v>Hyper</v>
      </c>
      <c r="K257" s="3" t="s">
        <v>188</v>
      </c>
      <c r="L257" s="3" t="s">
        <v>18</v>
      </c>
      <c r="M257" s="3"/>
    </row>
    <row r="258" spans="1:13" x14ac:dyDescent="0.25">
      <c r="A258" s="3" t="s">
        <v>183</v>
      </c>
      <c r="B258" s="3">
        <v>6339082</v>
      </c>
      <c r="C258" s="3">
        <v>6339276</v>
      </c>
      <c r="D258" s="3">
        <v>195</v>
      </c>
      <c r="E258" s="3">
        <v>25</v>
      </c>
      <c r="F258" s="3">
        <v>0.876181913580795</v>
      </c>
      <c r="G258" s="3">
        <v>0.59241798741540497</v>
      </c>
      <c r="H258" s="3">
        <v>0.28376392616538998</v>
      </c>
      <c r="I258" s="3">
        <v>148.25862610763801</v>
      </c>
      <c r="J258" s="1" t="str">
        <f>IF(H258&gt;0,"Hyper","Hypo")</f>
        <v>Hyper</v>
      </c>
      <c r="K258" s="3" t="s">
        <v>189</v>
      </c>
      <c r="L258" s="3" t="s">
        <v>18</v>
      </c>
      <c r="M258" s="3"/>
    </row>
    <row r="259" spans="1:13" x14ac:dyDescent="0.25">
      <c r="A259" s="3" t="s">
        <v>183</v>
      </c>
      <c r="B259" s="3">
        <v>27631784</v>
      </c>
      <c r="C259" s="3">
        <v>27631857</v>
      </c>
      <c r="D259" s="3">
        <v>74</v>
      </c>
      <c r="E259" s="3">
        <v>11</v>
      </c>
      <c r="F259" s="3">
        <v>0.81433068426329702</v>
      </c>
      <c r="G259" s="3">
        <v>0.97697475871907402</v>
      </c>
      <c r="H259" s="3">
        <v>-0.162644074455778</v>
      </c>
      <c r="I259" s="3">
        <v>-48.8268046152292</v>
      </c>
      <c r="J259" s="1" t="str">
        <f>IF(H259&gt;0,"Hyper","Hypo")</f>
        <v>Hypo</v>
      </c>
      <c r="K259" s="3">
        <v>72007</v>
      </c>
      <c r="L259" s="3" t="s">
        <v>22</v>
      </c>
      <c r="M259" s="3" t="s">
        <v>190</v>
      </c>
    </row>
    <row r="260" spans="1:13" x14ac:dyDescent="0.25">
      <c r="A260" s="3" t="s">
        <v>183</v>
      </c>
      <c r="B260" s="3">
        <v>51673673</v>
      </c>
      <c r="C260" s="3">
        <v>51673790</v>
      </c>
      <c r="D260" s="3">
        <v>118</v>
      </c>
      <c r="E260" s="3">
        <v>13</v>
      </c>
      <c r="F260" s="3">
        <v>0.53391631016434604</v>
      </c>
      <c r="G260" s="3">
        <v>0.81381996964061698</v>
      </c>
      <c r="H260" s="3">
        <v>-0.27990365947627099</v>
      </c>
      <c r="I260" s="3">
        <v>-64.669958730789602</v>
      </c>
      <c r="J260" s="1" t="str">
        <f>IF(H260&gt;0,"Hyper","Hypo")</f>
        <v>Hypo</v>
      </c>
      <c r="K260" s="3">
        <v>211666</v>
      </c>
      <c r="L260" s="3" t="s">
        <v>22</v>
      </c>
      <c r="M260" s="3" t="s">
        <v>191</v>
      </c>
    </row>
    <row r="261" spans="1:13" x14ac:dyDescent="0.25">
      <c r="A261" s="3" t="s">
        <v>183</v>
      </c>
      <c r="B261" s="3">
        <v>53063538</v>
      </c>
      <c r="C261" s="3">
        <v>53063607</v>
      </c>
      <c r="D261" s="3">
        <v>70</v>
      </c>
      <c r="E261" s="3">
        <v>5</v>
      </c>
      <c r="F261" s="3">
        <v>0.37186800084577998</v>
      </c>
      <c r="G261" s="3">
        <v>0.70129637824648094</v>
      </c>
      <c r="H261" s="3">
        <v>-0.32942837740070102</v>
      </c>
      <c r="I261" s="3">
        <v>-21.731891313374799</v>
      </c>
      <c r="J261" s="1" t="str">
        <f>IF(H261&gt;0,"Hyper","Hypo")</f>
        <v>Hypo</v>
      </c>
      <c r="K261" s="3">
        <v>108927</v>
      </c>
      <c r="L261" s="3" t="s">
        <v>22</v>
      </c>
      <c r="M261" s="3" t="s">
        <v>192</v>
      </c>
    </row>
    <row r="262" spans="1:13" x14ac:dyDescent="0.25">
      <c r="A262" s="3" t="s">
        <v>183</v>
      </c>
      <c r="B262" s="3">
        <v>55780332</v>
      </c>
      <c r="C262" s="3">
        <v>55780441</v>
      </c>
      <c r="D262" s="3">
        <v>110</v>
      </c>
      <c r="E262" s="3">
        <v>16</v>
      </c>
      <c r="F262" s="3">
        <v>6.5172860035386193E-2</v>
      </c>
      <c r="G262" s="3">
        <v>0.23577326035145299</v>
      </c>
      <c r="H262" s="3">
        <v>-0.17060040031606699</v>
      </c>
      <c r="I262" s="3">
        <v>-78.987528336170499</v>
      </c>
      <c r="J262" s="1" t="str">
        <f>IF(H262&gt;0,"Hyper","Hypo")</f>
        <v>Hypo</v>
      </c>
      <c r="K262" s="3" t="s">
        <v>193</v>
      </c>
      <c r="L262" s="3" t="s">
        <v>20</v>
      </c>
      <c r="M262" s="3"/>
    </row>
    <row r="263" spans="1:13" x14ac:dyDescent="0.25">
      <c r="A263" s="3" t="s">
        <v>183</v>
      </c>
      <c r="B263" s="3">
        <v>55780332</v>
      </c>
      <c r="C263" s="3">
        <v>55780441</v>
      </c>
      <c r="D263" s="3">
        <v>110</v>
      </c>
      <c r="E263" s="3">
        <v>16</v>
      </c>
      <c r="F263" s="3">
        <v>6.5172860035386193E-2</v>
      </c>
      <c r="G263" s="3">
        <v>0.23577326035145299</v>
      </c>
      <c r="H263" s="3">
        <v>-0.17060040031606699</v>
      </c>
      <c r="I263" s="3">
        <v>-78.987528336170499</v>
      </c>
      <c r="J263" s="1" t="str">
        <f>IF(H263&gt;0,"Hyper","Hypo")</f>
        <v>Hypo</v>
      </c>
      <c r="K263" s="3">
        <v>26422</v>
      </c>
      <c r="L263" s="3" t="s">
        <v>22</v>
      </c>
      <c r="M263" s="3" t="s">
        <v>194</v>
      </c>
    </row>
    <row r="264" spans="1:13" x14ac:dyDescent="0.25">
      <c r="A264" s="3" t="s">
        <v>183</v>
      </c>
      <c r="B264" s="3">
        <v>68583759</v>
      </c>
      <c r="C264" s="3">
        <v>68583840</v>
      </c>
      <c r="D264" s="3">
        <v>82</v>
      </c>
      <c r="E264" s="3">
        <v>9</v>
      </c>
      <c r="F264" s="3">
        <v>0.86376809019952605</v>
      </c>
      <c r="G264" s="3">
        <v>0.60125742859046005</v>
      </c>
      <c r="H264" s="3">
        <v>0.262510661609066</v>
      </c>
      <c r="I264" s="3">
        <v>41.349762146946397</v>
      </c>
      <c r="J264" s="1" t="str">
        <f>IF(H264&gt;0,"Hyper","Hypo")</f>
        <v>Hyper</v>
      </c>
      <c r="K264" s="3">
        <v>30953</v>
      </c>
      <c r="L264" s="3" t="s">
        <v>22</v>
      </c>
      <c r="M264" s="3" t="s">
        <v>195</v>
      </c>
    </row>
    <row r="265" spans="1:13" x14ac:dyDescent="0.25">
      <c r="A265" s="3" t="s">
        <v>183</v>
      </c>
      <c r="B265" s="3">
        <v>68583759</v>
      </c>
      <c r="C265" s="3">
        <v>68583840</v>
      </c>
      <c r="D265" s="3">
        <v>82</v>
      </c>
      <c r="E265" s="3">
        <v>9</v>
      </c>
      <c r="F265" s="3">
        <v>0.86376809019952605</v>
      </c>
      <c r="G265" s="3">
        <v>0.60125742859046005</v>
      </c>
      <c r="H265" s="3">
        <v>0.262510661609066</v>
      </c>
      <c r="I265" s="3">
        <v>41.349762146946397</v>
      </c>
      <c r="J265" s="1" t="str">
        <f>IF(H265&gt;0,"Hyper","Hypo")</f>
        <v>Hyper</v>
      </c>
      <c r="K265" s="3">
        <v>100505386</v>
      </c>
      <c r="L265" s="3" t="s">
        <v>22</v>
      </c>
      <c r="M265" s="3" t="s">
        <v>196</v>
      </c>
    </row>
    <row r="266" spans="1:13" x14ac:dyDescent="0.25">
      <c r="A266" s="3" t="s">
        <v>183</v>
      </c>
      <c r="B266" s="3">
        <v>83789828</v>
      </c>
      <c r="C266" s="3">
        <v>83789970</v>
      </c>
      <c r="D266" s="3">
        <v>143</v>
      </c>
      <c r="E266" s="3">
        <v>39</v>
      </c>
      <c r="F266" s="3">
        <v>0.17785698465753</v>
      </c>
      <c r="G266" s="3">
        <v>5.1712092719375199E-2</v>
      </c>
      <c r="H266" s="3">
        <v>0.12614489193815401</v>
      </c>
      <c r="I266" s="3">
        <v>184.349632976191</v>
      </c>
      <c r="J266" s="1" t="str">
        <f>IF(H266&gt;0,"Hyper","Hypo")</f>
        <v>Hyper</v>
      </c>
      <c r="K266" s="3" t="s">
        <v>197</v>
      </c>
      <c r="L266" s="3" t="s">
        <v>20</v>
      </c>
      <c r="M266" s="3"/>
    </row>
    <row r="267" spans="1:13" x14ac:dyDescent="0.25">
      <c r="A267" s="3" t="s">
        <v>183</v>
      </c>
      <c r="B267" s="3">
        <v>88496024</v>
      </c>
      <c r="C267" s="3">
        <v>88496129</v>
      </c>
      <c r="D267" s="3">
        <v>106</v>
      </c>
      <c r="E267" s="3">
        <v>7</v>
      </c>
      <c r="F267" s="3">
        <v>0.192085092985913</v>
      </c>
      <c r="G267" s="3">
        <v>0.55245374454907803</v>
      </c>
      <c r="H267" s="3">
        <v>-0.360368651563165</v>
      </c>
      <c r="I267" s="3">
        <v>-35.7306280498956</v>
      </c>
      <c r="J267" s="1" t="str">
        <f>IF(H267&gt;0,"Hyper","Hypo")</f>
        <v>Hypo</v>
      </c>
      <c r="K267" s="3">
        <v>16905</v>
      </c>
      <c r="L267" s="3" t="s">
        <v>22</v>
      </c>
      <c r="M267" s="3" t="s">
        <v>198</v>
      </c>
    </row>
    <row r="268" spans="1:13" x14ac:dyDescent="0.25">
      <c r="A268" s="3" t="s">
        <v>183</v>
      </c>
      <c r="B268" s="3">
        <v>89378615</v>
      </c>
      <c r="C268" s="3">
        <v>89378869</v>
      </c>
      <c r="D268" s="3">
        <v>255</v>
      </c>
      <c r="E268" s="3">
        <v>22</v>
      </c>
      <c r="F268" s="3">
        <v>0.45348826793837599</v>
      </c>
      <c r="G268" s="3">
        <v>0.85978664384959602</v>
      </c>
      <c r="H268" s="3">
        <v>-0.40629837591121998</v>
      </c>
      <c r="I268" s="3">
        <v>-141.576855591521</v>
      </c>
      <c r="J268" s="1" t="str">
        <f>IF(H268&gt;0,"Hyper","Hypo")</f>
        <v>Hypo</v>
      </c>
      <c r="K268" s="3">
        <v>22724</v>
      </c>
      <c r="L268" s="3" t="s">
        <v>45</v>
      </c>
      <c r="M268" s="3" t="s">
        <v>199</v>
      </c>
    </row>
    <row r="269" spans="1:13" x14ac:dyDescent="0.25">
      <c r="A269" s="3" t="s">
        <v>183</v>
      </c>
      <c r="B269" s="3">
        <v>89378615</v>
      </c>
      <c r="C269" s="3">
        <v>89378869</v>
      </c>
      <c r="D269" s="3">
        <v>255</v>
      </c>
      <c r="E269" s="3">
        <v>22</v>
      </c>
      <c r="F269" s="3">
        <v>0.45348826793837599</v>
      </c>
      <c r="G269" s="3">
        <v>0.85978664384959602</v>
      </c>
      <c r="H269" s="3">
        <v>-0.40629837591121998</v>
      </c>
      <c r="I269" s="3">
        <v>-141.576855591521</v>
      </c>
      <c r="J269" s="1" t="str">
        <f>IF(H269&gt;0,"Hyper","Hypo")</f>
        <v>Hypo</v>
      </c>
      <c r="K269" s="3">
        <v>22724</v>
      </c>
      <c r="L269" s="3" t="s">
        <v>28</v>
      </c>
      <c r="M269" s="3" t="s">
        <v>199</v>
      </c>
    </row>
    <row r="270" spans="1:13" x14ac:dyDescent="0.25">
      <c r="A270" s="3" t="s">
        <v>183</v>
      </c>
      <c r="B270" s="3">
        <v>90389528</v>
      </c>
      <c r="C270" s="3">
        <v>90389728</v>
      </c>
      <c r="D270" s="3">
        <v>201</v>
      </c>
      <c r="E270" s="3">
        <v>49</v>
      </c>
      <c r="F270" s="3">
        <v>9.6993453847528402E-2</v>
      </c>
      <c r="G270" s="3">
        <v>0.28133780759717802</v>
      </c>
      <c r="H270" s="3">
        <v>-0.184344353749649</v>
      </c>
      <c r="I270" s="3">
        <v>-270.073896941859</v>
      </c>
      <c r="J270" s="1" t="str">
        <f>IF(H270&gt;0,"Hyper","Hypo")</f>
        <v>Hypo</v>
      </c>
      <c r="K270" s="3" t="s">
        <v>200</v>
      </c>
      <c r="L270" s="3" t="s">
        <v>20</v>
      </c>
      <c r="M270" s="3"/>
    </row>
    <row r="271" spans="1:13" x14ac:dyDescent="0.25">
      <c r="A271" s="3" t="s">
        <v>183</v>
      </c>
      <c r="B271" s="3">
        <v>90389528</v>
      </c>
      <c r="C271" s="3">
        <v>90389728</v>
      </c>
      <c r="D271" s="3">
        <v>201</v>
      </c>
      <c r="E271" s="3">
        <v>49</v>
      </c>
      <c r="F271" s="3">
        <v>9.6993453847528402E-2</v>
      </c>
      <c r="G271" s="3">
        <v>0.28133780759717802</v>
      </c>
      <c r="H271" s="3">
        <v>-0.184344353749649</v>
      </c>
      <c r="I271" s="3">
        <v>-270.073896941859</v>
      </c>
      <c r="J271" s="1" t="str">
        <f>IF(H271&gt;0,"Hyper","Hypo")</f>
        <v>Hypo</v>
      </c>
      <c r="K271" s="3">
        <v>26568</v>
      </c>
      <c r="L271" s="3" t="s">
        <v>28</v>
      </c>
      <c r="M271" s="3" t="s">
        <v>201</v>
      </c>
    </row>
    <row r="272" spans="1:13" x14ac:dyDescent="0.25">
      <c r="A272" s="3" t="s">
        <v>183</v>
      </c>
      <c r="B272" s="3">
        <v>90389528</v>
      </c>
      <c r="C272" s="3">
        <v>90389728</v>
      </c>
      <c r="D272" s="3">
        <v>201</v>
      </c>
      <c r="E272" s="3">
        <v>49</v>
      </c>
      <c r="F272" s="3">
        <v>9.6993453847528402E-2</v>
      </c>
      <c r="G272" s="3">
        <v>0.28133780759717802</v>
      </c>
      <c r="H272" s="3">
        <v>-0.184344353749649</v>
      </c>
      <c r="I272" s="3">
        <v>-270.073896941859</v>
      </c>
      <c r="J272" s="1" t="str">
        <f>IF(H272&gt;0,"Hyper","Hypo")</f>
        <v>Hypo</v>
      </c>
      <c r="K272" s="3">
        <v>26568</v>
      </c>
      <c r="L272" s="3" t="s">
        <v>58</v>
      </c>
      <c r="M272" s="3" t="s">
        <v>201</v>
      </c>
    </row>
    <row r="273" spans="1:13" x14ac:dyDescent="0.25">
      <c r="A273" s="3" t="s">
        <v>183</v>
      </c>
      <c r="B273" s="3">
        <v>95173120</v>
      </c>
      <c r="C273" s="3">
        <v>95173267</v>
      </c>
      <c r="D273" s="3">
        <v>148</v>
      </c>
      <c r="E273" s="3">
        <v>33</v>
      </c>
      <c r="F273" s="3">
        <v>0.38869160148604398</v>
      </c>
      <c r="G273" s="3">
        <v>0.16487643814113201</v>
      </c>
      <c r="H273" s="3">
        <v>0.223815163344912</v>
      </c>
      <c r="I273" s="3">
        <v>150.46692573434399</v>
      </c>
      <c r="J273" s="1" t="str">
        <f>IF(H273&gt;0,"Hyper","Hypo")</f>
        <v>Hyper</v>
      </c>
      <c r="K273" s="3">
        <v>20360</v>
      </c>
      <c r="L273" s="3" t="s">
        <v>28</v>
      </c>
      <c r="M273" s="3" t="s">
        <v>202</v>
      </c>
    </row>
    <row r="274" spans="1:13" x14ac:dyDescent="0.25">
      <c r="A274" s="3" t="s">
        <v>183</v>
      </c>
      <c r="B274" s="3">
        <v>95173120</v>
      </c>
      <c r="C274" s="3">
        <v>95173267</v>
      </c>
      <c r="D274" s="3">
        <v>148</v>
      </c>
      <c r="E274" s="3">
        <v>33</v>
      </c>
      <c r="F274" s="3">
        <v>0.38869160148604398</v>
      </c>
      <c r="G274" s="3">
        <v>0.16487643814113201</v>
      </c>
      <c r="H274" s="3">
        <v>0.223815163344912</v>
      </c>
      <c r="I274" s="3">
        <v>150.46692573434399</v>
      </c>
      <c r="J274" s="1" t="str">
        <f>IF(H274&gt;0,"Hyper","Hypo")</f>
        <v>Hyper</v>
      </c>
      <c r="K274" s="3" t="s">
        <v>203</v>
      </c>
      <c r="L274" s="3" t="s">
        <v>20</v>
      </c>
      <c r="M274" s="3"/>
    </row>
    <row r="275" spans="1:13" x14ac:dyDescent="0.25">
      <c r="A275" s="3" t="s">
        <v>183</v>
      </c>
      <c r="B275" s="3">
        <v>96684841</v>
      </c>
      <c r="C275" s="3">
        <v>96684910</v>
      </c>
      <c r="D275" s="3">
        <v>70</v>
      </c>
      <c r="E275" s="3">
        <v>15</v>
      </c>
      <c r="F275" s="3">
        <v>0.259822354315283</v>
      </c>
      <c r="G275" s="3">
        <v>9.2000567600204503E-2</v>
      </c>
      <c r="H275" s="3">
        <v>0.167821786715079</v>
      </c>
      <c r="I275" s="3">
        <v>67.762683596838201</v>
      </c>
      <c r="J275" s="1" t="str">
        <f>IF(H275&gt;0,"Hyper","Hypo")</f>
        <v>Hyper</v>
      </c>
      <c r="K275" s="3">
        <v>213121</v>
      </c>
      <c r="L275" s="3" t="s">
        <v>28</v>
      </c>
      <c r="M275" s="3" t="s">
        <v>204</v>
      </c>
    </row>
    <row r="276" spans="1:13" x14ac:dyDescent="0.25">
      <c r="A276" s="3" t="s">
        <v>183</v>
      </c>
      <c r="B276" s="3">
        <v>96684841</v>
      </c>
      <c r="C276" s="3">
        <v>96684910</v>
      </c>
      <c r="D276" s="3">
        <v>70</v>
      </c>
      <c r="E276" s="3">
        <v>15</v>
      </c>
      <c r="F276" s="3">
        <v>0.259822354315283</v>
      </c>
      <c r="G276" s="3">
        <v>9.2000567600204503E-2</v>
      </c>
      <c r="H276" s="3">
        <v>0.167821786715079</v>
      </c>
      <c r="I276" s="3">
        <v>67.762683596838201</v>
      </c>
      <c r="J276" s="1" t="str">
        <f>IF(H276&gt;0,"Hyper","Hypo")</f>
        <v>Hyper</v>
      </c>
      <c r="K276" s="3" t="s">
        <v>205</v>
      </c>
      <c r="L276" s="3" t="s">
        <v>20</v>
      </c>
      <c r="M276" s="3"/>
    </row>
    <row r="277" spans="1:13" x14ac:dyDescent="0.25">
      <c r="A277" s="3" t="s">
        <v>183</v>
      </c>
      <c r="B277" s="3">
        <v>97076935</v>
      </c>
      <c r="C277" s="3">
        <v>97076986</v>
      </c>
      <c r="D277" s="3">
        <v>52</v>
      </c>
      <c r="E277" s="3">
        <v>6</v>
      </c>
      <c r="F277" s="3">
        <v>0.59151906254801401</v>
      </c>
      <c r="G277" s="3">
        <v>0.19692619747701701</v>
      </c>
      <c r="H277" s="3">
        <v>0.394592865070997</v>
      </c>
      <c r="I277" s="3">
        <v>30.297323775355999</v>
      </c>
      <c r="J277" s="1" t="str">
        <f>IF(H277&gt;0,"Hyper","Hypo")</f>
        <v>Hyper</v>
      </c>
      <c r="K277" s="3">
        <v>75888</v>
      </c>
      <c r="L277" s="3" t="s">
        <v>22</v>
      </c>
      <c r="M277" s="3" t="s">
        <v>206</v>
      </c>
    </row>
    <row r="278" spans="1:13" x14ac:dyDescent="0.25">
      <c r="A278" s="3" t="s">
        <v>183</v>
      </c>
      <c r="B278" s="3">
        <v>98335244</v>
      </c>
      <c r="C278" s="3">
        <v>98335299</v>
      </c>
      <c r="D278" s="3">
        <v>56</v>
      </c>
      <c r="E278" s="3">
        <v>9</v>
      </c>
      <c r="F278" s="3">
        <v>0.61019734035671702</v>
      </c>
      <c r="G278" s="3">
        <v>0.90110432359930104</v>
      </c>
      <c r="H278" s="3">
        <v>-0.29090698324258402</v>
      </c>
      <c r="I278" s="3">
        <v>-41.643825807973599</v>
      </c>
      <c r="J278" s="1" t="str">
        <f>IF(H278&gt;0,"Hyper","Hypo")</f>
        <v>Hypo</v>
      </c>
      <c r="K278" s="3" t="s">
        <v>207</v>
      </c>
      <c r="L278" s="3" t="s">
        <v>18</v>
      </c>
      <c r="M278" s="3"/>
    </row>
    <row r="279" spans="1:13" x14ac:dyDescent="0.25">
      <c r="A279" s="3" t="s">
        <v>183</v>
      </c>
      <c r="B279" s="3">
        <v>98335244</v>
      </c>
      <c r="C279" s="3">
        <v>98335299</v>
      </c>
      <c r="D279" s="3">
        <v>56</v>
      </c>
      <c r="E279" s="3">
        <v>9</v>
      </c>
      <c r="F279" s="3">
        <v>0.61019734035671702</v>
      </c>
      <c r="G279" s="3">
        <v>0.90110432359930104</v>
      </c>
      <c r="H279" s="3">
        <v>-0.29090698324258402</v>
      </c>
      <c r="I279" s="3">
        <v>-41.643825807973599</v>
      </c>
      <c r="J279" s="1" t="str">
        <f>IF(H279&gt;0,"Hyper","Hypo")</f>
        <v>Hypo</v>
      </c>
      <c r="K279" s="3">
        <v>236539</v>
      </c>
      <c r="L279" s="3" t="s">
        <v>22</v>
      </c>
      <c r="M279" s="3" t="s">
        <v>208</v>
      </c>
    </row>
    <row r="280" spans="1:13" x14ac:dyDescent="0.25">
      <c r="A280" s="3" t="s">
        <v>183</v>
      </c>
      <c r="B280" s="3">
        <v>98427791</v>
      </c>
      <c r="C280" s="3">
        <v>98428082</v>
      </c>
      <c r="D280" s="3">
        <v>292</v>
      </c>
      <c r="E280" s="3">
        <v>86</v>
      </c>
      <c r="F280" s="3">
        <v>0.27621964086734202</v>
      </c>
      <c r="G280" s="3">
        <v>8.3981691538003E-2</v>
      </c>
      <c r="H280" s="3">
        <v>0.19223794932933899</v>
      </c>
      <c r="I280" s="3">
        <v>528.54196808965196</v>
      </c>
      <c r="J280" s="1" t="str">
        <f>IF(H280&gt;0,"Hyper","Hypo")</f>
        <v>Hyper</v>
      </c>
      <c r="K280" s="3">
        <v>242109</v>
      </c>
      <c r="L280" s="3" t="s">
        <v>28</v>
      </c>
      <c r="M280" s="3" t="s">
        <v>209</v>
      </c>
    </row>
    <row r="281" spans="1:13" x14ac:dyDescent="0.25">
      <c r="A281" s="3" t="s">
        <v>183</v>
      </c>
      <c r="B281" s="3">
        <v>98427791</v>
      </c>
      <c r="C281" s="3">
        <v>98428082</v>
      </c>
      <c r="D281" s="3">
        <v>292</v>
      </c>
      <c r="E281" s="3">
        <v>86</v>
      </c>
      <c r="F281" s="3">
        <v>0.27621964086734202</v>
      </c>
      <c r="G281" s="3">
        <v>8.3981691538003E-2</v>
      </c>
      <c r="H281" s="3">
        <v>0.19223794932933899</v>
      </c>
      <c r="I281" s="3">
        <v>528.54196808965196</v>
      </c>
      <c r="J281" s="1" t="str">
        <f>IF(H281&gt;0,"Hyper","Hypo")</f>
        <v>Hyper</v>
      </c>
      <c r="K281" s="3" t="s">
        <v>210</v>
      </c>
      <c r="L281" s="3" t="s">
        <v>20</v>
      </c>
      <c r="M281" s="3"/>
    </row>
    <row r="282" spans="1:13" x14ac:dyDescent="0.25">
      <c r="A282" s="3" t="s">
        <v>183</v>
      </c>
      <c r="B282" s="3">
        <v>102935883</v>
      </c>
      <c r="C282" s="3">
        <v>102936230</v>
      </c>
      <c r="D282" s="3">
        <v>348</v>
      </c>
      <c r="E282" s="3">
        <v>70</v>
      </c>
      <c r="F282" s="3">
        <v>0.84619839179217904</v>
      </c>
      <c r="G282" s="3">
        <v>0.60237675662201096</v>
      </c>
      <c r="H282" s="3">
        <v>0.243821635170168</v>
      </c>
      <c r="I282" s="3">
        <v>411.30517093338398</v>
      </c>
      <c r="J282" s="1" t="str">
        <f>IF(H282&gt;0,"Hyper","Hypo")</f>
        <v>Hyper</v>
      </c>
      <c r="K282" s="3" t="s">
        <v>211</v>
      </c>
      <c r="L282" s="3" t="s">
        <v>20</v>
      </c>
      <c r="M282" s="3"/>
    </row>
    <row r="283" spans="1:13" x14ac:dyDescent="0.25">
      <c r="A283" s="3" t="s">
        <v>183</v>
      </c>
      <c r="B283" s="3">
        <v>102935883</v>
      </c>
      <c r="C283" s="3">
        <v>102936230</v>
      </c>
      <c r="D283" s="3">
        <v>348</v>
      </c>
      <c r="E283" s="3">
        <v>70</v>
      </c>
      <c r="F283" s="3">
        <v>0.84619839179217904</v>
      </c>
      <c r="G283" s="3">
        <v>0.60237675662201096</v>
      </c>
      <c r="H283" s="3">
        <v>0.243821635170168</v>
      </c>
      <c r="I283" s="3">
        <v>411.30517093338398</v>
      </c>
      <c r="J283" s="1" t="str">
        <f>IF(H283&gt;0,"Hyper","Hypo")</f>
        <v>Hyper</v>
      </c>
      <c r="K283" s="3">
        <v>20957</v>
      </c>
      <c r="L283" s="3" t="s">
        <v>22</v>
      </c>
      <c r="M283" s="3" t="s">
        <v>212</v>
      </c>
    </row>
    <row r="284" spans="1:13" x14ac:dyDescent="0.25">
      <c r="A284" s="3" t="s">
        <v>183</v>
      </c>
      <c r="B284" s="3">
        <v>102935883</v>
      </c>
      <c r="C284" s="3">
        <v>102936230</v>
      </c>
      <c r="D284" s="3">
        <v>348</v>
      </c>
      <c r="E284" s="3">
        <v>70</v>
      </c>
      <c r="F284" s="3">
        <v>0.84619839179217904</v>
      </c>
      <c r="G284" s="3">
        <v>0.60237675662201096</v>
      </c>
      <c r="H284" s="3">
        <v>0.243821635170168</v>
      </c>
      <c r="I284" s="3">
        <v>411.30517093338398</v>
      </c>
      <c r="J284" s="1" t="str">
        <f>IF(H284&gt;0,"Hyper","Hypo")</f>
        <v>Hyper</v>
      </c>
      <c r="K284" s="3">
        <v>20957</v>
      </c>
      <c r="L284" s="3" t="s">
        <v>28</v>
      </c>
      <c r="M284" s="3" t="s">
        <v>212</v>
      </c>
    </row>
    <row r="285" spans="1:13" x14ac:dyDescent="0.25">
      <c r="A285" s="3" t="s">
        <v>183</v>
      </c>
      <c r="B285" s="3">
        <v>102935883</v>
      </c>
      <c r="C285" s="3">
        <v>102936230</v>
      </c>
      <c r="D285" s="3">
        <v>348</v>
      </c>
      <c r="E285" s="3">
        <v>70</v>
      </c>
      <c r="F285" s="3">
        <v>0.84619839179217904</v>
      </c>
      <c r="G285" s="3">
        <v>0.60237675662201096</v>
      </c>
      <c r="H285" s="3">
        <v>0.243821635170168</v>
      </c>
      <c r="I285" s="3">
        <v>411.30517093338398</v>
      </c>
      <c r="J285" s="1" t="str">
        <f>IF(H285&gt;0,"Hyper","Hypo")</f>
        <v>Hyper</v>
      </c>
      <c r="K285" s="3">
        <v>20957</v>
      </c>
      <c r="L285" s="3" t="s">
        <v>58</v>
      </c>
      <c r="M285" s="3" t="s">
        <v>212</v>
      </c>
    </row>
    <row r="286" spans="1:13" x14ac:dyDescent="0.25">
      <c r="A286" s="3" t="s">
        <v>183</v>
      </c>
      <c r="B286" s="3">
        <v>102935883</v>
      </c>
      <c r="C286" s="3">
        <v>102936230</v>
      </c>
      <c r="D286" s="3">
        <v>348</v>
      </c>
      <c r="E286" s="3">
        <v>70</v>
      </c>
      <c r="F286" s="3">
        <v>0.84619839179217904</v>
      </c>
      <c r="G286" s="3">
        <v>0.60237675662201096</v>
      </c>
      <c r="H286" s="3">
        <v>0.243821635170168</v>
      </c>
      <c r="I286" s="3">
        <v>411.30517093338398</v>
      </c>
      <c r="J286" s="1" t="str">
        <f>IF(H286&gt;0,"Hyper","Hypo")</f>
        <v>Hyper</v>
      </c>
      <c r="K286" s="3">
        <v>20957</v>
      </c>
      <c r="L286" s="3" t="s">
        <v>57</v>
      </c>
      <c r="M286" s="3" t="s">
        <v>212</v>
      </c>
    </row>
    <row r="287" spans="1:13" x14ac:dyDescent="0.25">
      <c r="A287" s="3" t="s">
        <v>183</v>
      </c>
      <c r="B287" s="3">
        <v>102935883</v>
      </c>
      <c r="C287" s="3">
        <v>102936230</v>
      </c>
      <c r="D287" s="3">
        <v>348</v>
      </c>
      <c r="E287" s="3">
        <v>70</v>
      </c>
      <c r="F287" s="3">
        <v>0.84619839179217904</v>
      </c>
      <c r="G287" s="3">
        <v>0.60237675662201096</v>
      </c>
      <c r="H287" s="3">
        <v>0.243821635170168</v>
      </c>
      <c r="I287" s="3">
        <v>411.30517093338398</v>
      </c>
      <c r="J287" s="1" t="str">
        <f>IF(H287&gt;0,"Hyper","Hypo")</f>
        <v>Hyper</v>
      </c>
      <c r="K287" s="3">
        <v>20957</v>
      </c>
      <c r="L287" s="3" t="s">
        <v>15</v>
      </c>
      <c r="M287" s="3" t="s">
        <v>212</v>
      </c>
    </row>
    <row r="288" spans="1:13" x14ac:dyDescent="0.25">
      <c r="A288" s="3" t="s">
        <v>183</v>
      </c>
      <c r="B288" s="3">
        <v>108348726</v>
      </c>
      <c r="C288" s="3">
        <v>108348804</v>
      </c>
      <c r="D288" s="3">
        <v>79</v>
      </c>
      <c r="E288" s="3">
        <v>5</v>
      </c>
      <c r="F288" s="3">
        <v>0.59259934149473403</v>
      </c>
      <c r="G288" s="3">
        <v>0.89601360403613095</v>
      </c>
      <c r="H288" s="3">
        <v>-0.30341426254139697</v>
      </c>
      <c r="I288" s="3">
        <v>-23.6621590016846</v>
      </c>
      <c r="J288" s="1" t="str">
        <f>IF(H288&gt;0,"Hyper","Hypo")</f>
        <v>Hypo</v>
      </c>
      <c r="K288" s="3">
        <v>20661</v>
      </c>
      <c r="L288" s="3" t="s">
        <v>28</v>
      </c>
      <c r="M288" s="3" t="s">
        <v>213</v>
      </c>
    </row>
    <row r="289" spans="1:13" x14ac:dyDescent="0.25">
      <c r="A289" s="3" t="s">
        <v>183</v>
      </c>
      <c r="B289" s="3">
        <v>108348726</v>
      </c>
      <c r="C289" s="3">
        <v>108348804</v>
      </c>
      <c r="D289" s="3">
        <v>79</v>
      </c>
      <c r="E289" s="3">
        <v>5</v>
      </c>
      <c r="F289" s="3">
        <v>0.59259934149473403</v>
      </c>
      <c r="G289" s="3">
        <v>0.89601360403613095</v>
      </c>
      <c r="H289" s="3">
        <v>-0.30341426254139697</v>
      </c>
      <c r="I289" s="3">
        <v>-23.6621590016846</v>
      </c>
      <c r="J289" s="1" t="str">
        <f>IF(H289&gt;0,"Hyper","Hypo")</f>
        <v>Hypo</v>
      </c>
      <c r="K289" s="3">
        <v>20661</v>
      </c>
      <c r="L289" s="3" t="s">
        <v>22</v>
      </c>
      <c r="M289" s="3" t="s">
        <v>213</v>
      </c>
    </row>
    <row r="290" spans="1:13" x14ac:dyDescent="0.25">
      <c r="A290" s="3" t="s">
        <v>183</v>
      </c>
      <c r="B290" s="3">
        <v>113568258</v>
      </c>
      <c r="C290" s="3">
        <v>113568316</v>
      </c>
      <c r="D290" s="3">
        <v>59</v>
      </c>
      <c r="E290" s="3">
        <v>9</v>
      </c>
      <c r="F290" s="3">
        <v>0.44031128199707897</v>
      </c>
      <c r="G290" s="3">
        <v>0.226236745610123</v>
      </c>
      <c r="H290" s="3">
        <v>0.214074536386956</v>
      </c>
      <c r="I290" s="3">
        <v>40.961226666432403</v>
      </c>
      <c r="J290" s="1" t="str">
        <f>IF(H290&gt;0,"Hyper","Hypo")</f>
        <v>Hyper</v>
      </c>
      <c r="K290" s="3">
        <v>11722</v>
      </c>
      <c r="L290" s="3" t="s">
        <v>22</v>
      </c>
      <c r="M290" s="3" t="s">
        <v>214</v>
      </c>
    </row>
    <row r="291" spans="1:13" x14ac:dyDescent="0.25">
      <c r="A291" s="3" t="s">
        <v>183</v>
      </c>
      <c r="B291" s="3">
        <v>113568258</v>
      </c>
      <c r="C291" s="3">
        <v>113568316</v>
      </c>
      <c r="D291" s="3">
        <v>59</v>
      </c>
      <c r="E291" s="3">
        <v>9</v>
      </c>
      <c r="F291" s="3">
        <v>0.44031128199707897</v>
      </c>
      <c r="G291" s="3">
        <v>0.226236745610123</v>
      </c>
      <c r="H291" s="3">
        <v>0.214074536386956</v>
      </c>
      <c r="I291" s="3">
        <v>40.961226666432403</v>
      </c>
      <c r="J291" s="1" t="str">
        <f>IF(H291&gt;0,"Hyper","Hypo")</f>
        <v>Hyper</v>
      </c>
      <c r="K291" s="3" t="s">
        <v>215</v>
      </c>
      <c r="L291" s="3" t="s">
        <v>18</v>
      </c>
      <c r="M291" s="3"/>
    </row>
    <row r="292" spans="1:13" x14ac:dyDescent="0.25">
      <c r="A292" s="3" t="s">
        <v>183</v>
      </c>
      <c r="B292" s="3">
        <v>122102291</v>
      </c>
      <c r="C292" s="3">
        <v>122102349</v>
      </c>
      <c r="D292" s="3">
        <v>59</v>
      </c>
      <c r="E292" s="3">
        <v>5</v>
      </c>
      <c r="F292" s="3">
        <v>0.65079813940425602</v>
      </c>
      <c r="G292" s="3">
        <v>0.95291340922875301</v>
      </c>
      <c r="H292" s="3">
        <v>-0.30211526982449699</v>
      </c>
      <c r="I292" s="3">
        <v>-23.531013308258402</v>
      </c>
      <c r="J292" s="1" t="str">
        <f>IF(H292&gt;0,"Hyper","Hypo")</f>
        <v>Hypo</v>
      </c>
      <c r="K292" s="3">
        <v>11304</v>
      </c>
      <c r="L292" s="3" t="s">
        <v>22</v>
      </c>
      <c r="M292" s="3" t="s">
        <v>216</v>
      </c>
    </row>
    <row r="293" spans="1:13" x14ac:dyDescent="0.25">
      <c r="A293" s="3" t="s">
        <v>183</v>
      </c>
      <c r="B293" s="3">
        <v>131117424</v>
      </c>
      <c r="C293" s="3">
        <v>131117522</v>
      </c>
      <c r="D293" s="3">
        <v>99</v>
      </c>
      <c r="E293" s="3">
        <v>23</v>
      </c>
      <c r="F293" s="3">
        <v>0.827645368627553</v>
      </c>
      <c r="G293" s="3">
        <v>0.956893851204768</v>
      </c>
      <c r="H293" s="3">
        <v>-0.129248482577216</v>
      </c>
      <c r="I293" s="3">
        <v>-94.412532584759205</v>
      </c>
      <c r="J293" s="1" t="str">
        <f>IF(H293&gt;0,"Hyper","Hypo")</f>
        <v>Hypo</v>
      </c>
      <c r="K293" s="3">
        <v>16842</v>
      </c>
      <c r="L293" s="3" t="s">
        <v>22</v>
      </c>
      <c r="M293" s="3" t="s">
        <v>217</v>
      </c>
    </row>
    <row r="294" spans="1:13" x14ac:dyDescent="0.25">
      <c r="A294" s="3" t="s">
        <v>183</v>
      </c>
      <c r="B294" s="3">
        <v>132852834</v>
      </c>
      <c r="C294" s="3">
        <v>132852932</v>
      </c>
      <c r="D294" s="3">
        <v>99</v>
      </c>
      <c r="E294" s="3">
        <v>13</v>
      </c>
      <c r="F294" s="3">
        <v>0.81078044537317095</v>
      </c>
      <c r="G294" s="3">
        <v>0.985400202743832</v>
      </c>
      <c r="H294" s="3">
        <v>-0.17461975737066099</v>
      </c>
      <c r="I294" s="3">
        <v>-60.9921701679161</v>
      </c>
      <c r="J294" s="1" t="str">
        <f>IF(H294&gt;0,"Hyper","Hypo")</f>
        <v>Hypo</v>
      </c>
      <c r="K294" s="3">
        <v>101243624</v>
      </c>
      <c r="L294" s="3" t="s">
        <v>22</v>
      </c>
      <c r="M294" s="3" t="s">
        <v>218</v>
      </c>
    </row>
    <row r="295" spans="1:13" x14ac:dyDescent="0.25">
      <c r="A295" s="3" t="s">
        <v>183</v>
      </c>
      <c r="B295" s="3">
        <v>135554143</v>
      </c>
      <c r="C295" s="3">
        <v>135554254</v>
      </c>
      <c r="D295" s="3">
        <v>112</v>
      </c>
      <c r="E295" s="3">
        <v>16</v>
      </c>
      <c r="F295" s="3">
        <v>0.59645970782398905</v>
      </c>
      <c r="G295" s="3">
        <v>0.90693568998626894</v>
      </c>
      <c r="H295" s="3">
        <v>-0.31047598216228001</v>
      </c>
      <c r="I295" s="3">
        <v>-87.815362349935199</v>
      </c>
      <c r="J295" s="1" t="str">
        <f>IF(H295&gt;0,"Hyper","Hypo")</f>
        <v>Hypo</v>
      </c>
      <c r="K295" s="3">
        <v>110173</v>
      </c>
      <c r="L295" s="3" t="s">
        <v>22</v>
      </c>
      <c r="M295" s="3" t="s">
        <v>219</v>
      </c>
    </row>
    <row r="296" spans="1:13" x14ac:dyDescent="0.25">
      <c r="A296" s="3" t="s">
        <v>183</v>
      </c>
      <c r="B296" s="3">
        <v>135554143</v>
      </c>
      <c r="C296" s="3">
        <v>135554254</v>
      </c>
      <c r="D296" s="3">
        <v>112</v>
      </c>
      <c r="E296" s="3">
        <v>16</v>
      </c>
      <c r="F296" s="3">
        <v>0.59645970782398905</v>
      </c>
      <c r="G296" s="3">
        <v>0.90693568998626894</v>
      </c>
      <c r="H296" s="3">
        <v>-0.31047598216228001</v>
      </c>
      <c r="I296" s="3">
        <v>-87.815362349935199</v>
      </c>
      <c r="J296" s="1" t="str">
        <f>IF(H296&gt;0,"Hyper","Hypo")</f>
        <v>Hypo</v>
      </c>
      <c r="K296" s="3" t="s">
        <v>220</v>
      </c>
      <c r="L296" s="3" t="s">
        <v>18</v>
      </c>
      <c r="M296" s="3"/>
    </row>
    <row r="297" spans="1:13" x14ac:dyDescent="0.25">
      <c r="A297" s="3" t="s">
        <v>183</v>
      </c>
      <c r="B297" s="3">
        <v>149088014</v>
      </c>
      <c r="C297" s="3">
        <v>149088080</v>
      </c>
      <c r="D297" s="3">
        <v>67</v>
      </c>
      <c r="E297" s="3">
        <v>16</v>
      </c>
      <c r="F297" s="3">
        <v>6.63768158654853E-2</v>
      </c>
      <c r="G297" s="3">
        <v>0.34142581565699698</v>
      </c>
      <c r="H297" s="3">
        <v>-0.27504899979151198</v>
      </c>
      <c r="I297" s="3">
        <v>-93.445304102959796</v>
      </c>
      <c r="J297" s="1" t="str">
        <f>IF(H297&gt;0,"Hyper","Hypo")</f>
        <v>Hypo</v>
      </c>
      <c r="K297" s="3">
        <v>102632520</v>
      </c>
      <c r="L297" s="3" t="s">
        <v>22</v>
      </c>
      <c r="M297" s="3" t="s">
        <v>221</v>
      </c>
    </row>
    <row r="298" spans="1:13" x14ac:dyDescent="0.25">
      <c r="A298" s="3" t="s">
        <v>183</v>
      </c>
      <c r="B298" s="3">
        <v>149088014</v>
      </c>
      <c r="C298" s="3">
        <v>149088080</v>
      </c>
      <c r="D298" s="3">
        <v>67</v>
      </c>
      <c r="E298" s="3">
        <v>16</v>
      </c>
      <c r="F298" s="3">
        <v>6.63768158654853E-2</v>
      </c>
      <c r="G298" s="3">
        <v>0.34142581565699698</v>
      </c>
      <c r="H298" s="3">
        <v>-0.27504899979151198</v>
      </c>
      <c r="I298" s="3">
        <v>-93.445304102959796</v>
      </c>
      <c r="J298" s="1" t="str">
        <f>IF(H298&gt;0,"Hyper","Hypo")</f>
        <v>Hypo</v>
      </c>
      <c r="K298" s="3">
        <v>102632520</v>
      </c>
      <c r="L298" s="3" t="s">
        <v>15</v>
      </c>
      <c r="M298" s="3" t="s">
        <v>221</v>
      </c>
    </row>
    <row r="299" spans="1:13" x14ac:dyDescent="0.25">
      <c r="A299" s="3" t="s">
        <v>183</v>
      </c>
      <c r="B299" s="3">
        <v>149088014</v>
      </c>
      <c r="C299" s="3">
        <v>149088080</v>
      </c>
      <c r="D299" s="3">
        <v>67</v>
      </c>
      <c r="E299" s="3">
        <v>16</v>
      </c>
      <c r="F299" s="3">
        <v>6.63768158654853E-2</v>
      </c>
      <c r="G299" s="3">
        <v>0.34142581565699698</v>
      </c>
      <c r="H299" s="3">
        <v>-0.27504899979151198</v>
      </c>
      <c r="I299" s="3">
        <v>-93.445304102959796</v>
      </c>
      <c r="J299" s="1" t="str">
        <f>IF(H299&gt;0,"Hyper","Hypo")</f>
        <v>Hypo</v>
      </c>
      <c r="K299" s="3" t="s">
        <v>222</v>
      </c>
      <c r="L299" s="3" t="s">
        <v>18</v>
      </c>
      <c r="M299" s="3"/>
    </row>
    <row r="300" spans="1:13" x14ac:dyDescent="0.25">
      <c r="A300" s="3" t="s">
        <v>183</v>
      </c>
      <c r="B300" s="3">
        <v>149088014</v>
      </c>
      <c r="C300" s="3">
        <v>149088080</v>
      </c>
      <c r="D300" s="3">
        <v>67</v>
      </c>
      <c r="E300" s="3">
        <v>16</v>
      </c>
      <c r="F300" s="3">
        <v>6.63768158654853E-2</v>
      </c>
      <c r="G300" s="3">
        <v>0.34142581565699698</v>
      </c>
      <c r="H300" s="3">
        <v>-0.27504899979151198</v>
      </c>
      <c r="I300" s="3">
        <v>-93.445304102959796</v>
      </c>
      <c r="J300" s="1" t="str">
        <f>IF(H300&gt;0,"Hyper","Hypo")</f>
        <v>Hypo</v>
      </c>
      <c r="K300" s="3" t="s">
        <v>223</v>
      </c>
      <c r="L300" s="3" t="s">
        <v>18</v>
      </c>
      <c r="M300" s="3"/>
    </row>
    <row r="301" spans="1:13" x14ac:dyDescent="0.25">
      <c r="A301" s="3" t="s">
        <v>183</v>
      </c>
      <c r="B301" s="3">
        <v>149437712</v>
      </c>
      <c r="C301" s="3">
        <v>149437768</v>
      </c>
      <c r="D301" s="3">
        <v>57</v>
      </c>
      <c r="E301" s="3">
        <v>5</v>
      </c>
      <c r="F301" s="3">
        <v>0.34199929081644997</v>
      </c>
      <c r="G301" s="3">
        <v>7.1342262151054894E-2</v>
      </c>
      <c r="H301" s="3">
        <v>0.27065702866539498</v>
      </c>
      <c r="I301" s="3">
        <v>21.177998463848901</v>
      </c>
      <c r="J301" s="1" t="str">
        <f>IF(H301&gt;0,"Hyper","Hypo")</f>
        <v>Hyper</v>
      </c>
      <c r="K301" s="3">
        <v>108167379</v>
      </c>
      <c r="L301" s="3" t="s">
        <v>22</v>
      </c>
      <c r="M301" s="3" t="s">
        <v>224</v>
      </c>
    </row>
    <row r="302" spans="1:13" x14ac:dyDescent="0.25">
      <c r="A302" s="3" t="s">
        <v>183</v>
      </c>
      <c r="B302" s="3">
        <v>153937565</v>
      </c>
      <c r="C302" s="3">
        <v>153937660</v>
      </c>
      <c r="D302" s="3">
        <v>96</v>
      </c>
      <c r="E302" s="3">
        <v>10</v>
      </c>
      <c r="F302" s="3">
        <v>0.421129292113751</v>
      </c>
      <c r="G302" s="3">
        <v>0.14022630199192801</v>
      </c>
      <c r="H302" s="3">
        <v>0.28090299012182401</v>
      </c>
      <c r="I302" s="3">
        <v>49.269405851829497</v>
      </c>
      <c r="J302" s="1" t="str">
        <f>IF(H302&gt;0,"Hyper","Hypo")</f>
        <v>Hyper</v>
      </c>
      <c r="K302" s="3">
        <v>11364</v>
      </c>
      <c r="L302" s="3" t="s">
        <v>22</v>
      </c>
      <c r="M302" s="3" t="s">
        <v>225</v>
      </c>
    </row>
    <row r="303" spans="1:13" x14ac:dyDescent="0.25">
      <c r="A303" s="3" t="s">
        <v>226</v>
      </c>
      <c r="B303" s="3">
        <v>15915244</v>
      </c>
      <c r="C303" s="3">
        <v>15915311</v>
      </c>
      <c r="D303" s="3">
        <v>68</v>
      </c>
      <c r="E303" s="3">
        <v>5</v>
      </c>
      <c r="F303" s="3">
        <v>0.74213116854767602</v>
      </c>
      <c r="G303" s="3">
        <v>0.34338882190241099</v>
      </c>
      <c r="H303" s="3">
        <v>0.39874234664526498</v>
      </c>
      <c r="I303" s="3">
        <v>23.928089304639201</v>
      </c>
      <c r="J303" s="1" t="str">
        <f>IF(H303&gt;0,"Hyper","Hypo")</f>
        <v>Hyper</v>
      </c>
      <c r="K303" s="3" t="s">
        <v>227</v>
      </c>
      <c r="L303" s="3" t="s">
        <v>18</v>
      </c>
      <c r="M303" s="3"/>
    </row>
    <row r="304" spans="1:13" x14ac:dyDescent="0.25">
      <c r="A304" s="3" t="s">
        <v>226</v>
      </c>
      <c r="B304" s="3">
        <v>16938359</v>
      </c>
      <c r="C304" s="3">
        <v>16938423</v>
      </c>
      <c r="D304" s="3">
        <v>65</v>
      </c>
      <c r="E304" s="3">
        <v>5</v>
      </c>
      <c r="F304" s="3">
        <v>0.63930296618467397</v>
      </c>
      <c r="G304" s="3">
        <v>0.318853245013755</v>
      </c>
      <c r="H304" s="3">
        <v>0.32044972117091802</v>
      </c>
      <c r="I304" s="3">
        <v>21.483834414610701</v>
      </c>
      <c r="J304" s="1" t="str">
        <f>IF(H304&gt;0,"Hyper","Hypo")</f>
        <v>Hyper</v>
      </c>
      <c r="K304" s="3" t="s">
        <v>228</v>
      </c>
      <c r="L304" s="3" t="s">
        <v>18</v>
      </c>
      <c r="M304" s="3"/>
    </row>
    <row r="305" spans="1:13" x14ac:dyDescent="0.25">
      <c r="A305" s="3" t="s">
        <v>226</v>
      </c>
      <c r="B305" s="3">
        <v>40221134</v>
      </c>
      <c r="C305" s="3">
        <v>40221306</v>
      </c>
      <c r="D305" s="3">
        <v>173</v>
      </c>
      <c r="E305" s="3">
        <v>11</v>
      </c>
      <c r="F305" s="3">
        <v>0.13802652578597399</v>
      </c>
      <c r="G305" s="3">
        <v>0.60473880949753001</v>
      </c>
      <c r="H305" s="3">
        <v>-0.46671228371155599</v>
      </c>
      <c r="I305" s="3">
        <v>-61.590971069579901</v>
      </c>
      <c r="J305" s="1" t="str">
        <f>IF(H305&gt;0,"Hyper","Hypo")</f>
        <v>Hypo</v>
      </c>
      <c r="K305" s="3">
        <v>230073</v>
      </c>
      <c r="L305" s="3" t="s">
        <v>22</v>
      </c>
      <c r="M305" s="3" t="s">
        <v>229</v>
      </c>
    </row>
    <row r="306" spans="1:13" x14ac:dyDescent="0.25">
      <c r="A306" s="3" t="s">
        <v>226</v>
      </c>
      <c r="B306" s="3">
        <v>43632431</v>
      </c>
      <c r="C306" s="3">
        <v>43632496</v>
      </c>
      <c r="D306" s="3">
        <v>66</v>
      </c>
      <c r="E306" s="3">
        <v>9</v>
      </c>
      <c r="F306" s="3">
        <v>0.49713280104101798</v>
      </c>
      <c r="G306" s="3">
        <v>0.27768807670157802</v>
      </c>
      <c r="H306" s="3">
        <v>0.21944472433944001</v>
      </c>
      <c r="I306" s="3">
        <v>39.412824490402897</v>
      </c>
      <c r="J306" s="1" t="str">
        <f>IF(H306&gt;0,"Hyper","Hypo")</f>
        <v>Hyper</v>
      </c>
      <c r="K306" s="3">
        <v>230103</v>
      </c>
      <c r="L306" s="3" t="s">
        <v>28</v>
      </c>
      <c r="M306" s="3" t="s">
        <v>230</v>
      </c>
    </row>
    <row r="307" spans="1:13" x14ac:dyDescent="0.25">
      <c r="A307" s="3" t="s">
        <v>226</v>
      </c>
      <c r="B307" s="3">
        <v>43632431</v>
      </c>
      <c r="C307" s="3">
        <v>43632496</v>
      </c>
      <c r="D307" s="3">
        <v>66</v>
      </c>
      <c r="E307" s="3">
        <v>9</v>
      </c>
      <c r="F307" s="3">
        <v>0.49713280104101798</v>
      </c>
      <c r="G307" s="3">
        <v>0.27768807670157802</v>
      </c>
      <c r="H307" s="3">
        <v>0.21944472433944001</v>
      </c>
      <c r="I307" s="3">
        <v>39.412824490402897</v>
      </c>
      <c r="J307" s="1" t="str">
        <f>IF(H307&gt;0,"Hyper","Hypo")</f>
        <v>Hyper</v>
      </c>
      <c r="K307" s="3" t="s">
        <v>231</v>
      </c>
      <c r="L307" s="3" t="s">
        <v>26</v>
      </c>
      <c r="M307" s="3"/>
    </row>
    <row r="308" spans="1:13" x14ac:dyDescent="0.25">
      <c r="A308" s="3" t="s">
        <v>226</v>
      </c>
      <c r="B308" s="3">
        <v>44905699</v>
      </c>
      <c r="C308" s="3">
        <v>44905753</v>
      </c>
      <c r="D308" s="3">
        <v>55</v>
      </c>
      <c r="E308" s="3">
        <v>9</v>
      </c>
      <c r="F308" s="3">
        <v>0.90714374156462696</v>
      </c>
      <c r="G308" s="3">
        <v>0.65600701370863901</v>
      </c>
      <c r="H308" s="3">
        <v>0.25113672785598801</v>
      </c>
      <c r="I308" s="3">
        <v>41.321229413346103</v>
      </c>
      <c r="J308" s="1" t="str">
        <f>IF(H308&gt;0,"Hyper","Hypo")</f>
        <v>Hyper</v>
      </c>
      <c r="K308" s="3">
        <v>319885</v>
      </c>
      <c r="L308" s="3" t="s">
        <v>22</v>
      </c>
      <c r="M308" s="3" t="s">
        <v>232</v>
      </c>
    </row>
    <row r="309" spans="1:13" x14ac:dyDescent="0.25">
      <c r="A309" s="3" t="s">
        <v>226</v>
      </c>
      <c r="B309" s="3">
        <v>48274116</v>
      </c>
      <c r="C309" s="3">
        <v>48274183</v>
      </c>
      <c r="D309" s="3">
        <v>68</v>
      </c>
      <c r="E309" s="3">
        <v>8</v>
      </c>
      <c r="F309" s="3">
        <v>0.50089235042257996</v>
      </c>
      <c r="G309" s="3">
        <v>0.146426150823043</v>
      </c>
      <c r="H309" s="3">
        <v>0.35446619959953701</v>
      </c>
      <c r="I309" s="3">
        <v>41.226650215449098</v>
      </c>
      <c r="J309" s="1" t="str">
        <f>IF(H309&gt;0,"Hyper","Hypo")</f>
        <v>Hyper</v>
      </c>
      <c r="K309" s="3">
        <v>76299</v>
      </c>
      <c r="L309" s="3" t="s">
        <v>22</v>
      </c>
      <c r="M309" s="3" t="s">
        <v>233</v>
      </c>
    </row>
    <row r="310" spans="1:13" x14ac:dyDescent="0.25">
      <c r="A310" s="3" t="s">
        <v>226</v>
      </c>
      <c r="B310" s="3">
        <v>49505711</v>
      </c>
      <c r="C310" s="3">
        <v>49505767</v>
      </c>
      <c r="D310" s="3">
        <v>57</v>
      </c>
      <c r="E310" s="3">
        <v>10</v>
      </c>
      <c r="F310" s="3">
        <v>8.2854791985161894E-2</v>
      </c>
      <c r="G310" s="3">
        <v>0.46956607640728698</v>
      </c>
      <c r="H310" s="3">
        <v>-0.38671128442212599</v>
      </c>
      <c r="I310" s="3">
        <v>-51.290614372638601</v>
      </c>
      <c r="J310" s="1" t="str">
        <f>IF(H310&gt;0,"Hyper","Hypo")</f>
        <v>Hypo</v>
      </c>
      <c r="K310" s="3">
        <v>12012</v>
      </c>
      <c r="L310" s="3" t="s">
        <v>22</v>
      </c>
      <c r="M310" s="3" t="s">
        <v>234</v>
      </c>
    </row>
    <row r="311" spans="1:13" x14ac:dyDescent="0.25">
      <c r="A311" s="3" t="s">
        <v>226</v>
      </c>
      <c r="B311" s="3">
        <v>49505711</v>
      </c>
      <c r="C311" s="3">
        <v>49505767</v>
      </c>
      <c r="D311" s="3">
        <v>57</v>
      </c>
      <c r="E311" s="3">
        <v>10</v>
      </c>
      <c r="F311" s="3">
        <v>8.2854791985161894E-2</v>
      </c>
      <c r="G311" s="3">
        <v>0.46956607640728698</v>
      </c>
      <c r="H311" s="3">
        <v>-0.38671128442212599</v>
      </c>
      <c r="I311" s="3">
        <v>-51.290614372638601</v>
      </c>
      <c r="J311" s="1" t="str">
        <f>IF(H311&gt;0,"Hyper","Hypo")</f>
        <v>Hypo</v>
      </c>
      <c r="K311" s="3" t="s">
        <v>235</v>
      </c>
      <c r="L311" s="3" t="s">
        <v>18</v>
      </c>
      <c r="M311" s="3"/>
    </row>
    <row r="312" spans="1:13" x14ac:dyDescent="0.25">
      <c r="A312" s="3" t="s">
        <v>226</v>
      </c>
      <c r="B312" s="3">
        <v>49505711</v>
      </c>
      <c r="C312" s="3">
        <v>49505767</v>
      </c>
      <c r="D312" s="3">
        <v>57</v>
      </c>
      <c r="E312" s="3">
        <v>10</v>
      </c>
      <c r="F312" s="3">
        <v>8.2854791985161894E-2</v>
      </c>
      <c r="G312" s="3">
        <v>0.46956607640728698</v>
      </c>
      <c r="H312" s="3">
        <v>-0.38671128442212599</v>
      </c>
      <c r="I312" s="3">
        <v>-51.290614372638601</v>
      </c>
      <c r="J312" s="1" t="str">
        <f>IF(H312&gt;0,"Hyper","Hypo")</f>
        <v>Hypo</v>
      </c>
      <c r="K312" s="3" t="s">
        <v>236</v>
      </c>
      <c r="L312" s="3" t="s">
        <v>18</v>
      </c>
      <c r="M312" s="3"/>
    </row>
    <row r="313" spans="1:13" x14ac:dyDescent="0.25">
      <c r="A313" s="3" t="s">
        <v>226</v>
      </c>
      <c r="B313" s="3">
        <v>59867504</v>
      </c>
      <c r="C313" s="3">
        <v>59867649</v>
      </c>
      <c r="D313" s="3">
        <v>146</v>
      </c>
      <c r="E313" s="3">
        <v>9</v>
      </c>
      <c r="F313" s="3">
        <v>0.56508844497825395</v>
      </c>
      <c r="G313" s="3">
        <v>0.948990271071525</v>
      </c>
      <c r="H313" s="3">
        <v>-0.38390182609327</v>
      </c>
      <c r="I313" s="3">
        <v>-41.039304622724501</v>
      </c>
      <c r="J313" s="1" t="str">
        <f>IF(H313&gt;0,"Hyper","Hypo")</f>
        <v>Hypo</v>
      </c>
      <c r="K313" s="3" t="s">
        <v>237</v>
      </c>
      <c r="L313" s="3" t="s">
        <v>18</v>
      </c>
      <c r="M313" s="3"/>
    </row>
    <row r="314" spans="1:13" x14ac:dyDescent="0.25">
      <c r="A314" s="3" t="s">
        <v>226</v>
      </c>
      <c r="B314" s="3">
        <v>59867504</v>
      </c>
      <c r="C314" s="3">
        <v>59867649</v>
      </c>
      <c r="D314" s="3">
        <v>146</v>
      </c>
      <c r="E314" s="3">
        <v>9</v>
      </c>
      <c r="F314" s="3">
        <v>0.56508844497825395</v>
      </c>
      <c r="G314" s="3">
        <v>0.948990271071525</v>
      </c>
      <c r="H314" s="3">
        <v>-0.38390182609327</v>
      </c>
      <c r="I314" s="3">
        <v>-41.039304622724501</v>
      </c>
      <c r="J314" s="1" t="str">
        <f>IF(H314&gt;0,"Hyper","Hypo")</f>
        <v>Hypo</v>
      </c>
      <c r="K314" s="3">
        <v>209131</v>
      </c>
      <c r="L314" s="3" t="s">
        <v>22</v>
      </c>
      <c r="M314" s="3" t="s">
        <v>238</v>
      </c>
    </row>
    <row r="315" spans="1:13" x14ac:dyDescent="0.25">
      <c r="A315" s="3" t="s">
        <v>226</v>
      </c>
      <c r="B315" s="3">
        <v>63256793</v>
      </c>
      <c r="C315" s="3">
        <v>63256865</v>
      </c>
      <c r="D315" s="3">
        <v>73</v>
      </c>
      <c r="E315" s="3">
        <v>9</v>
      </c>
      <c r="F315" s="3">
        <v>0.45660131142076299</v>
      </c>
      <c r="G315" s="3">
        <v>0.20542799251355001</v>
      </c>
      <c r="H315" s="3">
        <v>0.251173318907214</v>
      </c>
      <c r="I315" s="3">
        <v>39.650850325949499</v>
      </c>
      <c r="J315" s="1" t="str">
        <f>IF(H315&gt;0,"Hyper","Hypo")</f>
        <v>Hyper</v>
      </c>
      <c r="K315" s="3">
        <v>373864</v>
      </c>
      <c r="L315" s="3" t="s">
        <v>22</v>
      </c>
      <c r="M315" s="3" t="s">
        <v>239</v>
      </c>
    </row>
    <row r="316" spans="1:13" x14ac:dyDescent="0.25">
      <c r="A316" s="3" t="s">
        <v>226</v>
      </c>
      <c r="B316" s="3">
        <v>63256793</v>
      </c>
      <c r="C316" s="3">
        <v>63256865</v>
      </c>
      <c r="D316" s="3">
        <v>73</v>
      </c>
      <c r="E316" s="3">
        <v>9</v>
      </c>
      <c r="F316" s="3">
        <v>0.45660131142076299</v>
      </c>
      <c r="G316" s="3">
        <v>0.20542799251355001</v>
      </c>
      <c r="H316" s="3">
        <v>0.251173318907214</v>
      </c>
      <c r="I316" s="3">
        <v>39.650850325949499</v>
      </c>
      <c r="J316" s="1" t="str">
        <f>IF(H316&gt;0,"Hyper","Hypo")</f>
        <v>Hyper</v>
      </c>
      <c r="K316" s="3">
        <v>735262</v>
      </c>
      <c r="L316" s="3" t="s">
        <v>15</v>
      </c>
      <c r="M316" s="3" t="s">
        <v>240</v>
      </c>
    </row>
    <row r="317" spans="1:13" x14ac:dyDescent="0.25">
      <c r="A317" s="3" t="s">
        <v>226</v>
      </c>
      <c r="B317" s="3">
        <v>63256793</v>
      </c>
      <c r="C317" s="3">
        <v>63256865</v>
      </c>
      <c r="D317" s="3">
        <v>73</v>
      </c>
      <c r="E317" s="3">
        <v>9</v>
      </c>
      <c r="F317" s="3">
        <v>0.45660131142076299</v>
      </c>
      <c r="G317" s="3">
        <v>0.20542799251355001</v>
      </c>
      <c r="H317" s="3">
        <v>0.251173318907214</v>
      </c>
      <c r="I317" s="3">
        <v>39.650850325949499</v>
      </c>
      <c r="J317" s="1" t="str">
        <f>IF(H317&gt;0,"Hyper","Hypo")</f>
        <v>Hyper</v>
      </c>
      <c r="K317" s="3">
        <v>735262</v>
      </c>
      <c r="L317" s="3" t="s">
        <v>57</v>
      </c>
      <c r="M317" s="3" t="s">
        <v>240</v>
      </c>
    </row>
    <row r="318" spans="1:13" x14ac:dyDescent="0.25">
      <c r="A318" s="3" t="s">
        <v>226</v>
      </c>
      <c r="B318" s="3">
        <v>63256793</v>
      </c>
      <c r="C318" s="3">
        <v>63256865</v>
      </c>
      <c r="D318" s="3">
        <v>73</v>
      </c>
      <c r="E318" s="3">
        <v>9</v>
      </c>
      <c r="F318" s="3">
        <v>0.45660131142076299</v>
      </c>
      <c r="G318" s="3">
        <v>0.20542799251355001</v>
      </c>
      <c r="H318" s="3">
        <v>0.251173318907214</v>
      </c>
      <c r="I318" s="3">
        <v>39.650850325949499</v>
      </c>
      <c r="J318" s="1" t="str">
        <f>IF(H318&gt;0,"Hyper","Hypo")</f>
        <v>Hyper</v>
      </c>
      <c r="K318" s="3">
        <v>735262</v>
      </c>
      <c r="L318" s="3" t="s">
        <v>28</v>
      </c>
      <c r="M318" s="3" t="s">
        <v>240</v>
      </c>
    </row>
    <row r="319" spans="1:13" x14ac:dyDescent="0.25">
      <c r="A319" s="3" t="s">
        <v>226</v>
      </c>
      <c r="B319" s="3">
        <v>78512975</v>
      </c>
      <c r="C319" s="3">
        <v>78513082</v>
      </c>
      <c r="D319" s="3">
        <v>108</v>
      </c>
      <c r="E319" s="3">
        <v>4</v>
      </c>
      <c r="F319" s="3">
        <v>0.88313149445337302</v>
      </c>
      <c r="G319" s="3">
        <v>0.27422056624201602</v>
      </c>
      <c r="H319" s="3">
        <v>0.60891092821135695</v>
      </c>
      <c r="I319" s="3">
        <v>24.335205591577601</v>
      </c>
      <c r="J319" s="1" t="str">
        <f>IF(H319&gt;0,"Hyper","Hypo")</f>
        <v>Hyper</v>
      </c>
      <c r="K319" s="3" t="s">
        <v>33</v>
      </c>
      <c r="L319" s="3" t="s">
        <v>18</v>
      </c>
      <c r="M319" s="3"/>
    </row>
    <row r="320" spans="1:13" x14ac:dyDescent="0.25">
      <c r="A320" s="3" t="s">
        <v>226</v>
      </c>
      <c r="B320" s="3">
        <v>83479551</v>
      </c>
      <c r="C320" s="3">
        <v>83479607</v>
      </c>
      <c r="D320" s="3">
        <v>57</v>
      </c>
      <c r="E320" s="3">
        <v>5</v>
      </c>
      <c r="F320" s="3">
        <v>0.69626757157664998</v>
      </c>
      <c r="G320" s="3">
        <v>0.930066332616025</v>
      </c>
      <c r="H320" s="3">
        <v>-0.233798761039376</v>
      </c>
      <c r="I320" s="3">
        <v>-19.102976475510999</v>
      </c>
      <c r="J320" s="1" t="str">
        <f>IF(H320&gt;0,"Hyper","Hypo")</f>
        <v>Hypo</v>
      </c>
      <c r="K320" s="3" t="s">
        <v>241</v>
      </c>
      <c r="L320" s="3" t="s">
        <v>18</v>
      </c>
      <c r="M320" s="3"/>
    </row>
    <row r="321" spans="1:13" x14ac:dyDescent="0.25">
      <c r="A321" s="3" t="s">
        <v>226</v>
      </c>
      <c r="B321" s="3">
        <v>83479551</v>
      </c>
      <c r="C321" s="3">
        <v>83479607</v>
      </c>
      <c r="D321" s="3">
        <v>57</v>
      </c>
      <c r="E321" s="3">
        <v>5</v>
      </c>
      <c r="F321" s="3">
        <v>0.69626757157664998</v>
      </c>
      <c r="G321" s="3">
        <v>0.930066332616025</v>
      </c>
      <c r="H321" s="3">
        <v>-0.233798761039376</v>
      </c>
      <c r="I321" s="3">
        <v>-19.102976475510999</v>
      </c>
      <c r="J321" s="1" t="str">
        <f>IF(H321&gt;0,"Hyper","Hypo")</f>
        <v>Hypo</v>
      </c>
      <c r="K321" s="3" t="s">
        <v>242</v>
      </c>
      <c r="L321" s="3" t="s">
        <v>18</v>
      </c>
      <c r="M321" s="3"/>
    </row>
    <row r="322" spans="1:13" x14ac:dyDescent="0.25">
      <c r="A322" s="3" t="s">
        <v>226</v>
      </c>
      <c r="B322" s="3">
        <v>83479551</v>
      </c>
      <c r="C322" s="3">
        <v>83479607</v>
      </c>
      <c r="D322" s="3">
        <v>57</v>
      </c>
      <c r="E322" s="3">
        <v>5</v>
      </c>
      <c r="F322" s="3">
        <v>0.69626757157664998</v>
      </c>
      <c r="G322" s="3">
        <v>0.930066332616025</v>
      </c>
      <c r="H322" s="3">
        <v>-0.233798761039376</v>
      </c>
      <c r="I322" s="3">
        <v>-19.102976475510999</v>
      </c>
      <c r="J322" s="1" t="str">
        <f>IF(H322&gt;0,"Hyper","Hypo")</f>
        <v>Hypo</v>
      </c>
      <c r="K322" s="3">
        <v>101739</v>
      </c>
      <c r="L322" s="3" t="s">
        <v>22</v>
      </c>
      <c r="M322" s="3" t="s">
        <v>243</v>
      </c>
    </row>
    <row r="323" spans="1:13" x14ac:dyDescent="0.25">
      <c r="A323" s="3" t="s">
        <v>226</v>
      </c>
      <c r="B323" s="3">
        <v>83549662</v>
      </c>
      <c r="C323" s="3">
        <v>83549732</v>
      </c>
      <c r="D323" s="3">
        <v>71</v>
      </c>
      <c r="E323" s="3">
        <v>15</v>
      </c>
      <c r="F323" s="3">
        <v>0.75985673328360004</v>
      </c>
      <c r="G323" s="3">
        <v>0.92029786636186794</v>
      </c>
      <c r="H323" s="3">
        <v>-0.16044113307826799</v>
      </c>
      <c r="I323" s="3">
        <v>-71.088910440597601</v>
      </c>
      <c r="J323" s="1" t="str">
        <f>IF(H323&gt;0,"Hyper","Hypo")</f>
        <v>Hypo</v>
      </c>
      <c r="K323" s="3">
        <v>320226</v>
      </c>
      <c r="L323" s="3" t="s">
        <v>28</v>
      </c>
      <c r="M323" s="3" t="s">
        <v>244</v>
      </c>
    </row>
    <row r="324" spans="1:13" x14ac:dyDescent="0.25">
      <c r="A324" s="3" t="s">
        <v>226</v>
      </c>
      <c r="B324" s="3">
        <v>83549662</v>
      </c>
      <c r="C324" s="3">
        <v>83549732</v>
      </c>
      <c r="D324" s="3">
        <v>71</v>
      </c>
      <c r="E324" s="3">
        <v>15</v>
      </c>
      <c r="F324" s="3">
        <v>0.75985673328360004</v>
      </c>
      <c r="G324" s="3">
        <v>0.92029786636186794</v>
      </c>
      <c r="H324" s="3">
        <v>-0.16044113307826799</v>
      </c>
      <c r="I324" s="3">
        <v>-71.088910440597601</v>
      </c>
      <c r="J324" s="1" t="str">
        <f>IF(H324&gt;0,"Hyper","Hypo")</f>
        <v>Hypo</v>
      </c>
      <c r="K324" s="3">
        <v>320226</v>
      </c>
      <c r="L324" s="3" t="s">
        <v>58</v>
      </c>
      <c r="M324" s="3" t="s">
        <v>244</v>
      </c>
    </row>
    <row r="325" spans="1:13" x14ac:dyDescent="0.25">
      <c r="A325" s="3" t="s">
        <v>226</v>
      </c>
      <c r="B325" s="3">
        <v>104891261</v>
      </c>
      <c r="C325" s="3">
        <v>104891339</v>
      </c>
      <c r="D325" s="3">
        <v>79</v>
      </c>
      <c r="E325" s="3">
        <v>9</v>
      </c>
      <c r="F325" s="3">
        <v>0.49274266542877199</v>
      </c>
      <c r="G325" s="3">
        <v>0.20679172123985601</v>
      </c>
      <c r="H325" s="3">
        <v>0.28595094418891598</v>
      </c>
      <c r="I325" s="3">
        <v>41.915195222820401</v>
      </c>
      <c r="J325" s="1" t="str">
        <f>IF(H325&gt;0,"Hyper","Hypo")</f>
        <v>Hyper</v>
      </c>
      <c r="K325" s="3">
        <v>105244639</v>
      </c>
      <c r="L325" s="3" t="s">
        <v>15</v>
      </c>
      <c r="M325" s="3" t="s">
        <v>245</v>
      </c>
    </row>
    <row r="326" spans="1:13" x14ac:dyDescent="0.25">
      <c r="A326" s="3" t="s">
        <v>226</v>
      </c>
      <c r="B326" s="3">
        <v>104891261</v>
      </c>
      <c r="C326" s="3">
        <v>104891339</v>
      </c>
      <c r="D326" s="3">
        <v>79</v>
      </c>
      <c r="E326" s="3">
        <v>9</v>
      </c>
      <c r="F326" s="3">
        <v>0.49274266542877199</v>
      </c>
      <c r="G326" s="3">
        <v>0.20679172123985601</v>
      </c>
      <c r="H326" s="3">
        <v>0.28595094418891598</v>
      </c>
      <c r="I326" s="3">
        <v>41.915195222820401</v>
      </c>
      <c r="J326" s="1" t="str">
        <f>IF(H326&gt;0,"Hyper","Hypo")</f>
        <v>Hyper</v>
      </c>
      <c r="K326" s="3">
        <v>242594</v>
      </c>
      <c r="L326" s="3" t="s">
        <v>22</v>
      </c>
      <c r="M326" s="3" t="s">
        <v>246</v>
      </c>
    </row>
    <row r="327" spans="1:13" x14ac:dyDescent="0.25">
      <c r="A327" s="3" t="s">
        <v>226</v>
      </c>
      <c r="B327" s="3">
        <v>106469729</v>
      </c>
      <c r="C327" s="3">
        <v>106469785</v>
      </c>
      <c r="D327" s="3">
        <v>57</v>
      </c>
      <c r="E327" s="3">
        <v>5</v>
      </c>
      <c r="F327" s="3">
        <v>0.83448965550523202</v>
      </c>
      <c r="G327" s="3">
        <v>0.429888675058264</v>
      </c>
      <c r="H327" s="3">
        <v>0.40460098044696902</v>
      </c>
      <c r="I327" s="3">
        <v>22.569868598376001</v>
      </c>
      <c r="J327" s="1" t="str">
        <f>IF(H327&gt;0,"Hyper","Hypo")</f>
        <v>Hyper</v>
      </c>
      <c r="K327" s="3">
        <v>102632408</v>
      </c>
      <c r="L327" s="3" t="s">
        <v>22</v>
      </c>
      <c r="M327" s="3" t="s">
        <v>247</v>
      </c>
    </row>
    <row r="328" spans="1:13" x14ac:dyDescent="0.25">
      <c r="A328" s="3" t="s">
        <v>226</v>
      </c>
      <c r="B328" s="3">
        <v>106799860</v>
      </c>
      <c r="C328" s="3">
        <v>106799910</v>
      </c>
      <c r="D328" s="3">
        <v>51</v>
      </c>
      <c r="E328" s="3">
        <v>7</v>
      </c>
      <c r="F328" s="3">
        <v>7.1039309429090605E-2</v>
      </c>
      <c r="G328" s="3">
        <v>0.29713839998083502</v>
      </c>
      <c r="H328" s="3">
        <v>-0.22609909055174399</v>
      </c>
      <c r="I328" s="3">
        <v>-28.483556953362498</v>
      </c>
      <c r="J328" s="1" t="str">
        <f>IF(H328&gt;0,"Hyper","Hypo")</f>
        <v>Hypo</v>
      </c>
      <c r="K328" s="3">
        <v>329910</v>
      </c>
      <c r="L328" s="3" t="s">
        <v>15</v>
      </c>
      <c r="M328" s="3" t="s">
        <v>248</v>
      </c>
    </row>
    <row r="329" spans="1:13" x14ac:dyDescent="0.25">
      <c r="A329" s="3" t="s">
        <v>226</v>
      </c>
      <c r="B329" s="3">
        <v>106799860</v>
      </c>
      <c r="C329" s="3">
        <v>106799910</v>
      </c>
      <c r="D329" s="3">
        <v>51</v>
      </c>
      <c r="E329" s="3">
        <v>7</v>
      </c>
      <c r="F329" s="3">
        <v>7.1039309429090605E-2</v>
      </c>
      <c r="G329" s="3">
        <v>0.29713839998083502</v>
      </c>
      <c r="H329" s="3">
        <v>-0.22609909055174399</v>
      </c>
      <c r="I329" s="3">
        <v>-28.483556953362498</v>
      </c>
      <c r="J329" s="1" t="str">
        <f>IF(H329&gt;0,"Hyper","Hypo")</f>
        <v>Hypo</v>
      </c>
      <c r="K329" s="3">
        <v>329910</v>
      </c>
      <c r="L329" s="3" t="s">
        <v>22</v>
      </c>
      <c r="M329" s="3" t="s">
        <v>248</v>
      </c>
    </row>
    <row r="330" spans="1:13" x14ac:dyDescent="0.25">
      <c r="A330" s="3" t="s">
        <v>226</v>
      </c>
      <c r="B330" s="3">
        <v>107811810</v>
      </c>
      <c r="C330" s="3">
        <v>107811907</v>
      </c>
      <c r="D330" s="3">
        <v>98</v>
      </c>
      <c r="E330" s="3">
        <v>11</v>
      </c>
      <c r="F330" s="3">
        <v>0.57223695090487903</v>
      </c>
      <c r="G330" s="3">
        <v>0.83874554796685996</v>
      </c>
      <c r="H330" s="3">
        <v>-0.26650859706198099</v>
      </c>
      <c r="I330" s="3">
        <v>-49.183283435295003</v>
      </c>
      <c r="J330" s="1" t="str">
        <f>IF(H330&gt;0,"Hyper","Hypo")</f>
        <v>Hypo</v>
      </c>
      <c r="K330" s="3">
        <v>619295</v>
      </c>
      <c r="L330" s="3" t="s">
        <v>28</v>
      </c>
      <c r="M330" s="3" t="s">
        <v>249</v>
      </c>
    </row>
    <row r="331" spans="1:13" x14ac:dyDescent="0.25">
      <c r="A331" s="3" t="s">
        <v>226</v>
      </c>
      <c r="B331" s="3">
        <v>107811810</v>
      </c>
      <c r="C331" s="3">
        <v>107811907</v>
      </c>
      <c r="D331" s="3">
        <v>98</v>
      </c>
      <c r="E331" s="3">
        <v>11</v>
      </c>
      <c r="F331" s="3">
        <v>0.57223695090487903</v>
      </c>
      <c r="G331" s="3">
        <v>0.83874554796685996</v>
      </c>
      <c r="H331" s="3">
        <v>-0.26650859706198099</v>
      </c>
      <c r="I331" s="3">
        <v>-49.183283435295003</v>
      </c>
      <c r="J331" s="1" t="str">
        <f>IF(H331&gt;0,"Hyper","Hypo")</f>
        <v>Hypo</v>
      </c>
      <c r="K331" s="3">
        <v>619295</v>
      </c>
      <c r="L331" s="3" t="s">
        <v>22</v>
      </c>
      <c r="M331" s="3" t="s">
        <v>249</v>
      </c>
    </row>
    <row r="332" spans="1:13" x14ac:dyDescent="0.25">
      <c r="A332" s="3" t="s">
        <v>226</v>
      </c>
      <c r="B332" s="3">
        <v>107811810</v>
      </c>
      <c r="C332" s="3">
        <v>107811907</v>
      </c>
      <c r="D332" s="3">
        <v>98</v>
      </c>
      <c r="E332" s="3">
        <v>11</v>
      </c>
      <c r="F332" s="3">
        <v>0.57223695090487903</v>
      </c>
      <c r="G332" s="3">
        <v>0.83874554796685996</v>
      </c>
      <c r="H332" s="3">
        <v>-0.26650859706198099</v>
      </c>
      <c r="I332" s="3">
        <v>-49.183283435295003</v>
      </c>
      <c r="J332" s="1" t="str">
        <f>IF(H332&gt;0,"Hyper","Hypo")</f>
        <v>Hypo</v>
      </c>
      <c r="K332" s="3">
        <v>16975</v>
      </c>
      <c r="L332" s="3" t="s">
        <v>22</v>
      </c>
      <c r="M332" s="3" t="s">
        <v>250</v>
      </c>
    </row>
    <row r="333" spans="1:13" x14ac:dyDescent="0.25">
      <c r="A333" s="3" t="s">
        <v>226</v>
      </c>
      <c r="B333" s="3">
        <v>109433649</v>
      </c>
      <c r="C333" s="3">
        <v>109433721</v>
      </c>
      <c r="D333" s="3">
        <v>73</v>
      </c>
      <c r="E333" s="3">
        <v>7</v>
      </c>
      <c r="F333" s="3">
        <v>0.37830366369643598</v>
      </c>
      <c r="G333" s="3">
        <v>6.3411652235548996E-2</v>
      </c>
      <c r="H333" s="3">
        <v>0.31489201146088702</v>
      </c>
      <c r="I333" s="3">
        <v>34.163002744336801</v>
      </c>
      <c r="J333" s="1" t="str">
        <f>IF(H333&gt;0,"Hyper","Hypo")</f>
        <v>Hyper</v>
      </c>
      <c r="K333" s="3">
        <v>230603</v>
      </c>
      <c r="L333" s="3" t="s">
        <v>22</v>
      </c>
      <c r="M333" s="3" t="s">
        <v>251</v>
      </c>
    </row>
    <row r="334" spans="1:13" x14ac:dyDescent="0.25">
      <c r="A334" s="3" t="s">
        <v>226</v>
      </c>
      <c r="B334" s="3">
        <v>118286899</v>
      </c>
      <c r="C334" s="3">
        <v>118287007</v>
      </c>
      <c r="D334" s="3">
        <v>109</v>
      </c>
      <c r="E334" s="3">
        <v>16</v>
      </c>
      <c r="F334" s="3">
        <v>0.51393846654224096</v>
      </c>
      <c r="G334" s="3">
        <v>0.25832814795126002</v>
      </c>
      <c r="H334" s="3">
        <v>0.25561031859098099</v>
      </c>
      <c r="I334" s="3">
        <v>72.959885542684702</v>
      </c>
      <c r="J334" s="1" t="str">
        <f>IF(H334&gt;0,"Hyper","Hypo")</f>
        <v>Hyper</v>
      </c>
      <c r="K334" s="3">
        <v>19268</v>
      </c>
      <c r="L334" s="3" t="s">
        <v>22</v>
      </c>
      <c r="M334" s="3" t="s">
        <v>252</v>
      </c>
    </row>
    <row r="335" spans="1:13" x14ac:dyDescent="0.25">
      <c r="A335" s="3" t="s">
        <v>226</v>
      </c>
      <c r="B335" s="3">
        <v>118487347</v>
      </c>
      <c r="C335" s="3">
        <v>118487475</v>
      </c>
      <c r="D335" s="3">
        <v>129</v>
      </c>
      <c r="E335" s="3">
        <v>12</v>
      </c>
      <c r="F335" s="3">
        <v>0.87294559645494496</v>
      </c>
      <c r="G335" s="3">
        <v>0.50847467145428205</v>
      </c>
      <c r="H335" s="3">
        <v>0.36447092500066303</v>
      </c>
      <c r="I335" s="3">
        <v>68.926376722217398</v>
      </c>
      <c r="J335" s="1" t="str">
        <f>IF(H335&gt;0,"Hyper","Hypo")</f>
        <v>Hyper</v>
      </c>
      <c r="K335" s="3" t="s">
        <v>253</v>
      </c>
      <c r="L335" s="3" t="s">
        <v>26</v>
      </c>
      <c r="M335" s="3"/>
    </row>
    <row r="336" spans="1:13" x14ac:dyDescent="0.25">
      <c r="A336" s="3" t="s">
        <v>226</v>
      </c>
      <c r="B336" s="3">
        <v>118487347</v>
      </c>
      <c r="C336" s="3">
        <v>118487475</v>
      </c>
      <c r="D336" s="3">
        <v>129</v>
      </c>
      <c r="E336" s="3">
        <v>12</v>
      </c>
      <c r="F336" s="3">
        <v>0.87294559645494496</v>
      </c>
      <c r="G336" s="3">
        <v>0.50847467145428205</v>
      </c>
      <c r="H336" s="3">
        <v>0.36447092500066303</v>
      </c>
      <c r="I336" s="3">
        <v>68.926376722217398</v>
      </c>
      <c r="J336" s="1" t="str">
        <f>IF(H336&gt;0,"Hyper","Hypo")</f>
        <v>Hyper</v>
      </c>
      <c r="K336" s="3">
        <v>21846</v>
      </c>
      <c r="L336" s="3" t="s">
        <v>22</v>
      </c>
      <c r="M336" s="3" t="s">
        <v>254</v>
      </c>
    </row>
    <row r="337" spans="1:13" x14ac:dyDescent="0.25">
      <c r="A337" s="3" t="s">
        <v>226</v>
      </c>
      <c r="B337" s="3">
        <v>119242893</v>
      </c>
      <c r="C337" s="3">
        <v>119242957</v>
      </c>
      <c r="D337" s="3">
        <v>65</v>
      </c>
      <c r="E337" s="3">
        <v>7</v>
      </c>
      <c r="F337" s="3">
        <v>0.45299703751940201</v>
      </c>
      <c r="G337" s="3">
        <v>0.801268295256506</v>
      </c>
      <c r="H337" s="3">
        <v>-0.34827125773710399</v>
      </c>
      <c r="I337" s="3">
        <v>-33.247184790025401</v>
      </c>
      <c r="J337" s="1" t="str">
        <f>IF(H337&gt;0,"Hyper","Hypo")</f>
        <v>Hypo</v>
      </c>
      <c r="K337" s="3">
        <v>56401</v>
      </c>
      <c r="L337" s="3" t="s">
        <v>22</v>
      </c>
      <c r="M337" s="3" t="s">
        <v>255</v>
      </c>
    </row>
    <row r="338" spans="1:13" x14ac:dyDescent="0.25">
      <c r="A338" s="3" t="s">
        <v>226</v>
      </c>
      <c r="B338" s="3">
        <v>119366677</v>
      </c>
      <c r="C338" s="3">
        <v>119366740</v>
      </c>
      <c r="D338" s="3">
        <v>64</v>
      </c>
      <c r="E338" s="3">
        <v>9</v>
      </c>
      <c r="F338" s="3">
        <v>0.26007694988855501</v>
      </c>
      <c r="G338" s="3">
        <v>0.78537669546304201</v>
      </c>
      <c r="H338" s="3">
        <v>-0.525299745574487</v>
      </c>
      <c r="I338" s="3">
        <v>-49.0338031382894</v>
      </c>
      <c r="J338" s="1" t="str">
        <f>IF(H338&gt;0,"Hyper","Hypo")</f>
        <v>Hypo</v>
      </c>
      <c r="K338" s="3">
        <v>73332</v>
      </c>
      <c r="L338" s="3" t="s">
        <v>22</v>
      </c>
      <c r="M338" s="3" t="s">
        <v>256</v>
      </c>
    </row>
    <row r="339" spans="1:13" x14ac:dyDescent="0.25">
      <c r="A339" s="3" t="s">
        <v>226</v>
      </c>
      <c r="B339" s="3">
        <v>123116891</v>
      </c>
      <c r="C339" s="3">
        <v>123117039</v>
      </c>
      <c r="D339" s="3">
        <v>149</v>
      </c>
      <c r="E339" s="3">
        <v>32</v>
      </c>
      <c r="F339" s="3">
        <v>0.401917595320395</v>
      </c>
      <c r="G339" s="3">
        <v>0.20300716326040399</v>
      </c>
      <c r="H339" s="3">
        <v>0.19891043205999001</v>
      </c>
      <c r="I339" s="3">
        <v>151.36162613844601</v>
      </c>
      <c r="J339" s="1" t="str">
        <f>IF(H339&gt;0,"Hyper","Hypo")</f>
        <v>Hyper</v>
      </c>
      <c r="K339" s="3">
        <v>12164</v>
      </c>
      <c r="L339" s="3" t="s">
        <v>22</v>
      </c>
      <c r="M339" s="3" t="s">
        <v>257</v>
      </c>
    </row>
    <row r="340" spans="1:13" x14ac:dyDescent="0.25">
      <c r="A340" s="3" t="s">
        <v>226</v>
      </c>
      <c r="B340" s="3">
        <v>123116891</v>
      </c>
      <c r="C340" s="3">
        <v>123117039</v>
      </c>
      <c r="D340" s="3">
        <v>149</v>
      </c>
      <c r="E340" s="3">
        <v>32</v>
      </c>
      <c r="F340" s="3">
        <v>0.401917595320395</v>
      </c>
      <c r="G340" s="3">
        <v>0.20300716326040399</v>
      </c>
      <c r="H340" s="3">
        <v>0.19891043205999001</v>
      </c>
      <c r="I340" s="3">
        <v>151.36162613844601</v>
      </c>
      <c r="J340" s="1" t="str">
        <f>IF(H340&gt;0,"Hyper","Hypo")</f>
        <v>Hyper</v>
      </c>
      <c r="K340" s="3">
        <v>353371</v>
      </c>
      <c r="L340" s="3" t="s">
        <v>28</v>
      </c>
      <c r="M340" s="3" t="s">
        <v>258</v>
      </c>
    </row>
    <row r="341" spans="1:13" x14ac:dyDescent="0.25">
      <c r="A341" s="3" t="s">
        <v>226</v>
      </c>
      <c r="B341" s="3">
        <v>123116891</v>
      </c>
      <c r="C341" s="3">
        <v>123117039</v>
      </c>
      <c r="D341" s="3">
        <v>149</v>
      </c>
      <c r="E341" s="3">
        <v>32</v>
      </c>
      <c r="F341" s="3">
        <v>0.401917595320395</v>
      </c>
      <c r="G341" s="3">
        <v>0.20300716326040399</v>
      </c>
      <c r="H341" s="3">
        <v>0.19891043205999001</v>
      </c>
      <c r="I341" s="3">
        <v>151.36162613844601</v>
      </c>
      <c r="J341" s="1" t="str">
        <f>IF(H341&gt;0,"Hyper","Hypo")</f>
        <v>Hyper</v>
      </c>
      <c r="K341" s="3" t="s">
        <v>259</v>
      </c>
      <c r="L341" s="3" t="s">
        <v>20</v>
      </c>
      <c r="M341" s="3"/>
    </row>
    <row r="342" spans="1:13" x14ac:dyDescent="0.25">
      <c r="A342" s="3" t="s">
        <v>226</v>
      </c>
      <c r="B342" s="3">
        <v>124640097</v>
      </c>
      <c r="C342" s="3">
        <v>124640231</v>
      </c>
      <c r="D342" s="3">
        <v>135</v>
      </c>
      <c r="E342" s="3">
        <v>16</v>
      </c>
      <c r="F342" s="3">
        <v>0.63078506197431805</v>
      </c>
      <c r="G342" s="3">
        <v>0.299964639410359</v>
      </c>
      <c r="H342" s="3">
        <v>0.33082042256395899</v>
      </c>
      <c r="I342" s="3">
        <v>79.682838782748902</v>
      </c>
      <c r="J342" s="1" t="str">
        <f>IF(H342&gt;0,"Hyper","Hypo")</f>
        <v>Hyper</v>
      </c>
      <c r="K342" s="3" t="s">
        <v>260</v>
      </c>
      <c r="L342" s="3" t="s">
        <v>18</v>
      </c>
      <c r="M342" s="3"/>
    </row>
    <row r="343" spans="1:13" x14ac:dyDescent="0.25">
      <c r="A343" s="3" t="s">
        <v>226</v>
      </c>
      <c r="B343" s="3">
        <v>124640097</v>
      </c>
      <c r="C343" s="3">
        <v>124640231</v>
      </c>
      <c r="D343" s="3">
        <v>135</v>
      </c>
      <c r="E343" s="3">
        <v>16</v>
      </c>
      <c r="F343" s="3">
        <v>0.63078506197431805</v>
      </c>
      <c r="G343" s="3">
        <v>0.299964639410359</v>
      </c>
      <c r="H343" s="3">
        <v>0.33082042256395899</v>
      </c>
      <c r="I343" s="3">
        <v>79.682838782748902</v>
      </c>
      <c r="J343" s="1" t="str">
        <f>IF(H343&gt;0,"Hyper","Hypo")</f>
        <v>Hyper</v>
      </c>
      <c r="K343" s="3">
        <v>100039332</v>
      </c>
      <c r="L343" s="3" t="s">
        <v>22</v>
      </c>
      <c r="M343" s="3" t="s">
        <v>261</v>
      </c>
    </row>
    <row r="344" spans="1:13" x14ac:dyDescent="0.25">
      <c r="A344" s="3" t="s">
        <v>226</v>
      </c>
      <c r="B344" s="3">
        <v>125911658</v>
      </c>
      <c r="C344" s="3">
        <v>125911758</v>
      </c>
      <c r="D344" s="3">
        <v>101</v>
      </c>
      <c r="E344" s="3">
        <v>15</v>
      </c>
      <c r="F344" s="3">
        <v>0.19694403594625301</v>
      </c>
      <c r="G344" s="3">
        <v>0.453263928505795</v>
      </c>
      <c r="H344" s="3">
        <v>-0.25631989255954202</v>
      </c>
      <c r="I344" s="3">
        <v>-70.394866885119498</v>
      </c>
      <c r="J344" s="1" t="str">
        <f>IF(H344&gt;0,"Hyper","Hypo")</f>
        <v>Hypo</v>
      </c>
      <c r="K344" s="3">
        <v>72395</v>
      </c>
      <c r="L344" s="3" t="s">
        <v>22</v>
      </c>
      <c r="M344" s="3" t="s">
        <v>262</v>
      </c>
    </row>
    <row r="345" spans="1:13" x14ac:dyDescent="0.25">
      <c r="A345" s="3" t="s">
        <v>226</v>
      </c>
      <c r="B345" s="3">
        <v>132113504</v>
      </c>
      <c r="C345" s="3">
        <v>132113556</v>
      </c>
      <c r="D345" s="3">
        <v>53</v>
      </c>
      <c r="E345" s="3">
        <v>8</v>
      </c>
      <c r="F345" s="3">
        <v>0.48832285088205502</v>
      </c>
      <c r="G345" s="3">
        <v>0.22735169276666101</v>
      </c>
      <c r="H345" s="3">
        <v>0.26097115811539401</v>
      </c>
      <c r="I345" s="3">
        <v>35.599915154668203</v>
      </c>
      <c r="J345" s="1" t="str">
        <f>IF(H345&gt;0,"Hyper","Hypo")</f>
        <v>Hyper</v>
      </c>
      <c r="K345" s="3">
        <v>18386</v>
      </c>
      <c r="L345" s="3" t="s">
        <v>45</v>
      </c>
      <c r="M345" s="3" t="s">
        <v>263</v>
      </c>
    </row>
    <row r="346" spans="1:13" x14ac:dyDescent="0.25">
      <c r="A346" s="3" t="s">
        <v>226</v>
      </c>
      <c r="B346" s="3">
        <v>132113504</v>
      </c>
      <c r="C346" s="3">
        <v>132113556</v>
      </c>
      <c r="D346" s="3">
        <v>53</v>
      </c>
      <c r="E346" s="3">
        <v>8</v>
      </c>
      <c r="F346" s="3">
        <v>0.48832285088205502</v>
      </c>
      <c r="G346" s="3">
        <v>0.22735169276666101</v>
      </c>
      <c r="H346" s="3">
        <v>0.26097115811539401</v>
      </c>
      <c r="I346" s="3">
        <v>35.599915154668203</v>
      </c>
      <c r="J346" s="1" t="str">
        <f>IF(H346&gt;0,"Hyper","Hypo")</f>
        <v>Hyper</v>
      </c>
      <c r="K346" s="3">
        <v>18386</v>
      </c>
      <c r="L346" s="3" t="s">
        <v>28</v>
      </c>
      <c r="M346" s="3" t="s">
        <v>263</v>
      </c>
    </row>
    <row r="347" spans="1:13" x14ac:dyDescent="0.25">
      <c r="A347" s="3" t="s">
        <v>226</v>
      </c>
      <c r="B347" s="3">
        <v>132113504</v>
      </c>
      <c r="C347" s="3">
        <v>132113556</v>
      </c>
      <c r="D347" s="3">
        <v>53</v>
      </c>
      <c r="E347" s="3">
        <v>8</v>
      </c>
      <c r="F347" s="3">
        <v>0.48832285088205502</v>
      </c>
      <c r="G347" s="3">
        <v>0.22735169276666101</v>
      </c>
      <c r="H347" s="3">
        <v>0.26097115811539401</v>
      </c>
      <c r="I347" s="3">
        <v>35.599915154668203</v>
      </c>
      <c r="J347" s="1" t="str">
        <f>IF(H347&gt;0,"Hyper","Hypo")</f>
        <v>Hyper</v>
      </c>
      <c r="K347" s="3" t="s">
        <v>264</v>
      </c>
      <c r="L347" s="3" t="s">
        <v>20</v>
      </c>
      <c r="M347" s="3"/>
    </row>
    <row r="348" spans="1:13" x14ac:dyDescent="0.25">
      <c r="A348" s="3" t="s">
        <v>226</v>
      </c>
      <c r="B348" s="3">
        <v>133681655</v>
      </c>
      <c r="C348" s="3">
        <v>133681750</v>
      </c>
      <c r="D348" s="3">
        <v>96</v>
      </c>
      <c r="E348" s="3">
        <v>9</v>
      </c>
      <c r="F348" s="3">
        <v>0.73268833262580002</v>
      </c>
      <c r="G348" s="3">
        <v>0.91841767312108402</v>
      </c>
      <c r="H348" s="3">
        <v>-0.185729340495284</v>
      </c>
      <c r="I348" s="3">
        <v>-34.907540117059398</v>
      </c>
      <c r="J348" s="1" t="str">
        <f>IF(H348&gt;0,"Hyper","Hypo")</f>
        <v>Hypo</v>
      </c>
      <c r="K348" s="3">
        <v>93760</v>
      </c>
      <c r="L348" s="3" t="s">
        <v>28</v>
      </c>
      <c r="M348" s="3" t="s">
        <v>265</v>
      </c>
    </row>
    <row r="349" spans="1:13" x14ac:dyDescent="0.25">
      <c r="A349" s="3" t="s">
        <v>226</v>
      </c>
      <c r="B349" s="3">
        <v>133703590</v>
      </c>
      <c r="C349" s="3">
        <v>133703653</v>
      </c>
      <c r="D349" s="3">
        <v>64</v>
      </c>
      <c r="E349" s="3">
        <v>7</v>
      </c>
      <c r="F349" s="3">
        <v>0.65605237923911996</v>
      </c>
      <c r="G349" s="3">
        <v>0.27168568149738098</v>
      </c>
      <c r="H349" s="3">
        <v>0.38436669774173898</v>
      </c>
      <c r="I349" s="3">
        <v>30.790194683620399</v>
      </c>
      <c r="J349" s="1" t="str">
        <f>IF(H349&gt;0,"Hyper","Hypo")</f>
        <v>Hyper</v>
      </c>
      <c r="K349" s="3">
        <v>93760</v>
      </c>
      <c r="L349" s="3" t="s">
        <v>22</v>
      </c>
      <c r="M349" s="3" t="s">
        <v>265</v>
      </c>
    </row>
    <row r="350" spans="1:13" x14ac:dyDescent="0.25">
      <c r="A350" s="3" t="s">
        <v>226</v>
      </c>
      <c r="B350" s="3">
        <v>137489103</v>
      </c>
      <c r="C350" s="3">
        <v>137489204</v>
      </c>
      <c r="D350" s="3">
        <v>102</v>
      </c>
      <c r="E350" s="3">
        <v>7</v>
      </c>
      <c r="F350" s="3">
        <v>0.811753553308738</v>
      </c>
      <c r="G350" s="3">
        <v>0.424566918959909</v>
      </c>
      <c r="H350" s="3">
        <v>0.387186634348829</v>
      </c>
      <c r="I350" s="3">
        <v>34.774444331064103</v>
      </c>
      <c r="J350" s="1" t="str">
        <f>IF(H350&gt;0,"Hyper","Hypo")</f>
        <v>Hyper</v>
      </c>
      <c r="K350" s="3">
        <v>15530</v>
      </c>
      <c r="L350" s="3" t="s">
        <v>22</v>
      </c>
      <c r="M350" s="3" t="s">
        <v>266</v>
      </c>
    </row>
    <row r="351" spans="1:13" x14ac:dyDescent="0.25">
      <c r="A351" s="3" t="s">
        <v>226</v>
      </c>
      <c r="B351" s="3">
        <v>137723782</v>
      </c>
      <c r="C351" s="3">
        <v>137723894</v>
      </c>
      <c r="D351" s="3">
        <v>113</v>
      </c>
      <c r="E351" s="3">
        <v>21</v>
      </c>
      <c r="F351" s="3">
        <v>0.46225062687998603</v>
      </c>
      <c r="G351" s="3">
        <v>0.709975885128168</v>
      </c>
      <c r="H351" s="3">
        <v>-0.24772525824818101</v>
      </c>
      <c r="I351" s="3">
        <v>-96.603502758178607</v>
      </c>
      <c r="J351" s="1" t="str">
        <f>IF(H351&gt;0,"Hyper","Hypo")</f>
        <v>Hypo</v>
      </c>
      <c r="K351" s="3">
        <v>110351</v>
      </c>
      <c r="L351" s="3" t="s">
        <v>28</v>
      </c>
      <c r="M351" s="3" t="s">
        <v>267</v>
      </c>
    </row>
    <row r="352" spans="1:13" x14ac:dyDescent="0.25">
      <c r="A352" s="3" t="s">
        <v>226</v>
      </c>
      <c r="B352" s="3">
        <v>137723782</v>
      </c>
      <c r="C352" s="3">
        <v>137723894</v>
      </c>
      <c r="D352" s="3">
        <v>113</v>
      </c>
      <c r="E352" s="3">
        <v>21</v>
      </c>
      <c r="F352" s="3">
        <v>0.46225062687998603</v>
      </c>
      <c r="G352" s="3">
        <v>0.709975885128168</v>
      </c>
      <c r="H352" s="3">
        <v>-0.24772525824818101</v>
      </c>
      <c r="I352" s="3">
        <v>-96.603502758178607</v>
      </c>
      <c r="J352" s="1" t="str">
        <f>IF(H352&gt;0,"Hyper","Hypo")</f>
        <v>Hypo</v>
      </c>
      <c r="K352" s="3">
        <v>110351</v>
      </c>
      <c r="L352" s="3" t="s">
        <v>22</v>
      </c>
      <c r="M352" s="3" t="s">
        <v>267</v>
      </c>
    </row>
    <row r="353" spans="1:13" x14ac:dyDescent="0.25">
      <c r="A353" s="3" t="s">
        <v>226</v>
      </c>
      <c r="B353" s="3">
        <v>137913667</v>
      </c>
      <c r="C353" s="3">
        <v>137913831</v>
      </c>
      <c r="D353" s="3">
        <v>165</v>
      </c>
      <c r="E353" s="3">
        <v>26</v>
      </c>
      <c r="F353" s="3">
        <v>0.42372031326917597</v>
      </c>
      <c r="G353" s="3">
        <v>0.72991153433619305</v>
      </c>
      <c r="H353" s="3">
        <v>-0.30619122106701702</v>
      </c>
      <c r="I353" s="3">
        <v>-145.49328728259999</v>
      </c>
      <c r="J353" s="1" t="str">
        <f>IF(H353&gt;0,"Hyper","Hypo")</f>
        <v>Hypo</v>
      </c>
      <c r="K353" s="3">
        <v>230857</v>
      </c>
      <c r="L353" s="3" t="s">
        <v>58</v>
      </c>
      <c r="M353" s="3" t="s">
        <v>268</v>
      </c>
    </row>
    <row r="354" spans="1:13" x14ac:dyDescent="0.25">
      <c r="A354" s="3" t="s">
        <v>226</v>
      </c>
      <c r="B354" s="3">
        <v>137913667</v>
      </c>
      <c r="C354" s="3">
        <v>137913831</v>
      </c>
      <c r="D354" s="3">
        <v>165</v>
      </c>
      <c r="E354" s="3">
        <v>26</v>
      </c>
      <c r="F354" s="3">
        <v>0.42372031326917597</v>
      </c>
      <c r="G354" s="3">
        <v>0.72991153433619305</v>
      </c>
      <c r="H354" s="3">
        <v>-0.30619122106701702</v>
      </c>
      <c r="I354" s="3">
        <v>-145.49328728259999</v>
      </c>
      <c r="J354" s="1" t="str">
        <f>IF(H354&gt;0,"Hyper","Hypo")</f>
        <v>Hypo</v>
      </c>
      <c r="K354" s="3">
        <v>230857</v>
      </c>
      <c r="L354" s="3" t="s">
        <v>22</v>
      </c>
      <c r="M354" s="3" t="s">
        <v>268</v>
      </c>
    </row>
    <row r="355" spans="1:13" x14ac:dyDescent="0.25">
      <c r="A355" s="3" t="s">
        <v>226</v>
      </c>
      <c r="B355" s="3">
        <v>137913667</v>
      </c>
      <c r="C355" s="3">
        <v>137913831</v>
      </c>
      <c r="D355" s="3">
        <v>165</v>
      </c>
      <c r="E355" s="3">
        <v>26</v>
      </c>
      <c r="F355" s="3">
        <v>0.42372031326917597</v>
      </c>
      <c r="G355" s="3">
        <v>0.72991153433619305</v>
      </c>
      <c r="H355" s="3">
        <v>-0.30619122106701702</v>
      </c>
      <c r="I355" s="3">
        <v>-145.49328728259999</v>
      </c>
      <c r="J355" s="1" t="str">
        <f>IF(H355&gt;0,"Hyper","Hypo")</f>
        <v>Hypo</v>
      </c>
      <c r="K355" s="3" t="s">
        <v>269</v>
      </c>
      <c r="L355" s="3" t="s">
        <v>20</v>
      </c>
      <c r="M355" s="3"/>
    </row>
    <row r="356" spans="1:13" x14ac:dyDescent="0.25">
      <c r="A356" s="3" t="s">
        <v>226</v>
      </c>
      <c r="B356" s="3">
        <v>137913667</v>
      </c>
      <c r="C356" s="3">
        <v>137913831</v>
      </c>
      <c r="D356" s="3">
        <v>165</v>
      </c>
      <c r="E356" s="3">
        <v>26</v>
      </c>
      <c r="F356" s="3">
        <v>0.42372031326917597</v>
      </c>
      <c r="G356" s="3">
        <v>0.72991153433619305</v>
      </c>
      <c r="H356" s="3">
        <v>-0.30619122106701702</v>
      </c>
      <c r="I356" s="3">
        <v>-145.49328728259999</v>
      </c>
      <c r="J356" s="1" t="str">
        <f>IF(H356&gt;0,"Hyper","Hypo")</f>
        <v>Hypo</v>
      </c>
      <c r="K356" s="3">
        <v>230857</v>
      </c>
      <c r="L356" s="3" t="s">
        <v>28</v>
      </c>
      <c r="M356" s="3" t="s">
        <v>268</v>
      </c>
    </row>
    <row r="357" spans="1:13" x14ac:dyDescent="0.25">
      <c r="A357" s="3" t="s">
        <v>226</v>
      </c>
      <c r="B357" s="3">
        <v>140450192</v>
      </c>
      <c r="C357" s="3">
        <v>140450268</v>
      </c>
      <c r="D357" s="3">
        <v>77</v>
      </c>
      <c r="E357" s="3">
        <v>5</v>
      </c>
      <c r="F357" s="3">
        <v>0.64313689308733202</v>
      </c>
      <c r="G357" s="3">
        <v>0.94933835017120505</v>
      </c>
      <c r="H357" s="3">
        <v>-0.30620145708387297</v>
      </c>
      <c r="I357" s="3">
        <v>-22.132227637503799</v>
      </c>
      <c r="J357" s="1" t="str">
        <f>IF(H357&gt;0,"Hyper","Hypo")</f>
        <v>Hypo</v>
      </c>
      <c r="K357" s="3" t="s">
        <v>270</v>
      </c>
      <c r="L357" s="3" t="s">
        <v>18</v>
      </c>
      <c r="M357" s="3"/>
    </row>
    <row r="358" spans="1:13" x14ac:dyDescent="0.25">
      <c r="A358" s="3" t="s">
        <v>226</v>
      </c>
      <c r="B358" s="3">
        <v>141558780</v>
      </c>
      <c r="C358" s="3">
        <v>141558855</v>
      </c>
      <c r="D358" s="3">
        <v>76</v>
      </c>
      <c r="E358" s="3">
        <v>9</v>
      </c>
      <c r="F358" s="3">
        <v>5.8782845832352798E-2</v>
      </c>
      <c r="G358" s="3">
        <v>0.49136962394628902</v>
      </c>
      <c r="H358" s="3">
        <v>-0.43258677811393598</v>
      </c>
      <c r="I358" s="3">
        <v>-49.046193225547398</v>
      </c>
      <c r="J358" s="1" t="str">
        <f>IF(H358&gt;0,"Hyper","Hypo")</f>
        <v>Hypo</v>
      </c>
      <c r="K358" s="3" t="s">
        <v>271</v>
      </c>
      <c r="L358" s="3" t="s">
        <v>18</v>
      </c>
      <c r="M358" s="3"/>
    </row>
    <row r="359" spans="1:13" x14ac:dyDescent="0.25">
      <c r="A359" s="3" t="s">
        <v>226</v>
      </c>
      <c r="B359" s="3">
        <v>141734933</v>
      </c>
      <c r="C359" s="3">
        <v>141735059</v>
      </c>
      <c r="D359" s="3">
        <v>127</v>
      </c>
      <c r="E359" s="3">
        <v>19</v>
      </c>
      <c r="F359" s="3">
        <v>7.1903595875437307E-2</v>
      </c>
      <c r="G359" s="3">
        <v>0.26082461987466798</v>
      </c>
      <c r="H359" s="3">
        <v>-0.188921023999231</v>
      </c>
      <c r="I359" s="3">
        <v>-96.3745776680896</v>
      </c>
      <c r="J359" s="1" t="str">
        <f>IF(H359&gt;0,"Hyper","Hypo")</f>
        <v>Hypo</v>
      </c>
      <c r="K359" s="3">
        <v>102638257</v>
      </c>
      <c r="L359" s="3" t="s">
        <v>22</v>
      </c>
      <c r="M359" s="3" t="s">
        <v>272</v>
      </c>
    </row>
    <row r="360" spans="1:13" x14ac:dyDescent="0.25">
      <c r="A360" s="3" t="s">
        <v>226</v>
      </c>
      <c r="B360" s="3">
        <v>141746891</v>
      </c>
      <c r="C360" s="3">
        <v>141747092</v>
      </c>
      <c r="D360" s="3">
        <v>202</v>
      </c>
      <c r="E360" s="3">
        <v>20</v>
      </c>
      <c r="F360" s="3">
        <v>0.346603618993998</v>
      </c>
      <c r="G360" s="3">
        <v>0.115422411594715</v>
      </c>
      <c r="H360" s="3">
        <v>0.231181207399283</v>
      </c>
      <c r="I360" s="3">
        <v>90.395630853721997</v>
      </c>
      <c r="J360" s="1" t="str">
        <f>IF(H360&gt;0,"Hyper","Hypo")</f>
        <v>Hyper</v>
      </c>
      <c r="K360" s="3">
        <v>75986</v>
      </c>
      <c r="L360" s="3" t="s">
        <v>28</v>
      </c>
      <c r="M360" s="3" t="s">
        <v>273</v>
      </c>
    </row>
    <row r="361" spans="1:13" x14ac:dyDescent="0.25">
      <c r="A361" s="3" t="s">
        <v>226</v>
      </c>
      <c r="B361" s="3">
        <v>147219257</v>
      </c>
      <c r="C361" s="3">
        <v>147219333</v>
      </c>
      <c r="D361" s="3">
        <v>77</v>
      </c>
      <c r="E361" s="3">
        <v>15</v>
      </c>
      <c r="F361" s="3">
        <v>0.82319505650447999</v>
      </c>
      <c r="G361" s="3">
        <v>0.61758075334529905</v>
      </c>
      <c r="H361" s="3">
        <v>0.205614303159181</v>
      </c>
      <c r="I361" s="3">
        <v>64.223636171845499</v>
      </c>
      <c r="J361" s="1" t="str">
        <f>IF(H361&gt;0,"Hyper","Hypo")</f>
        <v>Hyper</v>
      </c>
      <c r="K361" s="3" t="s">
        <v>274</v>
      </c>
      <c r="L361" s="3" t="s">
        <v>18</v>
      </c>
      <c r="M361" s="3"/>
    </row>
    <row r="362" spans="1:13" x14ac:dyDescent="0.25">
      <c r="A362" s="3" t="s">
        <v>226</v>
      </c>
      <c r="B362" s="3">
        <v>147219257</v>
      </c>
      <c r="C362" s="3">
        <v>147219333</v>
      </c>
      <c r="D362" s="3">
        <v>77</v>
      </c>
      <c r="E362" s="3">
        <v>15</v>
      </c>
      <c r="F362" s="3">
        <v>0.82319505650447999</v>
      </c>
      <c r="G362" s="3">
        <v>0.61758075334529905</v>
      </c>
      <c r="H362" s="3">
        <v>0.205614303159181</v>
      </c>
      <c r="I362" s="3">
        <v>64.223636171845499</v>
      </c>
      <c r="J362" s="1" t="str">
        <f>IF(H362&gt;0,"Hyper","Hypo")</f>
        <v>Hyper</v>
      </c>
      <c r="K362" s="3">
        <v>108168963</v>
      </c>
      <c r="L362" s="3" t="s">
        <v>22</v>
      </c>
      <c r="M362" s="3"/>
    </row>
    <row r="363" spans="1:13" x14ac:dyDescent="0.25">
      <c r="A363" s="3" t="s">
        <v>226</v>
      </c>
      <c r="B363" s="3">
        <v>148075457</v>
      </c>
      <c r="C363" s="3">
        <v>148075563</v>
      </c>
      <c r="D363" s="3">
        <v>107</v>
      </c>
      <c r="E363" s="3">
        <v>21</v>
      </c>
      <c r="F363" s="3">
        <v>0.15193963914356101</v>
      </c>
      <c r="G363" s="3">
        <v>0.50748701222675796</v>
      </c>
      <c r="H363" s="3">
        <v>-0.355547373083197</v>
      </c>
      <c r="I363" s="3">
        <v>-127.432353040737</v>
      </c>
      <c r="J363" s="1" t="str">
        <f>IF(H363&gt;0,"Hyper","Hypo")</f>
        <v>Hypo</v>
      </c>
      <c r="K363" s="3">
        <v>102634746</v>
      </c>
      <c r="L363" s="3" t="s">
        <v>28</v>
      </c>
      <c r="M363" s="3" t="s">
        <v>275</v>
      </c>
    </row>
    <row r="364" spans="1:13" x14ac:dyDescent="0.25">
      <c r="A364" s="3" t="s">
        <v>226</v>
      </c>
      <c r="B364" s="3">
        <v>148075457</v>
      </c>
      <c r="C364" s="3">
        <v>148075563</v>
      </c>
      <c r="D364" s="3">
        <v>107</v>
      </c>
      <c r="E364" s="3">
        <v>21</v>
      </c>
      <c r="F364" s="3">
        <v>0.15193963914356101</v>
      </c>
      <c r="G364" s="3">
        <v>0.50748701222675796</v>
      </c>
      <c r="H364" s="3">
        <v>-0.355547373083197</v>
      </c>
      <c r="I364" s="3">
        <v>-127.432353040737</v>
      </c>
      <c r="J364" s="1" t="str">
        <f>IF(H364&gt;0,"Hyper","Hypo")</f>
        <v>Hypo</v>
      </c>
      <c r="K364" s="3">
        <v>102634746</v>
      </c>
      <c r="L364" s="3" t="s">
        <v>58</v>
      </c>
      <c r="M364" s="3" t="s">
        <v>275</v>
      </c>
    </row>
    <row r="365" spans="1:13" x14ac:dyDescent="0.25">
      <c r="A365" s="3" t="s">
        <v>226</v>
      </c>
      <c r="B365" s="3">
        <v>148148203</v>
      </c>
      <c r="C365" s="3">
        <v>148148409</v>
      </c>
      <c r="D365" s="3">
        <v>207</v>
      </c>
      <c r="E365" s="3">
        <v>6</v>
      </c>
      <c r="F365" s="3">
        <v>0.753659664794331</v>
      </c>
      <c r="G365" s="3">
        <v>0.216620309185209</v>
      </c>
      <c r="H365" s="3">
        <v>0.53703935560912197</v>
      </c>
      <c r="I365" s="3">
        <v>34.0458034851005</v>
      </c>
      <c r="J365" s="1" t="str">
        <f>IF(H365&gt;0,"Hyper","Hypo")</f>
        <v>Hyper</v>
      </c>
      <c r="K365" s="3">
        <v>102465619</v>
      </c>
      <c r="L365" s="3" t="s">
        <v>15</v>
      </c>
      <c r="M365" s="3" t="s">
        <v>276</v>
      </c>
    </row>
    <row r="366" spans="1:13" x14ac:dyDescent="0.25">
      <c r="A366" s="3" t="s">
        <v>226</v>
      </c>
      <c r="B366" s="3">
        <v>148148203</v>
      </c>
      <c r="C366" s="3">
        <v>148148409</v>
      </c>
      <c r="D366" s="3">
        <v>207</v>
      </c>
      <c r="E366" s="3">
        <v>6</v>
      </c>
      <c r="F366" s="3">
        <v>0.753659664794331</v>
      </c>
      <c r="G366" s="3">
        <v>0.216620309185209</v>
      </c>
      <c r="H366" s="3">
        <v>0.53703935560912197</v>
      </c>
      <c r="I366" s="3">
        <v>34.0458034851005</v>
      </c>
      <c r="J366" s="1" t="str">
        <f>IF(H366&gt;0,"Hyper","Hypo")</f>
        <v>Hyper</v>
      </c>
      <c r="K366" s="3">
        <v>50762</v>
      </c>
      <c r="L366" s="3" t="s">
        <v>22</v>
      </c>
      <c r="M366" s="3" t="s">
        <v>277</v>
      </c>
    </row>
    <row r="367" spans="1:13" x14ac:dyDescent="0.25">
      <c r="A367" s="3" t="s">
        <v>226</v>
      </c>
      <c r="B367" s="3">
        <v>148851988</v>
      </c>
      <c r="C367" s="3">
        <v>148852076</v>
      </c>
      <c r="D367" s="3">
        <v>89</v>
      </c>
      <c r="E367" s="3">
        <v>5</v>
      </c>
      <c r="F367" s="3">
        <v>0.49263857494048902</v>
      </c>
      <c r="G367" s="3">
        <v>0.96587791899879705</v>
      </c>
      <c r="H367" s="3">
        <v>-0.47323934405830897</v>
      </c>
      <c r="I367" s="3">
        <v>-24.465477707584402</v>
      </c>
      <c r="J367" s="1" t="str">
        <f>IF(H367&gt;0,"Hyper","Hypo")</f>
        <v>Hypo</v>
      </c>
      <c r="K367" s="3">
        <v>69743</v>
      </c>
      <c r="L367" s="3" t="s">
        <v>22</v>
      </c>
      <c r="M367" s="3" t="s">
        <v>278</v>
      </c>
    </row>
    <row r="368" spans="1:13" x14ac:dyDescent="0.25">
      <c r="A368" s="3" t="s">
        <v>226</v>
      </c>
      <c r="B368" s="3">
        <v>149047236</v>
      </c>
      <c r="C368" s="3">
        <v>149047346</v>
      </c>
      <c r="D368" s="3">
        <v>111</v>
      </c>
      <c r="E368" s="3">
        <v>7</v>
      </c>
      <c r="F368" s="3">
        <v>0.54344727772245904</v>
      </c>
      <c r="G368" s="3">
        <v>0.89397638623401599</v>
      </c>
      <c r="H368" s="3">
        <v>-0.350529108511558</v>
      </c>
      <c r="I368" s="3">
        <v>-36.612355130668</v>
      </c>
      <c r="J368" s="1" t="str">
        <f>IF(H368&gt;0,"Hyper","Hypo")</f>
        <v>Hypo</v>
      </c>
      <c r="K368" s="3">
        <v>56273</v>
      </c>
      <c r="L368" s="3" t="s">
        <v>22</v>
      </c>
      <c r="M368" s="3" t="s">
        <v>279</v>
      </c>
    </row>
    <row r="369" spans="1:13" x14ac:dyDescent="0.25">
      <c r="A369" s="3" t="s">
        <v>226</v>
      </c>
      <c r="B369" s="3">
        <v>149062590</v>
      </c>
      <c r="C369" s="3">
        <v>149062686</v>
      </c>
      <c r="D369" s="3">
        <v>97</v>
      </c>
      <c r="E369" s="3">
        <v>8</v>
      </c>
      <c r="F369" s="3">
        <v>0.238311293655213</v>
      </c>
      <c r="G369" s="3">
        <v>0.57684116640401495</v>
      </c>
      <c r="H369" s="3">
        <v>-0.33852987274880197</v>
      </c>
      <c r="I369" s="3">
        <v>-40.625051222673598</v>
      </c>
      <c r="J369" s="1" t="str">
        <f>IF(H369&gt;0,"Hyper","Hypo")</f>
        <v>Hypo</v>
      </c>
      <c r="K369" s="3">
        <v>56273</v>
      </c>
      <c r="L369" s="3" t="s">
        <v>22</v>
      </c>
      <c r="M369" s="3" t="s">
        <v>279</v>
      </c>
    </row>
    <row r="370" spans="1:13" x14ac:dyDescent="0.25">
      <c r="A370" s="3" t="s">
        <v>226</v>
      </c>
      <c r="B370" s="3">
        <v>149435730</v>
      </c>
      <c r="C370" s="3">
        <v>149435781</v>
      </c>
      <c r="D370" s="3">
        <v>52</v>
      </c>
      <c r="E370" s="3">
        <v>5</v>
      </c>
      <c r="F370" s="3">
        <v>9.1152413314743302E-2</v>
      </c>
      <c r="G370" s="3">
        <v>0.87866263546148804</v>
      </c>
      <c r="H370" s="3">
        <v>-0.78751022214674404</v>
      </c>
      <c r="I370" s="3">
        <v>-41.056678761447301</v>
      </c>
      <c r="J370" s="1" t="str">
        <f>IF(H370&gt;0,"Hyper","Hypo")</f>
        <v>Hypo</v>
      </c>
      <c r="K370" s="3" t="s">
        <v>280</v>
      </c>
      <c r="L370" s="3" t="s">
        <v>18</v>
      </c>
      <c r="M370" s="3"/>
    </row>
    <row r="371" spans="1:13" x14ac:dyDescent="0.25">
      <c r="A371" s="3" t="s">
        <v>226</v>
      </c>
      <c r="B371" s="3">
        <v>149796777</v>
      </c>
      <c r="C371" s="3">
        <v>149796921</v>
      </c>
      <c r="D371" s="3">
        <v>145</v>
      </c>
      <c r="E371" s="3">
        <v>6</v>
      </c>
      <c r="F371" s="3">
        <v>0.57125642504367302</v>
      </c>
      <c r="G371" s="3">
        <v>6.0896083820203201E-2</v>
      </c>
      <c r="H371" s="3">
        <v>0.51036034122346996</v>
      </c>
      <c r="I371" s="3">
        <v>29.2340787922858</v>
      </c>
      <c r="J371" s="1" t="str">
        <f>IF(H371&gt;0,"Hyper","Hypo")</f>
        <v>Hyper</v>
      </c>
      <c r="K371" s="3" t="s">
        <v>281</v>
      </c>
      <c r="L371" s="3" t="s">
        <v>18</v>
      </c>
      <c r="M371" s="3"/>
    </row>
    <row r="372" spans="1:13" x14ac:dyDescent="0.25">
      <c r="A372" s="3" t="s">
        <v>226</v>
      </c>
      <c r="B372" s="3">
        <v>149796777</v>
      </c>
      <c r="C372" s="3">
        <v>149796921</v>
      </c>
      <c r="D372" s="3">
        <v>145</v>
      </c>
      <c r="E372" s="3">
        <v>6</v>
      </c>
      <c r="F372" s="3">
        <v>0.57125642504367302</v>
      </c>
      <c r="G372" s="3">
        <v>6.0896083820203201E-2</v>
      </c>
      <c r="H372" s="3">
        <v>0.51036034122346996</v>
      </c>
      <c r="I372" s="3">
        <v>29.2340787922858</v>
      </c>
      <c r="J372" s="1" t="str">
        <f>IF(H372&gt;0,"Hyper","Hypo")</f>
        <v>Hyper</v>
      </c>
      <c r="K372" s="3">
        <v>105247218</v>
      </c>
      <c r="L372" s="3" t="s">
        <v>22</v>
      </c>
      <c r="M372" s="3" t="s">
        <v>282</v>
      </c>
    </row>
    <row r="373" spans="1:13" x14ac:dyDescent="0.25">
      <c r="A373" s="3" t="s">
        <v>226</v>
      </c>
      <c r="B373" s="3">
        <v>152362474</v>
      </c>
      <c r="C373" s="3">
        <v>152362549</v>
      </c>
      <c r="D373" s="3">
        <v>76</v>
      </c>
      <c r="E373" s="3">
        <v>5</v>
      </c>
      <c r="F373" s="3">
        <v>0.83530781070247095</v>
      </c>
      <c r="G373" s="3">
        <v>0.53763970104786196</v>
      </c>
      <c r="H373" s="3">
        <v>0.29766810965460899</v>
      </c>
      <c r="I373" s="3">
        <v>20.819741647242299</v>
      </c>
      <c r="J373" s="1" t="str">
        <f>IF(H373&gt;0,"Hyper","Hypo")</f>
        <v>Hyper</v>
      </c>
      <c r="K373" s="3">
        <v>269610</v>
      </c>
      <c r="L373" s="3" t="s">
        <v>22</v>
      </c>
      <c r="M373" s="3" t="s">
        <v>283</v>
      </c>
    </row>
    <row r="374" spans="1:13" x14ac:dyDescent="0.25">
      <c r="A374" s="3" t="s">
        <v>226</v>
      </c>
      <c r="B374" s="3">
        <v>152362474</v>
      </c>
      <c r="C374" s="3">
        <v>152362549</v>
      </c>
      <c r="D374" s="3">
        <v>76</v>
      </c>
      <c r="E374" s="3">
        <v>5</v>
      </c>
      <c r="F374" s="3">
        <v>0.83530781070247095</v>
      </c>
      <c r="G374" s="3">
        <v>0.53763970104786196</v>
      </c>
      <c r="H374" s="3">
        <v>0.29766810965460899</v>
      </c>
      <c r="I374" s="3">
        <v>20.819741647242299</v>
      </c>
      <c r="J374" s="1" t="str">
        <f>IF(H374&gt;0,"Hyper","Hypo")</f>
        <v>Hyper</v>
      </c>
      <c r="K374" s="3" t="s">
        <v>284</v>
      </c>
      <c r="L374" s="3" t="s">
        <v>26</v>
      </c>
      <c r="M374" s="3"/>
    </row>
    <row r="375" spans="1:13" x14ac:dyDescent="0.25">
      <c r="A375" s="3" t="s">
        <v>226</v>
      </c>
      <c r="B375" s="3">
        <v>154409599</v>
      </c>
      <c r="C375" s="3">
        <v>154409676</v>
      </c>
      <c r="D375" s="3">
        <v>78</v>
      </c>
      <c r="E375" s="3">
        <v>17</v>
      </c>
      <c r="F375" s="3">
        <v>0.81104000545467503</v>
      </c>
      <c r="G375" s="3">
        <v>0.59807797620949599</v>
      </c>
      <c r="H375" s="3">
        <v>0.21296202924518001</v>
      </c>
      <c r="I375" s="3">
        <v>70.914981957713906</v>
      </c>
      <c r="J375" s="1" t="str">
        <f>IF(H375&gt;0,"Hyper","Hypo")</f>
        <v>Hyper</v>
      </c>
      <c r="K375" s="3">
        <v>70673</v>
      </c>
      <c r="L375" s="3" t="s">
        <v>22</v>
      </c>
      <c r="M375" s="3" t="s">
        <v>285</v>
      </c>
    </row>
    <row r="376" spans="1:13" x14ac:dyDescent="0.25">
      <c r="A376" s="3" t="s">
        <v>226</v>
      </c>
      <c r="B376" s="3">
        <v>154519642</v>
      </c>
      <c r="C376" s="3">
        <v>154519714</v>
      </c>
      <c r="D376" s="3">
        <v>73</v>
      </c>
      <c r="E376" s="3">
        <v>10</v>
      </c>
      <c r="F376" s="3">
        <v>0.69419021268559</v>
      </c>
      <c r="G376" s="3">
        <v>0.90764338374227704</v>
      </c>
      <c r="H376" s="3">
        <v>-0.21345317105668801</v>
      </c>
      <c r="I376" s="3">
        <v>-46.826283781834803</v>
      </c>
      <c r="J376" s="1" t="str">
        <f>IF(H376&gt;0,"Hyper","Hypo")</f>
        <v>Hypo</v>
      </c>
      <c r="K376" s="3">
        <v>70673</v>
      </c>
      <c r="L376" s="3" t="s">
        <v>22</v>
      </c>
      <c r="M376" s="3" t="s">
        <v>285</v>
      </c>
    </row>
    <row r="377" spans="1:13" x14ac:dyDescent="0.25">
      <c r="A377" s="3" t="s">
        <v>226</v>
      </c>
      <c r="B377" s="3">
        <v>155140899</v>
      </c>
      <c r="C377" s="3">
        <v>155140997</v>
      </c>
      <c r="D377" s="3">
        <v>99</v>
      </c>
      <c r="E377" s="3">
        <v>11</v>
      </c>
      <c r="F377" s="3">
        <v>0.55048747052536995</v>
      </c>
      <c r="G377" s="3">
        <v>0.22999071976883501</v>
      </c>
      <c r="H377" s="3">
        <v>0.320496750756535</v>
      </c>
      <c r="I377" s="3">
        <v>53.713500687111498</v>
      </c>
      <c r="J377" s="1" t="str">
        <f>IF(H377&gt;0,"Hyper","Hypo")</f>
        <v>Hyper</v>
      </c>
      <c r="K377" s="3">
        <v>76866</v>
      </c>
      <c r="L377" s="3" t="s">
        <v>22</v>
      </c>
      <c r="M377" s="3" t="s">
        <v>286</v>
      </c>
    </row>
    <row r="378" spans="1:13" x14ac:dyDescent="0.25">
      <c r="A378" s="3" t="s">
        <v>226</v>
      </c>
      <c r="B378" s="3">
        <v>155140899</v>
      </c>
      <c r="C378" s="3">
        <v>155140997</v>
      </c>
      <c r="D378" s="3">
        <v>99</v>
      </c>
      <c r="E378" s="3">
        <v>11</v>
      </c>
      <c r="F378" s="3">
        <v>0.55048747052536995</v>
      </c>
      <c r="G378" s="3">
        <v>0.22999071976883501</v>
      </c>
      <c r="H378" s="3">
        <v>0.320496750756535</v>
      </c>
      <c r="I378" s="3">
        <v>53.713500687111498</v>
      </c>
      <c r="J378" s="1" t="str">
        <f>IF(H378&gt;0,"Hyper","Hypo")</f>
        <v>Hyper</v>
      </c>
      <c r="K378" s="3">
        <v>76866</v>
      </c>
      <c r="L378" s="3" t="s">
        <v>28</v>
      </c>
      <c r="M378" s="3" t="s">
        <v>286</v>
      </c>
    </row>
    <row r="379" spans="1:13" x14ac:dyDescent="0.25">
      <c r="A379" s="3" t="s">
        <v>226</v>
      </c>
      <c r="B379" s="3">
        <v>155140899</v>
      </c>
      <c r="C379" s="3">
        <v>155140997</v>
      </c>
      <c r="D379" s="3">
        <v>99</v>
      </c>
      <c r="E379" s="3">
        <v>11</v>
      </c>
      <c r="F379" s="3">
        <v>0.55048747052536995</v>
      </c>
      <c r="G379" s="3">
        <v>0.22999071976883501</v>
      </c>
      <c r="H379" s="3">
        <v>0.320496750756535</v>
      </c>
      <c r="I379" s="3">
        <v>53.713500687111498</v>
      </c>
      <c r="J379" s="1" t="str">
        <f>IF(H379&gt;0,"Hyper","Hypo")</f>
        <v>Hyper</v>
      </c>
      <c r="K379" s="3">
        <v>76866</v>
      </c>
      <c r="L379" s="3" t="s">
        <v>45</v>
      </c>
      <c r="M379" s="3" t="s">
        <v>286</v>
      </c>
    </row>
    <row r="380" spans="1:13" x14ac:dyDescent="0.25">
      <c r="A380" s="3" t="s">
        <v>287</v>
      </c>
      <c r="B380" s="3">
        <v>8334317</v>
      </c>
      <c r="C380" s="3">
        <v>8334446</v>
      </c>
      <c r="D380" s="3">
        <v>130</v>
      </c>
      <c r="E380" s="3">
        <v>19</v>
      </c>
      <c r="F380" s="3">
        <v>0.43297875543776998</v>
      </c>
      <c r="G380" s="3">
        <v>0.73286482806273101</v>
      </c>
      <c r="H380" s="3">
        <v>-0.29988607262496098</v>
      </c>
      <c r="I380" s="3">
        <v>-99.569478501117203</v>
      </c>
      <c r="J380" s="1" t="str">
        <f>IF(H380&gt;0,"Hyper","Hypo")</f>
        <v>Hypo</v>
      </c>
      <c r="K380" s="3" t="s">
        <v>288</v>
      </c>
      <c r="L380" s="3" t="s">
        <v>18</v>
      </c>
      <c r="M380" s="3"/>
    </row>
    <row r="381" spans="1:13" x14ac:dyDescent="0.25">
      <c r="A381" s="3" t="s">
        <v>287</v>
      </c>
      <c r="B381" s="3">
        <v>8334317</v>
      </c>
      <c r="C381" s="3">
        <v>8334446</v>
      </c>
      <c r="D381" s="3">
        <v>130</v>
      </c>
      <c r="E381" s="3">
        <v>19</v>
      </c>
      <c r="F381" s="3">
        <v>0.43297875543776998</v>
      </c>
      <c r="G381" s="3">
        <v>0.73286482806273101</v>
      </c>
      <c r="H381" s="3">
        <v>-0.29988607262496098</v>
      </c>
      <c r="I381" s="3">
        <v>-99.569478501117203</v>
      </c>
      <c r="J381" s="1" t="str">
        <f>IF(H381&gt;0,"Hyper","Hypo")</f>
        <v>Hypo</v>
      </c>
      <c r="K381" s="3">
        <v>11496</v>
      </c>
      <c r="L381" s="3" t="s">
        <v>22</v>
      </c>
      <c r="M381" s="3" t="s">
        <v>289</v>
      </c>
    </row>
    <row r="382" spans="1:13" x14ac:dyDescent="0.25">
      <c r="A382" s="3" t="s">
        <v>287</v>
      </c>
      <c r="B382" s="3">
        <v>13744933</v>
      </c>
      <c r="C382" s="3">
        <v>13745004</v>
      </c>
      <c r="D382" s="3">
        <v>72</v>
      </c>
      <c r="E382" s="3">
        <v>5</v>
      </c>
      <c r="F382" s="3">
        <v>0.92175637189768</v>
      </c>
      <c r="G382" s="3">
        <v>0.654164035405702</v>
      </c>
      <c r="H382" s="3">
        <v>0.267592336491978</v>
      </c>
      <c r="I382" s="3">
        <v>19.984871971124701</v>
      </c>
      <c r="J382" s="1" t="str">
        <f>IF(H382&gt;0,"Hyper","Hypo")</f>
        <v>Hyper</v>
      </c>
      <c r="K382" s="3" t="s">
        <v>290</v>
      </c>
      <c r="L382" s="3" t="s">
        <v>18</v>
      </c>
      <c r="M382" s="3"/>
    </row>
    <row r="383" spans="1:13" x14ac:dyDescent="0.25">
      <c r="A383" s="3" t="s">
        <v>287</v>
      </c>
      <c r="B383" s="3">
        <v>21798159</v>
      </c>
      <c r="C383" s="3">
        <v>21798222</v>
      </c>
      <c r="D383" s="3">
        <v>64</v>
      </c>
      <c r="E383" s="3">
        <v>9</v>
      </c>
      <c r="F383" s="3">
        <v>0.706918587545741</v>
      </c>
      <c r="G383" s="3">
        <v>0.380583315536066</v>
      </c>
      <c r="H383" s="3">
        <v>0.32633527200967499</v>
      </c>
      <c r="I383" s="3">
        <v>43.246810890930902</v>
      </c>
      <c r="J383" s="1" t="str">
        <f>IF(H383&gt;0,"Hyper","Hypo")</f>
        <v>Hyper</v>
      </c>
      <c r="K383" s="3">
        <v>19181</v>
      </c>
      <c r="L383" s="3" t="s">
        <v>22</v>
      </c>
      <c r="M383" s="3" t="s">
        <v>291</v>
      </c>
    </row>
    <row r="384" spans="1:13" x14ac:dyDescent="0.25">
      <c r="A384" s="3" t="s">
        <v>287</v>
      </c>
      <c r="B384" s="3">
        <v>21798159</v>
      </c>
      <c r="C384" s="3">
        <v>21798222</v>
      </c>
      <c r="D384" s="3">
        <v>64</v>
      </c>
      <c r="E384" s="3">
        <v>9</v>
      </c>
      <c r="F384" s="3">
        <v>0.706918587545741</v>
      </c>
      <c r="G384" s="3">
        <v>0.380583315536066</v>
      </c>
      <c r="H384" s="3">
        <v>0.32633527200967499</v>
      </c>
      <c r="I384" s="3">
        <v>43.246810890930902</v>
      </c>
      <c r="J384" s="1" t="str">
        <f>IF(H384&gt;0,"Hyper","Hypo")</f>
        <v>Hyper</v>
      </c>
      <c r="K384" s="3" t="s">
        <v>292</v>
      </c>
      <c r="L384" s="3" t="s">
        <v>18</v>
      </c>
      <c r="M384" s="3"/>
    </row>
    <row r="385" spans="1:13" x14ac:dyDescent="0.25">
      <c r="A385" s="3" t="s">
        <v>287</v>
      </c>
      <c r="B385" s="3">
        <v>22221438</v>
      </c>
      <c r="C385" s="3">
        <v>22221490</v>
      </c>
      <c r="D385" s="3">
        <v>53</v>
      </c>
      <c r="E385" s="3">
        <v>5</v>
      </c>
      <c r="F385" s="3">
        <v>0.88541399127607001</v>
      </c>
      <c r="G385" s="3">
        <v>0.56687844927313502</v>
      </c>
      <c r="H385" s="3">
        <v>0.31853554200293499</v>
      </c>
      <c r="I385" s="3">
        <v>22.8831614561566</v>
      </c>
      <c r="J385" s="1" t="str">
        <f>IF(H385&gt;0,"Hyper","Hypo")</f>
        <v>Hyper</v>
      </c>
      <c r="K385" s="3">
        <v>19699</v>
      </c>
      <c r="L385" s="3" t="s">
        <v>22</v>
      </c>
      <c r="M385" s="3" t="s">
        <v>293</v>
      </c>
    </row>
    <row r="386" spans="1:13" x14ac:dyDescent="0.25">
      <c r="A386" s="3" t="s">
        <v>287</v>
      </c>
      <c r="B386" s="3">
        <v>23816753</v>
      </c>
      <c r="C386" s="3">
        <v>23816824</v>
      </c>
      <c r="D386" s="3">
        <v>72</v>
      </c>
      <c r="E386" s="3">
        <v>11</v>
      </c>
      <c r="F386" s="3">
        <v>0.94883898802338495</v>
      </c>
      <c r="G386" s="3">
        <v>0.68700978853230499</v>
      </c>
      <c r="H386" s="3">
        <v>0.26182919949108002</v>
      </c>
      <c r="I386" s="3">
        <v>49.352125039100898</v>
      </c>
      <c r="J386" s="1" t="str">
        <f>IF(H386&gt;0,"Hyper","Hypo")</f>
        <v>Hyper</v>
      </c>
      <c r="K386" s="3">
        <v>72772</v>
      </c>
      <c r="L386" s="3" t="s">
        <v>28</v>
      </c>
      <c r="M386" s="3" t="s">
        <v>294</v>
      </c>
    </row>
    <row r="387" spans="1:13" x14ac:dyDescent="0.25">
      <c r="A387" s="3" t="s">
        <v>287</v>
      </c>
      <c r="B387" s="3">
        <v>24364895</v>
      </c>
      <c r="C387" s="3">
        <v>24364983</v>
      </c>
      <c r="D387" s="3">
        <v>89</v>
      </c>
      <c r="E387" s="3">
        <v>11</v>
      </c>
      <c r="F387" s="3">
        <v>0.88501882054533598</v>
      </c>
      <c r="G387" s="3">
        <v>0.624965879999128</v>
      </c>
      <c r="H387" s="3">
        <v>0.26005294054620798</v>
      </c>
      <c r="I387" s="3">
        <v>45.6773755711598</v>
      </c>
      <c r="J387" s="1" t="str">
        <f>IF(H387&gt;0,"Hyper","Hypo")</f>
        <v>Hyper</v>
      </c>
      <c r="K387" s="3">
        <v>18127</v>
      </c>
      <c r="L387" s="3" t="s">
        <v>28</v>
      </c>
      <c r="M387" s="3" t="s">
        <v>295</v>
      </c>
    </row>
    <row r="388" spans="1:13" x14ac:dyDescent="0.25">
      <c r="A388" s="3" t="s">
        <v>287</v>
      </c>
      <c r="B388" s="3">
        <v>24364895</v>
      </c>
      <c r="C388" s="3">
        <v>24364983</v>
      </c>
      <c r="D388" s="3">
        <v>89</v>
      </c>
      <c r="E388" s="3">
        <v>11</v>
      </c>
      <c r="F388" s="3">
        <v>0.88501882054533598</v>
      </c>
      <c r="G388" s="3">
        <v>0.624965879999128</v>
      </c>
      <c r="H388" s="3">
        <v>0.26005294054620798</v>
      </c>
      <c r="I388" s="3">
        <v>45.6773755711598</v>
      </c>
      <c r="J388" s="1" t="str">
        <f>IF(H388&gt;0,"Hyper","Hypo")</f>
        <v>Hyper</v>
      </c>
      <c r="K388" s="3">
        <v>18127</v>
      </c>
      <c r="L388" s="3" t="s">
        <v>58</v>
      </c>
      <c r="M388" s="3" t="s">
        <v>295</v>
      </c>
    </row>
    <row r="389" spans="1:13" x14ac:dyDescent="0.25">
      <c r="A389" s="3" t="s">
        <v>287</v>
      </c>
      <c r="B389" s="3">
        <v>24364895</v>
      </c>
      <c r="C389" s="3">
        <v>24364983</v>
      </c>
      <c r="D389" s="3">
        <v>89</v>
      </c>
      <c r="E389" s="3">
        <v>11</v>
      </c>
      <c r="F389" s="3">
        <v>0.88501882054533598</v>
      </c>
      <c r="G389" s="3">
        <v>0.624965879999128</v>
      </c>
      <c r="H389" s="3">
        <v>0.26005294054620798</v>
      </c>
      <c r="I389" s="3">
        <v>45.6773755711598</v>
      </c>
      <c r="J389" s="1" t="str">
        <f>IF(H389&gt;0,"Hyper","Hypo")</f>
        <v>Hyper</v>
      </c>
      <c r="K389" s="3">
        <v>18127</v>
      </c>
      <c r="L389" s="3" t="s">
        <v>15</v>
      </c>
      <c r="M389" s="3" t="s">
        <v>295</v>
      </c>
    </row>
    <row r="390" spans="1:13" x14ac:dyDescent="0.25">
      <c r="A390" s="3" t="s">
        <v>287</v>
      </c>
      <c r="B390" s="3">
        <v>24474289</v>
      </c>
      <c r="C390" s="3">
        <v>24474601</v>
      </c>
      <c r="D390" s="3">
        <v>313</v>
      </c>
      <c r="E390" s="3">
        <v>67</v>
      </c>
      <c r="F390" s="3">
        <v>0.69640556968481104</v>
      </c>
      <c r="G390" s="3">
        <v>0.42637692669350802</v>
      </c>
      <c r="H390" s="3">
        <v>0.27002864299130303</v>
      </c>
      <c r="I390" s="3">
        <v>403.78331357541902</v>
      </c>
      <c r="J390" s="1" t="str">
        <f>IF(H390&gt;0,"Hyper","Hypo")</f>
        <v>Hyper</v>
      </c>
      <c r="K390" s="3">
        <v>213990</v>
      </c>
      <c r="L390" s="3" t="s">
        <v>28</v>
      </c>
      <c r="M390" s="3" t="s">
        <v>296</v>
      </c>
    </row>
    <row r="391" spans="1:13" x14ac:dyDescent="0.25">
      <c r="A391" s="3" t="s">
        <v>287</v>
      </c>
      <c r="B391" s="3">
        <v>24474289</v>
      </c>
      <c r="C391" s="3">
        <v>24474601</v>
      </c>
      <c r="D391" s="3">
        <v>313</v>
      </c>
      <c r="E391" s="3">
        <v>67</v>
      </c>
      <c r="F391" s="3">
        <v>0.69640556968481104</v>
      </c>
      <c r="G391" s="3">
        <v>0.42637692669350802</v>
      </c>
      <c r="H391" s="3">
        <v>0.27002864299130303</v>
      </c>
      <c r="I391" s="3">
        <v>403.78331357541902</v>
      </c>
      <c r="J391" s="1" t="str">
        <f>IF(H391&gt;0,"Hyper","Hypo")</f>
        <v>Hyper</v>
      </c>
      <c r="K391" s="3">
        <v>213990</v>
      </c>
      <c r="L391" s="3" t="s">
        <v>58</v>
      </c>
      <c r="M391" s="3" t="s">
        <v>296</v>
      </c>
    </row>
    <row r="392" spans="1:13" x14ac:dyDescent="0.25">
      <c r="A392" s="3" t="s">
        <v>287</v>
      </c>
      <c r="B392" s="3">
        <v>24474289</v>
      </c>
      <c r="C392" s="3">
        <v>24474601</v>
      </c>
      <c r="D392" s="3">
        <v>313</v>
      </c>
      <c r="E392" s="3">
        <v>67</v>
      </c>
      <c r="F392" s="3">
        <v>0.69640556968481104</v>
      </c>
      <c r="G392" s="3">
        <v>0.42637692669350802</v>
      </c>
      <c r="H392" s="3">
        <v>0.27002864299130303</v>
      </c>
      <c r="I392" s="3">
        <v>403.78331357541902</v>
      </c>
      <c r="J392" s="1" t="str">
        <f>IF(H392&gt;0,"Hyper","Hypo")</f>
        <v>Hyper</v>
      </c>
      <c r="K392" s="3" t="s">
        <v>297</v>
      </c>
      <c r="L392" s="3" t="s">
        <v>20</v>
      </c>
      <c r="M392" s="3"/>
    </row>
    <row r="393" spans="1:13" x14ac:dyDescent="0.25">
      <c r="A393" s="3" t="s">
        <v>287</v>
      </c>
      <c r="B393" s="3">
        <v>24474289</v>
      </c>
      <c r="C393" s="3">
        <v>24474601</v>
      </c>
      <c r="D393" s="3">
        <v>313</v>
      </c>
      <c r="E393" s="3">
        <v>67</v>
      </c>
      <c r="F393" s="3">
        <v>0.69640556968481104</v>
      </c>
      <c r="G393" s="3">
        <v>0.42637692669350802</v>
      </c>
      <c r="H393" s="3">
        <v>0.27002864299130303</v>
      </c>
      <c r="I393" s="3">
        <v>403.78331357541902</v>
      </c>
      <c r="J393" s="1" t="str">
        <f>IF(H393&gt;0,"Hyper","Hypo")</f>
        <v>Hyper</v>
      </c>
      <c r="K393" s="3">
        <v>213990</v>
      </c>
      <c r="L393" s="3" t="s">
        <v>22</v>
      </c>
      <c r="M393" s="3" t="s">
        <v>296</v>
      </c>
    </row>
    <row r="394" spans="1:13" x14ac:dyDescent="0.25">
      <c r="A394" s="3" t="s">
        <v>287</v>
      </c>
      <c r="B394" s="3">
        <v>24474850</v>
      </c>
      <c r="C394" s="3">
        <v>24475067</v>
      </c>
      <c r="D394" s="3">
        <v>218</v>
      </c>
      <c r="E394" s="3">
        <v>65</v>
      </c>
      <c r="F394" s="3">
        <v>0.73850615034454303</v>
      </c>
      <c r="G394" s="3">
        <v>0.524108442038557</v>
      </c>
      <c r="H394" s="3">
        <v>0.21439770830598601</v>
      </c>
      <c r="I394" s="3">
        <v>343.68349777109501</v>
      </c>
      <c r="J394" s="1" t="str">
        <f>IF(H394&gt;0,"Hyper","Hypo")</f>
        <v>Hyper</v>
      </c>
      <c r="K394" s="3">
        <v>213990</v>
      </c>
      <c r="L394" s="3" t="s">
        <v>28</v>
      </c>
      <c r="M394" s="3" t="s">
        <v>296</v>
      </c>
    </row>
    <row r="395" spans="1:13" x14ac:dyDescent="0.25">
      <c r="A395" s="3" t="s">
        <v>287</v>
      </c>
      <c r="B395" s="3">
        <v>24474850</v>
      </c>
      <c r="C395" s="3">
        <v>24475067</v>
      </c>
      <c r="D395" s="3">
        <v>218</v>
      </c>
      <c r="E395" s="3">
        <v>65</v>
      </c>
      <c r="F395" s="3">
        <v>0.73850615034454303</v>
      </c>
      <c r="G395" s="3">
        <v>0.524108442038557</v>
      </c>
      <c r="H395" s="3">
        <v>0.21439770830598601</v>
      </c>
      <c r="I395" s="3">
        <v>343.68349777109501</v>
      </c>
      <c r="J395" s="1" t="str">
        <f>IF(H395&gt;0,"Hyper","Hypo")</f>
        <v>Hyper</v>
      </c>
      <c r="K395" s="3" t="s">
        <v>297</v>
      </c>
      <c r="L395" s="3" t="s">
        <v>20</v>
      </c>
      <c r="M395" s="3"/>
    </row>
    <row r="396" spans="1:13" x14ac:dyDescent="0.25">
      <c r="A396" s="3" t="s">
        <v>287</v>
      </c>
      <c r="B396" s="3">
        <v>24474850</v>
      </c>
      <c r="C396" s="3">
        <v>24475067</v>
      </c>
      <c r="D396" s="3">
        <v>218</v>
      </c>
      <c r="E396" s="3">
        <v>65</v>
      </c>
      <c r="F396" s="3">
        <v>0.73850615034454303</v>
      </c>
      <c r="G396" s="3">
        <v>0.524108442038557</v>
      </c>
      <c r="H396" s="3">
        <v>0.21439770830598601</v>
      </c>
      <c r="I396" s="3">
        <v>343.68349777109501</v>
      </c>
      <c r="J396" s="1" t="str">
        <f>IF(H396&gt;0,"Hyper","Hypo")</f>
        <v>Hyper</v>
      </c>
      <c r="K396" s="3">
        <v>213990</v>
      </c>
      <c r="L396" s="3" t="s">
        <v>22</v>
      </c>
      <c r="M396" s="3" t="s">
        <v>296</v>
      </c>
    </row>
    <row r="397" spans="1:13" x14ac:dyDescent="0.25">
      <c r="A397" s="3" t="s">
        <v>287</v>
      </c>
      <c r="B397" s="3">
        <v>25056835</v>
      </c>
      <c r="C397" s="3">
        <v>25056909</v>
      </c>
      <c r="D397" s="3">
        <v>75</v>
      </c>
      <c r="E397" s="3">
        <v>12</v>
      </c>
      <c r="F397" s="3">
        <v>0.19792341387598</v>
      </c>
      <c r="G397" s="3">
        <v>0.51135888865549195</v>
      </c>
      <c r="H397" s="3">
        <v>-0.313435474779512</v>
      </c>
      <c r="I397" s="3">
        <v>-59.970154513627797</v>
      </c>
      <c r="J397" s="1" t="str">
        <f>IF(H397&gt;0,"Hyper","Hypo")</f>
        <v>Hypo</v>
      </c>
      <c r="K397" s="3" t="s">
        <v>298</v>
      </c>
      <c r="L397" s="3" t="s">
        <v>18</v>
      </c>
      <c r="M397" s="3"/>
    </row>
    <row r="398" spans="1:13" x14ac:dyDescent="0.25">
      <c r="A398" s="3" t="s">
        <v>287</v>
      </c>
      <c r="B398" s="3">
        <v>25056835</v>
      </c>
      <c r="C398" s="3">
        <v>25056909</v>
      </c>
      <c r="D398" s="3">
        <v>75</v>
      </c>
      <c r="E398" s="3">
        <v>12</v>
      </c>
      <c r="F398" s="3">
        <v>0.19792341387598</v>
      </c>
      <c r="G398" s="3">
        <v>0.51135888865549195</v>
      </c>
      <c r="H398" s="3">
        <v>-0.313435474779512</v>
      </c>
      <c r="I398" s="3">
        <v>-59.970154513627797</v>
      </c>
      <c r="J398" s="1" t="str">
        <f>IF(H398&gt;0,"Hyper","Hypo")</f>
        <v>Hypo</v>
      </c>
      <c r="K398" s="3">
        <v>108099</v>
      </c>
      <c r="L398" s="3" t="s">
        <v>22</v>
      </c>
      <c r="M398" s="3" t="s">
        <v>299</v>
      </c>
    </row>
    <row r="399" spans="1:13" x14ac:dyDescent="0.25">
      <c r="A399" s="3" t="s">
        <v>287</v>
      </c>
      <c r="B399" s="3">
        <v>34327042</v>
      </c>
      <c r="C399" s="3">
        <v>34327120</v>
      </c>
      <c r="D399" s="3">
        <v>79</v>
      </c>
      <c r="E399" s="3">
        <v>9</v>
      </c>
      <c r="F399" s="3">
        <v>0.51822175582562202</v>
      </c>
      <c r="G399" s="3">
        <v>0.30057155522592399</v>
      </c>
      <c r="H399" s="3">
        <v>0.217650200599699</v>
      </c>
      <c r="I399" s="3">
        <v>36.993775380317501</v>
      </c>
      <c r="J399" s="1" t="str">
        <f>IF(H399&gt;0,"Hyper","Hypo")</f>
        <v>Hyper</v>
      </c>
      <c r="K399" s="3">
        <v>100862066</v>
      </c>
      <c r="L399" s="3" t="s">
        <v>28</v>
      </c>
      <c r="M399" s="3" t="s">
        <v>300</v>
      </c>
    </row>
    <row r="400" spans="1:13" x14ac:dyDescent="0.25">
      <c r="A400" s="3" t="s">
        <v>287</v>
      </c>
      <c r="B400" s="3">
        <v>34327042</v>
      </c>
      <c r="C400" s="3">
        <v>34327120</v>
      </c>
      <c r="D400" s="3">
        <v>79</v>
      </c>
      <c r="E400" s="3">
        <v>9</v>
      </c>
      <c r="F400" s="3">
        <v>0.51822175582562202</v>
      </c>
      <c r="G400" s="3">
        <v>0.30057155522592399</v>
      </c>
      <c r="H400" s="3">
        <v>0.217650200599699</v>
      </c>
      <c r="I400" s="3">
        <v>36.993775380317501</v>
      </c>
      <c r="J400" s="1" t="str">
        <f>IF(H400&gt;0,"Hyper","Hypo")</f>
        <v>Hyper</v>
      </c>
      <c r="K400" s="3" t="s">
        <v>301</v>
      </c>
      <c r="L400" s="3" t="s">
        <v>20</v>
      </c>
      <c r="M400" s="3"/>
    </row>
    <row r="401" spans="1:13" x14ac:dyDescent="0.25">
      <c r="A401" s="3" t="s">
        <v>287</v>
      </c>
      <c r="B401" s="3">
        <v>34327042</v>
      </c>
      <c r="C401" s="3">
        <v>34327120</v>
      </c>
      <c r="D401" s="3">
        <v>79</v>
      </c>
      <c r="E401" s="3">
        <v>9</v>
      </c>
      <c r="F401" s="3">
        <v>0.51822175582562202</v>
      </c>
      <c r="G401" s="3">
        <v>0.30057155522592399</v>
      </c>
      <c r="H401" s="3">
        <v>0.217650200599699</v>
      </c>
      <c r="I401" s="3">
        <v>36.993775380317501</v>
      </c>
      <c r="J401" s="1" t="str">
        <f>IF(H401&gt;0,"Hyper","Hypo")</f>
        <v>Hyper</v>
      </c>
      <c r="K401" s="3">
        <v>100862066</v>
      </c>
      <c r="L401" s="3" t="s">
        <v>22</v>
      </c>
      <c r="M401" s="3" t="s">
        <v>300</v>
      </c>
    </row>
    <row r="402" spans="1:13" x14ac:dyDescent="0.25">
      <c r="A402" s="3" t="s">
        <v>287</v>
      </c>
      <c r="B402" s="3">
        <v>52368545</v>
      </c>
      <c r="C402" s="3">
        <v>52368779</v>
      </c>
      <c r="D402" s="3">
        <v>235</v>
      </c>
      <c r="E402" s="3">
        <v>43</v>
      </c>
      <c r="F402" s="3">
        <v>0.506440285874452</v>
      </c>
      <c r="G402" s="3">
        <v>0.26110786633593402</v>
      </c>
      <c r="H402" s="3">
        <v>0.245332419538518</v>
      </c>
      <c r="I402" s="3">
        <v>223.34813797036099</v>
      </c>
      <c r="J402" s="1" t="str">
        <f>IF(H402&gt;0,"Hyper","Hypo")</f>
        <v>Hyper</v>
      </c>
      <c r="K402" s="3">
        <v>20657</v>
      </c>
      <c r="L402" s="3" t="s">
        <v>28</v>
      </c>
      <c r="M402" s="3" t="s">
        <v>302</v>
      </c>
    </row>
    <row r="403" spans="1:13" x14ac:dyDescent="0.25">
      <c r="A403" s="3" t="s">
        <v>287</v>
      </c>
      <c r="B403" s="3">
        <v>52368545</v>
      </c>
      <c r="C403" s="3">
        <v>52368779</v>
      </c>
      <c r="D403" s="3">
        <v>235</v>
      </c>
      <c r="E403" s="3">
        <v>43</v>
      </c>
      <c r="F403" s="3">
        <v>0.506440285874452</v>
      </c>
      <c r="G403" s="3">
        <v>0.26110786633593402</v>
      </c>
      <c r="H403" s="3">
        <v>0.245332419538518</v>
      </c>
      <c r="I403" s="3">
        <v>223.34813797036099</v>
      </c>
      <c r="J403" s="1" t="str">
        <f>IF(H403&gt;0,"Hyper","Hypo")</f>
        <v>Hyper</v>
      </c>
      <c r="K403" s="3" t="s">
        <v>303</v>
      </c>
      <c r="L403" s="3" t="s">
        <v>20</v>
      </c>
      <c r="M403" s="3"/>
    </row>
    <row r="404" spans="1:13" x14ac:dyDescent="0.25">
      <c r="A404" s="3" t="s">
        <v>287</v>
      </c>
      <c r="B404" s="3">
        <v>52368545</v>
      </c>
      <c r="C404" s="3">
        <v>52368779</v>
      </c>
      <c r="D404" s="3">
        <v>235</v>
      </c>
      <c r="E404" s="3">
        <v>43</v>
      </c>
      <c r="F404" s="3">
        <v>0.506440285874452</v>
      </c>
      <c r="G404" s="3">
        <v>0.26110786633593402</v>
      </c>
      <c r="H404" s="3">
        <v>0.245332419538518</v>
      </c>
      <c r="I404" s="3">
        <v>223.34813797036099</v>
      </c>
      <c r="J404" s="1" t="str">
        <f>IF(H404&gt;0,"Hyper","Hypo")</f>
        <v>Hyper</v>
      </c>
      <c r="K404" s="3">
        <v>20657</v>
      </c>
      <c r="L404" s="3" t="s">
        <v>45</v>
      </c>
      <c r="M404" s="3" t="s">
        <v>302</v>
      </c>
    </row>
    <row r="405" spans="1:13" x14ac:dyDescent="0.25">
      <c r="A405" s="3" t="s">
        <v>287</v>
      </c>
      <c r="B405" s="3">
        <v>66106492</v>
      </c>
      <c r="C405" s="3">
        <v>66106638</v>
      </c>
      <c r="D405" s="3">
        <v>147</v>
      </c>
      <c r="E405" s="3">
        <v>12</v>
      </c>
      <c r="F405" s="3">
        <v>0.54606179501223095</v>
      </c>
      <c r="G405" s="3">
        <v>0.20950960453338999</v>
      </c>
      <c r="H405" s="3">
        <v>0.336552190478841</v>
      </c>
      <c r="I405" s="3">
        <v>57.5914351820416</v>
      </c>
      <c r="J405" s="1" t="str">
        <f>IF(H405&gt;0,"Hyper","Hypo")</f>
        <v>Hyper</v>
      </c>
      <c r="K405" s="3" t="s">
        <v>304</v>
      </c>
      <c r="L405" s="3" t="s">
        <v>18</v>
      </c>
      <c r="M405" s="3"/>
    </row>
    <row r="406" spans="1:13" x14ac:dyDescent="0.25">
      <c r="A406" s="3" t="s">
        <v>287</v>
      </c>
      <c r="B406" s="3">
        <v>66106492</v>
      </c>
      <c r="C406" s="3">
        <v>66106638</v>
      </c>
      <c r="D406" s="3">
        <v>147</v>
      </c>
      <c r="E406" s="3">
        <v>12</v>
      </c>
      <c r="F406" s="3">
        <v>0.54606179501223095</v>
      </c>
      <c r="G406" s="3">
        <v>0.20950960453338999</v>
      </c>
      <c r="H406" s="3">
        <v>0.336552190478841</v>
      </c>
      <c r="I406" s="3">
        <v>57.5914351820416</v>
      </c>
      <c r="J406" s="1" t="str">
        <f>IF(H406&gt;0,"Hyper","Hypo")</f>
        <v>Hyper</v>
      </c>
      <c r="K406" s="3" t="s">
        <v>305</v>
      </c>
      <c r="L406" s="3" t="s">
        <v>18</v>
      </c>
      <c r="M406" s="3"/>
    </row>
    <row r="407" spans="1:13" x14ac:dyDescent="0.25">
      <c r="A407" s="3" t="s">
        <v>287</v>
      </c>
      <c r="B407" s="3">
        <v>66106492</v>
      </c>
      <c r="C407" s="3">
        <v>66106638</v>
      </c>
      <c r="D407" s="3">
        <v>147</v>
      </c>
      <c r="E407" s="3">
        <v>12</v>
      </c>
      <c r="F407" s="3">
        <v>0.54606179501223095</v>
      </c>
      <c r="G407" s="3">
        <v>0.20950960453338999</v>
      </c>
      <c r="H407" s="3">
        <v>0.336552190478841</v>
      </c>
      <c r="I407" s="3">
        <v>57.5914351820416</v>
      </c>
      <c r="J407" s="1" t="str">
        <f>IF(H407&gt;0,"Hyper","Hypo")</f>
        <v>Hyper</v>
      </c>
      <c r="K407" s="3">
        <v>245945</v>
      </c>
      <c r="L407" s="3" t="s">
        <v>22</v>
      </c>
      <c r="M407" s="3" t="s">
        <v>306</v>
      </c>
    </row>
    <row r="408" spans="1:13" x14ac:dyDescent="0.25">
      <c r="A408" s="3" t="s">
        <v>287</v>
      </c>
      <c r="B408" s="3">
        <v>72653157</v>
      </c>
      <c r="C408" s="3">
        <v>72653221</v>
      </c>
      <c r="D408" s="3">
        <v>65</v>
      </c>
      <c r="E408" s="3">
        <v>10</v>
      </c>
      <c r="F408" s="3">
        <v>0.370869874134028</v>
      </c>
      <c r="G408" s="3">
        <v>0.108904529734451</v>
      </c>
      <c r="H408" s="3">
        <v>0.26196534439957703</v>
      </c>
      <c r="I408" s="3">
        <v>47.524727608963701</v>
      </c>
      <c r="J408" s="1" t="str">
        <f>IF(H408&gt;0,"Hyper","Hypo")</f>
        <v>Hyper</v>
      </c>
      <c r="K408" s="3">
        <v>70701</v>
      </c>
      <c r="L408" s="3" t="s">
        <v>22</v>
      </c>
      <c r="M408" s="3" t="s">
        <v>307</v>
      </c>
    </row>
    <row r="409" spans="1:13" x14ac:dyDescent="0.25">
      <c r="A409" s="3" t="s">
        <v>287</v>
      </c>
      <c r="B409" s="3">
        <v>92698499</v>
      </c>
      <c r="C409" s="3">
        <v>92698560</v>
      </c>
      <c r="D409" s="3">
        <v>62</v>
      </c>
      <c r="E409" s="3">
        <v>9</v>
      </c>
      <c r="F409" s="3">
        <v>0.37239289088363597</v>
      </c>
      <c r="G409" s="3">
        <v>0.68558603496438297</v>
      </c>
      <c r="H409" s="3">
        <v>-0.313193144080746</v>
      </c>
      <c r="I409" s="3">
        <v>-39.896012842164602</v>
      </c>
      <c r="J409" s="1" t="str">
        <f>IF(H409&gt;0,"Hyper","Hypo")</f>
        <v>Hypo</v>
      </c>
      <c r="K409" s="3">
        <v>27428</v>
      </c>
      <c r="L409" s="3" t="s">
        <v>22</v>
      </c>
      <c r="M409" s="3" t="s">
        <v>308</v>
      </c>
    </row>
    <row r="410" spans="1:13" x14ac:dyDescent="0.25">
      <c r="A410" s="3" t="s">
        <v>287</v>
      </c>
      <c r="B410" s="3">
        <v>97087190</v>
      </c>
      <c r="C410" s="3">
        <v>97087672</v>
      </c>
      <c r="D410" s="3">
        <v>483</v>
      </c>
      <c r="E410" s="3">
        <v>46</v>
      </c>
      <c r="F410" s="3">
        <v>0.61904186116739401</v>
      </c>
      <c r="G410" s="3">
        <v>0.89486398122546296</v>
      </c>
      <c r="H410" s="3">
        <v>-0.275822120058069</v>
      </c>
      <c r="I410" s="3">
        <v>-260.81013632495302</v>
      </c>
      <c r="J410" s="1" t="str">
        <f>IF(H410&gt;0,"Hyper","Hypo")</f>
        <v>Hypo</v>
      </c>
      <c r="K410" s="3">
        <v>140780</v>
      </c>
      <c r="L410" s="3" t="s">
        <v>28</v>
      </c>
      <c r="M410" s="3" t="s">
        <v>309</v>
      </c>
    </row>
    <row r="411" spans="1:13" x14ac:dyDescent="0.25">
      <c r="A411" s="3" t="s">
        <v>287</v>
      </c>
      <c r="B411" s="3">
        <v>97087190</v>
      </c>
      <c r="C411" s="3">
        <v>97087672</v>
      </c>
      <c r="D411" s="3">
        <v>483</v>
      </c>
      <c r="E411" s="3">
        <v>46</v>
      </c>
      <c r="F411" s="3">
        <v>0.61904186116739401</v>
      </c>
      <c r="G411" s="3">
        <v>0.89486398122546296</v>
      </c>
      <c r="H411" s="3">
        <v>-0.275822120058069</v>
      </c>
      <c r="I411" s="3">
        <v>-260.81013632495302</v>
      </c>
      <c r="J411" s="1" t="str">
        <f>IF(H411&gt;0,"Hyper","Hypo")</f>
        <v>Hypo</v>
      </c>
      <c r="K411" s="3">
        <v>231474</v>
      </c>
      <c r="L411" s="3" t="s">
        <v>28</v>
      </c>
      <c r="M411" s="3" t="s">
        <v>310</v>
      </c>
    </row>
    <row r="412" spans="1:13" x14ac:dyDescent="0.25">
      <c r="A412" s="3" t="s">
        <v>287</v>
      </c>
      <c r="B412" s="3">
        <v>97087190</v>
      </c>
      <c r="C412" s="3">
        <v>97087672</v>
      </c>
      <c r="D412" s="3">
        <v>483</v>
      </c>
      <c r="E412" s="3">
        <v>46</v>
      </c>
      <c r="F412" s="3">
        <v>0.61904186116739401</v>
      </c>
      <c r="G412" s="3">
        <v>0.89486398122546296</v>
      </c>
      <c r="H412" s="3">
        <v>-0.275822120058069</v>
      </c>
      <c r="I412" s="3">
        <v>-260.81013632495302</v>
      </c>
      <c r="J412" s="1" t="str">
        <f>IF(H412&gt;0,"Hyper","Hypo")</f>
        <v>Hypo</v>
      </c>
      <c r="K412" s="3">
        <v>231474</v>
      </c>
      <c r="L412" s="3" t="s">
        <v>45</v>
      </c>
      <c r="M412" s="3" t="s">
        <v>310</v>
      </c>
    </row>
    <row r="413" spans="1:13" x14ac:dyDescent="0.25">
      <c r="A413" s="3" t="s">
        <v>287</v>
      </c>
      <c r="B413" s="3">
        <v>97087190</v>
      </c>
      <c r="C413" s="3">
        <v>97087672</v>
      </c>
      <c r="D413" s="3">
        <v>483</v>
      </c>
      <c r="E413" s="3">
        <v>46</v>
      </c>
      <c r="F413" s="3">
        <v>0.61904186116739401</v>
      </c>
      <c r="G413" s="3">
        <v>0.89486398122546296</v>
      </c>
      <c r="H413" s="3">
        <v>-0.275822120058069</v>
      </c>
      <c r="I413" s="3">
        <v>-260.81013632495302</v>
      </c>
      <c r="J413" s="1" t="str">
        <f>IF(H413&gt;0,"Hyper","Hypo")</f>
        <v>Hypo</v>
      </c>
      <c r="K413" s="3">
        <v>231474</v>
      </c>
      <c r="L413" s="3" t="s">
        <v>22</v>
      </c>
      <c r="M413" s="3" t="s">
        <v>310</v>
      </c>
    </row>
    <row r="414" spans="1:13" x14ac:dyDescent="0.25">
      <c r="A414" s="3" t="s">
        <v>287</v>
      </c>
      <c r="B414" s="3">
        <v>97935733</v>
      </c>
      <c r="C414" s="3">
        <v>97935816</v>
      </c>
      <c r="D414" s="3">
        <v>84</v>
      </c>
      <c r="E414" s="3">
        <v>8</v>
      </c>
      <c r="F414" s="3">
        <v>0.58670022305543501</v>
      </c>
      <c r="G414" s="3">
        <v>0.29044465844701201</v>
      </c>
      <c r="H414" s="3">
        <v>0.29625556460842301</v>
      </c>
      <c r="I414" s="3">
        <v>35.974789079517798</v>
      </c>
      <c r="J414" s="1" t="str">
        <f>IF(H414&gt;0,"Hyper","Hypo")</f>
        <v>Hyper</v>
      </c>
      <c r="K414" s="3" t="s">
        <v>311</v>
      </c>
      <c r="L414" s="3" t="s">
        <v>20</v>
      </c>
      <c r="M414" s="3"/>
    </row>
    <row r="415" spans="1:13" x14ac:dyDescent="0.25">
      <c r="A415" s="3" t="s">
        <v>287</v>
      </c>
      <c r="B415" s="3">
        <v>97935733</v>
      </c>
      <c r="C415" s="3">
        <v>97935816</v>
      </c>
      <c r="D415" s="3">
        <v>84</v>
      </c>
      <c r="E415" s="3">
        <v>8</v>
      </c>
      <c r="F415" s="3">
        <v>0.58670022305543501</v>
      </c>
      <c r="G415" s="3">
        <v>0.29044465844701201</v>
      </c>
      <c r="H415" s="3">
        <v>0.29625556460842301</v>
      </c>
      <c r="I415" s="3">
        <v>35.974789079517798</v>
      </c>
      <c r="J415" s="1" t="str">
        <f>IF(H415&gt;0,"Hyper","Hypo")</f>
        <v>Hyper</v>
      </c>
      <c r="K415" s="3" t="s">
        <v>312</v>
      </c>
      <c r="L415" s="3" t="s">
        <v>26</v>
      </c>
      <c r="M415" s="3"/>
    </row>
    <row r="416" spans="1:13" x14ac:dyDescent="0.25">
      <c r="A416" s="3" t="s">
        <v>287</v>
      </c>
      <c r="B416" s="3">
        <v>97935733</v>
      </c>
      <c r="C416" s="3">
        <v>97935816</v>
      </c>
      <c r="D416" s="3">
        <v>84</v>
      </c>
      <c r="E416" s="3">
        <v>8</v>
      </c>
      <c r="F416" s="3">
        <v>0.58670022305543501</v>
      </c>
      <c r="G416" s="3">
        <v>0.29044465844701201</v>
      </c>
      <c r="H416" s="3">
        <v>0.29625556460842301</v>
      </c>
      <c r="I416" s="3">
        <v>35.974789079517798</v>
      </c>
      <c r="J416" s="1" t="str">
        <f>IF(H416&gt;0,"Hyper","Hypo")</f>
        <v>Hyper</v>
      </c>
      <c r="K416" s="3">
        <v>71914</v>
      </c>
      <c r="L416" s="3" t="s">
        <v>22</v>
      </c>
      <c r="M416" s="3" t="s">
        <v>313</v>
      </c>
    </row>
    <row r="417" spans="1:13" x14ac:dyDescent="0.25">
      <c r="A417" s="3" t="s">
        <v>287</v>
      </c>
      <c r="B417" s="3">
        <v>99417125</v>
      </c>
      <c r="C417" s="3">
        <v>99417267</v>
      </c>
      <c r="D417" s="3">
        <v>143</v>
      </c>
      <c r="E417" s="3">
        <v>27</v>
      </c>
      <c r="F417" s="3">
        <v>0.85521397574554103</v>
      </c>
      <c r="G417" s="3">
        <v>0.66241965483459297</v>
      </c>
      <c r="H417" s="3">
        <v>0.192794320910948</v>
      </c>
      <c r="I417" s="3">
        <v>127.72242721981701</v>
      </c>
      <c r="J417" s="1" t="str">
        <f>IF(H417&gt;0,"Hyper","Hypo")</f>
        <v>Hyper</v>
      </c>
      <c r="K417" s="3">
        <v>319818</v>
      </c>
      <c r="L417" s="3" t="s">
        <v>22</v>
      </c>
      <c r="M417" s="3" t="s">
        <v>314</v>
      </c>
    </row>
    <row r="418" spans="1:13" x14ac:dyDescent="0.25">
      <c r="A418" s="3" t="s">
        <v>287</v>
      </c>
      <c r="B418" s="3">
        <v>103828415</v>
      </c>
      <c r="C418" s="3">
        <v>103828466</v>
      </c>
      <c r="D418" s="3">
        <v>52</v>
      </c>
      <c r="E418" s="3">
        <v>5</v>
      </c>
      <c r="F418" s="3">
        <v>0.73228917470174104</v>
      </c>
      <c r="G418" s="3">
        <v>0.92046127178164205</v>
      </c>
      <c r="H418" s="3">
        <v>-0.18817209707990101</v>
      </c>
      <c r="I418" s="3">
        <v>-24.255095140040499</v>
      </c>
      <c r="J418" s="1" t="str">
        <f>IF(H418&gt;0,"Hyper","Hypo")</f>
        <v>Hypo</v>
      </c>
      <c r="K418" s="3">
        <v>17355</v>
      </c>
      <c r="L418" s="3" t="s">
        <v>28</v>
      </c>
      <c r="M418" s="3" t="s">
        <v>315</v>
      </c>
    </row>
    <row r="419" spans="1:13" x14ac:dyDescent="0.25">
      <c r="A419" s="3" t="s">
        <v>287</v>
      </c>
      <c r="B419" s="3">
        <v>105758010</v>
      </c>
      <c r="C419" s="3">
        <v>105758194</v>
      </c>
      <c r="D419" s="3">
        <v>185</v>
      </c>
      <c r="E419" s="3">
        <v>26</v>
      </c>
      <c r="F419" s="3">
        <v>0.41017529446840501</v>
      </c>
      <c r="G419" s="3">
        <v>0.15287442946624</v>
      </c>
      <c r="H419" s="3">
        <v>0.25730086500216498</v>
      </c>
      <c r="I419" s="3">
        <v>152.23935540417099</v>
      </c>
      <c r="J419" s="1" t="str">
        <f>IF(H419&gt;0,"Hyper","Hypo")</f>
        <v>Hyper</v>
      </c>
      <c r="K419" s="3">
        <v>231549</v>
      </c>
      <c r="L419" s="3" t="s">
        <v>22</v>
      </c>
      <c r="M419" s="3" t="s">
        <v>316</v>
      </c>
    </row>
    <row r="420" spans="1:13" x14ac:dyDescent="0.25">
      <c r="A420" s="3" t="s">
        <v>287</v>
      </c>
      <c r="B420" s="3">
        <v>111420196</v>
      </c>
      <c r="C420" s="3">
        <v>111420306</v>
      </c>
      <c r="D420" s="3">
        <v>111</v>
      </c>
      <c r="E420" s="3">
        <v>18</v>
      </c>
      <c r="F420" s="3">
        <v>0.76060005004616205</v>
      </c>
      <c r="G420" s="3">
        <v>0.50563198349068095</v>
      </c>
      <c r="H420" s="3">
        <v>0.25496806655548099</v>
      </c>
      <c r="I420" s="3">
        <v>84.266350982008504</v>
      </c>
      <c r="J420" s="1" t="str">
        <f>IF(H420&gt;0,"Hyper","Hypo")</f>
        <v>Hyper</v>
      </c>
      <c r="K420" s="3" t="s">
        <v>317</v>
      </c>
      <c r="L420" s="3" t="s">
        <v>20</v>
      </c>
      <c r="M420" s="3"/>
    </row>
    <row r="421" spans="1:13" x14ac:dyDescent="0.25">
      <c r="A421" s="3" t="s">
        <v>287</v>
      </c>
      <c r="B421" s="3">
        <v>111420196</v>
      </c>
      <c r="C421" s="3">
        <v>111420306</v>
      </c>
      <c r="D421" s="3">
        <v>111</v>
      </c>
      <c r="E421" s="3">
        <v>18</v>
      </c>
      <c r="F421" s="3">
        <v>0.76060005004616205</v>
      </c>
      <c r="G421" s="3">
        <v>0.50563198349068095</v>
      </c>
      <c r="H421" s="3">
        <v>0.25496806655548099</v>
      </c>
      <c r="I421" s="3">
        <v>84.266350982008504</v>
      </c>
      <c r="J421" s="1" t="str">
        <f>IF(H421&gt;0,"Hyper","Hypo")</f>
        <v>Hyper</v>
      </c>
      <c r="K421" s="3">
        <v>433938</v>
      </c>
      <c r="L421" s="3" t="s">
        <v>28</v>
      </c>
      <c r="M421" s="3" t="s">
        <v>318</v>
      </c>
    </row>
    <row r="422" spans="1:13" x14ac:dyDescent="0.25">
      <c r="A422" s="3" t="s">
        <v>287</v>
      </c>
      <c r="B422" s="3">
        <v>113992449</v>
      </c>
      <c r="C422" s="3">
        <v>113992539</v>
      </c>
      <c r="D422" s="3">
        <v>91</v>
      </c>
      <c r="E422" s="3">
        <v>13</v>
      </c>
      <c r="F422" s="3">
        <v>0.23304581463648499</v>
      </c>
      <c r="G422" s="3">
        <v>0.53607562249931695</v>
      </c>
      <c r="H422" s="3">
        <v>-0.30302980786283201</v>
      </c>
      <c r="I422" s="3">
        <v>-60.794926025846998</v>
      </c>
      <c r="J422" s="1" t="str">
        <f>IF(H422&gt;0,"Hyper","Hypo")</f>
        <v>Hypo</v>
      </c>
      <c r="K422" s="3">
        <v>231637</v>
      </c>
      <c r="L422" s="3" t="s">
        <v>22</v>
      </c>
      <c r="M422" s="3" t="s">
        <v>319</v>
      </c>
    </row>
    <row r="423" spans="1:13" x14ac:dyDescent="0.25">
      <c r="A423" s="3" t="s">
        <v>287</v>
      </c>
      <c r="B423" s="3">
        <v>113992449</v>
      </c>
      <c r="C423" s="3">
        <v>113992539</v>
      </c>
      <c r="D423" s="3">
        <v>91</v>
      </c>
      <c r="E423" s="3">
        <v>13</v>
      </c>
      <c r="F423" s="3">
        <v>0.23304581463648499</v>
      </c>
      <c r="G423" s="3">
        <v>0.53607562249931695</v>
      </c>
      <c r="H423" s="3">
        <v>-0.30302980786283201</v>
      </c>
      <c r="I423" s="3">
        <v>-60.794926025846998</v>
      </c>
      <c r="J423" s="1" t="str">
        <f>IF(H423&gt;0,"Hyper","Hypo")</f>
        <v>Hypo</v>
      </c>
      <c r="K423" s="3" t="s">
        <v>320</v>
      </c>
      <c r="L423" s="3" t="s">
        <v>26</v>
      </c>
      <c r="M423" s="3"/>
    </row>
    <row r="424" spans="1:13" x14ac:dyDescent="0.25">
      <c r="A424" s="3" t="s">
        <v>287</v>
      </c>
      <c r="B424" s="3">
        <v>113992449</v>
      </c>
      <c r="C424" s="3">
        <v>113992539</v>
      </c>
      <c r="D424" s="3">
        <v>91</v>
      </c>
      <c r="E424" s="3">
        <v>13</v>
      </c>
      <c r="F424" s="3">
        <v>0.23304581463648499</v>
      </c>
      <c r="G424" s="3">
        <v>0.53607562249931695</v>
      </c>
      <c r="H424" s="3">
        <v>-0.30302980786283201</v>
      </c>
      <c r="I424" s="3">
        <v>-60.794926025846998</v>
      </c>
      <c r="J424" s="1" t="str">
        <f>IF(H424&gt;0,"Hyper","Hypo")</f>
        <v>Hypo</v>
      </c>
      <c r="K424" s="3" t="s">
        <v>321</v>
      </c>
      <c r="L424" s="3" t="s">
        <v>18</v>
      </c>
      <c r="M424" s="3"/>
    </row>
    <row r="425" spans="1:13" x14ac:dyDescent="0.25">
      <c r="A425" s="3" t="s">
        <v>287</v>
      </c>
      <c r="B425" s="3">
        <v>115450989</v>
      </c>
      <c r="C425" s="3">
        <v>115451048</v>
      </c>
      <c r="D425" s="3">
        <v>60</v>
      </c>
      <c r="E425" s="3">
        <v>4</v>
      </c>
      <c r="F425" s="3">
        <v>0.46758433732091598</v>
      </c>
      <c r="G425" s="3">
        <v>0.90330587958407305</v>
      </c>
      <c r="H425" s="3">
        <v>-0.43572154226315701</v>
      </c>
      <c r="I425" s="3">
        <v>-21.255461276616799</v>
      </c>
      <c r="J425" s="1" t="str">
        <f>IF(H425&gt;0,"Hyper","Hypo")</f>
        <v>Hypo</v>
      </c>
      <c r="K425" s="3">
        <v>17690</v>
      </c>
      <c r="L425" s="3" t="s">
        <v>22</v>
      </c>
      <c r="M425" s="3" t="s">
        <v>322</v>
      </c>
    </row>
    <row r="426" spans="1:13" x14ac:dyDescent="0.25">
      <c r="A426" s="3" t="s">
        <v>287</v>
      </c>
      <c r="B426" s="3">
        <v>116446559</v>
      </c>
      <c r="C426" s="3">
        <v>116446705</v>
      </c>
      <c r="D426" s="3">
        <v>147</v>
      </c>
      <c r="E426" s="3">
        <v>23</v>
      </c>
      <c r="F426" s="3">
        <v>0.36402001039512699</v>
      </c>
      <c r="G426" s="3">
        <v>0.11423828675530499</v>
      </c>
      <c r="H426" s="3">
        <v>0.24978172363982201</v>
      </c>
      <c r="I426" s="3">
        <v>116.089162724864</v>
      </c>
      <c r="J426" s="1" t="str">
        <f>IF(H426&gt;0,"Hyper","Hypo")</f>
        <v>Hyper</v>
      </c>
      <c r="K426" s="3" t="s">
        <v>323</v>
      </c>
      <c r="L426" s="3" t="s">
        <v>26</v>
      </c>
      <c r="M426" s="3"/>
    </row>
    <row r="427" spans="1:13" x14ac:dyDescent="0.25">
      <c r="A427" s="3" t="s">
        <v>287</v>
      </c>
      <c r="B427" s="3">
        <v>116446559</v>
      </c>
      <c r="C427" s="3">
        <v>116446705</v>
      </c>
      <c r="D427" s="3">
        <v>147</v>
      </c>
      <c r="E427" s="3">
        <v>23</v>
      </c>
      <c r="F427" s="3">
        <v>0.36402001039512699</v>
      </c>
      <c r="G427" s="3">
        <v>0.11423828675530499</v>
      </c>
      <c r="H427" s="3">
        <v>0.24978172363982201</v>
      </c>
      <c r="I427" s="3">
        <v>116.089162724864</v>
      </c>
      <c r="J427" s="1" t="str">
        <f>IF(H427&gt;0,"Hyper","Hypo")</f>
        <v>Hyper</v>
      </c>
      <c r="K427" s="3">
        <v>68955</v>
      </c>
      <c r="L427" s="3" t="s">
        <v>28</v>
      </c>
      <c r="M427" s="3" t="s">
        <v>324</v>
      </c>
    </row>
    <row r="428" spans="1:13" x14ac:dyDescent="0.25">
      <c r="A428" s="3" t="s">
        <v>287</v>
      </c>
      <c r="B428" s="3">
        <v>116446559</v>
      </c>
      <c r="C428" s="3">
        <v>116446705</v>
      </c>
      <c r="D428" s="3">
        <v>147</v>
      </c>
      <c r="E428" s="3">
        <v>23</v>
      </c>
      <c r="F428" s="3">
        <v>0.36402001039512699</v>
      </c>
      <c r="G428" s="3">
        <v>0.11423828675530499</v>
      </c>
      <c r="H428" s="3">
        <v>0.24978172363982201</v>
      </c>
      <c r="I428" s="3">
        <v>116.089162724864</v>
      </c>
      <c r="J428" s="1" t="str">
        <f>IF(H428&gt;0,"Hyper","Hypo")</f>
        <v>Hyper</v>
      </c>
      <c r="K428" s="3" t="s">
        <v>325</v>
      </c>
      <c r="L428" s="3" t="s">
        <v>20</v>
      </c>
      <c r="M428" s="3"/>
    </row>
    <row r="429" spans="1:13" x14ac:dyDescent="0.25">
      <c r="A429" s="3" t="s">
        <v>287</v>
      </c>
      <c r="B429" s="3">
        <v>116446559</v>
      </c>
      <c r="C429" s="3">
        <v>116446705</v>
      </c>
      <c r="D429" s="3">
        <v>147</v>
      </c>
      <c r="E429" s="3">
        <v>23</v>
      </c>
      <c r="F429" s="3">
        <v>0.36402001039512699</v>
      </c>
      <c r="G429" s="3">
        <v>0.11423828675530499</v>
      </c>
      <c r="H429" s="3">
        <v>0.24978172363982201</v>
      </c>
      <c r="I429" s="3">
        <v>116.089162724864</v>
      </c>
      <c r="J429" s="1" t="str">
        <f>IF(H429&gt;0,"Hyper","Hypo")</f>
        <v>Hyper</v>
      </c>
      <c r="K429" s="3">
        <v>68955</v>
      </c>
      <c r="L429" s="3" t="s">
        <v>22</v>
      </c>
      <c r="M429" s="3" t="s">
        <v>324</v>
      </c>
    </row>
    <row r="430" spans="1:13" x14ac:dyDescent="0.25">
      <c r="A430" s="3" t="s">
        <v>287</v>
      </c>
      <c r="B430" s="3">
        <v>116446559</v>
      </c>
      <c r="C430" s="3">
        <v>116446705</v>
      </c>
      <c r="D430" s="3">
        <v>147</v>
      </c>
      <c r="E430" s="3">
        <v>23</v>
      </c>
      <c r="F430" s="3">
        <v>0.36402001039512699</v>
      </c>
      <c r="G430" s="3">
        <v>0.11423828675530499</v>
      </c>
      <c r="H430" s="3">
        <v>0.24978172363982201</v>
      </c>
      <c r="I430" s="3">
        <v>116.089162724864</v>
      </c>
      <c r="J430" s="1" t="str">
        <f>IF(H430&gt;0,"Hyper","Hypo")</f>
        <v>Hyper</v>
      </c>
      <c r="K430" s="3">
        <v>76798</v>
      </c>
      <c r="L430" s="3" t="s">
        <v>22</v>
      </c>
      <c r="M430" s="3" t="s">
        <v>326</v>
      </c>
    </row>
    <row r="431" spans="1:13" x14ac:dyDescent="0.25">
      <c r="A431" s="3" t="s">
        <v>287</v>
      </c>
      <c r="B431" s="3">
        <v>117123602</v>
      </c>
      <c r="C431" s="3">
        <v>117123673</v>
      </c>
      <c r="D431" s="3">
        <v>72</v>
      </c>
      <c r="E431" s="3">
        <v>7</v>
      </c>
      <c r="F431" s="3">
        <v>0.70452498912586203</v>
      </c>
      <c r="G431" s="3">
        <v>0.92099122527543698</v>
      </c>
      <c r="H431" s="3">
        <v>-0.216466236149575</v>
      </c>
      <c r="I431" s="3">
        <v>-31.150652491072499</v>
      </c>
      <c r="J431" s="1" t="str">
        <f>IF(H431&gt;0,"Hyper","Hypo")</f>
        <v>Hypo</v>
      </c>
      <c r="K431" s="3">
        <v>330177</v>
      </c>
      <c r="L431" s="3" t="s">
        <v>22</v>
      </c>
      <c r="M431" s="3" t="s">
        <v>327</v>
      </c>
    </row>
    <row r="432" spans="1:13" x14ac:dyDescent="0.25">
      <c r="A432" s="3" t="s">
        <v>287</v>
      </c>
      <c r="B432" s="3">
        <v>119385208</v>
      </c>
      <c r="C432" s="3">
        <v>119385301</v>
      </c>
      <c r="D432" s="3">
        <v>94</v>
      </c>
      <c r="E432" s="3">
        <v>11</v>
      </c>
      <c r="F432" s="3">
        <v>0.42177786463766898</v>
      </c>
      <c r="G432" s="3">
        <v>0.19574471012948999</v>
      </c>
      <c r="H432" s="3">
        <v>0.22603315450817901</v>
      </c>
      <c r="I432" s="3">
        <v>47.3059041956163</v>
      </c>
      <c r="J432" s="1" t="str">
        <f>IF(H432&gt;0,"Hyper","Hypo")</f>
        <v>Hyper</v>
      </c>
      <c r="K432" s="3" t="s">
        <v>328</v>
      </c>
      <c r="L432" s="3" t="s">
        <v>18</v>
      </c>
      <c r="M432" s="3"/>
    </row>
    <row r="433" spans="1:13" x14ac:dyDescent="0.25">
      <c r="A433" s="3" t="s">
        <v>287</v>
      </c>
      <c r="B433" s="3">
        <v>119680617</v>
      </c>
      <c r="C433" s="3">
        <v>119680779</v>
      </c>
      <c r="D433" s="3">
        <v>163</v>
      </c>
      <c r="E433" s="3">
        <v>41</v>
      </c>
      <c r="F433" s="3">
        <v>0.87245526244955596</v>
      </c>
      <c r="G433" s="3">
        <v>0.69547135731824605</v>
      </c>
      <c r="H433" s="3">
        <v>0.17698390513130999</v>
      </c>
      <c r="I433" s="3">
        <v>207.63954895758599</v>
      </c>
      <c r="J433" s="1" t="str">
        <f>IF(H433&gt;0,"Hyper","Hypo")</f>
        <v>Hyper</v>
      </c>
      <c r="K433" s="3">
        <v>21386</v>
      </c>
      <c r="L433" s="3" t="s">
        <v>28</v>
      </c>
      <c r="M433" s="3" t="s">
        <v>329</v>
      </c>
    </row>
    <row r="434" spans="1:13" x14ac:dyDescent="0.25">
      <c r="A434" s="3" t="s">
        <v>287</v>
      </c>
      <c r="B434" s="3">
        <v>119680617</v>
      </c>
      <c r="C434" s="3">
        <v>119680779</v>
      </c>
      <c r="D434" s="3">
        <v>163</v>
      </c>
      <c r="E434" s="3">
        <v>41</v>
      </c>
      <c r="F434" s="3">
        <v>0.87245526244955596</v>
      </c>
      <c r="G434" s="3">
        <v>0.69547135731824605</v>
      </c>
      <c r="H434" s="3">
        <v>0.17698390513130999</v>
      </c>
      <c r="I434" s="3">
        <v>207.63954895758599</v>
      </c>
      <c r="J434" s="1" t="str">
        <f>IF(H434&gt;0,"Hyper","Hypo")</f>
        <v>Hyper</v>
      </c>
      <c r="K434" s="3" t="s">
        <v>330</v>
      </c>
      <c r="L434" s="3" t="s">
        <v>20</v>
      </c>
      <c r="M434" s="3"/>
    </row>
    <row r="435" spans="1:13" x14ac:dyDescent="0.25">
      <c r="A435" s="3" t="s">
        <v>287</v>
      </c>
      <c r="B435" s="3">
        <v>119680617</v>
      </c>
      <c r="C435" s="3">
        <v>119680779</v>
      </c>
      <c r="D435" s="3">
        <v>163</v>
      </c>
      <c r="E435" s="3">
        <v>41</v>
      </c>
      <c r="F435" s="3">
        <v>0.87245526244955596</v>
      </c>
      <c r="G435" s="3">
        <v>0.69547135731824605</v>
      </c>
      <c r="H435" s="3">
        <v>0.17698390513130999</v>
      </c>
      <c r="I435" s="3">
        <v>207.63954895758599</v>
      </c>
      <c r="J435" s="1" t="str">
        <f>IF(H435&gt;0,"Hyper","Hypo")</f>
        <v>Hyper</v>
      </c>
      <c r="K435" s="3" t="s">
        <v>331</v>
      </c>
      <c r="L435" s="3" t="s">
        <v>26</v>
      </c>
      <c r="M435" s="3"/>
    </row>
    <row r="436" spans="1:13" x14ac:dyDescent="0.25">
      <c r="A436" s="3" t="s">
        <v>287</v>
      </c>
      <c r="B436" s="3">
        <v>120627019</v>
      </c>
      <c r="C436" s="3">
        <v>120627109</v>
      </c>
      <c r="D436" s="3">
        <v>91</v>
      </c>
      <c r="E436" s="3">
        <v>11</v>
      </c>
      <c r="F436" s="3">
        <v>0.974504867940861</v>
      </c>
      <c r="G436" s="3">
        <v>0.80016032428778705</v>
      </c>
      <c r="H436" s="3">
        <v>0.174344543653074</v>
      </c>
      <c r="I436" s="3">
        <v>59.611589986832698</v>
      </c>
      <c r="J436" s="1" t="str">
        <f>IF(H436&gt;0,"Hyper","Hypo")</f>
        <v>Hyper</v>
      </c>
      <c r="K436" s="3">
        <v>71990</v>
      </c>
      <c r="L436" s="3" t="s">
        <v>22</v>
      </c>
      <c r="M436" s="3" t="s">
        <v>332</v>
      </c>
    </row>
    <row r="437" spans="1:13" x14ac:dyDescent="0.25">
      <c r="A437" s="3" t="s">
        <v>287</v>
      </c>
      <c r="B437" s="3">
        <v>120627019</v>
      </c>
      <c r="C437" s="3">
        <v>120627109</v>
      </c>
      <c r="D437" s="3">
        <v>91</v>
      </c>
      <c r="E437" s="3">
        <v>11</v>
      </c>
      <c r="F437" s="3">
        <v>0.974504867940861</v>
      </c>
      <c r="G437" s="3">
        <v>0.80016032428778705</v>
      </c>
      <c r="H437" s="3">
        <v>0.174344543653074</v>
      </c>
      <c r="I437" s="3">
        <v>59.611589986832698</v>
      </c>
      <c r="J437" s="1" t="str">
        <f>IF(H437&gt;0,"Hyper","Hypo")</f>
        <v>Hyper</v>
      </c>
      <c r="K437" s="3">
        <v>71990</v>
      </c>
      <c r="L437" s="3" t="s">
        <v>28</v>
      </c>
      <c r="M437" s="3" t="s">
        <v>332</v>
      </c>
    </row>
    <row r="438" spans="1:13" x14ac:dyDescent="0.25">
      <c r="A438" s="3" t="s">
        <v>287</v>
      </c>
      <c r="B438" s="3">
        <v>121982035</v>
      </c>
      <c r="C438" s="3">
        <v>121982102</v>
      </c>
      <c r="D438" s="3">
        <v>68</v>
      </c>
      <c r="E438" s="3">
        <v>15</v>
      </c>
      <c r="F438" s="3">
        <v>0.65121247527498505</v>
      </c>
      <c r="G438" s="3">
        <v>0.87043820902434399</v>
      </c>
      <c r="H438" s="3">
        <v>-0.219225733749359</v>
      </c>
      <c r="I438" s="3">
        <v>-71.079436871522105</v>
      </c>
      <c r="J438" s="1" t="str">
        <f>IF(H438&gt;0,"Hyper","Hypo")</f>
        <v>Hypo</v>
      </c>
      <c r="K438" s="3">
        <v>13048</v>
      </c>
      <c r="L438" s="3" t="s">
        <v>22</v>
      </c>
      <c r="M438" s="3" t="s">
        <v>333</v>
      </c>
    </row>
    <row r="439" spans="1:13" x14ac:dyDescent="0.25">
      <c r="A439" s="3" t="s">
        <v>287</v>
      </c>
      <c r="B439" s="3">
        <v>122000767</v>
      </c>
      <c r="C439" s="3">
        <v>122000901</v>
      </c>
      <c r="D439" s="3">
        <v>135</v>
      </c>
      <c r="E439" s="3">
        <v>11</v>
      </c>
      <c r="F439" s="3">
        <v>0.298970558365663</v>
      </c>
      <c r="G439" s="3">
        <v>0.600462219629599</v>
      </c>
      <c r="H439" s="3">
        <v>-0.30149166126393501</v>
      </c>
      <c r="I439" s="3">
        <v>-57.707266313562798</v>
      </c>
      <c r="J439" s="1" t="str">
        <f>IF(H439&gt;0,"Hyper","Hypo")</f>
        <v>Hypo</v>
      </c>
      <c r="K439" s="3" t="s">
        <v>334</v>
      </c>
      <c r="L439" s="3" t="s">
        <v>18</v>
      </c>
      <c r="M439" s="3"/>
    </row>
    <row r="440" spans="1:13" x14ac:dyDescent="0.25">
      <c r="A440" s="3" t="s">
        <v>287</v>
      </c>
      <c r="B440" s="3">
        <v>122000767</v>
      </c>
      <c r="C440" s="3">
        <v>122000901</v>
      </c>
      <c r="D440" s="3">
        <v>135</v>
      </c>
      <c r="E440" s="3">
        <v>11</v>
      </c>
      <c r="F440" s="3">
        <v>0.298970558365663</v>
      </c>
      <c r="G440" s="3">
        <v>0.600462219629599</v>
      </c>
      <c r="H440" s="3">
        <v>-0.30149166126393501</v>
      </c>
      <c r="I440" s="3">
        <v>-57.707266313562798</v>
      </c>
      <c r="J440" s="1" t="str">
        <f>IF(H440&gt;0,"Hyper","Hypo")</f>
        <v>Hypo</v>
      </c>
      <c r="K440" s="3">
        <v>13048</v>
      </c>
      <c r="L440" s="3" t="s">
        <v>22</v>
      </c>
      <c r="M440" s="3" t="s">
        <v>333</v>
      </c>
    </row>
    <row r="441" spans="1:13" x14ac:dyDescent="0.25">
      <c r="A441" s="3" t="s">
        <v>287</v>
      </c>
      <c r="B441" s="3">
        <v>122017172</v>
      </c>
      <c r="C441" s="3">
        <v>122017260</v>
      </c>
      <c r="D441" s="3">
        <v>89</v>
      </c>
      <c r="E441" s="3">
        <v>9</v>
      </c>
      <c r="F441" s="3">
        <v>0.42645751767037798</v>
      </c>
      <c r="G441" s="3">
        <v>0.15358181114469499</v>
      </c>
      <c r="H441" s="3">
        <v>0.27287570652568399</v>
      </c>
      <c r="I441" s="3">
        <v>40.697237712970697</v>
      </c>
      <c r="J441" s="1" t="str">
        <f>IF(H441&gt;0,"Hyper","Hypo")</f>
        <v>Hyper</v>
      </c>
      <c r="K441" s="3">
        <v>13048</v>
      </c>
      <c r="L441" s="3" t="s">
        <v>22</v>
      </c>
      <c r="M441" s="3" t="s">
        <v>333</v>
      </c>
    </row>
    <row r="442" spans="1:13" x14ac:dyDescent="0.25">
      <c r="A442" s="3" t="s">
        <v>287</v>
      </c>
      <c r="B442" s="3">
        <v>122018010</v>
      </c>
      <c r="C442" s="3">
        <v>122018169</v>
      </c>
      <c r="D442" s="3">
        <v>160</v>
      </c>
      <c r="E442" s="3">
        <v>18</v>
      </c>
      <c r="F442" s="3">
        <v>0.40567630701357499</v>
      </c>
      <c r="G442" s="3">
        <v>0.132895348630683</v>
      </c>
      <c r="H442" s="3">
        <v>0.27278095838289201</v>
      </c>
      <c r="I442" s="3">
        <v>91.247274564640506</v>
      </c>
      <c r="J442" s="1" t="str">
        <f>IF(H442&gt;0,"Hyper","Hypo")</f>
        <v>Hyper</v>
      </c>
      <c r="K442" s="3">
        <v>13048</v>
      </c>
      <c r="L442" s="3" t="s">
        <v>22</v>
      </c>
      <c r="M442" s="3" t="s">
        <v>333</v>
      </c>
    </row>
    <row r="443" spans="1:13" x14ac:dyDescent="0.25">
      <c r="A443" s="3" t="s">
        <v>287</v>
      </c>
      <c r="B443" s="3">
        <v>124007088</v>
      </c>
      <c r="C443" s="3">
        <v>124007154</v>
      </c>
      <c r="D443" s="3">
        <v>67</v>
      </c>
      <c r="E443" s="3">
        <v>7</v>
      </c>
      <c r="F443" s="3">
        <v>0.37591746295547301</v>
      </c>
      <c r="G443" s="3">
        <v>8.5225365674345202E-2</v>
      </c>
      <c r="H443" s="3">
        <v>0.29069209728112799</v>
      </c>
      <c r="I443" s="3">
        <v>34.270706503070102</v>
      </c>
      <c r="J443" s="1" t="str">
        <f>IF(H443&gt;0,"Hyper","Hypo")</f>
        <v>Hyper</v>
      </c>
      <c r="K443" s="3">
        <v>330192</v>
      </c>
      <c r="L443" s="3" t="s">
        <v>22</v>
      </c>
      <c r="M443" s="3" t="s">
        <v>335</v>
      </c>
    </row>
    <row r="444" spans="1:13" x14ac:dyDescent="0.25">
      <c r="A444" s="3" t="s">
        <v>287</v>
      </c>
      <c r="B444" s="3">
        <v>124354357</v>
      </c>
      <c r="C444" s="3">
        <v>124354546</v>
      </c>
      <c r="D444" s="3">
        <v>190</v>
      </c>
      <c r="E444" s="3">
        <v>72</v>
      </c>
      <c r="F444" s="3">
        <v>0.18085419828721899</v>
      </c>
      <c r="G444" s="3">
        <v>4.9135841088728698E-2</v>
      </c>
      <c r="H444" s="3">
        <v>0.13171835719849101</v>
      </c>
      <c r="I444" s="3">
        <v>366.19816001625099</v>
      </c>
      <c r="J444" s="1" t="str">
        <f>IF(H444&gt;0,"Hyper","Hypo")</f>
        <v>Hyper</v>
      </c>
      <c r="K444" s="3" t="s">
        <v>336</v>
      </c>
      <c r="L444" s="3" t="s">
        <v>20</v>
      </c>
      <c r="M444" s="3"/>
    </row>
    <row r="445" spans="1:13" x14ac:dyDescent="0.25">
      <c r="A445" s="3" t="s">
        <v>287</v>
      </c>
      <c r="B445" s="3">
        <v>124354357</v>
      </c>
      <c r="C445" s="3">
        <v>124354546</v>
      </c>
      <c r="D445" s="3">
        <v>190</v>
      </c>
      <c r="E445" s="3">
        <v>72</v>
      </c>
      <c r="F445" s="3">
        <v>0.18085419828721899</v>
      </c>
      <c r="G445" s="3">
        <v>4.9135841088728698E-2</v>
      </c>
      <c r="H445" s="3">
        <v>0.13171835719849101</v>
      </c>
      <c r="I445" s="3">
        <v>366.19816001625099</v>
      </c>
      <c r="J445" s="1" t="str">
        <f>IF(H445&gt;0,"Hyper","Hypo")</f>
        <v>Hyper</v>
      </c>
      <c r="K445" s="3">
        <v>13445</v>
      </c>
      <c r="L445" s="3" t="s">
        <v>28</v>
      </c>
      <c r="M445" s="3" t="s">
        <v>337</v>
      </c>
    </row>
    <row r="446" spans="1:13" x14ac:dyDescent="0.25">
      <c r="A446" s="3" t="s">
        <v>287</v>
      </c>
      <c r="B446" s="3">
        <v>124354357</v>
      </c>
      <c r="C446" s="3">
        <v>124354546</v>
      </c>
      <c r="D446" s="3">
        <v>190</v>
      </c>
      <c r="E446" s="3">
        <v>72</v>
      </c>
      <c r="F446" s="3">
        <v>0.18085419828721899</v>
      </c>
      <c r="G446" s="3">
        <v>4.9135841088728698E-2</v>
      </c>
      <c r="H446" s="3">
        <v>0.13171835719849101</v>
      </c>
      <c r="I446" s="3">
        <v>366.19816001625099</v>
      </c>
      <c r="J446" s="1" t="str">
        <f>IF(H446&gt;0,"Hyper","Hypo")</f>
        <v>Hyper</v>
      </c>
      <c r="K446" s="3">
        <v>13445</v>
      </c>
      <c r="L446" s="3" t="s">
        <v>58</v>
      </c>
      <c r="M446" s="3" t="s">
        <v>337</v>
      </c>
    </row>
    <row r="447" spans="1:13" x14ac:dyDescent="0.25">
      <c r="A447" s="3" t="s">
        <v>287</v>
      </c>
      <c r="B447" s="3">
        <v>125176934</v>
      </c>
      <c r="C447" s="3">
        <v>125177001</v>
      </c>
      <c r="D447" s="3">
        <v>68</v>
      </c>
      <c r="E447" s="3">
        <v>8</v>
      </c>
      <c r="F447" s="3">
        <v>0.21181565374896999</v>
      </c>
      <c r="G447" s="3">
        <v>0.56559792089260197</v>
      </c>
      <c r="H447" s="3">
        <v>-0.35378226714363098</v>
      </c>
      <c r="I447" s="3">
        <v>-44.477493450210901</v>
      </c>
      <c r="J447" s="1" t="str">
        <f>IF(H447&gt;0,"Hyper","Hypo")</f>
        <v>Hypo</v>
      </c>
      <c r="K447" s="3" t="s">
        <v>338</v>
      </c>
      <c r="L447" s="3" t="s">
        <v>26</v>
      </c>
      <c r="M447" s="3"/>
    </row>
    <row r="448" spans="1:13" x14ac:dyDescent="0.25">
      <c r="A448" s="3" t="s">
        <v>287</v>
      </c>
      <c r="B448" s="3">
        <v>125176934</v>
      </c>
      <c r="C448" s="3">
        <v>125177001</v>
      </c>
      <c r="D448" s="3">
        <v>68</v>
      </c>
      <c r="E448" s="3">
        <v>8</v>
      </c>
      <c r="F448" s="3">
        <v>0.21181565374896999</v>
      </c>
      <c r="G448" s="3">
        <v>0.56559792089260197</v>
      </c>
      <c r="H448" s="3">
        <v>-0.35378226714363098</v>
      </c>
      <c r="I448" s="3">
        <v>-44.477493450210901</v>
      </c>
      <c r="J448" s="1" t="str">
        <f>IF(H448&gt;0,"Hyper","Hypo")</f>
        <v>Hypo</v>
      </c>
      <c r="K448" s="3">
        <v>20602</v>
      </c>
      <c r="L448" s="3" t="s">
        <v>22</v>
      </c>
      <c r="M448" s="3" t="s">
        <v>339</v>
      </c>
    </row>
    <row r="449" spans="1:13" x14ac:dyDescent="0.25">
      <c r="A449" s="3" t="s">
        <v>287</v>
      </c>
      <c r="B449" s="3">
        <v>125347156</v>
      </c>
      <c r="C449" s="3">
        <v>125347231</v>
      </c>
      <c r="D449" s="3">
        <v>76</v>
      </c>
      <c r="E449" s="3">
        <v>9</v>
      </c>
      <c r="F449" s="3">
        <v>0.96447647199869302</v>
      </c>
      <c r="G449" s="3">
        <v>0.78183675097334304</v>
      </c>
      <c r="H449" s="3">
        <v>0.18263972102535</v>
      </c>
      <c r="I449" s="3">
        <v>37.3557394466117</v>
      </c>
      <c r="J449" s="1" t="str">
        <f>IF(H449&gt;0,"Hyper","Hypo")</f>
        <v>Hyper</v>
      </c>
      <c r="K449" s="3" t="s">
        <v>340</v>
      </c>
      <c r="L449" s="3" t="s">
        <v>18</v>
      </c>
      <c r="M449" s="3"/>
    </row>
    <row r="450" spans="1:13" x14ac:dyDescent="0.25">
      <c r="A450" s="3" t="s">
        <v>287</v>
      </c>
      <c r="B450" s="3">
        <v>125920328</v>
      </c>
      <c r="C450" s="3">
        <v>125920401</v>
      </c>
      <c r="D450" s="3">
        <v>74</v>
      </c>
      <c r="E450" s="3">
        <v>12</v>
      </c>
      <c r="F450" s="3">
        <v>0.56613539335392304</v>
      </c>
      <c r="G450" s="3">
        <v>0.79690779305818105</v>
      </c>
      <c r="H450" s="3">
        <v>-0.230772399704257</v>
      </c>
      <c r="I450" s="3">
        <v>-54.223233641519101</v>
      </c>
      <c r="J450" s="1" t="str">
        <f>IF(H450&gt;0,"Hyper","Hypo")</f>
        <v>Hypo</v>
      </c>
      <c r="K450" s="3">
        <v>102635723</v>
      </c>
      <c r="L450" s="3" t="s">
        <v>22</v>
      </c>
      <c r="M450" s="3" t="s">
        <v>341</v>
      </c>
    </row>
    <row r="451" spans="1:13" x14ac:dyDescent="0.25">
      <c r="A451" s="3" t="s">
        <v>287</v>
      </c>
      <c r="B451" s="3">
        <v>129225845</v>
      </c>
      <c r="C451" s="3">
        <v>129225975</v>
      </c>
      <c r="D451" s="3">
        <v>131</v>
      </c>
      <c r="E451" s="3">
        <v>21</v>
      </c>
      <c r="F451" s="3">
        <v>0.59453260292523702</v>
      </c>
      <c r="G451" s="3">
        <v>0.80080884774313899</v>
      </c>
      <c r="H451" s="3">
        <v>-0.20627624481790199</v>
      </c>
      <c r="I451" s="3">
        <v>-96.586675058664099</v>
      </c>
      <c r="J451" s="1" t="str">
        <f>IF(H451&gt;0,"Hyper","Hypo")</f>
        <v>Hypo</v>
      </c>
      <c r="K451" s="3" t="s">
        <v>342</v>
      </c>
      <c r="L451" s="3" t="s">
        <v>20</v>
      </c>
      <c r="M451" s="3"/>
    </row>
    <row r="452" spans="1:13" x14ac:dyDescent="0.25">
      <c r="A452" s="3" t="s">
        <v>287</v>
      </c>
      <c r="B452" s="3">
        <v>130246236</v>
      </c>
      <c r="C452" s="3">
        <v>130246402</v>
      </c>
      <c r="D452" s="3">
        <v>167</v>
      </c>
      <c r="E452" s="3">
        <v>25</v>
      </c>
      <c r="F452" s="3">
        <v>0.42083972465822</v>
      </c>
      <c r="G452" s="3">
        <v>0.16553966354407601</v>
      </c>
      <c r="H452" s="3">
        <v>0.25530006111414399</v>
      </c>
      <c r="I452" s="3">
        <v>138.5832781679</v>
      </c>
      <c r="J452" s="1" t="str">
        <f>IF(H452&gt;0,"Hyper","Hypo")</f>
        <v>Hyper</v>
      </c>
      <c r="K452" s="3">
        <v>66711</v>
      </c>
      <c r="L452" s="3" t="s">
        <v>45</v>
      </c>
      <c r="M452" s="3" t="s">
        <v>343</v>
      </c>
    </row>
    <row r="453" spans="1:13" x14ac:dyDescent="0.25">
      <c r="A453" s="3" t="s">
        <v>287</v>
      </c>
      <c r="B453" s="3">
        <v>130246236</v>
      </c>
      <c r="C453" s="3">
        <v>130246402</v>
      </c>
      <c r="D453" s="3">
        <v>167</v>
      </c>
      <c r="E453" s="3">
        <v>25</v>
      </c>
      <c r="F453" s="3">
        <v>0.42083972465822</v>
      </c>
      <c r="G453" s="3">
        <v>0.16553966354407601</v>
      </c>
      <c r="H453" s="3">
        <v>0.25530006111414399</v>
      </c>
      <c r="I453" s="3">
        <v>138.5832781679</v>
      </c>
      <c r="J453" s="1" t="str">
        <f>IF(H453&gt;0,"Hyper","Hypo")</f>
        <v>Hyper</v>
      </c>
      <c r="K453" s="3">
        <v>66711</v>
      </c>
      <c r="L453" s="3" t="s">
        <v>28</v>
      </c>
      <c r="M453" s="3" t="s">
        <v>343</v>
      </c>
    </row>
    <row r="454" spans="1:13" x14ac:dyDescent="0.25">
      <c r="A454" s="3" t="s">
        <v>287</v>
      </c>
      <c r="B454" s="3">
        <v>130448923</v>
      </c>
      <c r="C454" s="3">
        <v>130449132</v>
      </c>
      <c r="D454" s="3">
        <v>210</v>
      </c>
      <c r="E454" s="3">
        <v>29</v>
      </c>
      <c r="F454" s="3">
        <v>0.206514368062929</v>
      </c>
      <c r="G454" s="3">
        <v>0.588014548552248</v>
      </c>
      <c r="H454" s="3">
        <v>-0.381500180489319</v>
      </c>
      <c r="I454" s="3">
        <v>-186.97782617015599</v>
      </c>
      <c r="J454" s="1" t="str">
        <f>IF(H454&gt;0,"Hyper","Hypo")</f>
        <v>Hypo</v>
      </c>
      <c r="K454" s="3" t="s">
        <v>344</v>
      </c>
      <c r="L454" s="3" t="s">
        <v>26</v>
      </c>
      <c r="M454" s="3"/>
    </row>
    <row r="455" spans="1:13" x14ac:dyDescent="0.25">
      <c r="A455" s="3" t="s">
        <v>287</v>
      </c>
      <c r="B455" s="3">
        <v>130448923</v>
      </c>
      <c r="C455" s="3">
        <v>130449132</v>
      </c>
      <c r="D455" s="3">
        <v>210</v>
      </c>
      <c r="E455" s="3">
        <v>29</v>
      </c>
      <c r="F455" s="3">
        <v>0.206514368062929</v>
      </c>
      <c r="G455" s="3">
        <v>0.588014548552248</v>
      </c>
      <c r="H455" s="3">
        <v>-0.381500180489319</v>
      </c>
      <c r="I455" s="3">
        <v>-186.97782617015599</v>
      </c>
      <c r="J455" s="1" t="str">
        <f>IF(H455&gt;0,"Hyper","Hypo")</f>
        <v>Hypo</v>
      </c>
      <c r="K455" s="3">
        <v>140904</v>
      </c>
      <c r="L455" s="3" t="s">
        <v>22</v>
      </c>
      <c r="M455" s="3" t="s">
        <v>345</v>
      </c>
    </row>
    <row r="456" spans="1:13" x14ac:dyDescent="0.25">
      <c r="A456" s="3" t="s">
        <v>287</v>
      </c>
      <c r="B456" s="3">
        <v>130448923</v>
      </c>
      <c r="C456" s="3">
        <v>130449132</v>
      </c>
      <c r="D456" s="3">
        <v>210</v>
      </c>
      <c r="E456" s="3">
        <v>29</v>
      </c>
      <c r="F456" s="3">
        <v>0.206514368062929</v>
      </c>
      <c r="G456" s="3">
        <v>0.588014548552248</v>
      </c>
      <c r="H456" s="3">
        <v>-0.381500180489319</v>
      </c>
      <c r="I456" s="3">
        <v>-186.97782617015599</v>
      </c>
      <c r="J456" s="1" t="str">
        <f>IF(H456&gt;0,"Hyper","Hypo")</f>
        <v>Hypo</v>
      </c>
      <c r="K456" s="3">
        <v>140904</v>
      </c>
      <c r="L456" s="3" t="s">
        <v>28</v>
      </c>
      <c r="M456" s="3" t="s">
        <v>345</v>
      </c>
    </row>
    <row r="457" spans="1:13" x14ac:dyDescent="0.25">
      <c r="A457" s="3" t="s">
        <v>287</v>
      </c>
      <c r="B457" s="3">
        <v>130448923</v>
      </c>
      <c r="C457" s="3">
        <v>130449132</v>
      </c>
      <c r="D457" s="3">
        <v>210</v>
      </c>
      <c r="E457" s="3">
        <v>29</v>
      </c>
      <c r="F457" s="3">
        <v>0.206514368062929</v>
      </c>
      <c r="G457" s="3">
        <v>0.588014548552248</v>
      </c>
      <c r="H457" s="3">
        <v>-0.381500180489319</v>
      </c>
      <c r="I457" s="3">
        <v>-186.97782617015599</v>
      </c>
      <c r="J457" s="1" t="str">
        <f>IF(H457&gt;0,"Hyper","Hypo")</f>
        <v>Hypo</v>
      </c>
      <c r="K457" s="3">
        <v>140904</v>
      </c>
      <c r="L457" s="3" t="s">
        <v>58</v>
      </c>
      <c r="M457" s="3" t="s">
        <v>345</v>
      </c>
    </row>
    <row r="458" spans="1:13" x14ac:dyDescent="0.25">
      <c r="A458" s="3" t="s">
        <v>287</v>
      </c>
      <c r="B458" s="3">
        <v>130448923</v>
      </c>
      <c r="C458" s="3">
        <v>130449132</v>
      </c>
      <c r="D458" s="3">
        <v>210</v>
      </c>
      <c r="E458" s="3">
        <v>29</v>
      </c>
      <c r="F458" s="3">
        <v>0.206514368062929</v>
      </c>
      <c r="G458" s="3">
        <v>0.588014548552248</v>
      </c>
      <c r="H458" s="3">
        <v>-0.381500180489319</v>
      </c>
      <c r="I458" s="3">
        <v>-186.97782617015599</v>
      </c>
      <c r="J458" s="1" t="str">
        <f>IF(H458&gt;0,"Hyper","Hypo")</f>
        <v>Hypo</v>
      </c>
      <c r="K458" s="3" t="s">
        <v>346</v>
      </c>
      <c r="L458" s="3" t="s">
        <v>20</v>
      </c>
      <c r="M458" s="3"/>
    </row>
    <row r="459" spans="1:13" x14ac:dyDescent="0.25">
      <c r="A459" s="3" t="s">
        <v>287</v>
      </c>
      <c r="B459" s="3">
        <v>130449799</v>
      </c>
      <c r="C459" s="3">
        <v>130449915</v>
      </c>
      <c r="D459" s="3">
        <v>117</v>
      </c>
      <c r="E459" s="3">
        <v>13</v>
      </c>
      <c r="F459" s="3">
        <v>0.16302045033312901</v>
      </c>
      <c r="G459" s="3">
        <v>0.41871732092959801</v>
      </c>
      <c r="H459" s="3">
        <v>-0.25569687059646901</v>
      </c>
      <c r="I459" s="3">
        <v>-63.297715019840801</v>
      </c>
      <c r="J459" s="1" t="str">
        <f>IF(H459&gt;0,"Hyper","Hypo")</f>
        <v>Hypo</v>
      </c>
      <c r="K459" s="3" t="s">
        <v>347</v>
      </c>
      <c r="L459" s="3" t="s">
        <v>26</v>
      </c>
      <c r="M459" s="3"/>
    </row>
    <row r="460" spans="1:13" x14ac:dyDescent="0.25">
      <c r="A460" s="3" t="s">
        <v>287</v>
      </c>
      <c r="B460" s="3">
        <v>130449799</v>
      </c>
      <c r="C460" s="3">
        <v>130449915</v>
      </c>
      <c r="D460" s="3">
        <v>117</v>
      </c>
      <c r="E460" s="3">
        <v>13</v>
      </c>
      <c r="F460" s="3">
        <v>0.16302045033312901</v>
      </c>
      <c r="G460" s="3">
        <v>0.41871732092959801</v>
      </c>
      <c r="H460" s="3">
        <v>-0.25569687059646901</v>
      </c>
      <c r="I460" s="3">
        <v>-63.297715019840801</v>
      </c>
      <c r="J460" s="1" t="str">
        <f>IF(H460&gt;0,"Hyper","Hypo")</f>
        <v>Hypo</v>
      </c>
      <c r="K460" s="3">
        <v>140904</v>
      </c>
      <c r="L460" s="3" t="s">
        <v>22</v>
      </c>
      <c r="M460" s="3" t="s">
        <v>345</v>
      </c>
    </row>
    <row r="461" spans="1:13" x14ac:dyDescent="0.25">
      <c r="A461" s="3" t="s">
        <v>287</v>
      </c>
      <c r="B461" s="3">
        <v>130449799</v>
      </c>
      <c r="C461" s="3">
        <v>130449915</v>
      </c>
      <c r="D461" s="3">
        <v>117</v>
      </c>
      <c r="E461" s="3">
        <v>13</v>
      </c>
      <c r="F461" s="3">
        <v>0.16302045033312901</v>
      </c>
      <c r="G461" s="3">
        <v>0.41871732092959801</v>
      </c>
      <c r="H461" s="3">
        <v>-0.25569687059646901</v>
      </c>
      <c r="I461" s="3">
        <v>-63.297715019840801</v>
      </c>
      <c r="J461" s="1" t="str">
        <f>IF(H461&gt;0,"Hyper","Hypo")</f>
        <v>Hypo</v>
      </c>
      <c r="K461" s="3" t="s">
        <v>346</v>
      </c>
      <c r="L461" s="3" t="s">
        <v>20</v>
      </c>
      <c r="M461" s="3"/>
    </row>
    <row r="462" spans="1:13" x14ac:dyDescent="0.25">
      <c r="A462" s="3" t="s">
        <v>287</v>
      </c>
      <c r="B462" s="3">
        <v>136060085</v>
      </c>
      <c r="C462" s="3">
        <v>136060158</v>
      </c>
      <c r="D462" s="3">
        <v>74</v>
      </c>
      <c r="E462" s="3">
        <v>8</v>
      </c>
      <c r="F462" s="3">
        <v>0.39207678040278998</v>
      </c>
      <c r="G462" s="3">
        <v>0.149404586120267</v>
      </c>
      <c r="H462" s="3">
        <v>0.24267219428252401</v>
      </c>
      <c r="I462" s="3">
        <v>36.240407878685197</v>
      </c>
      <c r="J462" s="1" t="str">
        <f>IF(H462&gt;0,"Hyper","Hypo")</f>
        <v>Hyper</v>
      </c>
      <c r="K462" s="3">
        <v>69665</v>
      </c>
      <c r="L462" s="3" t="s">
        <v>28</v>
      </c>
      <c r="M462" s="3" t="s">
        <v>348</v>
      </c>
    </row>
    <row r="463" spans="1:13" x14ac:dyDescent="0.25">
      <c r="A463" s="3" t="s">
        <v>287</v>
      </c>
      <c r="B463" s="3">
        <v>136232188</v>
      </c>
      <c r="C463" s="3">
        <v>136232285</v>
      </c>
      <c r="D463" s="3">
        <v>98</v>
      </c>
      <c r="E463" s="3">
        <v>19</v>
      </c>
      <c r="F463" s="3">
        <v>0.81214670193354199</v>
      </c>
      <c r="G463" s="3">
        <v>0.55285015028408002</v>
      </c>
      <c r="H463" s="3">
        <v>0.25929655164946203</v>
      </c>
      <c r="I463" s="3">
        <v>96.191492737040093</v>
      </c>
      <c r="J463" s="1" t="str">
        <f>IF(H463&gt;0,"Hyper","Hypo")</f>
        <v>Hyper</v>
      </c>
      <c r="K463" s="3" t="s">
        <v>349</v>
      </c>
      <c r="L463" s="3" t="s">
        <v>20</v>
      </c>
      <c r="M463" s="3"/>
    </row>
    <row r="464" spans="1:13" x14ac:dyDescent="0.25">
      <c r="A464" s="3" t="s">
        <v>287</v>
      </c>
      <c r="B464" s="3">
        <v>136232188</v>
      </c>
      <c r="C464" s="3">
        <v>136232285</v>
      </c>
      <c r="D464" s="3">
        <v>98</v>
      </c>
      <c r="E464" s="3">
        <v>19</v>
      </c>
      <c r="F464" s="3">
        <v>0.81214670193354199</v>
      </c>
      <c r="G464" s="3">
        <v>0.55285015028408002</v>
      </c>
      <c r="H464" s="3">
        <v>0.25929655164946203</v>
      </c>
      <c r="I464" s="3">
        <v>96.191492737040093</v>
      </c>
      <c r="J464" s="1" t="str">
        <f>IF(H464&gt;0,"Hyper","Hypo")</f>
        <v>Hyper</v>
      </c>
      <c r="K464" s="3">
        <v>23921</v>
      </c>
      <c r="L464" s="3" t="s">
        <v>28</v>
      </c>
      <c r="M464" s="3" t="s">
        <v>350</v>
      </c>
    </row>
    <row r="465" spans="1:13" x14ac:dyDescent="0.25">
      <c r="A465" s="3" t="s">
        <v>287</v>
      </c>
      <c r="B465" s="3">
        <v>137007750</v>
      </c>
      <c r="C465" s="3">
        <v>137007806</v>
      </c>
      <c r="D465" s="3">
        <v>57</v>
      </c>
      <c r="E465" s="3">
        <v>4</v>
      </c>
      <c r="F465" s="3">
        <v>0.54960904217353901</v>
      </c>
      <c r="G465" s="3">
        <v>0.91473863167230296</v>
      </c>
      <c r="H465" s="3">
        <v>-0.36512958949876401</v>
      </c>
      <c r="I465" s="3">
        <v>-18.258326475330499</v>
      </c>
      <c r="J465" s="1" t="str">
        <f>IF(H465&gt;0,"Hyper","Hypo")</f>
        <v>Hypo</v>
      </c>
      <c r="K465" s="3" t="s">
        <v>351</v>
      </c>
      <c r="L465" s="3" t="s">
        <v>18</v>
      </c>
      <c r="M465" s="3"/>
    </row>
    <row r="466" spans="1:13" x14ac:dyDescent="0.25">
      <c r="A466" s="3" t="s">
        <v>287</v>
      </c>
      <c r="B466" s="3">
        <v>137372410</v>
      </c>
      <c r="C466" s="3">
        <v>137372539</v>
      </c>
      <c r="D466" s="3">
        <v>130</v>
      </c>
      <c r="E466" s="3">
        <v>16</v>
      </c>
      <c r="F466" s="3">
        <v>0.78929648765494298</v>
      </c>
      <c r="G466" s="3">
        <v>0.97094475555619097</v>
      </c>
      <c r="H466" s="3">
        <v>-0.181648267901248</v>
      </c>
      <c r="I466" s="3">
        <v>-80.210224878535499</v>
      </c>
      <c r="J466" s="1" t="str">
        <f>IF(H466&gt;0,"Hyper","Hypo")</f>
        <v>Hypo</v>
      </c>
      <c r="K466" s="3">
        <v>13846</v>
      </c>
      <c r="L466" s="3" t="s">
        <v>28</v>
      </c>
      <c r="M466" s="3" t="s">
        <v>352</v>
      </c>
    </row>
    <row r="467" spans="1:13" x14ac:dyDescent="0.25">
      <c r="A467" s="3" t="s">
        <v>287</v>
      </c>
      <c r="B467" s="3">
        <v>137530594</v>
      </c>
      <c r="C467" s="3">
        <v>137530718</v>
      </c>
      <c r="D467" s="3">
        <v>125</v>
      </c>
      <c r="E467" s="3">
        <v>6</v>
      </c>
      <c r="F467" s="3">
        <v>0.87576125783001602</v>
      </c>
      <c r="G467" s="3">
        <v>8.0003275284311906E-2</v>
      </c>
      <c r="H467" s="3">
        <v>0.79575798254570396</v>
      </c>
      <c r="I467" s="3">
        <v>52.682509267725102</v>
      </c>
      <c r="J467" s="1" t="str">
        <f>IF(H467&gt;0,"Hyper","Hypo")</f>
        <v>Hyper</v>
      </c>
      <c r="K467" s="3" t="s">
        <v>353</v>
      </c>
      <c r="L467" s="3" t="s">
        <v>26</v>
      </c>
      <c r="M467" s="3"/>
    </row>
    <row r="468" spans="1:13" x14ac:dyDescent="0.25">
      <c r="A468" s="3" t="s">
        <v>287</v>
      </c>
      <c r="B468" s="3">
        <v>137530594</v>
      </c>
      <c r="C468" s="3">
        <v>137530718</v>
      </c>
      <c r="D468" s="3">
        <v>125</v>
      </c>
      <c r="E468" s="3">
        <v>6</v>
      </c>
      <c r="F468" s="3">
        <v>0.87576125783001602</v>
      </c>
      <c r="G468" s="3">
        <v>8.0003275284311906E-2</v>
      </c>
      <c r="H468" s="3">
        <v>0.79575798254570396</v>
      </c>
      <c r="I468" s="3">
        <v>52.682509267725102</v>
      </c>
      <c r="J468" s="1" t="str">
        <f>IF(H468&gt;0,"Hyper","Hypo")</f>
        <v>Hyper</v>
      </c>
      <c r="K468" s="3">
        <v>102465227</v>
      </c>
      <c r="L468" s="3" t="s">
        <v>15</v>
      </c>
      <c r="M468" s="3" t="s">
        <v>354</v>
      </c>
    </row>
    <row r="469" spans="1:13" x14ac:dyDescent="0.25">
      <c r="A469" s="3" t="s">
        <v>287</v>
      </c>
      <c r="B469" s="3">
        <v>137530594</v>
      </c>
      <c r="C469" s="3">
        <v>137530718</v>
      </c>
      <c r="D469" s="3">
        <v>125</v>
      </c>
      <c r="E469" s="3">
        <v>6</v>
      </c>
      <c r="F469" s="3">
        <v>0.87576125783001602</v>
      </c>
      <c r="G469" s="3">
        <v>8.0003275284311906E-2</v>
      </c>
      <c r="H469" s="3">
        <v>0.79575798254570396</v>
      </c>
      <c r="I469" s="3">
        <v>52.682509267725102</v>
      </c>
      <c r="J469" s="1" t="str">
        <f>IF(H469&gt;0,"Hyper","Hypo")</f>
        <v>Hyper</v>
      </c>
      <c r="K469" s="3">
        <v>14693</v>
      </c>
      <c r="L469" s="3" t="s">
        <v>22</v>
      </c>
      <c r="M469" s="3" t="s">
        <v>355</v>
      </c>
    </row>
    <row r="470" spans="1:13" x14ac:dyDescent="0.25">
      <c r="A470" s="3" t="s">
        <v>287</v>
      </c>
      <c r="B470" s="3">
        <v>137530594</v>
      </c>
      <c r="C470" s="3">
        <v>137530718</v>
      </c>
      <c r="D470" s="3">
        <v>125</v>
      </c>
      <c r="E470" s="3">
        <v>6</v>
      </c>
      <c r="F470" s="3">
        <v>0.87576125783001602</v>
      </c>
      <c r="G470" s="3">
        <v>8.0003275284311906E-2</v>
      </c>
      <c r="H470" s="3">
        <v>0.79575798254570396</v>
      </c>
      <c r="I470" s="3">
        <v>52.682509267725102</v>
      </c>
      <c r="J470" s="1" t="str">
        <f>IF(H470&gt;0,"Hyper","Hypo")</f>
        <v>Hyper</v>
      </c>
      <c r="K470" s="3">
        <v>14693</v>
      </c>
      <c r="L470" s="3" t="s">
        <v>28</v>
      </c>
      <c r="M470" s="3" t="s">
        <v>355</v>
      </c>
    </row>
    <row r="471" spans="1:13" x14ac:dyDescent="0.25">
      <c r="A471" s="3" t="s">
        <v>287</v>
      </c>
      <c r="B471" s="3">
        <v>139060646</v>
      </c>
      <c r="C471" s="3">
        <v>139060698</v>
      </c>
      <c r="D471" s="3">
        <v>53</v>
      </c>
      <c r="E471" s="3">
        <v>8</v>
      </c>
      <c r="F471" s="3">
        <v>0.65531230191506895</v>
      </c>
      <c r="G471" s="3">
        <v>0.91539343558240405</v>
      </c>
      <c r="H471" s="3">
        <v>-0.26008113366733598</v>
      </c>
      <c r="I471" s="3">
        <v>-36.989139440857201</v>
      </c>
      <c r="J471" s="1" t="str">
        <f>IF(H471&gt;0,"Hyper","Hypo")</f>
        <v>Hypo</v>
      </c>
      <c r="K471" s="3">
        <v>19085</v>
      </c>
      <c r="L471" s="3" t="s">
        <v>22</v>
      </c>
      <c r="M471" s="3" t="s">
        <v>356</v>
      </c>
    </row>
    <row r="472" spans="1:13" x14ac:dyDescent="0.25">
      <c r="A472" s="3" t="s">
        <v>287</v>
      </c>
      <c r="B472" s="3">
        <v>139407936</v>
      </c>
      <c r="C472" s="3">
        <v>139408097</v>
      </c>
      <c r="D472" s="3">
        <v>162</v>
      </c>
      <c r="E472" s="3">
        <v>25</v>
      </c>
      <c r="F472" s="3">
        <v>0.796943289848836</v>
      </c>
      <c r="G472" s="3">
        <v>0.96737720087077494</v>
      </c>
      <c r="H472" s="3">
        <v>-0.170433911021939</v>
      </c>
      <c r="I472" s="3">
        <v>-145.75722126559899</v>
      </c>
      <c r="J472" s="1" t="str">
        <f>IF(H472&gt;0,"Hyper","Hypo")</f>
        <v>Hypo</v>
      </c>
      <c r="K472" s="3">
        <v>73212</v>
      </c>
      <c r="L472" s="3" t="s">
        <v>15</v>
      </c>
      <c r="M472" s="3" t="s">
        <v>357</v>
      </c>
    </row>
    <row r="473" spans="1:13" x14ac:dyDescent="0.25">
      <c r="A473" s="3" t="s">
        <v>287</v>
      </c>
      <c r="B473" s="3">
        <v>139407936</v>
      </c>
      <c r="C473" s="3">
        <v>139408097</v>
      </c>
      <c r="D473" s="3">
        <v>162</v>
      </c>
      <c r="E473" s="3">
        <v>25</v>
      </c>
      <c r="F473" s="3">
        <v>0.796943289848836</v>
      </c>
      <c r="G473" s="3">
        <v>0.96737720087077494</v>
      </c>
      <c r="H473" s="3">
        <v>-0.170433911021939</v>
      </c>
      <c r="I473" s="3">
        <v>-145.75722126559899</v>
      </c>
      <c r="J473" s="1" t="str">
        <f>IF(H473&gt;0,"Hyper","Hypo")</f>
        <v>Hypo</v>
      </c>
      <c r="K473" s="3">
        <v>319772</v>
      </c>
      <c r="L473" s="3" t="s">
        <v>58</v>
      </c>
      <c r="M473" s="3" t="s">
        <v>358</v>
      </c>
    </row>
    <row r="474" spans="1:13" x14ac:dyDescent="0.25">
      <c r="A474" s="3" t="s">
        <v>287</v>
      </c>
      <c r="B474" s="3">
        <v>139407936</v>
      </c>
      <c r="C474" s="3">
        <v>139408097</v>
      </c>
      <c r="D474" s="3">
        <v>162</v>
      </c>
      <c r="E474" s="3">
        <v>25</v>
      </c>
      <c r="F474" s="3">
        <v>0.796943289848836</v>
      </c>
      <c r="G474" s="3">
        <v>0.96737720087077494</v>
      </c>
      <c r="H474" s="3">
        <v>-0.170433911021939</v>
      </c>
      <c r="I474" s="3">
        <v>-145.75722126559899</v>
      </c>
      <c r="J474" s="1" t="str">
        <f>IF(H474&gt;0,"Hyper","Hypo")</f>
        <v>Hypo</v>
      </c>
      <c r="K474" s="3">
        <v>319772</v>
      </c>
      <c r="L474" s="3" t="s">
        <v>28</v>
      </c>
      <c r="M474" s="3" t="s">
        <v>358</v>
      </c>
    </row>
    <row r="475" spans="1:13" x14ac:dyDescent="0.25">
      <c r="A475" s="3" t="s">
        <v>287</v>
      </c>
      <c r="B475" s="3">
        <v>139407936</v>
      </c>
      <c r="C475" s="3">
        <v>139408097</v>
      </c>
      <c r="D475" s="3">
        <v>162</v>
      </c>
      <c r="E475" s="3">
        <v>25</v>
      </c>
      <c r="F475" s="3">
        <v>0.796943289848836</v>
      </c>
      <c r="G475" s="3">
        <v>0.96737720087077494</v>
      </c>
      <c r="H475" s="3">
        <v>-0.170433911021939</v>
      </c>
      <c r="I475" s="3">
        <v>-145.75722126559899</v>
      </c>
      <c r="J475" s="1" t="str">
        <f>IF(H475&gt;0,"Hyper","Hypo")</f>
        <v>Hypo</v>
      </c>
      <c r="K475" s="3">
        <v>73212</v>
      </c>
      <c r="L475" s="3" t="s">
        <v>22</v>
      </c>
      <c r="M475" s="3" t="s">
        <v>357</v>
      </c>
    </row>
    <row r="476" spans="1:13" x14ac:dyDescent="0.25">
      <c r="A476" s="3" t="s">
        <v>287</v>
      </c>
      <c r="B476" s="3">
        <v>139407936</v>
      </c>
      <c r="C476" s="3">
        <v>139408097</v>
      </c>
      <c r="D476" s="3">
        <v>162</v>
      </c>
      <c r="E476" s="3">
        <v>25</v>
      </c>
      <c r="F476" s="3">
        <v>0.796943289848836</v>
      </c>
      <c r="G476" s="3">
        <v>0.96737720087077494</v>
      </c>
      <c r="H476" s="3">
        <v>-0.170433911021939</v>
      </c>
      <c r="I476" s="3">
        <v>-145.75722126559899</v>
      </c>
      <c r="J476" s="1" t="str">
        <f>IF(H476&gt;0,"Hyper","Hypo")</f>
        <v>Hypo</v>
      </c>
      <c r="K476" s="3">
        <v>319772</v>
      </c>
      <c r="L476" s="3" t="s">
        <v>22</v>
      </c>
      <c r="M476" s="3" t="s">
        <v>358</v>
      </c>
    </row>
    <row r="477" spans="1:13" x14ac:dyDescent="0.25">
      <c r="A477" s="3" t="s">
        <v>287</v>
      </c>
      <c r="B477" s="3">
        <v>143254423</v>
      </c>
      <c r="C477" s="3">
        <v>143254540</v>
      </c>
      <c r="D477" s="3">
        <v>118</v>
      </c>
      <c r="E477" s="3">
        <v>23</v>
      </c>
      <c r="F477" s="3">
        <v>0.70108065503414396</v>
      </c>
      <c r="G477" s="3">
        <v>0.44684289098331997</v>
      </c>
      <c r="H477" s="3">
        <v>0.25423776405082299</v>
      </c>
      <c r="I477" s="3">
        <v>116.568555512564</v>
      </c>
      <c r="J477" s="1" t="str">
        <f>IF(H477&gt;0,"Hyper","Hypo")</f>
        <v>Hyper</v>
      </c>
      <c r="K477" s="3">
        <v>54201</v>
      </c>
      <c r="L477" s="3" t="s">
        <v>28</v>
      </c>
      <c r="M477" s="3" t="s">
        <v>359</v>
      </c>
    </row>
    <row r="478" spans="1:13" x14ac:dyDescent="0.25">
      <c r="A478" s="3" t="s">
        <v>287</v>
      </c>
      <c r="B478" s="3">
        <v>143254423</v>
      </c>
      <c r="C478" s="3">
        <v>143254540</v>
      </c>
      <c r="D478" s="3">
        <v>118</v>
      </c>
      <c r="E478" s="3">
        <v>23</v>
      </c>
      <c r="F478" s="3">
        <v>0.70108065503414396</v>
      </c>
      <c r="G478" s="3">
        <v>0.44684289098331997</v>
      </c>
      <c r="H478" s="3">
        <v>0.25423776405082299</v>
      </c>
      <c r="I478" s="3">
        <v>116.568555512564</v>
      </c>
      <c r="J478" s="1" t="str">
        <f>IF(H478&gt;0,"Hyper","Hypo")</f>
        <v>Hyper</v>
      </c>
      <c r="K478" s="3" t="s">
        <v>360</v>
      </c>
      <c r="L478" s="3" t="s">
        <v>20</v>
      </c>
      <c r="M478" s="3"/>
    </row>
    <row r="479" spans="1:13" x14ac:dyDescent="0.25">
      <c r="A479" s="3" t="s">
        <v>287</v>
      </c>
      <c r="B479" s="3">
        <v>143758496</v>
      </c>
      <c r="C479" s="3">
        <v>143758653</v>
      </c>
      <c r="D479" s="3">
        <v>158</v>
      </c>
      <c r="E479" s="3">
        <v>20</v>
      </c>
      <c r="F479" s="3">
        <v>0.107789147027157</v>
      </c>
      <c r="G479" s="3">
        <v>0.357241134404298</v>
      </c>
      <c r="H479" s="3">
        <v>-0.249451987377141</v>
      </c>
      <c r="I479" s="3">
        <v>-111.416298604389</v>
      </c>
      <c r="J479" s="1" t="str">
        <f>IF(H479&gt;0,"Hyper","Hypo")</f>
        <v>Hypo</v>
      </c>
      <c r="K479" s="3">
        <v>76800</v>
      </c>
      <c r="L479" s="3" t="s">
        <v>22</v>
      </c>
      <c r="M479" s="3" t="s">
        <v>361</v>
      </c>
    </row>
    <row r="480" spans="1:13" x14ac:dyDescent="0.25">
      <c r="A480" s="3" t="s">
        <v>287</v>
      </c>
      <c r="B480" s="3">
        <v>143758496</v>
      </c>
      <c r="C480" s="3">
        <v>143758653</v>
      </c>
      <c r="D480" s="3">
        <v>158</v>
      </c>
      <c r="E480" s="3">
        <v>20</v>
      </c>
      <c r="F480" s="3">
        <v>0.107789147027157</v>
      </c>
      <c r="G480" s="3">
        <v>0.357241134404298</v>
      </c>
      <c r="H480" s="3">
        <v>-0.249451987377141</v>
      </c>
      <c r="I480" s="3">
        <v>-111.416298604389</v>
      </c>
      <c r="J480" s="1" t="str">
        <f>IF(H480&gt;0,"Hyper","Hypo")</f>
        <v>Hypo</v>
      </c>
      <c r="K480" s="3">
        <v>320064</v>
      </c>
      <c r="L480" s="3" t="s">
        <v>28</v>
      </c>
      <c r="M480" s="3" t="s">
        <v>362</v>
      </c>
    </row>
    <row r="481" spans="1:13" x14ac:dyDescent="0.25">
      <c r="A481" s="3" t="s">
        <v>287</v>
      </c>
      <c r="B481" s="3">
        <v>143758496</v>
      </c>
      <c r="C481" s="3">
        <v>143758653</v>
      </c>
      <c r="D481" s="3">
        <v>158</v>
      </c>
      <c r="E481" s="3">
        <v>20</v>
      </c>
      <c r="F481" s="3">
        <v>0.107789147027157</v>
      </c>
      <c r="G481" s="3">
        <v>0.357241134404298</v>
      </c>
      <c r="H481" s="3">
        <v>-0.249451987377141</v>
      </c>
      <c r="I481" s="3">
        <v>-111.416298604389</v>
      </c>
      <c r="J481" s="1" t="str">
        <f>IF(H481&gt;0,"Hyper","Hypo")</f>
        <v>Hypo</v>
      </c>
      <c r="K481" s="3" t="s">
        <v>363</v>
      </c>
      <c r="L481" s="3" t="s">
        <v>26</v>
      </c>
      <c r="M481" s="3"/>
    </row>
    <row r="482" spans="1:13" x14ac:dyDescent="0.25">
      <c r="A482" s="3" t="s">
        <v>287</v>
      </c>
      <c r="B482" s="3">
        <v>145218239</v>
      </c>
      <c r="C482" s="3">
        <v>145218375</v>
      </c>
      <c r="D482" s="3">
        <v>137</v>
      </c>
      <c r="E482" s="3">
        <v>13</v>
      </c>
      <c r="F482" s="3">
        <v>0.36725678570022302</v>
      </c>
      <c r="G482" s="3">
        <v>0.65899984182065896</v>
      </c>
      <c r="H482" s="3">
        <v>-0.291743056120436</v>
      </c>
      <c r="I482" s="3">
        <v>-64.770971703986703</v>
      </c>
      <c r="J482" s="1" t="str">
        <f>IF(H482&gt;0,"Hyper","Hypo")</f>
        <v>Hypo</v>
      </c>
      <c r="K482" s="3">
        <v>22757</v>
      </c>
      <c r="L482" s="3" t="s">
        <v>22</v>
      </c>
      <c r="M482" s="3" t="s">
        <v>364</v>
      </c>
    </row>
    <row r="483" spans="1:13" x14ac:dyDescent="0.25">
      <c r="A483" s="3" t="s">
        <v>287</v>
      </c>
      <c r="B483" s="3">
        <v>145218239</v>
      </c>
      <c r="C483" s="3">
        <v>145218375</v>
      </c>
      <c r="D483" s="3">
        <v>137</v>
      </c>
      <c r="E483" s="3">
        <v>13</v>
      </c>
      <c r="F483" s="3">
        <v>0.36725678570022302</v>
      </c>
      <c r="G483" s="3">
        <v>0.65899984182065896</v>
      </c>
      <c r="H483" s="3">
        <v>-0.291743056120436</v>
      </c>
      <c r="I483" s="3">
        <v>-64.770971703986703</v>
      </c>
      <c r="J483" s="1" t="str">
        <f>IF(H483&gt;0,"Hyper","Hypo")</f>
        <v>Hypo</v>
      </c>
      <c r="K483" s="3">
        <v>22757</v>
      </c>
      <c r="L483" s="3" t="s">
        <v>58</v>
      </c>
      <c r="M483" s="3" t="s">
        <v>364</v>
      </c>
    </row>
    <row r="484" spans="1:13" x14ac:dyDescent="0.25">
      <c r="A484" s="3" t="s">
        <v>287</v>
      </c>
      <c r="B484" s="3">
        <v>145218239</v>
      </c>
      <c r="C484" s="3">
        <v>145218375</v>
      </c>
      <c r="D484" s="3">
        <v>137</v>
      </c>
      <c r="E484" s="3">
        <v>13</v>
      </c>
      <c r="F484" s="3">
        <v>0.36725678570022302</v>
      </c>
      <c r="G484" s="3">
        <v>0.65899984182065896</v>
      </c>
      <c r="H484" s="3">
        <v>-0.291743056120436</v>
      </c>
      <c r="I484" s="3">
        <v>-64.770971703986703</v>
      </c>
      <c r="J484" s="1" t="str">
        <f>IF(H484&gt;0,"Hyper","Hypo")</f>
        <v>Hypo</v>
      </c>
      <c r="K484" s="3">
        <v>22757</v>
      </c>
      <c r="L484" s="3" t="s">
        <v>28</v>
      </c>
      <c r="M484" s="3" t="s">
        <v>364</v>
      </c>
    </row>
    <row r="485" spans="1:13" x14ac:dyDescent="0.25">
      <c r="A485" s="3" t="s">
        <v>287</v>
      </c>
      <c r="B485" s="3">
        <v>146260981</v>
      </c>
      <c r="C485" s="3">
        <v>146261354</v>
      </c>
      <c r="D485" s="3">
        <v>374</v>
      </c>
      <c r="E485" s="3">
        <v>78</v>
      </c>
      <c r="F485" s="3">
        <v>0.22275433511162099</v>
      </c>
      <c r="G485" s="3">
        <v>0.500566598678445</v>
      </c>
      <c r="H485" s="3">
        <v>-0.27781226356682498</v>
      </c>
      <c r="I485" s="3">
        <v>-703.01126613609404</v>
      </c>
      <c r="J485" s="1" t="str">
        <f>IF(H485&gt;0,"Hyper","Hypo")</f>
        <v>Hypo</v>
      </c>
      <c r="K485" s="3" t="s">
        <v>365</v>
      </c>
      <c r="L485" s="3" t="s">
        <v>20</v>
      </c>
      <c r="M485" s="3"/>
    </row>
    <row r="486" spans="1:13" x14ac:dyDescent="0.25">
      <c r="A486" s="3" t="s">
        <v>287</v>
      </c>
      <c r="B486" s="3">
        <v>146260981</v>
      </c>
      <c r="C486" s="3">
        <v>146261354</v>
      </c>
      <c r="D486" s="3">
        <v>374</v>
      </c>
      <c r="E486" s="3">
        <v>78</v>
      </c>
      <c r="F486" s="3">
        <v>0.22275433511162099</v>
      </c>
      <c r="G486" s="3">
        <v>0.500566598678445</v>
      </c>
      <c r="H486" s="3">
        <v>-0.27781226356682498</v>
      </c>
      <c r="I486" s="3">
        <v>-703.01126613609404</v>
      </c>
      <c r="J486" s="1" t="str">
        <f>IF(H486&gt;0,"Hyper","Hypo")</f>
        <v>Hypo</v>
      </c>
      <c r="K486" s="3">
        <v>264064</v>
      </c>
      <c r="L486" s="3" t="s">
        <v>22</v>
      </c>
      <c r="M486" s="3" t="s">
        <v>366</v>
      </c>
    </row>
    <row r="487" spans="1:13" x14ac:dyDescent="0.25">
      <c r="A487" s="3" t="s">
        <v>287</v>
      </c>
      <c r="B487" s="3">
        <v>147315784</v>
      </c>
      <c r="C487" s="3">
        <v>147315862</v>
      </c>
      <c r="D487" s="3">
        <v>79</v>
      </c>
      <c r="E487" s="3">
        <v>11</v>
      </c>
      <c r="F487" s="3">
        <v>0.59262113707688402</v>
      </c>
      <c r="G487" s="3">
        <v>0.87442839804142902</v>
      </c>
      <c r="H487" s="3">
        <v>-0.281807260964545</v>
      </c>
      <c r="I487" s="3">
        <v>-50.942323068656101</v>
      </c>
      <c r="J487" s="1" t="str">
        <f>IF(H487&gt;0,"Hyper","Hypo")</f>
        <v>Hypo</v>
      </c>
      <c r="K487" s="3">
        <v>231903</v>
      </c>
      <c r="L487" s="3" t="s">
        <v>22</v>
      </c>
      <c r="M487" s="3" t="s">
        <v>367</v>
      </c>
    </row>
    <row r="488" spans="1:13" x14ac:dyDescent="0.25">
      <c r="A488" s="3" t="s">
        <v>287</v>
      </c>
      <c r="B488" s="3">
        <v>148991230</v>
      </c>
      <c r="C488" s="3">
        <v>148991292</v>
      </c>
      <c r="D488" s="3">
        <v>63</v>
      </c>
      <c r="E488" s="3">
        <v>6</v>
      </c>
      <c r="F488" s="3">
        <v>0.47257696224512002</v>
      </c>
      <c r="G488" s="3">
        <v>0.87830884698647305</v>
      </c>
      <c r="H488" s="3">
        <v>-0.40573188474135202</v>
      </c>
      <c r="I488" s="3">
        <v>-30.645885586124901</v>
      </c>
      <c r="J488" s="1" t="str">
        <f>IF(H488&gt;0,"Hyper","Hypo")</f>
        <v>Hypo</v>
      </c>
      <c r="K488" s="3">
        <v>319982</v>
      </c>
      <c r="L488" s="3" t="s">
        <v>28</v>
      </c>
      <c r="M488" s="3" t="s">
        <v>368</v>
      </c>
    </row>
    <row r="489" spans="1:13" x14ac:dyDescent="0.25">
      <c r="A489" s="3" t="s">
        <v>287</v>
      </c>
      <c r="B489" s="3">
        <v>148991230</v>
      </c>
      <c r="C489" s="3">
        <v>148991292</v>
      </c>
      <c r="D489" s="3">
        <v>63</v>
      </c>
      <c r="E489" s="3">
        <v>6</v>
      </c>
      <c r="F489" s="3">
        <v>0.47257696224512002</v>
      </c>
      <c r="G489" s="3">
        <v>0.87830884698647305</v>
      </c>
      <c r="H489" s="3">
        <v>-0.40573188474135202</v>
      </c>
      <c r="I489" s="3">
        <v>-30.645885586124901</v>
      </c>
      <c r="J489" s="1" t="str">
        <f>IF(H489&gt;0,"Hyper","Hypo")</f>
        <v>Hypo</v>
      </c>
      <c r="K489" s="3">
        <v>100039964</v>
      </c>
      <c r="L489" s="3" t="s">
        <v>22</v>
      </c>
      <c r="M489" s="3" t="s">
        <v>369</v>
      </c>
    </row>
    <row r="490" spans="1:13" x14ac:dyDescent="0.25">
      <c r="A490" s="3" t="s">
        <v>370</v>
      </c>
      <c r="B490" s="3">
        <v>3201070</v>
      </c>
      <c r="C490" s="3">
        <v>3201654</v>
      </c>
      <c r="D490" s="3">
        <v>585</v>
      </c>
      <c r="E490" s="3">
        <v>94</v>
      </c>
      <c r="F490" s="3">
        <v>0.160138413593331</v>
      </c>
      <c r="G490" s="3">
        <v>0.42787920186545603</v>
      </c>
      <c r="H490" s="3">
        <v>-0.267740788272125</v>
      </c>
      <c r="I490" s="3">
        <v>-866.04624048156495</v>
      </c>
      <c r="J490" s="1" t="str">
        <f>IF(H490&gt;0,"Hyper","Hypo")</f>
        <v>Hypo</v>
      </c>
      <c r="K490" s="3" t="s">
        <v>371</v>
      </c>
      <c r="L490" s="3" t="s">
        <v>20</v>
      </c>
      <c r="M490" s="3"/>
    </row>
    <row r="491" spans="1:13" x14ac:dyDescent="0.25">
      <c r="A491" s="3" t="s">
        <v>370</v>
      </c>
      <c r="B491" s="3">
        <v>3201070</v>
      </c>
      <c r="C491" s="3">
        <v>3201654</v>
      </c>
      <c r="D491" s="3">
        <v>585</v>
      </c>
      <c r="E491" s="3">
        <v>94</v>
      </c>
      <c r="F491" s="3">
        <v>0.160138413593331</v>
      </c>
      <c r="G491" s="3">
        <v>0.42787920186545603</v>
      </c>
      <c r="H491" s="3">
        <v>-0.267740788272125</v>
      </c>
      <c r="I491" s="3">
        <v>-866.04624048156495</v>
      </c>
      <c r="J491" s="1" t="str">
        <f>IF(H491&gt;0,"Hyper","Hypo")</f>
        <v>Hypo</v>
      </c>
      <c r="K491" s="3" t="s">
        <v>372</v>
      </c>
      <c r="L491" s="3" t="s">
        <v>26</v>
      </c>
      <c r="M491" s="3"/>
    </row>
    <row r="492" spans="1:13" x14ac:dyDescent="0.25">
      <c r="A492" s="3" t="s">
        <v>370</v>
      </c>
      <c r="B492" s="3">
        <v>4747356</v>
      </c>
      <c r="C492" s="3">
        <v>4747641</v>
      </c>
      <c r="D492" s="3">
        <v>286</v>
      </c>
      <c r="E492" s="3">
        <v>50</v>
      </c>
      <c r="F492" s="3">
        <v>0.34033358276107201</v>
      </c>
      <c r="G492" s="3">
        <v>0.59097656004451105</v>
      </c>
      <c r="H492" s="3">
        <v>-0.25064297728343798</v>
      </c>
      <c r="I492" s="3">
        <v>-274.87921888023101</v>
      </c>
      <c r="J492" s="1" t="str">
        <f>IF(H492&gt;0,"Hyper","Hypo")</f>
        <v>Hypo</v>
      </c>
      <c r="K492" s="3">
        <v>20392</v>
      </c>
      <c r="L492" s="3" t="s">
        <v>15</v>
      </c>
      <c r="M492" s="3" t="s">
        <v>373</v>
      </c>
    </row>
    <row r="493" spans="1:13" x14ac:dyDescent="0.25">
      <c r="A493" s="3" t="s">
        <v>370</v>
      </c>
      <c r="B493" s="3">
        <v>4747356</v>
      </c>
      <c r="C493" s="3">
        <v>4747641</v>
      </c>
      <c r="D493" s="3">
        <v>286</v>
      </c>
      <c r="E493" s="3">
        <v>50</v>
      </c>
      <c r="F493" s="3">
        <v>0.34033358276107201</v>
      </c>
      <c r="G493" s="3">
        <v>0.59097656004451105</v>
      </c>
      <c r="H493" s="3">
        <v>-0.25064297728343798</v>
      </c>
      <c r="I493" s="3">
        <v>-274.87921888023101</v>
      </c>
      <c r="J493" s="1" t="str">
        <f>IF(H493&gt;0,"Hyper","Hypo")</f>
        <v>Hypo</v>
      </c>
      <c r="K493" s="3" t="s">
        <v>374</v>
      </c>
      <c r="L493" s="3" t="s">
        <v>20</v>
      </c>
      <c r="M493" s="3"/>
    </row>
    <row r="494" spans="1:13" x14ac:dyDescent="0.25">
      <c r="A494" s="3" t="s">
        <v>370</v>
      </c>
      <c r="B494" s="3">
        <v>4747356</v>
      </c>
      <c r="C494" s="3">
        <v>4747641</v>
      </c>
      <c r="D494" s="3">
        <v>286</v>
      </c>
      <c r="E494" s="3">
        <v>50</v>
      </c>
      <c r="F494" s="3">
        <v>0.34033358276107201</v>
      </c>
      <c r="G494" s="3">
        <v>0.59097656004451105</v>
      </c>
      <c r="H494" s="3">
        <v>-0.25064297728343798</v>
      </c>
      <c r="I494" s="3">
        <v>-274.87921888023101</v>
      </c>
      <c r="J494" s="1" t="str">
        <f>IF(H494&gt;0,"Hyper","Hypo")</f>
        <v>Hypo</v>
      </c>
      <c r="K494" s="3">
        <v>170676</v>
      </c>
      <c r="L494" s="3" t="s">
        <v>28</v>
      </c>
      <c r="M494" s="3" t="s">
        <v>375</v>
      </c>
    </row>
    <row r="495" spans="1:13" x14ac:dyDescent="0.25">
      <c r="A495" s="3" t="s">
        <v>370</v>
      </c>
      <c r="B495" s="3">
        <v>4747356</v>
      </c>
      <c r="C495" s="3">
        <v>4747641</v>
      </c>
      <c r="D495" s="3">
        <v>286</v>
      </c>
      <c r="E495" s="3">
        <v>50</v>
      </c>
      <c r="F495" s="3">
        <v>0.34033358276107201</v>
      </c>
      <c r="G495" s="3">
        <v>0.59097656004451105</v>
      </c>
      <c r="H495" s="3">
        <v>-0.25064297728343798</v>
      </c>
      <c r="I495" s="3">
        <v>-274.87921888023101</v>
      </c>
      <c r="J495" s="1" t="str">
        <f>IF(H495&gt;0,"Hyper","Hypo")</f>
        <v>Hypo</v>
      </c>
      <c r="K495" s="3">
        <v>170676</v>
      </c>
      <c r="L495" s="3" t="s">
        <v>58</v>
      </c>
      <c r="M495" s="3" t="s">
        <v>375</v>
      </c>
    </row>
    <row r="496" spans="1:13" x14ac:dyDescent="0.25">
      <c r="A496" s="3" t="s">
        <v>370</v>
      </c>
      <c r="B496" s="3">
        <v>4747356</v>
      </c>
      <c r="C496" s="3">
        <v>4747641</v>
      </c>
      <c r="D496" s="3">
        <v>286</v>
      </c>
      <c r="E496" s="3">
        <v>50</v>
      </c>
      <c r="F496" s="3">
        <v>0.34033358276107201</v>
      </c>
      <c r="G496" s="3">
        <v>0.59097656004451105</v>
      </c>
      <c r="H496" s="3">
        <v>-0.25064297728343798</v>
      </c>
      <c r="I496" s="3">
        <v>-274.87921888023101</v>
      </c>
      <c r="J496" s="1" t="str">
        <f>IF(H496&gt;0,"Hyper","Hypo")</f>
        <v>Hypo</v>
      </c>
      <c r="K496" s="3">
        <v>170676</v>
      </c>
      <c r="L496" s="3" t="s">
        <v>22</v>
      </c>
      <c r="M496" s="3" t="s">
        <v>375</v>
      </c>
    </row>
    <row r="497" spans="1:13" x14ac:dyDescent="0.25">
      <c r="A497" s="3" t="s">
        <v>370</v>
      </c>
      <c r="B497" s="3">
        <v>4748188</v>
      </c>
      <c r="C497" s="3">
        <v>4748284</v>
      </c>
      <c r="D497" s="3">
        <v>97</v>
      </c>
      <c r="E497" s="3">
        <v>19</v>
      </c>
      <c r="F497" s="3">
        <v>0.327783500869823</v>
      </c>
      <c r="G497" s="3">
        <v>0.51540275659562196</v>
      </c>
      <c r="H497" s="3">
        <v>-0.18761925572579799</v>
      </c>
      <c r="I497" s="3">
        <v>-91.647431470700198</v>
      </c>
      <c r="J497" s="1" t="str">
        <f>IF(H497&gt;0,"Hyper","Hypo")</f>
        <v>Hypo</v>
      </c>
      <c r="K497" s="3">
        <v>20392</v>
      </c>
      <c r="L497" s="3" t="s">
        <v>15</v>
      </c>
      <c r="M497" s="3" t="s">
        <v>373</v>
      </c>
    </row>
    <row r="498" spans="1:13" x14ac:dyDescent="0.25">
      <c r="A498" s="3" t="s">
        <v>370</v>
      </c>
      <c r="B498" s="3">
        <v>4748188</v>
      </c>
      <c r="C498" s="3">
        <v>4748284</v>
      </c>
      <c r="D498" s="3">
        <v>97</v>
      </c>
      <c r="E498" s="3">
        <v>19</v>
      </c>
      <c r="F498" s="3">
        <v>0.327783500869823</v>
      </c>
      <c r="G498" s="3">
        <v>0.51540275659562196</v>
      </c>
      <c r="H498" s="3">
        <v>-0.18761925572579799</v>
      </c>
      <c r="I498" s="3">
        <v>-91.647431470700198</v>
      </c>
      <c r="J498" s="1" t="str">
        <f>IF(H498&gt;0,"Hyper","Hypo")</f>
        <v>Hypo</v>
      </c>
      <c r="K498" s="3" t="s">
        <v>374</v>
      </c>
      <c r="L498" s="3" t="s">
        <v>20</v>
      </c>
      <c r="M498" s="3"/>
    </row>
    <row r="499" spans="1:13" x14ac:dyDescent="0.25">
      <c r="A499" s="3" t="s">
        <v>370</v>
      </c>
      <c r="B499" s="3">
        <v>4748188</v>
      </c>
      <c r="C499" s="3">
        <v>4748284</v>
      </c>
      <c r="D499" s="3">
        <v>97</v>
      </c>
      <c r="E499" s="3">
        <v>19</v>
      </c>
      <c r="F499" s="3">
        <v>0.327783500869823</v>
      </c>
      <c r="G499" s="3">
        <v>0.51540275659562196</v>
      </c>
      <c r="H499" s="3">
        <v>-0.18761925572579799</v>
      </c>
      <c r="I499" s="3">
        <v>-91.647431470700198</v>
      </c>
      <c r="J499" s="1" t="str">
        <f>IF(H499&gt;0,"Hyper","Hypo")</f>
        <v>Hypo</v>
      </c>
      <c r="K499" s="3">
        <v>170676</v>
      </c>
      <c r="L499" s="3" t="s">
        <v>22</v>
      </c>
      <c r="M499" s="3" t="s">
        <v>375</v>
      </c>
    </row>
    <row r="500" spans="1:13" x14ac:dyDescent="0.25">
      <c r="A500" s="3" t="s">
        <v>370</v>
      </c>
      <c r="B500" s="3">
        <v>4878928</v>
      </c>
      <c r="C500" s="3">
        <v>4878984</v>
      </c>
      <c r="D500" s="3">
        <v>57</v>
      </c>
      <c r="E500" s="3">
        <v>10</v>
      </c>
      <c r="F500" s="3">
        <v>0.963325874962631</v>
      </c>
      <c r="G500" s="3">
        <v>0.70339668332074601</v>
      </c>
      <c r="H500" s="3">
        <v>0.25992919164188499</v>
      </c>
      <c r="I500" s="3">
        <v>50.571403839615598</v>
      </c>
      <c r="J500" s="1" t="str">
        <f>IF(H500&gt;0,"Hyper","Hypo")</f>
        <v>Hyper</v>
      </c>
      <c r="K500" s="3" t="s">
        <v>376</v>
      </c>
      <c r="L500" s="3" t="s">
        <v>18</v>
      </c>
      <c r="M500" s="3"/>
    </row>
    <row r="501" spans="1:13" x14ac:dyDescent="0.25">
      <c r="A501" s="3" t="s">
        <v>370</v>
      </c>
      <c r="B501" s="3">
        <v>10690452</v>
      </c>
      <c r="C501" s="3">
        <v>10690897</v>
      </c>
      <c r="D501" s="3">
        <v>446</v>
      </c>
      <c r="E501" s="3">
        <v>51</v>
      </c>
      <c r="F501" s="3">
        <v>0.70661097747671098</v>
      </c>
      <c r="G501" s="3">
        <v>0.97765724575965895</v>
      </c>
      <c r="H501" s="3">
        <v>-0.27104626828294798</v>
      </c>
      <c r="I501" s="3">
        <v>-387.39790382355898</v>
      </c>
      <c r="J501" s="1" t="str">
        <f>IF(H501&gt;0,"Hyper","Hypo")</f>
        <v>Hypo</v>
      </c>
      <c r="K501" s="3" t="s">
        <v>33</v>
      </c>
      <c r="L501" s="3" t="s">
        <v>18</v>
      </c>
      <c r="M501" s="3"/>
    </row>
    <row r="502" spans="1:13" x14ac:dyDescent="0.25">
      <c r="A502" s="3" t="s">
        <v>370</v>
      </c>
      <c r="B502" s="3">
        <v>15187262</v>
      </c>
      <c r="C502" s="3">
        <v>15187365</v>
      </c>
      <c r="D502" s="3">
        <v>104</v>
      </c>
      <c r="E502" s="3">
        <v>9</v>
      </c>
      <c r="F502" s="3">
        <v>0.41881656961764901</v>
      </c>
      <c r="G502" s="3">
        <v>0.130366253661585</v>
      </c>
      <c r="H502" s="3">
        <v>0.28845031595606302</v>
      </c>
      <c r="I502" s="3">
        <v>43.357392994193198</v>
      </c>
      <c r="J502" s="1" t="str">
        <f>IF(H502&gt;0,"Hyper","Hypo")</f>
        <v>Hyper</v>
      </c>
      <c r="K502" s="3">
        <v>114142</v>
      </c>
      <c r="L502" s="3" t="s">
        <v>22</v>
      </c>
      <c r="M502" s="3" t="s">
        <v>377</v>
      </c>
    </row>
    <row r="503" spans="1:13" x14ac:dyDescent="0.25">
      <c r="A503" s="3" t="s">
        <v>370</v>
      </c>
      <c r="B503" s="3">
        <v>19326954</v>
      </c>
      <c r="C503" s="3">
        <v>19327007</v>
      </c>
      <c r="D503" s="3">
        <v>54</v>
      </c>
      <c r="E503" s="3">
        <v>5</v>
      </c>
      <c r="F503" s="3">
        <v>0.73988037487930003</v>
      </c>
      <c r="G503" s="3">
        <v>0.93838525778412496</v>
      </c>
      <c r="H503" s="3">
        <v>-0.19850488290482499</v>
      </c>
      <c r="I503" s="3">
        <v>-24.380435604054799</v>
      </c>
      <c r="J503" s="1" t="str">
        <f>IF(H503&gt;0,"Hyper","Hypo")</f>
        <v>Hypo</v>
      </c>
      <c r="K503" s="3" t="s">
        <v>378</v>
      </c>
      <c r="L503" s="3" t="s">
        <v>18</v>
      </c>
      <c r="M503" s="3"/>
    </row>
    <row r="504" spans="1:13" x14ac:dyDescent="0.25">
      <c r="A504" s="3" t="s">
        <v>370</v>
      </c>
      <c r="B504" s="3">
        <v>24571233</v>
      </c>
      <c r="C504" s="3">
        <v>24571314</v>
      </c>
      <c r="D504" s="3">
        <v>82</v>
      </c>
      <c r="E504" s="3">
        <v>7</v>
      </c>
      <c r="F504" s="3">
        <v>0.50214524169305796</v>
      </c>
      <c r="G504" s="3">
        <v>0.80177496529481196</v>
      </c>
      <c r="H504" s="3">
        <v>-0.29962972360175399</v>
      </c>
      <c r="I504" s="3">
        <v>-29.6111932666625</v>
      </c>
      <c r="J504" s="1" t="str">
        <f>IF(H504&gt;0,"Hyper","Hypo")</f>
        <v>Hypo</v>
      </c>
      <c r="K504" s="3">
        <v>78910</v>
      </c>
      <c r="L504" s="3" t="s">
        <v>28</v>
      </c>
      <c r="M504" s="3" t="s">
        <v>379</v>
      </c>
    </row>
    <row r="505" spans="1:13" x14ac:dyDescent="0.25">
      <c r="A505" s="3" t="s">
        <v>370</v>
      </c>
      <c r="B505" s="3">
        <v>24571233</v>
      </c>
      <c r="C505" s="3">
        <v>24571314</v>
      </c>
      <c r="D505" s="3">
        <v>82</v>
      </c>
      <c r="E505" s="3">
        <v>7</v>
      </c>
      <c r="F505" s="3">
        <v>0.50214524169305796</v>
      </c>
      <c r="G505" s="3">
        <v>0.80177496529481196</v>
      </c>
      <c r="H505" s="3">
        <v>-0.29962972360175399</v>
      </c>
      <c r="I505" s="3">
        <v>-29.6111932666625</v>
      </c>
      <c r="J505" s="1" t="str">
        <f>IF(H505&gt;0,"Hyper","Hypo")</f>
        <v>Hypo</v>
      </c>
      <c r="K505" s="3">
        <v>78910</v>
      </c>
      <c r="L505" s="3" t="s">
        <v>45</v>
      </c>
      <c r="M505" s="3" t="s">
        <v>379</v>
      </c>
    </row>
    <row r="506" spans="1:13" x14ac:dyDescent="0.25">
      <c r="A506" s="3" t="s">
        <v>370</v>
      </c>
      <c r="B506" s="3">
        <v>28605580</v>
      </c>
      <c r="C506" s="3">
        <v>28605631</v>
      </c>
      <c r="D506" s="3">
        <v>52</v>
      </c>
      <c r="E506" s="3">
        <v>12</v>
      </c>
      <c r="F506" s="3">
        <v>0.58945122011533702</v>
      </c>
      <c r="G506" s="3">
        <v>0.23212382970664699</v>
      </c>
      <c r="H506" s="3">
        <v>0.35732739040869099</v>
      </c>
      <c r="I506" s="3">
        <v>65.366738937194697</v>
      </c>
      <c r="J506" s="1" t="str">
        <f>IF(H506&gt;0,"Hyper","Hypo")</f>
        <v>Hyper</v>
      </c>
      <c r="K506" s="3" t="s">
        <v>380</v>
      </c>
      <c r="L506" s="3" t="s">
        <v>18</v>
      </c>
      <c r="M506" s="3"/>
    </row>
    <row r="507" spans="1:13" x14ac:dyDescent="0.25">
      <c r="A507" s="3" t="s">
        <v>370</v>
      </c>
      <c r="B507" s="3">
        <v>28605580</v>
      </c>
      <c r="C507" s="3">
        <v>28605631</v>
      </c>
      <c r="D507" s="3">
        <v>52</v>
      </c>
      <c r="E507" s="3">
        <v>12</v>
      </c>
      <c r="F507" s="3">
        <v>0.58945122011533702</v>
      </c>
      <c r="G507" s="3">
        <v>0.23212382970664699</v>
      </c>
      <c r="H507" s="3">
        <v>0.35732739040869099</v>
      </c>
      <c r="I507" s="3">
        <v>65.366738937194697</v>
      </c>
      <c r="J507" s="1" t="str">
        <f>IF(H507&gt;0,"Hyper","Hypo")</f>
        <v>Hyper</v>
      </c>
      <c r="K507" s="3">
        <v>56463</v>
      </c>
      <c r="L507" s="3" t="s">
        <v>22</v>
      </c>
      <c r="M507" s="3" t="s">
        <v>381</v>
      </c>
    </row>
    <row r="508" spans="1:13" x14ac:dyDescent="0.25">
      <c r="A508" s="3" t="s">
        <v>370</v>
      </c>
      <c r="B508" s="3">
        <v>28833503</v>
      </c>
      <c r="C508" s="3">
        <v>28833841</v>
      </c>
      <c r="D508" s="3">
        <v>339</v>
      </c>
      <c r="E508" s="3">
        <v>52</v>
      </c>
      <c r="F508" s="3">
        <v>0.61173619585308103</v>
      </c>
      <c r="G508" s="3">
        <v>0.86747230325515301</v>
      </c>
      <c r="H508" s="3">
        <v>-0.25573610740207098</v>
      </c>
      <c r="I508" s="3">
        <v>-300.54298793407702</v>
      </c>
      <c r="J508" s="1" t="str">
        <f>IF(H508&gt;0,"Hyper","Hypo")</f>
        <v>Hypo</v>
      </c>
      <c r="K508" s="3">
        <v>192198</v>
      </c>
      <c r="L508" s="3" t="s">
        <v>15</v>
      </c>
      <c r="M508" s="3" t="s">
        <v>382</v>
      </c>
    </row>
    <row r="509" spans="1:13" x14ac:dyDescent="0.25">
      <c r="A509" s="3" t="s">
        <v>370</v>
      </c>
      <c r="B509" s="3">
        <v>28833503</v>
      </c>
      <c r="C509" s="3">
        <v>28833841</v>
      </c>
      <c r="D509" s="3">
        <v>339</v>
      </c>
      <c r="E509" s="3">
        <v>52</v>
      </c>
      <c r="F509" s="3">
        <v>0.61173619585308103</v>
      </c>
      <c r="G509" s="3">
        <v>0.86747230325515301</v>
      </c>
      <c r="H509" s="3">
        <v>-0.25573610740207098</v>
      </c>
      <c r="I509" s="3">
        <v>-300.54298793407702</v>
      </c>
      <c r="J509" s="1" t="str">
        <f>IF(H509&gt;0,"Hyper","Hypo")</f>
        <v>Hypo</v>
      </c>
      <c r="K509" s="3" t="s">
        <v>383</v>
      </c>
      <c r="L509" s="3" t="s">
        <v>20</v>
      </c>
      <c r="M509" s="3"/>
    </row>
    <row r="510" spans="1:13" x14ac:dyDescent="0.25">
      <c r="A510" s="3" t="s">
        <v>370</v>
      </c>
      <c r="B510" s="3">
        <v>28833503</v>
      </c>
      <c r="C510" s="3">
        <v>28833841</v>
      </c>
      <c r="D510" s="3">
        <v>339</v>
      </c>
      <c r="E510" s="3">
        <v>52</v>
      </c>
      <c r="F510" s="3">
        <v>0.61173619585308103</v>
      </c>
      <c r="G510" s="3">
        <v>0.86747230325515301</v>
      </c>
      <c r="H510" s="3">
        <v>-0.25573610740207098</v>
      </c>
      <c r="I510" s="3">
        <v>-300.54298793407702</v>
      </c>
      <c r="J510" s="1" t="str">
        <f>IF(H510&gt;0,"Hyper","Hypo")</f>
        <v>Hypo</v>
      </c>
      <c r="K510" s="3" t="s">
        <v>384</v>
      </c>
      <c r="L510" s="3" t="s">
        <v>26</v>
      </c>
      <c r="M510" s="3"/>
    </row>
    <row r="511" spans="1:13" x14ac:dyDescent="0.25">
      <c r="A511" s="3" t="s">
        <v>370</v>
      </c>
      <c r="B511" s="3">
        <v>28833503</v>
      </c>
      <c r="C511" s="3">
        <v>28833841</v>
      </c>
      <c r="D511" s="3">
        <v>339</v>
      </c>
      <c r="E511" s="3">
        <v>52</v>
      </c>
      <c r="F511" s="3">
        <v>0.61173619585308103</v>
      </c>
      <c r="G511" s="3">
        <v>0.86747230325515301</v>
      </c>
      <c r="H511" s="3">
        <v>-0.25573610740207098</v>
      </c>
      <c r="I511" s="3">
        <v>-300.54298793407702</v>
      </c>
      <c r="J511" s="1" t="str">
        <f>IF(H511&gt;0,"Hyper","Hypo")</f>
        <v>Hypo</v>
      </c>
      <c r="K511" s="3">
        <v>56463</v>
      </c>
      <c r="L511" s="3" t="s">
        <v>22</v>
      </c>
      <c r="M511" s="3" t="s">
        <v>381</v>
      </c>
    </row>
    <row r="512" spans="1:13" x14ac:dyDescent="0.25">
      <c r="A512" s="3" t="s">
        <v>370</v>
      </c>
      <c r="B512" s="3">
        <v>28928079</v>
      </c>
      <c r="C512" s="3">
        <v>28928300</v>
      </c>
      <c r="D512" s="3">
        <v>222</v>
      </c>
      <c r="E512" s="3">
        <v>17</v>
      </c>
      <c r="F512" s="3">
        <v>7.5482352241080505E-2</v>
      </c>
      <c r="G512" s="3">
        <v>0.53821828422307105</v>
      </c>
      <c r="H512" s="3">
        <v>-0.46273593198199098</v>
      </c>
      <c r="I512" s="3">
        <v>-133.511521609792</v>
      </c>
      <c r="J512" s="1" t="str">
        <f>IF(H512&gt;0,"Hyper","Hypo")</f>
        <v>Hypo</v>
      </c>
      <c r="K512" s="3" t="s">
        <v>385</v>
      </c>
      <c r="L512" s="3" t="s">
        <v>18</v>
      </c>
      <c r="M512" s="3"/>
    </row>
    <row r="513" spans="1:13" x14ac:dyDescent="0.25">
      <c r="A513" s="3" t="s">
        <v>370</v>
      </c>
      <c r="B513" s="3">
        <v>28928079</v>
      </c>
      <c r="C513" s="3">
        <v>28928300</v>
      </c>
      <c r="D513" s="3">
        <v>222</v>
      </c>
      <c r="E513" s="3">
        <v>17</v>
      </c>
      <c r="F513" s="3">
        <v>7.5482352241080505E-2</v>
      </c>
      <c r="G513" s="3">
        <v>0.53821828422307105</v>
      </c>
      <c r="H513" s="3">
        <v>-0.46273593198199098</v>
      </c>
      <c r="I513" s="3">
        <v>-133.511521609792</v>
      </c>
      <c r="J513" s="1" t="str">
        <f>IF(H513&gt;0,"Hyper","Hypo")</f>
        <v>Hypo</v>
      </c>
      <c r="K513" s="3">
        <v>56463</v>
      </c>
      <c r="L513" s="3" t="s">
        <v>22</v>
      </c>
      <c r="M513" s="3" t="s">
        <v>381</v>
      </c>
    </row>
    <row r="514" spans="1:13" x14ac:dyDescent="0.25">
      <c r="A514" s="3" t="s">
        <v>370</v>
      </c>
      <c r="B514" s="3">
        <v>29217673</v>
      </c>
      <c r="C514" s="3">
        <v>29217725</v>
      </c>
      <c r="D514" s="3">
        <v>53</v>
      </c>
      <c r="E514" s="3">
        <v>11</v>
      </c>
      <c r="F514" s="3">
        <v>0.96479908565713701</v>
      </c>
      <c r="G514" s="3">
        <v>0.70963673742200295</v>
      </c>
      <c r="H514" s="3">
        <v>0.25516234823513401</v>
      </c>
      <c r="I514" s="3">
        <v>52.840748619854899</v>
      </c>
      <c r="J514" s="1" t="str">
        <f>IF(H514&gt;0,"Hyper","Hypo")</f>
        <v>Hyper</v>
      </c>
      <c r="K514" s="3">
        <v>23917</v>
      </c>
      <c r="L514" s="3" t="s">
        <v>15</v>
      </c>
      <c r="M514" s="3" t="s">
        <v>386</v>
      </c>
    </row>
    <row r="515" spans="1:13" x14ac:dyDescent="0.25">
      <c r="A515" s="3" t="s">
        <v>370</v>
      </c>
      <c r="B515" s="3">
        <v>29217673</v>
      </c>
      <c r="C515" s="3">
        <v>29217725</v>
      </c>
      <c r="D515" s="3">
        <v>53</v>
      </c>
      <c r="E515" s="3">
        <v>11</v>
      </c>
      <c r="F515" s="3">
        <v>0.96479908565713701</v>
      </c>
      <c r="G515" s="3">
        <v>0.70963673742200295</v>
      </c>
      <c r="H515" s="3">
        <v>0.25516234823513401</v>
      </c>
      <c r="I515" s="3">
        <v>52.840748619854899</v>
      </c>
      <c r="J515" s="1" t="str">
        <f>IF(H515&gt;0,"Hyper","Hypo")</f>
        <v>Hyper</v>
      </c>
      <c r="K515" s="3" t="s">
        <v>387</v>
      </c>
      <c r="L515" s="3" t="s">
        <v>26</v>
      </c>
      <c r="M515" s="3"/>
    </row>
    <row r="516" spans="1:13" x14ac:dyDescent="0.25">
      <c r="A516" s="3" t="s">
        <v>370</v>
      </c>
      <c r="B516" s="3">
        <v>29217673</v>
      </c>
      <c r="C516" s="3">
        <v>29217725</v>
      </c>
      <c r="D516" s="3">
        <v>53</v>
      </c>
      <c r="E516" s="3">
        <v>11</v>
      </c>
      <c r="F516" s="3">
        <v>0.96479908565713701</v>
      </c>
      <c r="G516" s="3">
        <v>0.70963673742200295</v>
      </c>
      <c r="H516" s="3">
        <v>0.25516234823513401</v>
      </c>
      <c r="I516" s="3">
        <v>52.840748619854899</v>
      </c>
      <c r="J516" s="1" t="str">
        <f>IF(H516&gt;0,"Hyper","Hypo")</f>
        <v>Hyper</v>
      </c>
      <c r="K516" s="3" t="s">
        <v>388</v>
      </c>
      <c r="L516" s="3" t="s">
        <v>18</v>
      </c>
      <c r="M516" s="3"/>
    </row>
    <row r="517" spans="1:13" x14ac:dyDescent="0.25">
      <c r="A517" s="3" t="s">
        <v>370</v>
      </c>
      <c r="B517" s="3">
        <v>30735423</v>
      </c>
      <c r="C517" s="3">
        <v>30735518</v>
      </c>
      <c r="D517" s="3">
        <v>96</v>
      </c>
      <c r="E517" s="3">
        <v>19</v>
      </c>
      <c r="F517" s="3">
        <v>0.61173290968016103</v>
      </c>
      <c r="G517" s="3">
        <v>0.35545149222032801</v>
      </c>
      <c r="H517" s="3">
        <v>0.25628141745983302</v>
      </c>
      <c r="I517" s="3">
        <v>95.273044166400496</v>
      </c>
      <c r="J517" s="1" t="str">
        <f>IF(H517&gt;0,"Hyper","Hypo")</f>
        <v>Hyper</v>
      </c>
      <c r="K517" s="3">
        <v>17294</v>
      </c>
      <c r="L517" s="3" t="s">
        <v>22</v>
      </c>
      <c r="M517" s="3" t="s">
        <v>389</v>
      </c>
    </row>
    <row r="518" spans="1:13" x14ac:dyDescent="0.25">
      <c r="A518" s="3" t="s">
        <v>370</v>
      </c>
      <c r="B518" s="3">
        <v>30738193</v>
      </c>
      <c r="C518" s="3">
        <v>30738450</v>
      </c>
      <c r="D518" s="3">
        <v>258</v>
      </c>
      <c r="E518" s="3">
        <v>62</v>
      </c>
      <c r="F518" s="3">
        <v>0.69679373179657</v>
      </c>
      <c r="G518" s="3">
        <v>0.43142292600318999</v>
      </c>
      <c r="H518" s="3">
        <v>0.26537080579338002</v>
      </c>
      <c r="I518" s="3">
        <v>406.38445327562499</v>
      </c>
      <c r="J518" s="1" t="str">
        <f>IF(H518&gt;0,"Hyper","Hypo")</f>
        <v>Hyper</v>
      </c>
      <c r="K518" s="3" t="s">
        <v>390</v>
      </c>
      <c r="L518" s="3" t="s">
        <v>20</v>
      </c>
      <c r="M518" s="3"/>
    </row>
    <row r="519" spans="1:13" x14ac:dyDescent="0.25">
      <c r="A519" s="3" t="s">
        <v>370</v>
      </c>
      <c r="B519" s="3">
        <v>30738193</v>
      </c>
      <c r="C519" s="3">
        <v>30738450</v>
      </c>
      <c r="D519" s="3">
        <v>258</v>
      </c>
      <c r="E519" s="3">
        <v>62</v>
      </c>
      <c r="F519" s="3">
        <v>0.69679373179657</v>
      </c>
      <c r="G519" s="3">
        <v>0.43142292600318999</v>
      </c>
      <c r="H519" s="3">
        <v>0.26537080579338002</v>
      </c>
      <c r="I519" s="3">
        <v>406.38445327562499</v>
      </c>
      <c r="J519" s="1" t="str">
        <f>IF(H519&gt;0,"Hyper","Hypo")</f>
        <v>Hyper</v>
      </c>
      <c r="K519" s="3">
        <v>17294</v>
      </c>
      <c r="L519" s="3" t="s">
        <v>28</v>
      </c>
      <c r="M519" s="3" t="s">
        <v>389</v>
      </c>
    </row>
    <row r="520" spans="1:13" x14ac:dyDescent="0.25">
      <c r="A520" s="3" t="s">
        <v>370</v>
      </c>
      <c r="B520" s="3">
        <v>30738193</v>
      </c>
      <c r="C520" s="3">
        <v>30738450</v>
      </c>
      <c r="D520" s="3">
        <v>258</v>
      </c>
      <c r="E520" s="3">
        <v>62</v>
      </c>
      <c r="F520" s="3">
        <v>0.69679373179657</v>
      </c>
      <c r="G520" s="3">
        <v>0.43142292600318999</v>
      </c>
      <c r="H520" s="3">
        <v>0.26537080579338002</v>
      </c>
      <c r="I520" s="3">
        <v>406.38445327562499</v>
      </c>
      <c r="J520" s="1" t="str">
        <f>IF(H520&gt;0,"Hyper","Hypo")</f>
        <v>Hyper</v>
      </c>
      <c r="K520" s="3">
        <v>17294</v>
      </c>
      <c r="L520" s="3" t="s">
        <v>58</v>
      </c>
      <c r="M520" s="3" t="s">
        <v>389</v>
      </c>
    </row>
    <row r="521" spans="1:13" x14ac:dyDescent="0.25">
      <c r="A521" s="3" t="s">
        <v>370</v>
      </c>
      <c r="B521" s="3">
        <v>30738193</v>
      </c>
      <c r="C521" s="3">
        <v>30738450</v>
      </c>
      <c r="D521" s="3">
        <v>258</v>
      </c>
      <c r="E521" s="3">
        <v>62</v>
      </c>
      <c r="F521" s="3">
        <v>0.69679373179657</v>
      </c>
      <c r="G521" s="3">
        <v>0.43142292600318999</v>
      </c>
      <c r="H521" s="3">
        <v>0.26537080579338002</v>
      </c>
      <c r="I521" s="3">
        <v>406.38445327562499</v>
      </c>
      <c r="J521" s="1" t="str">
        <f>IF(H521&gt;0,"Hyper","Hypo")</f>
        <v>Hyper</v>
      </c>
      <c r="K521" s="3">
        <v>17294</v>
      </c>
      <c r="L521" s="3" t="s">
        <v>22</v>
      </c>
      <c r="M521" s="3" t="s">
        <v>389</v>
      </c>
    </row>
    <row r="522" spans="1:13" x14ac:dyDescent="0.25">
      <c r="A522" s="3" t="s">
        <v>370</v>
      </c>
      <c r="B522" s="3">
        <v>31125366</v>
      </c>
      <c r="C522" s="3">
        <v>31125433</v>
      </c>
      <c r="D522" s="3">
        <v>68</v>
      </c>
      <c r="E522" s="3">
        <v>9</v>
      </c>
      <c r="F522" s="3">
        <v>0.40453716435884901</v>
      </c>
      <c r="G522" s="3">
        <v>0.71490535610175598</v>
      </c>
      <c r="H522" s="3">
        <v>-0.31036819174290597</v>
      </c>
      <c r="I522" s="3">
        <v>-43.024913300825403</v>
      </c>
      <c r="J522" s="1" t="str">
        <f>IF(H522&gt;0,"Hyper","Hypo")</f>
        <v>Hypo</v>
      </c>
      <c r="K522" s="3">
        <v>232685</v>
      </c>
      <c r="L522" s="3" t="s">
        <v>22</v>
      </c>
      <c r="M522" s="3" t="s">
        <v>391</v>
      </c>
    </row>
    <row r="523" spans="1:13" x14ac:dyDescent="0.25">
      <c r="A523" s="3" t="s">
        <v>370</v>
      </c>
      <c r="B523" s="3">
        <v>31182206</v>
      </c>
      <c r="C523" s="3">
        <v>31182283</v>
      </c>
      <c r="D523" s="3">
        <v>78</v>
      </c>
      <c r="E523" s="3">
        <v>7</v>
      </c>
      <c r="F523" s="3">
        <v>0.80259212478446995</v>
      </c>
      <c r="G523" s="3">
        <v>0.98606003361267303</v>
      </c>
      <c r="H523" s="3">
        <v>-0.18346790882820399</v>
      </c>
      <c r="I523" s="3">
        <v>-30.9731833898689</v>
      </c>
      <c r="J523" s="1" t="str">
        <f>IF(H523&gt;0,"Hyper","Hypo")</f>
        <v>Hypo</v>
      </c>
      <c r="K523" s="3">
        <v>232685</v>
      </c>
      <c r="L523" s="3" t="s">
        <v>22</v>
      </c>
      <c r="M523" s="3" t="s">
        <v>391</v>
      </c>
    </row>
    <row r="524" spans="1:13" x14ac:dyDescent="0.25">
      <c r="A524" s="3" t="s">
        <v>370</v>
      </c>
      <c r="B524" s="3">
        <v>48589491</v>
      </c>
      <c r="C524" s="3">
        <v>48589573</v>
      </c>
      <c r="D524" s="3">
        <v>83</v>
      </c>
      <c r="E524" s="3">
        <v>7</v>
      </c>
      <c r="F524" s="3">
        <v>0.86605317918715896</v>
      </c>
      <c r="G524" s="3">
        <v>0.52273645004194103</v>
      </c>
      <c r="H524" s="3">
        <v>0.34331672914521799</v>
      </c>
      <c r="I524" s="3">
        <v>32.7085489956443</v>
      </c>
      <c r="J524" s="1" t="str">
        <f>IF(H524&gt;0,"Hyper","Hypo")</f>
        <v>Hyper</v>
      </c>
      <c r="K524" s="3">
        <v>330305</v>
      </c>
      <c r="L524" s="3" t="s">
        <v>58</v>
      </c>
      <c r="M524" s="3" t="s">
        <v>392</v>
      </c>
    </row>
    <row r="525" spans="1:13" x14ac:dyDescent="0.25">
      <c r="A525" s="3" t="s">
        <v>370</v>
      </c>
      <c r="B525" s="3">
        <v>48589491</v>
      </c>
      <c r="C525" s="3">
        <v>48589573</v>
      </c>
      <c r="D525" s="3">
        <v>83</v>
      </c>
      <c r="E525" s="3">
        <v>7</v>
      </c>
      <c r="F525" s="3">
        <v>0.86605317918715896</v>
      </c>
      <c r="G525" s="3">
        <v>0.52273645004194103</v>
      </c>
      <c r="H525" s="3">
        <v>0.34331672914521799</v>
      </c>
      <c r="I525" s="3">
        <v>32.7085489956443</v>
      </c>
      <c r="J525" s="1" t="str">
        <f>IF(H525&gt;0,"Hyper","Hypo")</f>
        <v>Hyper</v>
      </c>
      <c r="K525" s="3">
        <v>330305</v>
      </c>
      <c r="L525" s="3" t="s">
        <v>28</v>
      </c>
      <c r="M525" s="3" t="s">
        <v>392</v>
      </c>
    </row>
    <row r="526" spans="1:13" x14ac:dyDescent="0.25">
      <c r="A526" s="3" t="s">
        <v>370</v>
      </c>
      <c r="B526" s="3">
        <v>50332921</v>
      </c>
      <c r="C526" s="3">
        <v>50332985</v>
      </c>
      <c r="D526" s="3">
        <v>65</v>
      </c>
      <c r="E526" s="3">
        <v>5</v>
      </c>
      <c r="F526" s="3">
        <v>0.53943147818113601</v>
      </c>
      <c r="G526" s="3">
        <v>0.89278778107798995</v>
      </c>
      <c r="H526" s="3">
        <v>-0.35335630289685399</v>
      </c>
      <c r="I526" s="3">
        <v>-23.844234412614998</v>
      </c>
      <c r="J526" s="1" t="str">
        <f>IF(H526&gt;0,"Hyper","Hypo")</f>
        <v>Hypo</v>
      </c>
      <c r="K526" s="3">
        <v>71720</v>
      </c>
      <c r="L526" s="3" t="s">
        <v>22</v>
      </c>
      <c r="M526" s="3" t="s">
        <v>393</v>
      </c>
    </row>
    <row r="527" spans="1:13" x14ac:dyDescent="0.25">
      <c r="A527" s="3" t="s">
        <v>370</v>
      </c>
      <c r="B527" s="3">
        <v>51392267</v>
      </c>
      <c r="C527" s="3">
        <v>51392404</v>
      </c>
      <c r="D527" s="3">
        <v>138</v>
      </c>
      <c r="E527" s="3">
        <v>10</v>
      </c>
      <c r="F527" s="3">
        <v>0.47917963959160298</v>
      </c>
      <c r="G527" s="3">
        <v>8.8081870974406395E-2</v>
      </c>
      <c r="H527" s="3">
        <v>0.39109776861719597</v>
      </c>
      <c r="I527" s="3">
        <v>59.223778965306899</v>
      </c>
      <c r="J527" s="1" t="str">
        <f>IF(H527&gt;0,"Hyper","Hypo")</f>
        <v>Hyper</v>
      </c>
      <c r="K527" s="3">
        <v>625167</v>
      </c>
      <c r="L527" s="3" t="s">
        <v>28</v>
      </c>
      <c r="M527" s="3" t="s">
        <v>394</v>
      </c>
    </row>
    <row r="528" spans="1:13" x14ac:dyDescent="0.25">
      <c r="A528" s="3" t="s">
        <v>370</v>
      </c>
      <c r="B528" s="3">
        <v>51392267</v>
      </c>
      <c r="C528" s="3">
        <v>51392404</v>
      </c>
      <c r="D528" s="3">
        <v>138</v>
      </c>
      <c r="E528" s="3">
        <v>10</v>
      </c>
      <c r="F528" s="3">
        <v>0.47917963959160298</v>
      </c>
      <c r="G528" s="3">
        <v>8.8081870974406395E-2</v>
      </c>
      <c r="H528" s="3">
        <v>0.39109776861719597</v>
      </c>
      <c r="I528" s="3">
        <v>59.223778965306899</v>
      </c>
      <c r="J528" s="1" t="str">
        <f>IF(H528&gt;0,"Hyper","Hypo")</f>
        <v>Hyper</v>
      </c>
      <c r="K528" s="3" t="s">
        <v>395</v>
      </c>
      <c r="L528" s="3" t="s">
        <v>18</v>
      </c>
      <c r="M528" s="3"/>
    </row>
    <row r="529" spans="1:13" x14ac:dyDescent="0.25">
      <c r="A529" s="3" t="s">
        <v>370</v>
      </c>
      <c r="B529" s="3">
        <v>56248520</v>
      </c>
      <c r="C529" s="3">
        <v>56248620</v>
      </c>
      <c r="D529" s="3">
        <v>101</v>
      </c>
      <c r="E529" s="3">
        <v>18</v>
      </c>
      <c r="F529" s="3">
        <v>0.56766011160407104</v>
      </c>
      <c r="G529" s="3">
        <v>0.859455890144463</v>
      </c>
      <c r="H529" s="3">
        <v>-0.29179577854039201</v>
      </c>
      <c r="I529" s="3">
        <v>-110.354862399895</v>
      </c>
      <c r="J529" s="1" t="str">
        <f>IF(H529&gt;0,"Hyper","Hypo")</f>
        <v>Hypo</v>
      </c>
      <c r="K529" s="3" t="s">
        <v>396</v>
      </c>
      <c r="L529" s="3" t="s">
        <v>18</v>
      </c>
      <c r="M529" s="3"/>
    </row>
    <row r="530" spans="1:13" x14ac:dyDescent="0.25">
      <c r="A530" s="3" t="s">
        <v>370</v>
      </c>
      <c r="B530" s="3">
        <v>56248520</v>
      </c>
      <c r="C530" s="3">
        <v>56248620</v>
      </c>
      <c r="D530" s="3">
        <v>101</v>
      </c>
      <c r="E530" s="3">
        <v>18</v>
      </c>
      <c r="F530" s="3">
        <v>0.56766011160407104</v>
      </c>
      <c r="G530" s="3">
        <v>0.859455890144463</v>
      </c>
      <c r="H530" s="3">
        <v>-0.29179577854039201</v>
      </c>
      <c r="I530" s="3">
        <v>-110.354862399895</v>
      </c>
      <c r="J530" s="1" t="str">
        <f>IF(H530&gt;0,"Hyper","Hypo")</f>
        <v>Hypo</v>
      </c>
      <c r="K530" s="3">
        <v>18575</v>
      </c>
      <c r="L530" s="3" t="s">
        <v>22</v>
      </c>
      <c r="M530" s="3" t="s">
        <v>397</v>
      </c>
    </row>
    <row r="531" spans="1:13" x14ac:dyDescent="0.25">
      <c r="A531" s="3" t="s">
        <v>370</v>
      </c>
      <c r="B531" s="3">
        <v>72571105</v>
      </c>
      <c r="C531" s="3">
        <v>72571194</v>
      </c>
      <c r="D531" s="3">
        <v>90</v>
      </c>
      <c r="E531" s="3">
        <v>10</v>
      </c>
      <c r="F531" s="3">
        <v>0.542681746632517</v>
      </c>
      <c r="G531" s="3">
        <v>0.141203588334298</v>
      </c>
      <c r="H531" s="3">
        <v>0.40147815829821898</v>
      </c>
      <c r="I531" s="3">
        <v>56.544145057075198</v>
      </c>
      <c r="J531" s="1" t="str">
        <f>IF(H531&gt;0,"Hyper","Hypo")</f>
        <v>Hyper</v>
      </c>
      <c r="K531" s="3">
        <v>232089</v>
      </c>
      <c r="L531" s="3" t="s">
        <v>22</v>
      </c>
      <c r="M531" s="3" t="s">
        <v>398</v>
      </c>
    </row>
    <row r="532" spans="1:13" x14ac:dyDescent="0.25">
      <c r="A532" s="3" t="s">
        <v>370</v>
      </c>
      <c r="B532" s="3">
        <v>72571105</v>
      </c>
      <c r="C532" s="3">
        <v>72571194</v>
      </c>
      <c r="D532" s="3">
        <v>90</v>
      </c>
      <c r="E532" s="3">
        <v>10</v>
      </c>
      <c r="F532" s="3">
        <v>0.542681746632517</v>
      </c>
      <c r="G532" s="3">
        <v>0.141203588334298</v>
      </c>
      <c r="H532" s="3">
        <v>0.40147815829821898</v>
      </c>
      <c r="I532" s="3">
        <v>56.544145057075198</v>
      </c>
      <c r="J532" s="1" t="str">
        <f>IF(H532&gt;0,"Hyper","Hypo")</f>
        <v>Hyper</v>
      </c>
      <c r="K532" s="3" t="s">
        <v>399</v>
      </c>
      <c r="L532" s="3" t="s">
        <v>18</v>
      </c>
      <c r="M532" s="3"/>
    </row>
    <row r="533" spans="1:13" x14ac:dyDescent="0.25">
      <c r="A533" s="3" t="s">
        <v>370</v>
      </c>
      <c r="B533" s="3">
        <v>82023965</v>
      </c>
      <c r="C533" s="3">
        <v>82024087</v>
      </c>
      <c r="D533" s="3">
        <v>123</v>
      </c>
      <c r="E533" s="3">
        <v>14</v>
      </c>
      <c r="F533" s="3">
        <v>0.92552375713415402</v>
      </c>
      <c r="G533" s="3">
        <v>0.67454284806715703</v>
      </c>
      <c r="H533" s="3">
        <v>0.25098090906699699</v>
      </c>
      <c r="I533" s="3">
        <v>72.686373917557802</v>
      </c>
      <c r="J533" s="1" t="str">
        <f>IF(H533&gt;0,"Hyper","Hypo")</f>
        <v>Hyper</v>
      </c>
      <c r="K533" s="3" t="s">
        <v>400</v>
      </c>
      <c r="L533" s="3" t="s">
        <v>18</v>
      </c>
      <c r="M533" s="3"/>
    </row>
    <row r="534" spans="1:13" x14ac:dyDescent="0.25">
      <c r="A534" s="3" t="s">
        <v>370</v>
      </c>
      <c r="B534" s="3">
        <v>82961535</v>
      </c>
      <c r="C534" s="3">
        <v>82961611</v>
      </c>
      <c r="D534" s="3">
        <v>77</v>
      </c>
      <c r="E534" s="3">
        <v>5</v>
      </c>
      <c r="F534" s="3">
        <v>0.96923387168601705</v>
      </c>
      <c r="G534" s="3">
        <v>0.51853829704425103</v>
      </c>
      <c r="H534" s="3">
        <v>0.45069557464176602</v>
      </c>
      <c r="I534" s="3">
        <v>21.293316927107899</v>
      </c>
      <c r="J534" s="1" t="str">
        <f>IF(H534&gt;0,"Hyper","Hypo")</f>
        <v>Hyper</v>
      </c>
      <c r="K534" s="3">
        <v>110958</v>
      </c>
      <c r="L534" s="3" t="s">
        <v>22</v>
      </c>
      <c r="M534" s="3" t="s">
        <v>401</v>
      </c>
    </row>
    <row r="535" spans="1:13" x14ac:dyDescent="0.25">
      <c r="A535" s="3" t="s">
        <v>370</v>
      </c>
      <c r="B535" s="3">
        <v>82961535</v>
      </c>
      <c r="C535" s="3">
        <v>82961611</v>
      </c>
      <c r="D535" s="3">
        <v>77</v>
      </c>
      <c r="E535" s="3">
        <v>5</v>
      </c>
      <c r="F535" s="3">
        <v>0.96923387168601705</v>
      </c>
      <c r="G535" s="3">
        <v>0.51853829704425103</v>
      </c>
      <c r="H535" s="3">
        <v>0.45069557464176602</v>
      </c>
      <c r="I535" s="3">
        <v>21.293316927107899</v>
      </c>
      <c r="J535" s="1" t="str">
        <f>IF(H535&gt;0,"Hyper","Hypo")</f>
        <v>Hyper</v>
      </c>
      <c r="K535" s="3" t="s">
        <v>402</v>
      </c>
      <c r="L535" s="3" t="s">
        <v>18</v>
      </c>
      <c r="M535" s="3"/>
    </row>
    <row r="536" spans="1:13" x14ac:dyDescent="0.25">
      <c r="A536" s="3" t="s">
        <v>370</v>
      </c>
      <c r="B536" s="3">
        <v>82961535</v>
      </c>
      <c r="C536" s="3">
        <v>82961611</v>
      </c>
      <c r="D536" s="3">
        <v>77</v>
      </c>
      <c r="E536" s="3">
        <v>5</v>
      </c>
      <c r="F536" s="3">
        <v>0.96923387168601705</v>
      </c>
      <c r="G536" s="3">
        <v>0.51853829704425103</v>
      </c>
      <c r="H536" s="3">
        <v>0.45069557464176602</v>
      </c>
      <c r="I536" s="3">
        <v>21.293316927107899</v>
      </c>
      <c r="J536" s="1" t="str">
        <f>IF(H536&gt;0,"Hyper","Hypo")</f>
        <v>Hyper</v>
      </c>
      <c r="K536" s="3" t="s">
        <v>403</v>
      </c>
      <c r="L536" s="3" t="s">
        <v>18</v>
      </c>
      <c r="M536" s="3"/>
    </row>
    <row r="537" spans="1:13" x14ac:dyDescent="0.25">
      <c r="A537" s="3" t="s">
        <v>370</v>
      </c>
      <c r="B537" s="3">
        <v>84135671</v>
      </c>
      <c r="C537" s="3">
        <v>84135752</v>
      </c>
      <c r="D537" s="3">
        <v>82</v>
      </c>
      <c r="E537" s="3">
        <v>13</v>
      </c>
      <c r="F537" s="3">
        <v>0.33457391055538199</v>
      </c>
      <c r="G537" s="3">
        <v>0.56228066062497795</v>
      </c>
      <c r="H537" s="3">
        <v>-0.22770675006959601</v>
      </c>
      <c r="I537" s="3">
        <v>-54.575619752946302</v>
      </c>
      <c r="J537" s="1" t="str">
        <f>IF(H537&gt;0,"Hyper","Hypo")</f>
        <v>Hypo</v>
      </c>
      <c r="K537" s="3" t="s">
        <v>404</v>
      </c>
      <c r="L537" s="3" t="s">
        <v>26</v>
      </c>
      <c r="M537" s="3"/>
    </row>
    <row r="538" spans="1:13" x14ac:dyDescent="0.25">
      <c r="A538" s="3" t="s">
        <v>370</v>
      </c>
      <c r="B538" s="3">
        <v>84135671</v>
      </c>
      <c r="C538" s="3">
        <v>84135752</v>
      </c>
      <c r="D538" s="3">
        <v>82</v>
      </c>
      <c r="E538" s="3">
        <v>13</v>
      </c>
      <c r="F538" s="3">
        <v>0.33457391055538199</v>
      </c>
      <c r="G538" s="3">
        <v>0.56228066062497795</v>
      </c>
      <c r="H538" s="3">
        <v>-0.22770675006959601</v>
      </c>
      <c r="I538" s="3">
        <v>-54.575619752946302</v>
      </c>
      <c r="J538" s="1" t="str">
        <f>IF(H538&gt;0,"Hyper","Hypo")</f>
        <v>Hypo</v>
      </c>
      <c r="K538" s="3" t="s">
        <v>405</v>
      </c>
      <c r="L538" s="3" t="s">
        <v>20</v>
      </c>
      <c r="M538" s="3"/>
    </row>
    <row r="539" spans="1:13" x14ac:dyDescent="0.25">
      <c r="A539" s="3" t="s">
        <v>370</v>
      </c>
      <c r="B539" s="3">
        <v>84135671</v>
      </c>
      <c r="C539" s="3">
        <v>84135752</v>
      </c>
      <c r="D539" s="3">
        <v>82</v>
      </c>
      <c r="E539" s="3">
        <v>13</v>
      </c>
      <c r="F539" s="3">
        <v>0.33457391055538199</v>
      </c>
      <c r="G539" s="3">
        <v>0.56228066062497795</v>
      </c>
      <c r="H539" s="3">
        <v>-0.22770675006959601</v>
      </c>
      <c r="I539" s="3">
        <v>-54.575619752946302</v>
      </c>
      <c r="J539" s="1" t="str">
        <f>IF(H539&gt;0,"Hyper","Hypo")</f>
        <v>Hypo</v>
      </c>
      <c r="K539" s="3">
        <v>26903</v>
      </c>
      <c r="L539" s="3" t="s">
        <v>22</v>
      </c>
      <c r="M539" s="3" t="s">
        <v>406</v>
      </c>
    </row>
    <row r="540" spans="1:13" x14ac:dyDescent="0.25">
      <c r="A540" s="3" t="s">
        <v>370</v>
      </c>
      <c r="B540" s="3">
        <v>88731786</v>
      </c>
      <c r="C540" s="3">
        <v>88731908</v>
      </c>
      <c r="D540" s="3">
        <v>123</v>
      </c>
      <c r="E540" s="3">
        <v>13</v>
      </c>
      <c r="F540" s="3">
        <v>0.42908598194827802</v>
      </c>
      <c r="G540" s="3">
        <v>0.130819704775062</v>
      </c>
      <c r="H540" s="3">
        <v>0.29826627717321602</v>
      </c>
      <c r="I540" s="3">
        <v>68.727793418050993</v>
      </c>
      <c r="J540" s="1" t="str">
        <f>IF(H540&gt;0,"Hyper","Hypo")</f>
        <v>Hyper</v>
      </c>
      <c r="K540" s="3">
        <v>23945</v>
      </c>
      <c r="L540" s="3" t="s">
        <v>22</v>
      </c>
      <c r="M540" s="3" t="s">
        <v>407</v>
      </c>
    </row>
    <row r="541" spans="1:13" x14ac:dyDescent="0.25">
      <c r="A541" s="3" t="s">
        <v>370</v>
      </c>
      <c r="B541" s="3">
        <v>92988527</v>
      </c>
      <c r="C541" s="3">
        <v>92988626</v>
      </c>
      <c r="D541" s="3">
        <v>100</v>
      </c>
      <c r="E541" s="3">
        <v>9</v>
      </c>
      <c r="F541" s="3">
        <v>0.55043395484737101</v>
      </c>
      <c r="G541" s="3">
        <v>0.81512074736108697</v>
      </c>
      <c r="H541" s="3">
        <v>-0.26468679251371602</v>
      </c>
      <c r="I541" s="3">
        <v>-39.353699525137202</v>
      </c>
      <c r="J541" s="1" t="str">
        <f>IF(H541&gt;0,"Hyper","Hypo")</f>
        <v>Hypo</v>
      </c>
      <c r="K541" s="3">
        <v>330385</v>
      </c>
      <c r="L541" s="3" t="s">
        <v>22</v>
      </c>
      <c r="M541" s="3" t="s">
        <v>408</v>
      </c>
    </row>
    <row r="542" spans="1:13" x14ac:dyDescent="0.25">
      <c r="A542" s="3" t="s">
        <v>370</v>
      </c>
      <c r="B542" s="3">
        <v>100155655</v>
      </c>
      <c r="C542" s="3">
        <v>100155801</v>
      </c>
      <c r="D542" s="3">
        <v>147</v>
      </c>
      <c r="E542" s="3">
        <v>17</v>
      </c>
      <c r="F542" s="3">
        <v>0.59536920526815595</v>
      </c>
      <c r="G542" s="3">
        <v>0.89567177416381805</v>
      </c>
      <c r="H542" s="3">
        <v>-0.30030256889566198</v>
      </c>
      <c r="I542" s="3">
        <v>-94.476308451407604</v>
      </c>
      <c r="J542" s="1" t="str">
        <f>IF(H542&gt;0,"Hyper","Hypo")</f>
        <v>Hypo</v>
      </c>
      <c r="K542" s="3" t="s">
        <v>409</v>
      </c>
      <c r="L542" s="3" t="s">
        <v>18</v>
      </c>
      <c r="M542" s="3"/>
    </row>
    <row r="543" spans="1:13" x14ac:dyDescent="0.25">
      <c r="A543" s="3" t="s">
        <v>370</v>
      </c>
      <c r="B543" s="3">
        <v>100155655</v>
      </c>
      <c r="C543" s="3">
        <v>100155801</v>
      </c>
      <c r="D543" s="3">
        <v>147</v>
      </c>
      <c r="E543" s="3">
        <v>17</v>
      </c>
      <c r="F543" s="3">
        <v>0.59536920526815595</v>
      </c>
      <c r="G543" s="3">
        <v>0.89567177416381805</v>
      </c>
      <c r="H543" s="3">
        <v>-0.30030256889566198</v>
      </c>
      <c r="I543" s="3">
        <v>-94.476308451407604</v>
      </c>
      <c r="J543" s="1" t="str">
        <f>IF(H543&gt;0,"Hyper","Hypo")</f>
        <v>Hypo</v>
      </c>
      <c r="K543" s="3">
        <v>102636361</v>
      </c>
      <c r="L543" s="3" t="s">
        <v>28</v>
      </c>
      <c r="M543" s="3" t="s">
        <v>410</v>
      </c>
    </row>
    <row r="544" spans="1:13" x14ac:dyDescent="0.25">
      <c r="A544" s="3" t="s">
        <v>370</v>
      </c>
      <c r="B544" s="3">
        <v>112946866</v>
      </c>
      <c r="C544" s="3">
        <v>112946978</v>
      </c>
      <c r="D544" s="3">
        <v>113</v>
      </c>
      <c r="E544" s="3">
        <v>21</v>
      </c>
      <c r="F544" s="3">
        <v>0.15586392925613299</v>
      </c>
      <c r="G544" s="3">
        <v>4.7412386048852902E-2</v>
      </c>
      <c r="H544" s="3">
        <v>0.108451543207281</v>
      </c>
      <c r="I544" s="3">
        <v>83.449721484754804</v>
      </c>
      <c r="J544" s="1" t="str">
        <f>IF(H544&gt;0,"Hyper","Hypo")</f>
        <v>Hyper</v>
      </c>
      <c r="K544" s="3" t="s">
        <v>411</v>
      </c>
      <c r="L544" s="3" t="s">
        <v>26</v>
      </c>
      <c r="M544" s="3"/>
    </row>
    <row r="545" spans="1:13" x14ac:dyDescent="0.25">
      <c r="A545" s="3" t="s">
        <v>370</v>
      </c>
      <c r="B545" s="3">
        <v>112946866</v>
      </c>
      <c r="C545" s="3">
        <v>112946978</v>
      </c>
      <c r="D545" s="3">
        <v>113</v>
      </c>
      <c r="E545" s="3">
        <v>21</v>
      </c>
      <c r="F545" s="3">
        <v>0.15586392925613299</v>
      </c>
      <c r="G545" s="3">
        <v>4.7412386048852902E-2</v>
      </c>
      <c r="H545" s="3">
        <v>0.108451543207281</v>
      </c>
      <c r="I545" s="3">
        <v>83.449721484754804</v>
      </c>
      <c r="J545" s="1" t="str">
        <f>IF(H545&gt;0,"Hyper","Hypo")</f>
        <v>Hyper</v>
      </c>
      <c r="K545" s="3">
        <v>259302</v>
      </c>
      <c r="L545" s="3" t="s">
        <v>28</v>
      </c>
      <c r="M545" s="3" t="s">
        <v>412</v>
      </c>
    </row>
    <row r="546" spans="1:13" x14ac:dyDescent="0.25">
      <c r="A546" s="3" t="s">
        <v>370</v>
      </c>
      <c r="B546" s="3">
        <v>112946866</v>
      </c>
      <c r="C546" s="3">
        <v>112946978</v>
      </c>
      <c r="D546" s="3">
        <v>113</v>
      </c>
      <c r="E546" s="3">
        <v>21</v>
      </c>
      <c r="F546" s="3">
        <v>0.15586392925613299</v>
      </c>
      <c r="G546" s="3">
        <v>4.7412386048852902E-2</v>
      </c>
      <c r="H546" s="3">
        <v>0.108451543207281</v>
      </c>
      <c r="I546" s="3">
        <v>83.449721484754804</v>
      </c>
      <c r="J546" s="1" t="str">
        <f>IF(H546&gt;0,"Hyper","Hypo")</f>
        <v>Hyper</v>
      </c>
      <c r="K546" s="3">
        <v>259302</v>
      </c>
      <c r="L546" s="3" t="s">
        <v>58</v>
      </c>
      <c r="M546" s="3" t="s">
        <v>412</v>
      </c>
    </row>
    <row r="547" spans="1:13" x14ac:dyDescent="0.25">
      <c r="A547" s="3" t="s">
        <v>370</v>
      </c>
      <c r="B547" s="3">
        <v>112946866</v>
      </c>
      <c r="C547" s="3">
        <v>112946978</v>
      </c>
      <c r="D547" s="3">
        <v>113</v>
      </c>
      <c r="E547" s="3">
        <v>21</v>
      </c>
      <c r="F547" s="3">
        <v>0.15586392925613299</v>
      </c>
      <c r="G547" s="3">
        <v>4.7412386048852902E-2</v>
      </c>
      <c r="H547" s="3">
        <v>0.108451543207281</v>
      </c>
      <c r="I547" s="3">
        <v>83.449721484754804</v>
      </c>
      <c r="J547" s="1" t="str">
        <f>IF(H547&gt;0,"Hyper","Hypo")</f>
        <v>Hyper</v>
      </c>
      <c r="K547" s="3" t="s">
        <v>413</v>
      </c>
      <c r="L547" s="3" t="s">
        <v>18</v>
      </c>
      <c r="M547" s="3"/>
    </row>
    <row r="548" spans="1:13" x14ac:dyDescent="0.25">
      <c r="A548" s="3" t="s">
        <v>370</v>
      </c>
      <c r="B548" s="3">
        <v>112946866</v>
      </c>
      <c r="C548" s="3">
        <v>112946978</v>
      </c>
      <c r="D548" s="3">
        <v>113</v>
      </c>
      <c r="E548" s="3">
        <v>21</v>
      </c>
      <c r="F548" s="3">
        <v>0.15586392925613299</v>
      </c>
      <c r="G548" s="3">
        <v>4.7412386048852902E-2</v>
      </c>
      <c r="H548" s="3">
        <v>0.108451543207281</v>
      </c>
      <c r="I548" s="3">
        <v>83.449721484754804</v>
      </c>
      <c r="J548" s="1" t="str">
        <f>IF(H548&gt;0,"Hyper","Hypo")</f>
        <v>Hyper</v>
      </c>
      <c r="K548" s="3" t="s">
        <v>414</v>
      </c>
      <c r="L548" s="3" t="s">
        <v>20</v>
      </c>
      <c r="M548" s="3"/>
    </row>
    <row r="549" spans="1:13" x14ac:dyDescent="0.25">
      <c r="A549" s="3" t="s">
        <v>370</v>
      </c>
      <c r="B549" s="3">
        <v>113815822</v>
      </c>
      <c r="C549" s="3">
        <v>113815880</v>
      </c>
      <c r="D549" s="3">
        <v>59</v>
      </c>
      <c r="E549" s="3">
        <v>5</v>
      </c>
      <c r="F549" s="3">
        <v>0.68337377560377999</v>
      </c>
      <c r="G549" s="3">
        <v>0.95245492256611997</v>
      </c>
      <c r="H549" s="3">
        <v>-0.26908114696233998</v>
      </c>
      <c r="I549" s="3">
        <v>-22.358517649776399</v>
      </c>
      <c r="J549" s="1" t="str">
        <f>IF(H549&gt;0,"Hyper","Hypo")</f>
        <v>Hypo</v>
      </c>
      <c r="K549" s="3">
        <v>11941</v>
      </c>
      <c r="L549" s="3" t="s">
        <v>22</v>
      </c>
      <c r="M549" s="3" t="s">
        <v>415</v>
      </c>
    </row>
    <row r="550" spans="1:13" x14ac:dyDescent="0.25">
      <c r="A550" s="3" t="s">
        <v>370</v>
      </c>
      <c r="B550" s="3">
        <v>113815822</v>
      </c>
      <c r="C550" s="3">
        <v>113815880</v>
      </c>
      <c r="D550" s="3">
        <v>59</v>
      </c>
      <c r="E550" s="3">
        <v>5</v>
      </c>
      <c r="F550" s="3">
        <v>0.68337377560377999</v>
      </c>
      <c r="G550" s="3">
        <v>0.95245492256611997</v>
      </c>
      <c r="H550" s="3">
        <v>-0.26908114696233998</v>
      </c>
      <c r="I550" s="3">
        <v>-22.358517649776399</v>
      </c>
      <c r="J550" s="1" t="str">
        <f>IF(H550&gt;0,"Hyper","Hypo")</f>
        <v>Hypo</v>
      </c>
      <c r="K550" s="3" t="s">
        <v>416</v>
      </c>
      <c r="L550" s="3" t="s">
        <v>18</v>
      </c>
      <c r="M550" s="3"/>
    </row>
    <row r="551" spans="1:13" x14ac:dyDescent="0.25">
      <c r="A551" s="3" t="s">
        <v>370</v>
      </c>
      <c r="B551" s="3">
        <v>114917893</v>
      </c>
      <c r="C551" s="3">
        <v>114917966</v>
      </c>
      <c r="D551" s="3">
        <v>74</v>
      </c>
      <c r="E551" s="3">
        <v>5</v>
      </c>
      <c r="F551" s="3">
        <v>0.47173417478229901</v>
      </c>
      <c r="G551" s="3">
        <v>0.81107247915824798</v>
      </c>
      <c r="H551" s="3">
        <v>-0.33933830437594897</v>
      </c>
      <c r="I551" s="3">
        <v>-23.9378443313114</v>
      </c>
      <c r="J551" s="1" t="str">
        <f>IF(H551&gt;0,"Hyper","Hypo")</f>
        <v>Hypo</v>
      </c>
      <c r="K551" s="3">
        <v>232334</v>
      </c>
      <c r="L551" s="3" t="s">
        <v>22</v>
      </c>
      <c r="M551" s="3" t="s">
        <v>417</v>
      </c>
    </row>
    <row r="552" spans="1:13" x14ac:dyDescent="0.25">
      <c r="A552" s="3" t="s">
        <v>370</v>
      </c>
      <c r="B552" s="3">
        <v>115702938</v>
      </c>
      <c r="C552" s="3">
        <v>115703029</v>
      </c>
      <c r="D552" s="3">
        <v>92</v>
      </c>
      <c r="E552" s="3">
        <v>10</v>
      </c>
      <c r="F552" s="3">
        <v>0.91357311937581698</v>
      </c>
      <c r="G552" s="3">
        <v>0.64746499774756305</v>
      </c>
      <c r="H552" s="3">
        <v>0.26610812162825398</v>
      </c>
      <c r="I552" s="3">
        <v>44.6200903688745</v>
      </c>
      <c r="J552" s="1" t="str">
        <f>IF(H552&gt;0,"Hyper","Hypo")</f>
        <v>Hyper</v>
      </c>
      <c r="K552" s="3">
        <v>105242745</v>
      </c>
      <c r="L552" s="3" t="s">
        <v>22</v>
      </c>
      <c r="M552" s="3" t="s">
        <v>418</v>
      </c>
    </row>
    <row r="553" spans="1:13" x14ac:dyDescent="0.25">
      <c r="A553" s="3" t="s">
        <v>370</v>
      </c>
      <c r="B553" s="3">
        <v>115971869</v>
      </c>
      <c r="C553" s="3">
        <v>115971932</v>
      </c>
      <c r="D553" s="3">
        <v>64</v>
      </c>
      <c r="E553" s="3">
        <v>11</v>
      </c>
      <c r="F553" s="3">
        <v>0.89552269624946401</v>
      </c>
      <c r="G553" s="3">
        <v>0.60584588423613595</v>
      </c>
      <c r="H553" s="3">
        <v>0.28967681201332801</v>
      </c>
      <c r="I553" s="3">
        <v>50.794959118484101</v>
      </c>
      <c r="J553" s="1" t="str">
        <f>IF(H553&gt;0,"Hyper","Hypo")</f>
        <v>Hyper</v>
      </c>
      <c r="K553" s="3">
        <v>67784</v>
      </c>
      <c r="L553" s="3" t="s">
        <v>22</v>
      </c>
      <c r="M553" s="3" t="s">
        <v>419</v>
      </c>
    </row>
    <row r="554" spans="1:13" x14ac:dyDescent="0.25">
      <c r="A554" s="3" t="s">
        <v>370</v>
      </c>
      <c r="B554" s="3">
        <v>119480890</v>
      </c>
      <c r="C554" s="3">
        <v>119481208</v>
      </c>
      <c r="D554" s="3">
        <v>319</v>
      </c>
      <c r="E554" s="3">
        <v>32</v>
      </c>
      <c r="F554" s="3">
        <v>0.63706912763090995</v>
      </c>
      <c r="G554" s="3">
        <v>0.28090367039723102</v>
      </c>
      <c r="H554" s="3">
        <v>0.35616545723367898</v>
      </c>
      <c r="I554" s="3">
        <v>196.17214829196999</v>
      </c>
      <c r="J554" s="1" t="str">
        <f>IF(H554&gt;0,"Hyper","Hypo")</f>
        <v>Hyper</v>
      </c>
      <c r="K554" s="3" t="s">
        <v>420</v>
      </c>
      <c r="L554" s="3" t="s">
        <v>20</v>
      </c>
      <c r="M554" s="3"/>
    </row>
    <row r="555" spans="1:13" x14ac:dyDescent="0.25">
      <c r="A555" s="3" t="s">
        <v>370</v>
      </c>
      <c r="B555" s="3">
        <v>119480890</v>
      </c>
      <c r="C555" s="3">
        <v>119481208</v>
      </c>
      <c r="D555" s="3">
        <v>319</v>
      </c>
      <c r="E555" s="3">
        <v>32</v>
      </c>
      <c r="F555" s="3">
        <v>0.63706912763090995</v>
      </c>
      <c r="G555" s="3">
        <v>0.28090367039723102</v>
      </c>
      <c r="H555" s="3">
        <v>0.35616545723367898</v>
      </c>
      <c r="I555" s="3">
        <v>196.17214829196999</v>
      </c>
      <c r="J555" s="1" t="str">
        <f>IF(H555&gt;0,"Hyper","Hypo")</f>
        <v>Hyper</v>
      </c>
      <c r="K555" s="3">
        <v>101358</v>
      </c>
      <c r="L555" s="3" t="s">
        <v>28</v>
      </c>
      <c r="M555" s="3" t="s">
        <v>421</v>
      </c>
    </row>
    <row r="556" spans="1:13" x14ac:dyDescent="0.25">
      <c r="A556" s="3" t="s">
        <v>370</v>
      </c>
      <c r="B556" s="3">
        <v>119480890</v>
      </c>
      <c r="C556" s="3">
        <v>119481208</v>
      </c>
      <c r="D556" s="3">
        <v>319</v>
      </c>
      <c r="E556" s="3">
        <v>32</v>
      </c>
      <c r="F556" s="3">
        <v>0.63706912763090995</v>
      </c>
      <c r="G556" s="3">
        <v>0.28090367039723102</v>
      </c>
      <c r="H556" s="3">
        <v>0.35616545723367898</v>
      </c>
      <c r="I556" s="3">
        <v>196.17214829196999</v>
      </c>
      <c r="J556" s="1" t="str">
        <f>IF(H556&gt;0,"Hyper","Hypo")</f>
        <v>Hyper</v>
      </c>
      <c r="K556" s="3">
        <v>101358</v>
      </c>
      <c r="L556" s="3" t="s">
        <v>45</v>
      </c>
      <c r="M556" s="3" t="s">
        <v>421</v>
      </c>
    </row>
    <row r="557" spans="1:13" x14ac:dyDescent="0.25">
      <c r="A557" s="3" t="s">
        <v>370</v>
      </c>
      <c r="B557" s="3">
        <v>119480890</v>
      </c>
      <c r="C557" s="3">
        <v>119481208</v>
      </c>
      <c r="D557" s="3">
        <v>319</v>
      </c>
      <c r="E557" s="3">
        <v>32</v>
      </c>
      <c r="F557" s="3">
        <v>0.63706912763090995</v>
      </c>
      <c r="G557" s="3">
        <v>0.28090367039723102</v>
      </c>
      <c r="H557" s="3">
        <v>0.35616545723367898</v>
      </c>
      <c r="I557" s="3">
        <v>196.17214829196999</v>
      </c>
      <c r="J557" s="1" t="str">
        <f>IF(H557&gt;0,"Hyper","Hypo")</f>
        <v>Hyper</v>
      </c>
      <c r="K557" s="3" t="s">
        <v>422</v>
      </c>
      <c r="L557" s="3" t="s">
        <v>26</v>
      </c>
      <c r="M557" s="3"/>
    </row>
    <row r="558" spans="1:13" x14ac:dyDescent="0.25">
      <c r="A558" s="3" t="s">
        <v>370</v>
      </c>
      <c r="B558" s="3">
        <v>119480890</v>
      </c>
      <c r="C558" s="3">
        <v>119481208</v>
      </c>
      <c r="D558" s="3">
        <v>319</v>
      </c>
      <c r="E558" s="3">
        <v>32</v>
      </c>
      <c r="F558" s="3">
        <v>0.63706912763090995</v>
      </c>
      <c r="G558" s="3">
        <v>0.28090367039723102</v>
      </c>
      <c r="H558" s="3">
        <v>0.35616545723367898</v>
      </c>
      <c r="I558" s="3">
        <v>196.17214829196999</v>
      </c>
      <c r="J558" s="1" t="str">
        <f>IF(H558&gt;0,"Hyper","Hypo")</f>
        <v>Hyper</v>
      </c>
      <c r="K558" s="3">
        <v>22419</v>
      </c>
      <c r="L558" s="3" t="s">
        <v>22</v>
      </c>
      <c r="M558" s="3" t="s">
        <v>423</v>
      </c>
    </row>
    <row r="559" spans="1:13" x14ac:dyDescent="0.25">
      <c r="A559" s="3" t="s">
        <v>370</v>
      </c>
      <c r="B559" s="3">
        <v>125081979</v>
      </c>
      <c r="C559" s="3">
        <v>125082123</v>
      </c>
      <c r="D559" s="3">
        <v>145</v>
      </c>
      <c r="E559" s="3">
        <v>25</v>
      </c>
      <c r="F559" s="3">
        <v>0.209175311117796</v>
      </c>
      <c r="G559" s="3">
        <v>4.4606802449843802E-2</v>
      </c>
      <c r="H559" s="3">
        <v>0.164568508667952</v>
      </c>
      <c r="I559" s="3">
        <v>136.11119082957799</v>
      </c>
      <c r="J559" s="1" t="str">
        <f>IF(H559&gt;0,"Hyper","Hypo")</f>
        <v>Hyper</v>
      </c>
      <c r="K559" s="3">
        <v>381810</v>
      </c>
      <c r="L559" s="3" t="s">
        <v>28</v>
      </c>
      <c r="M559" s="3" t="s">
        <v>424</v>
      </c>
    </row>
    <row r="560" spans="1:13" x14ac:dyDescent="0.25">
      <c r="A560" s="3" t="s">
        <v>370</v>
      </c>
      <c r="B560" s="3">
        <v>125081979</v>
      </c>
      <c r="C560" s="3">
        <v>125082123</v>
      </c>
      <c r="D560" s="3">
        <v>145</v>
      </c>
      <c r="E560" s="3">
        <v>25</v>
      </c>
      <c r="F560" s="3">
        <v>0.209175311117796</v>
      </c>
      <c r="G560" s="3">
        <v>4.4606802449843802E-2</v>
      </c>
      <c r="H560" s="3">
        <v>0.164568508667952</v>
      </c>
      <c r="I560" s="3">
        <v>136.11119082957799</v>
      </c>
      <c r="J560" s="1" t="str">
        <f>IF(H560&gt;0,"Hyper","Hypo")</f>
        <v>Hyper</v>
      </c>
      <c r="K560" s="3" t="s">
        <v>425</v>
      </c>
      <c r="L560" s="3" t="s">
        <v>20</v>
      </c>
      <c r="M560" s="3"/>
    </row>
    <row r="561" spans="1:13" x14ac:dyDescent="0.25">
      <c r="A561" s="3" t="s">
        <v>370</v>
      </c>
      <c r="B561" s="3">
        <v>125233648</v>
      </c>
      <c r="C561" s="3">
        <v>125233783</v>
      </c>
      <c r="D561" s="3">
        <v>136</v>
      </c>
      <c r="E561" s="3">
        <v>11</v>
      </c>
      <c r="F561" s="3">
        <v>0.90794993115127998</v>
      </c>
      <c r="G561" s="3">
        <v>0.63116866063060295</v>
      </c>
      <c r="H561" s="3">
        <v>0.27678127052067703</v>
      </c>
      <c r="I561" s="3">
        <v>52.470630399604502</v>
      </c>
      <c r="J561" s="1" t="str">
        <f>IF(H561&gt;0,"Hyper","Hypo")</f>
        <v>Hyper</v>
      </c>
      <c r="K561" s="3">
        <v>78668</v>
      </c>
      <c r="L561" s="3" t="s">
        <v>22</v>
      </c>
      <c r="M561" s="3" t="s">
        <v>426</v>
      </c>
    </row>
    <row r="562" spans="1:13" x14ac:dyDescent="0.25">
      <c r="A562" s="3" t="s">
        <v>370</v>
      </c>
      <c r="B562" s="3">
        <v>125233648</v>
      </c>
      <c r="C562" s="3">
        <v>125233783</v>
      </c>
      <c r="D562" s="3">
        <v>136</v>
      </c>
      <c r="E562" s="3">
        <v>11</v>
      </c>
      <c r="F562" s="3">
        <v>0.90794993115127998</v>
      </c>
      <c r="G562" s="3">
        <v>0.63116866063060295</v>
      </c>
      <c r="H562" s="3">
        <v>0.27678127052067703</v>
      </c>
      <c r="I562" s="3">
        <v>52.470630399604502</v>
      </c>
      <c r="J562" s="1" t="str">
        <f>IF(H562&gt;0,"Hyper","Hypo")</f>
        <v>Hyper</v>
      </c>
      <c r="K562" s="3">
        <v>213233</v>
      </c>
      <c r="L562" s="3" t="s">
        <v>15</v>
      </c>
      <c r="M562" s="3" t="s">
        <v>427</v>
      </c>
    </row>
    <row r="563" spans="1:13" x14ac:dyDescent="0.25">
      <c r="A563" s="3" t="s">
        <v>370</v>
      </c>
      <c r="B563" s="3">
        <v>125233648</v>
      </c>
      <c r="C563" s="3">
        <v>125233783</v>
      </c>
      <c r="D563" s="3">
        <v>136</v>
      </c>
      <c r="E563" s="3">
        <v>11</v>
      </c>
      <c r="F563" s="3">
        <v>0.90794993115127998</v>
      </c>
      <c r="G563" s="3">
        <v>0.63116866063060295</v>
      </c>
      <c r="H563" s="3">
        <v>0.27678127052067703</v>
      </c>
      <c r="I563" s="3">
        <v>52.470630399604502</v>
      </c>
      <c r="J563" s="1" t="str">
        <f>IF(H563&gt;0,"Hyper","Hypo")</f>
        <v>Hyper</v>
      </c>
      <c r="K563" s="3">
        <v>21940</v>
      </c>
      <c r="L563" s="3" t="s">
        <v>28</v>
      </c>
      <c r="M563" s="3" t="s">
        <v>428</v>
      </c>
    </row>
    <row r="564" spans="1:13" x14ac:dyDescent="0.25">
      <c r="A564" s="3" t="s">
        <v>370</v>
      </c>
      <c r="B564" s="3">
        <v>125233648</v>
      </c>
      <c r="C564" s="3">
        <v>125233783</v>
      </c>
      <c r="D564" s="3">
        <v>136</v>
      </c>
      <c r="E564" s="3">
        <v>11</v>
      </c>
      <c r="F564" s="3">
        <v>0.90794993115127998</v>
      </c>
      <c r="G564" s="3">
        <v>0.63116866063060295</v>
      </c>
      <c r="H564" s="3">
        <v>0.27678127052067703</v>
      </c>
      <c r="I564" s="3">
        <v>52.470630399604502</v>
      </c>
      <c r="J564" s="1" t="str">
        <f>IF(H564&gt;0,"Hyper","Hypo")</f>
        <v>Hyper</v>
      </c>
      <c r="K564" s="3">
        <v>21940</v>
      </c>
      <c r="L564" s="3" t="s">
        <v>22</v>
      </c>
      <c r="M564" s="3" t="s">
        <v>428</v>
      </c>
    </row>
    <row r="565" spans="1:13" x14ac:dyDescent="0.25">
      <c r="A565" s="3" t="s">
        <v>370</v>
      </c>
      <c r="B565" s="3">
        <v>125372838</v>
      </c>
      <c r="C565" s="3">
        <v>125372944</v>
      </c>
      <c r="D565" s="3">
        <v>107</v>
      </c>
      <c r="E565" s="3">
        <v>10</v>
      </c>
      <c r="F565" s="3">
        <v>0.95697899488010196</v>
      </c>
      <c r="G565" s="3">
        <v>0.62140918437382497</v>
      </c>
      <c r="H565" s="3">
        <v>0.33556981050627799</v>
      </c>
      <c r="I565" s="3">
        <v>49.745108712232302</v>
      </c>
      <c r="J565" s="1" t="str">
        <f>IF(H565&gt;0,"Hyper","Hypo")</f>
        <v>Hyper</v>
      </c>
      <c r="K565" s="3">
        <v>213522</v>
      </c>
      <c r="L565" s="3" t="s">
        <v>28</v>
      </c>
      <c r="M565" s="3" t="s">
        <v>429</v>
      </c>
    </row>
    <row r="566" spans="1:13" x14ac:dyDescent="0.25">
      <c r="A566" s="3" t="s">
        <v>370</v>
      </c>
      <c r="B566" s="3">
        <v>125372838</v>
      </c>
      <c r="C566" s="3">
        <v>125372944</v>
      </c>
      <c r="D566" s="3">
        <v>107</v>
      </c>
      <c r="E566" s="3">
        <v>10</v>
      </c>
      <c r="F566" s="3">
        <v>0.95697899488010196</v>
      </c>
      <c r="G566" s="3">
        <v>0.62140918437382497</v>
      </c>
      <c r="H566" s="3">
        <v>0.33556981050627799</v>
      </c>
      <c r="I566" s="3">
        <v>49.745108712232302</v>
      </c>
      <c r="J566" s="1" t="str">
        <f>IF(H566&gt;0,"Hyper","Hypo")</f>
        <v>Hyper</v>
      </c>
      <c r="K566" s="3">
        <v>213522</v>
      </c>
      <c r="L566" s="3" t="s">
        <v>22</v>
      </c>
      <c r="M566" s="3" t="s">
        <v>429</v>
      </c>
    </row>
    <row r="567" spans="1:13" x14ac:dyDescent="0.25">
      <c r="A567" s="3" t="s">
        <v>370</v>
      </c>
      <c r="B567" s="3">
        <v>129234333</v>
      </c>
      <c r="C567" s="3">
        <v>129234425</v>
      </c>
      <c r="D567" s="3">
        <v>93</v>
      </c>
      <c r="E567" s="3">
        <v>11</v>
      </c>
      <c r="F567" s="3">
        <v>0.43031310734197997</v>
      </c>
      <c r="G567" s="3">
        <v>0.68207480991595004</v>
      </c>
      <c r="H567" s="3">
        <v>-0.25176170257396902</v>
      </c>
      <c r="I567" s="3">
        <v>-55.106181365316701</v>
      </c>
      <c r="J567" s="1" t="str">
        <f>IF(H567&gt;0,"Hyper","Hypo")</f>
        <v>Hypo</v>
      </c>
      <c r="K567" s="3">
        <v>76432</v>
      </c>
      <c r="L567" s="3" t="s">
        <v>22</v>
      </c>
      <c r="M567" s="3" t="s">
        <v>430</v>
      </c>
    </row>
    <row r="568" spans="1:13" x14ac:dyDescent="0.25">
      <c r="A568" s="3" t="s">
        <v>370</v>
      </c>
      <c r="B568" s="3">
        <v>134088784</v>
      </c>
      <c r="C568" s="3">
        <v>134088874</v>
      </c>
      <c r="D568" s="3">
        <v>91</v>
      </c>
      <c r="E568" s="3">
        <v>14</v>
      </c>
      <c r="F568" s="3">
        <v>0.54298979484976695</v>
      </c>
      <c r="G568" s="3">
        <v>0.81629351572697295</v>
      </c>
      <c r="H568" s="3">
        <v>-0.273303720877206</v>
      </c>
      <c r="I568" s="3">
        <v>-70.421111347122704</v>
      </c>
      <c r="J568" s="1" t="str">
        <f>IF(H568&gt;0,"Hyper","Hypo")</f>
        <v>Hypo</v>
      </c>
      <c r="K568" s="3">
        <v>14011</v>
      </c>
      <c r="L568" s="3" t="s">
        <v>22</v>
      </c>
      <c r="M568" s="3" t="s">
        <v>431</v>
      </c>
    </row>
    <row r="569" spans="1:13" x14ac:dyDescent="0.25">
      <c r="A569" s="3" t="s">
        <v>370</v>
      </c>
      <c r="B569" s="3">
        <v>134333318</v>
      </c>
      <c r="C569" s="3">
        <v>134333396</v>
      </c>
      <c r="D569" s="3">
        <v>79</v>
      </c>
      <c r="E569" s="3">
        <v>10</v>
      </c>
      <c r="F569" s="3">
        <v>0.35818837059923198</v>
      </c>
      <c r="G569" s="3">
        <v>0.81844995392711894</v>
      </c>
      <c r="H569" s="3">
        <v>-0.46026158332788802</v>
      </c>
      <c r="I569" s="3">
        <v>-52.578904580300502</v>
      </c>
      <c r="J569" s="1" t="str">
        <f>IF(H569&gt;0,"Hyper","Hypo")</f>
        <v>Hypo</v>
      </c>
      <c r="K569" s="3">
        <v>102639979</v>
      </c>
      <c r="L569" s="3" t="s">
        <v>22</v>
      </c>
      <c r="M569" s="3" t="s">
        <v>432</v>
      </c>
    </row>
    <row r="570" spans="1:13" x14ac:dyDescent="0.25">
      <c r="A570" s="3" t="s">
        <v>370</v>
      </c>
      <c r="B570" s="3">
        <v>136647451</v>
      </c>
      <c r="C570" s="3">
        <v>136647501</v>
      </c>
      <c r="D570" s="3">
        <v>51</v>
      </c>
      <c r="E570" s="3">
        <v>5</v>
      </c>
      <c r="F570" s="3">
        <v>0.25814680677215002</v>
      </c>
      <c r="G570" s="3">
        <v>0.72811469285205899</v>
      </c>
      <c r="H570" s="3">
        <v>-0.46996788607990903</v>
      </c>
      <c r="I570" s="3">
        <v>-21.969026078039601</v>
      </c>
      <c r="J570" s="1" t="str">
        <f>IF(H570&gt;0,"Hyper","Hypo")</f>
        <v>Hypo</v>
      </c>
      <c r="K570" s="3">
        <v>66857</v>
      </c>
      <c r="L570" s="3" t="s">
        <v>22</v>
      </c>
      <c r="M570" s="3" t="s">
        <v>433</v>
      </c>
    </row>
    <row r="571" spans="1:13" x14ac:dyDescent="0.25">
      <c r="A571" s="3" t="s">
        <v>370</v>
      </c>
      <c r="B571" s="3">
        <v>136687567</v>
      </c>
      <c r="C571" s="3">
        <v>136687657</v>
      </c>
      <c r="D571" s="3">
        <v>91</v>
      </c>
      <c r="E571" s="3">
        <v>7</v>
      </c>
      <c r="F571" s="3">
        <v>0.93622792718901904</v>
      </c>
      <c r="G571" s="3">
        <v>0.38041468048683003</v>
      </c>
      <c r="H571" s="3">
        <v>0.55581324670218901</v>
      </c>
      <c r="I571" s="3">
        <v>43.220849088977197</v>
      </c>
      <c r="J571" s="1" t="str">
        <f>IF(H571&gt;0,"Hyper","Hypo")</f>
        <v>Hyper</v>
      </c>
      <c r="K571" s="3" t="s">
        <v>434</v>
      </c>
      <c r="L571" s="3" t="s">
        <v>18</v>
      </c>
      <c r="M571" s="3"/>
    </row>
    <row r="572" spans="1:13" x14ac:dyDescent="0.25">
      <c r="A572" s="3" t="s">
        <v>370</v>
      </c>
      <c r="B572" s="3">
        <v>136919946</v>
      </c>
      <c r="C572" s="3">
        <v>136920074</v>
      </c>
      <c r="D572" s="3">
        <v>129</v>
      </c>
      <c r="E572" s="3">
        <v>11</v>
      </c>
      <c r="F572" s="3">
        <v>0.58206890071116602</v>
      </c>
      <c r="G572" s="3">
        <v>0.89222981292832904</v>
      </c>
      <c r="H572" s="3">
        <v>-0.31016091221716302</v>
      </c>
      <c r="I572" s="3">
        <v>-56.935747286683799</v>
      </c>
      <c r="J572" s="1" t="str">
        <f>IF(H572&gt;0,"Hyper","Hypo")</f>
        <v>Hypo</v>
      </c>
      <c r="K572" s="3">
        <v>69187</v>
      </c>
      <c r="L572" s="3" t="s">
        <v>28</v>
      </c>
      <c r="M572" s="3" t="s">
        <v>435</v>
      </c>
    </row>
    <row r="573" spans="1:13" x14ac:dyDescent="0.25">
      <c r="A573" s="3" t="s">
        <v>370</v>
      </c>
      <c r="B573" s="3">
        <v>136919946</v>
      </c>
      <c r="C573" s="3">
        <v>136920074</v>
      </c>
      <c r="D573" s="3">
        <v>129</v>
      </c>
      <c r="E573" s="3">
        <v>11</v>
      </c>
      <c r="F573" s="3">
        <v>0.58206890071116602</v>
      </c>
      <c r="G573" s="3">
        <v>0.89222981292832904</v>
      </c>
      <c r="H573" s="3">
        <v>-0.31016091221716302</v>
      </c>
      <c r="I573" s="3">
        <v>-56.935747286683799</v>
      </c>
      <c r="J573" s="1" t="str">
        <f>IF(H573&gt;0,"Hyper","Hypo")</f>
        <v>Hypo</v>
      </c>
      <c r="K573" s="3">
        <v>69187</v>
      </c>
      <c r="L573" s="3" t="s">
        <v>58</v>
      </c>
      <c r="M573" s="3" t="s">
        <v>435</v>
      </c>
    </row>
    <row r="574" spans="1:13" x14ac:dyDescent="0.25">
      <c r="A574" s="3" t="s">
        <v>370</v>
      </c>
      <c r="B574" s="3">
        <v>136919946</v>
      </c>
      <c r="C574" s="3">
        <v>136920074</v>
      </c>
      <c r="D574" s="3">
        <v>129</v>
      </c>
      <c r="E574" s="3">
        <v>11</v>
      </c>
      <c r="F574" s="3">
        <v>0.58206890071116602</v>
      </c>
      <c r="G574" s="3">
        <v>0.89222981292832904</v>
      </c>
      <c r="H574" s="3">
        <v>-0.31016091221716302</v>
      </c>
      <c r="I574" s="3">
        <v>-56.935747286683799</v>
      </c>
      <c r="J574" s="1" t="str">
        <f>IF(H574&gt;0,"Hyper","Hypo")</f>
        <v>Hypo</v>
      </c>
      <c r="K574" s="3">
        <v>69187</v>
      </c>
      <c r="L574" s="3" t="s">
        <v>22</v>
      </c>
      <c r="M574" s="3" t="s">
        <v>435</v>
      </c>
    </row>
    <row r="575" spans="1:13" x14ac:dyDescent="0.25">
      <c r="A575" s="3" t="s">
        <v>370</v>
      </c>
      <c r="B575" s="3">
        <v>137139959</v>
      </c>
      <c r="C575" s="3">
        <v>137140093</v>
      </c>
      <c r="D575" s="3">
        <v>135</v>
      </c>
      <c r="E575" s="3">
        <v>5</v>
      </c>
      <c r="F575" s="3">
        <v>0.92566738059250497</v>
      </c>
      <c r="G575" s="3">
        <v>0.215936916169612</v>
      </c>
      <c r="H575" s="3">
        <v>0.709730464422892</v>
      </c>
      <c r="I575" s="3">
        <v>30.601219320477298</v>
      </c>
      <c r="J575" s="1" t="str">
        <f>IF(H575&gt;0,"Hyper","Hypo")</f>
        <v>Hyper</v>
      </c>
      <c r="K575" s="3">
        <v>105242804</v>
      </c>
      <c r="L575" s="3" t="s">
        <v>28</v>
      </c>
      <c r="M575" s="3" t="s">
        <v>436</v>
      </c>
    </row>
    <row r="576" spans="1:13" x14ac:dyDescent="0.25">
      <c r="A576" s="3" t="s">
        <v>370</v>
      </c>
      <c r="B576" s="3">
        <v>137139959</v>
      </c>
      <c r="C576" s="3">
        <v>137140093</v>
      </c>
      <c r="D576" s="3">
        <v>135</v>
      </c>
      <c r="E576" s="3">
        <v>5</v>
      </c>
      <c r="F576" s="3">
        <v>0.92566738059250497</v>
      </c>
      <c r="G576" s="3">
        <v>0.215936916169612</v>
      </c>
      <c r="H576" s="3">
        <v>0.709730464422892</v>
      </c>
      <c r="I576" s="3">
        <v>30.601219320477298</v>
      </c>
      <c r="J576" s="1" t="str">
        <f>IF(H576&gt;0,"Hyper","Hypo")</f>
        <v>Hyper</v>
      </c>
      <c r="K576" s="3">
        <v>232441</v>
      </c>
      <c r="L576" s="3" t="s">
        <v>22</v>
      </c>
      <c r="M576" s="3" t="s">
        <v>437</v>
      </c>
    </row>
    <row r="577" spans="1:13" x14ac:dyDescent="0.25">
      <c r="A577" s="3" t="s">
        <v>370</v>
      </c>
      <c r="B577" s="3">
        <v>143176909</v>
      </c>
      <c r="C577" s="3">
        <v>143177006</v>
      </c>
      <c r="D577" s="3">
        <v>98</v>
      </c>
      <c r="E577" s="3">
        <v>5</v>
      </c>
      <c r="F577" s="3">
        <v>0.44654111911184402</v>
      </c>
      <c r="G577" s="3">
        <v>0.84982017862595505</v>
      </c>
      <c r="H577" s="3">
        <v>-0.40327905951411103</v>
      </c>
      <c r="I577" s="3">
        <v>-23.8749539246068</v>
      </c>
      <c r="J577" s="1" t="str">
        <f>IF(H577&gt;0,"Hyper","Hypo")</f>
        <v>Hypo</v>
      </c>
      <c r="K577" s="3">
        <v>75320</v>
      </c>
      <c r="L577" s="3" t="s">
        <v>22</v>
      </c>
      <c r="M577" s="3" t="s">
        <v>438</v>
      </c>
    </row>
    <row r="578" spans="1:13" x14ac:dyDescent="0.25">
      <c r="A578" s="3" t="s">
        <v>439</v>
      </c>
      <c r="B578" s="3">
        <v>16203259</v>
      </c>
      <c r="C578" s="3">
        <v>16203341</v>
      </c>
      <c r="D578" s="3">
        <v>83</v>
      </c>
      <c r="E578" s="3">
        <v>10</v>
      </c>
      <c r="F578" s="3">
        <v>0.40404580375246202</v>
      </c>
      <c r="G578" s="3">
        <v>0.811445673987085</v>
      </c>
      <c r="H578" s="3">
        <v>-0.40739987023462298</v>
      </c>
      <c r="I578" s="3">
        <v>-53.469674205600001</v>
      </c>
      <c r="J578" s="1" t="str">
        <f>IF(H578&gt;0,"Hyper","Hypo")</f>
        <v>Hypo</v>
      </c>
      <c r="K578" s="3">
        <v>71723</v>
      </c>
      <c r="L578" s="3" t="s">
        <v>22</v>
      </c>
      <c r="M578" s="3" t="s">
        <v>440</v>
      </c>
    </row>
    <row r="579" spans="1:13" x14ac:dyDescent="0.25">
      <c r="A579" s="3" t="s">
        <v>439</v>
      </c>
      <c r="B579" s="3">
        <v>16203259</v>
      </c>
      <c r="C579" s="3">
        <v>16203341</v>
      </c>
      <c r="D579" s="3">
        <v>83</v>
      </c>
      <c r="E579" s="3">
        <v>10</v>
      </c>
      <c r="F579" s="3">
        <v>0.40404580375246202</v>
      </c>
      <c r="G579" s="3">
        <v>0.811445673987085</v>
      </c>
      <c r="H579" s="3">
        <v>-0.40739987023462298</v>
      </c>
      <c r="I579" s="3">
        <v>-53.469674205600001</v>
      </c>
      <c r="J579" s="1" t="str">
        <f>IF(H579&gt;0,"Hyper","Hypo")</f>
        <v>Hypo</v>
      </c>
      <c r="K579" s="3">
        <v>71723</v>
      </c>
      <c r="L579" s="3" t="s">
        <v>28</v>
      </c>
      <c r="M579" s="3" t="s">
        <v>440</v>
      </c>
    </row>
    <row r="580" spans="1:13" x14ac:dyDescent="0.25">
      <c r="A580" s="3" t="s">
        <v>439</v>
      </c>
      <c r="B580" s="3">
        <v>16947265</v>
      </c>
      <c r="C580" s="3">
        <v>16947368</v>
      </c>
      <c r="D580" s="3">
        <v>104</v>
      </c>
      <c r="E580" s="3">
        <v>13</v>
      </c>
      <c r="F580" s="3">
        <v>0.14742351435161999</v>
      </c>
      <c r="G580" s="3">
        <v>0.399297818176853</v>
      </c>
      <c r="H580" s="3">
        <v>-0.25187430382523301</v>
      </c>
      <c r="I580" s="3">
        <v>-59.690910744761098</v>
      </c>
      <c r="J580" s="1" t="str">
        <f>IF(H580&gt;0,"Hyper","Hypo")</f>
        <v>Hypo</v>
      </c>
      <c r="K580" s="3">
        <v>434128</v>
      </c>
      <c r="L580" s="3" t="s">
        <v>28</v>
      </c>
      <c r="M580" s="3" t="s">
        <v>441</v>
      </c>
    </row>
    <row r="581" spans="1:13" x14ac:dyDescent="0.25">
      <c r="A581" s="3" t="s">
        <v>439</v>
      </c>
      <c r="B581" s="3">
        <v>16947265</v>
      </c>
      <c r="C581" s="3">
        <v>16947368</v>
      </c>
      <c r="D581" s="3">
        <v>104</v>
      </c>
      <c r="E581" s="3">
        <v>13</v>
      </c>
      <c r="F581" s="3">
        <v>0.14742351435161999</v>
      </c>
      <c r="G581" s="3">
        <v>0.399297818176853</v>
      </c>
      <c r="H581" s="3">
        <v>-0.25187430382523301</v>
      </c>
      <c r="I581" s="3">
        <v>-59.690910744761098</v>
      </c>
      <c r="J581" s="1" t="str">
        <f>IF(H581&gt;0,"Hyper","Hypo")</f>
        <v>Hypo</v>
      </c>
      <c r="K581" s="3">
        <v>434128</v>
      </c>
      <c r="L581" s="3" t="s">
        <v>45</v>
      </c>
      <c r="M581" s="3" t="s">
        <v>441</v>
      </c>
    </row>
    <row r="582" spans="1:13" x14ac:dyDescent="0.25">
      <c r="A582" s="3" t="s">
        <v>439</v>
      </c>
      <c r="B582" s="3">
        <v>16947265</v>
      </c>
      <c r="C582" s="3">
        <v>16947368</v>
      </c>
      <c r="D582" s="3">
        <v>104</v>
      </c>
      <c r="E582" s="3">
        <v>13</v>
      </c>
      <c r="F582" s="3">
        <v>0.14742351435161999</v>
      </c>
      <c r="G582" s="3">
        <v>0.399297818176853</v>
      </c>
      <c r="H582" s="3">
        <v>-0.25187430382523301</v>
      </c>
      <c r="I582" s="3">
        <v>-59.690910744761098</v>
      </c>
      <c r="J582" s="1" t="str">
        <f>IF(H582&gt;0,"Hyper","Hypo")</f>
        <v>Hypo</v>
      </c>
      <c r="K582" s="3" t="s">
        <v>442</v>
      </c>
      <c r="L582" s="3" t="s">
        <v>26</v>
      </c>
      <c r="M582" s="3"/>
    </row>
    <row r="583" spans="1:13" x14ac:dyDescent="0.25">
      <c r="A583" s="3" t="s">
        <v>439</v>
      </c>
      <c r="B583" s="3">
        <v>16995080</v>
      </c>
      <c r="C583" s="3">
        <v>16995158</v>
      </c>
      <c r="D583" s="3">
        <v>79</v>
      </c>
      <c r="E583" s="3">
        <v>11</v>
      </c>
      <c r="F583" s="3">
        <v>0.65096502475506701</v>
      </c>
      <c r="G583" s="3">
        <v>0.88537896430380203</v>
      </c>
      <c r="H583" s="3">
        <v>-0.23441393954873499</v>
      </c>
      <c r="I583" s="3">
        <v>-50.8563135462378</v>
      </c>
      <c r="J583" s="1" t="str">
        <f>IF(H583&gt;0,"Hyper","Hypo")</f>
        <v>Hypo</v>
      </c>
      <c r="K583" s="3">
        <v>434130</v>
      </c>
      <c r="L583" s="3" t="s">
        <v>28</v>
      </c>
      <c r="M583" s="3" t="s">
        <v>443</v>
      </c>
    </row>
    <row r="584" spans="1:13" x14ac:dyDescent="0.25">
      <c r="A584" s="3" t="s">
        <v>439</v>
      </c>
      <c r="B584" s="3">
        <v>19696648</v>
      </c>
      <c r="C584" s="3">
        <v>19696721</v>
      </c>
      <c r="D584" s="3">
        <v>74</v>
      </c>
      <c r="E584" s="3">
        <v>16</v>
      </c>
      <c r="F584" s="3">
        <v>0.37923571418138002</v>
      </c>
      <c r="G584" s="3">
        <v>0.17522007435670101</v>
      </c>
      <c r="H584" s="3">
        <v>0.20401563982467799</v>
      </c>
      <c r="I584" s="3">
        <v>79.062224609305005</v>
      </c>
      <c r="J584" s="1" t="str">
        <f>IF(H584&gt;0,"Hyper","Hypo")</f>
        <v>Hyper</v>
      </c>
      <c r="K584" s="3">
        <v>11816</v>
      </c>
      <c r="L584" s="3" t="s">
        <v>28</v>
      </c>
      <c r="M584" s="3" t="s">
        <v>444</v>
      </c>
    </row>
    <row r="585" spans="1:13" x14ac:dyDescent="0.25">
      <c r="A585" s="3" t="s">
        <v>439</v>
      </c>
      <c r="B585" s="3">
        <v>19696648</v>
      </c>
      <c r="C585" s="3">
        <v>19696721</v>
      </c>
      <c r="D585" s="3">
        <v>74</v>
      </c>
      <c r="E585" s="3">
        <v>16</v>
      </c>
      <c r="F585" s="3">
        <v>0.37923571418138002</v>
      </c>
      <c r="G585" s="3">
        <v>0.17522007435670101</v>
      </c>
      <c r="H585" s="3">
        <v>0.20401563982467799</v>
      </c>
      <c r="I585" s="3">
        <v>79.062224609305005</v>
      </c>
      <c r="J585" s="1" t="str">
        <f>IF(H585&gt;0,"Hyper","Hypo")</f>
        <v>Hyper</v>
      </c>
      <c r="K585" s="3" t="s">
        <v>445</v>
      </c>
      <c r="L585" s="3" t="s">
        <v>20</v>
      </c>
      <c r="M585" s="3"/>
    </row>
    <row r="586" spans="1:13" x14ac:dyDescent="0.25">
      <c r="A586" s="3" t="s">
        <v>439</v>
      </c>
      <c r="B586" s="3">
        <v>23502561</v>
      </c>
      <c r="C586" s="3">
        <v>23502653</v>
      </c>
      <c r="D586" s="3">
        <v>93</v>
      </c>
      <c r="E586" s="3">
        <v>5</v>
      </c>
      <c r="F586" s="3">
        <v>0.92895838289717603</v>
      </c>
      <c r="G586" s="3">
        <v>0.35441520430279599</v>
      </c>
      <c r="H586" s="3">
        <v>0.57454317859437998</v>
      </c>
      <c r="I586" s="3">
        <v>24.5981227988024</v>
      </c>
      <c r="J586" s="1" t="str">
        <f>IF(H586&gt;0,"Hyper","Hypo")</f>
        <v>Hyper</v>
      </c>
      <c r="K586" s="3" t="s">
        <v>446</v>
      </c>
      <c r="L586" s="3" t="s">
        <v>18</v>
      </c>
      <c r="M586" s="3"/>
    </row>
    <row r="587" spans="1:13" x14ac:dyDescent="0.25">
      <c r="A587" s="3" t="s">
        <v>439</v>
      </c>
      <c r="B587" s="3">
        <v>25627594</v>
      </c>
      <c r="C587" s="3">
        <v>25627686</v>
      </c>
      <c r="D587" s="3">
        <v>93</v>
      </c>
      <c r="E587" s="3">
        <v>10</v>
      </c>
      <c r="F587" s="3">
        <v>0.14754046512997401</v>
      </c>
      <c r="G587" s="3">
        <v>0.70982811657048295</v>
      </c>
      <c r="H587" s="3">
        <v>-0.56228765144050896</v>
      </c>
      <c r="I587" s="3">
        <v>-67.603926456780798</v>
      </c>
      <c r="J587" s="1" t="str">
        <f>IF(H587&gt;0,"Hyper","Hypo")</f>
        <v>Hypo</v>
      </c>
      <c r="K587" s="3">
        <v>232984</v>
      </c>
      <c r="L587" s="3" t="s">
        <v>15</v>
      </c>
      <c r="M587" s="3" t="s">
        <v>447</v>
      </c>
    </row>
    <row r="588" spans="1:13" x14ac:dyDescent="0.25">
      <c r="A588" s="3" t="s">
        <v>439</v>
      </c>
      <c r="B588" s="3">
        <v>25627594</v>
      </c>
      <c r="C588" s="3">
        <v>25627686</v>
      </c>
      <c r="D588" s="3">
        <v>93</v>
      </c>
      <c r="E588" s="3">
        <v>10</v>
      </c>
      <c r="F588" s="3">
        <v>0.14754046512997401</v>
      </c>
      <c r="G588" s="3">
        <v>0.70982811657048295</v>
      </c>
      <c r="H588" s="3">
        <v>-0.56228765144050896</v>
      </c>
      <c r="I588" s="3">
        <v>-67.603926456780798</v>
      </c>
      <c r="J588" s="1" t="str">
        <f>IF(H588&gt;0,"Hyper","Hypo")</f>
        <v>Hypo</v>
      </c>
      <c r="K588" s="3" t="s">
        <v>448</v>
      </c>
      <c r="L588" s="3" t="s">
        <v>20</v>
      </c>
      <c r="M588" s="3"/>
    </row>
    <row r="589" spans="1:13" x14ac:dyDescent="0.25">
      <c r="A589" s="3" t="s">
        <v>439</v>
      </c>
      <c r="B589" s="3">
        <v>25627594</v>
      </c>
      <c r="C589" s="3">
        <v>25627686</v>
      </c>
      <c r="D589" s="3">
        <v>93</v>
      </c>
      <c r="E589" s="3">
        <v>10</v>
      </c>
      <c r="F589" s="3">
        <v>0.14754046512997401</v>
      </c>
      <c r="G589" s="3">
        <v>0.70982811657048295</v>
      </c>
      <c r="H589" s="3">
        <v>-0.56228765144050896</v>
      </c>
      <c r="I589" s="3">
        <v>-67.603926456780798</v>
      </c>
      <c r="J589" s="1" t="str">
        <f>IF(H589&gt;0,"Hyper","Hypo")</f>
        <v>Hypo</v>
      </c>
      <c r="K589" s="3">
        <v>232984</v>
      </c>
      <c r="L589" s="3" t="s">
        <v>28</v>
      </c>
      <c r="M589" s="3" t="s">
        <v>447</v>
      </c>
    </row>
    <row r="590" spans="1:13" x14ac:dyDescent="0.25">
      <c r="A590" s="3" t="s">
        <v>439</v>
      </c>
      <c r="B590" s="3">
        <v>25627594</v>
      </c>
      <c r="C590" s="3">
        <v>25627686</v>
      </c>
      <c r="D590" s="3">
        <v>93</v>
      </c>
      <c r="E590" s="3">
        <v>10</v>
      </c>
      <c r="F590" s="3">
        <v>0.14754046512997401</v>
      </c>
      <c r="G590" s="3">
        <v>0.70982811657048295</v>
      </c>
      <c r="H590" s="3">
        <v>-0.56228765144050896</v>
      </c>
      <c r="I590" s="3">
        <v>-67.603926456780798</v>
      </c>
      <c r="J590" s="1" t="str">
        <f>IF(H590&gt;0,"Hyper","Hypo")</f>
        <v>Hypo</v>
      </c>
      <c r="K590" s="3">
        <v>232984</v>
      </c>
      <c r="L590" s="3" t="s">
        <v>58</v>
      </c>
      <c r="M590" s="3" t="s">
        <v>447</v>
      </c>
    </row>
    <row r="591" spans="1:13" x14ac:dyDescent="0.25">
      <c r="A591" s="3" t="s">
        <v>439</v>
      </c>
      <c r="B591" s="3">
        <v>25704771</v>
      </c>
      <c r="C591" s="3">
        <v>25704868</v>
      </c>
      <c r="D591" s="3">
        <v>98</v>
      </c>
      <c r="E591" s="3">
        <v>19</v>
      </c>
      <c r="F591" s="3">
        <v>0.308545814214293</v>
      </c>
      <c r="G591" s="3">
        <v>0.14399401036495199</v>
      </c>
      <c r="H591" s="3">
        <v>0.16455180384934101</v>
      </c>
      <c r="I591" s="3">
        <v>71.879501948551805</v>
      </c>
      <c r="J591" s="1" t="str">
        <f>IF(H591&gt;0,"Hyper","Hypo")</f>
        <v>Hyper</v>
      </c>
      <c r="K591" s="3">
        <v>21803</v>
      </c>
      <c r="L591" s="3" t="s">
        <v>22</v>
      </c>
      <c r="M591" s="3" t="s">
        <v>449</v>
      </c>
    </row>
    <row r="592" spans="1:13" x14ac:dyDescent="0.25">
      <c r="A592" s="3" t="s">
        <v>439</v>
      </c>
      <c r="B592" s="3">
        <v>25704771</v>
      </c>
      <c r="C592" s="3">
        <v>25704868</v>
      </c>
      <c r="D592" s="3">
        <v>98</v>
      </c>
      <c r="E592" s="3">
        <v>19</v>
      </c>
      <c r="F592" s="3">
        <v>0.308545814214293</v>
      </c>
      <c r="G592" s="3">
        <v>0.14399401036495199</v>
      </c>
      <c r="H592" s="3">
        <v>0.16455180384934101</v>
      </c>
      <c r="I592" s="3">
        <v>71.879501948551805</v>
      </c>
      <c r="J592" s="1" t="str">
        <f>IF(H592&gt;0,"Hyper","Hypo")</f>
        <v>Hyper</v>
      </c>
      <c r="K592" s="3">
        <v>21803</v>
      </c>
      <c r="L592" s="3" t="s">
        <v>28</v>
      </c>
      <c r="M592" s="3" t="s">
        <v>449</v>
      </c>
    </row>
    <row r="593" spans="1:13" x14ac:dyDescent="0.25">
      <c r="A593" s="3" t="s">
        <v>439</v>
      </c>
      <c r="B593" s="3">
        <v>28339778</v>
      </c>
      <c r="C593" s="3">
        <v>28339905</v>
      </c>
      <c r="D593" s="3">
        <v>128</v>
      </c>
      <c r="E593" s="3">
        <v>15</v>
      </c>
      <c r="F593" s="3">
        <v>0.20937065287408099</v>
      </c>
      <c r="G593" s="3">
        <v>0.50217244959928198</v>
      </c>
      <c r="H593" s="3">
        <v>-0.29280179672520101</v>
      </c>
      <c r="I593" s="3">
        <v>-76.930671272403799</v>
      </c>
      <c r="J593" s="1" t="str">
        <f>IF(H593&gt;0,"Hyper","Hypo")</f>
        <v>Hypo</v>
      </c>
      <c r="K593" s="3">
        <v>20924</v>
      </c>
      <c r="L593" s="3" t="s">
        <v>15</v>
      </c>
      <c r="M593" s="3" t="s">
        <v>450</v>
      </c>
    </row>
    <row r="594" spans="1:13" x14ac:dyDescent="0.25">
      <c r="A594" s="3" t="s">
        <v>439</v>
      </c>
      <c r="B594" s="3">
        <v>28339778</v>
      </c>
      <c r="C594" s="3">
        <v>28339905</v>
      </c>
      <c r="D594" s="3">
        <v>128</v>
      </c>
      <c r="E594" s="3">
        <v>15</v>
      </c>
      <c r="F594" s="3">
        <v>0.20937065287408099</v>
      </c>
      <c r="G594" s="3">
        <v>0.50217244959928198</v>
      </c>
      <c r="H594" s="3">
        <v>-0.29280179672520101</v>
      </c>
      <c r="I594" s="3">
        <v>-76.930671272403799</v>
      </c>
      <c r="J594" s="1" t="str">
        <f>IF(H594&gt;0,"Hyper","Hypo")</f>
        <v>Hypo</v>
      </c>
      <c r="K594" s="3" t="s">
        <v>451</v>
      </c>
      <c r="L594" s="3" t="s">
        <v>26</v>
      </c>
      <c r="M594" s="3"/>
    </row>
    <row r="595" spans="1:13" x14ac:dyDescent="0.25">
      <c r="A595" s="3" t="s">
        <v>439</v>
      </c>
      <c r="B595" s="3">
        <v>28339778</v>
      </c>
      <c r="C595" s="3">
        <v>28339905</v>
      </c>
      <c r="D595" s="3">
        <v>128</v>
      </c>
      <c r="E595" s="3">
        <v>15</v>
      </c>
      <c r="F595" s="3">
        <v>0.20937065287408099</v>
      </c>
      <c r="G595" s="3">
        <v>0.50217244959928198</v>
      </c>
      <c r="H595" s="3">
        <v>-0.29280179672520101</v>
      </c>
      <c r="I595" s="3">
        <v>-76.930671272403799</v>
      </c>
      <c r="J595" s="1" t="str">
        <f>IF(H595&gt;0,"Hyper","Hypo")</f>
        <v>Hypo</v>
      </c>
      <c r="K595" s="3" t="s">
        <v>452</v>
      </c>
      <c r="L595" s="3" t="s">
        <v>18</v>
      </c>
      <c r="M595" s="3"/>
    </row>
    <row r="596" spans="1:13" x14ac:dyDescent="0.25">
      <c r="A596" s="3" t="s">
        <v>439</v>
      </c>
      <c r="B596" s="3">
        <v>28339778</v>
      </c>
      <c r="C596" s="3">
        <v>28339905</v>
      </c>
      <c r="D596" s="3">
        <v>128</v>
      </c>
      <c r="E596" s="3">
        <v>15</v>
      </c>
      <c r="F596" s="3">
        <v>0.20937065287408099</v>
      </c>
      <c r="G596" s="3">
        <v>0.50217244959928198</v>
      </c>
      <c r="H596" s="3">
        <v>-0.29280179672520101</v>
      </c>
      <c r="I596" s="3">
        <v>-76.930671272403799</v>
      </c>
      <c r="J596" s="1" t="str">
        <f>IF(H596&gt;0,"Hyper","Hypo")</f>
        <v>Hypo</v>
      </c>
      <c r="K596" s="3" t="s">
        <v>453</v>
      </c>
      <c r="L596" s="3" t="s">
        <v>18</v>
      </c>
      <c r="M596" s="3"/>
    </row>
    <row r="597" spans="1:13" x14ac:dyDescent="0.25">
      <c r="A597" s="3" t="s">
        <v>439</v>
      </c>
      <c r="B597" s="3">
        <v>29161663</v>
      </c>
      <c r="C597" s="3">
        <v>29161873</v>
      </c>
      <c r="D597" s="3">
        <v>211</v>
      </c>
      <c r="E597" s="3">
        <v>32</v>
      </c>
      <c r="F597" s="3">
        <v>0.90485298931476199</v>
      </c>
      <c r="G597" s="3">
        <v>0.67208229826737897</v>
      </c>
      <c r="H597" s="3">
        <v>0.23277069104738299</v>
      </c>
      <c r="I597" s="3">
        <v>150.14766359886801</v>
      </c>
      <c r="J597" s="1" t="str">
        <f>IF(H597&gt;0,"Hyper","Hypo")</f>
        <v>Hyper</v>
      </c>
      <c r="K597" s="3">
        <v>101809</v>
      </c>
      <c r="L597" s="3" t="s">
        <v>22</v>
      </c>
      <c r="M597" s="3" t="s">
        <v>454</v>
      </c>
    </row>
    <row r="598" spans="1:13" x14ac:dyDescent="0.25">
      <c r="A598" s="3" t="s">
        <v>439</v>
      </c>
      <c r="B598" s="3">
        <v>29161663</v>
      </c>
      <c r="C598" s="3">
        <v>29161873</v>
      </c>
      <c r="D598" s="3">
        <v>211</v>
      </c>
      <c r="E598" s="3">
        <v>32</v>
      </c>
      <c r="F598" s="3">
        <v>0.90485298931476199</v>
      </c>
      <c r="G598" s="3">
        <v>0.67208229826737897</v>
      </c>
      <c r="H598" s="3">
        <v>0.23277069104738299</v>
      </c>
      <c r="I598" s="3">
        <v>150.14766359886801</v>
      </c>
      <c r="J598" s="1" t="str">
        <f>IF(H598&gt;0,"Hyper","Hypo")</f>
        <v>Hyper</v>
      </c>
      <c r="K598" s="3">
        <v>101809</v>
      </c>
      <c r="L598" s="3" t="s">
        <v>28</v>
      </c>
      <c r="M598" s="3" t="s">
        <v>454</v>
      </c>
    </row>
    <row r="599" spans="1:13" x14ac:dyDescent="0.25">
      <c r="A599" s="3" t="s">
        <v>439</v>
      </c>
      <c r="B599" s="3">
        <v>29161663</v>
      </c>
      <c r="C599" s="3">
        <v>29161873</v>
      </c>
      <c r="D599" s="3">
        <v>211</v>
      </c>
      <c r="E599" s="3">
        <v>32</v>
      </c>
      <c r="F599" s="3">
        <v>0.90485298931476199</v>
      </c>
      <c r="G599" s="3">
        <v>0.67208229826737897</v>
      </c>
      <c r="H599" s="3">
        <v>0.23277069104738299</v>
      </c>
      <c r="I599" s="3">
        <v>150.14766359886801</v>
      </c>
      <c r="J599" s="1" t="str">
        <f>IF(H599&gt;0,"Hyper","Hypo")</f>
        <v>Hyper</v>
      </c>
      <c r="K599" s="3" t="s">
        <v>455</v>
      </c>
      <c r="L599" s="3" t="s">
        <v>20</v>
      </c>
      <c r="M599" s="3"/>
    </row>
    <row r="600" spans="1:13" x14ac:dyDescent="0.25">
      <c r="A600" s="3" t="s">
        <v>439</v>
      </c>
      <c r="B600" s="3">
        <v>30493750</v>
      </c>
      <c r="C600" s="3">
        <v>30493824</v>
      </c>
      <c r="D600" s="3">
        <v>75</v>
      </c>
      <c r="E600" s="3">
        <v>9</v>
      </c>
      <c r="F600" s="3">
        <v>0.41767560948860499</v>
      </c>
      <c r="G600" s="3">
        <v>0.1726011019116</v>
      </c>
      <c r="H600" s="3">
        <v>0.245074507577005</v>
      </c>
      <c r="I600" s="3">
        <v>39.314227014632301</v>
      </c>
      <c r="J600" s="1" t="str">
        <f>IF(H600&gt;0,"Hyper","Hypo")</f>
        <v>Hyper</v>
      </c>
      <c r="K600" s="3">
        <v>56189</v>
      </c>
      <c r="L600" s="3" t="s">
        <v>28</v>
      </c>
      <c r="M600" s="3" t="s">
        <v>456</v>
      </c>
    </row>
    <row r="601" spans="1:13" x14ac:dyDescent="0.25">
      <c r="A601" s="3" t="s">
        <v>439</v>
      </c>
      <c r="B601" s="3">
        <v>30493750</v>
      </c>
      <c r="C601" s="3">
        <v>30493824</v>
      </c>
      <c r="D601" s="3">
        <v>75</v>
      </c>
      <c r="E601" s="3">
        <v>9</v>
      </c>
      <c r="F601" s="3">
        <v>0.41767560948860499</v>
      </c>
      <c r="G601" s="3">
        <v>0.1726011019116</v>
      </c>
      <c r="H601" s="3">
        <v>0.245074507577005</v>
      </c>
      <c r="I601" s="3">
        <v>39.314227014632301</v>
      </c>
      <c r="J601" s="1" t="str">
        <f>IF(H601&gt;0,"Hyper","Hypo")</f>
        <v>Hyper</v>
      </c>
      <c r="K601" s="3">
        <v>56189</v>
      </c>
      <c r="L601" s="3" t="s">
        <v>22</v>
      </c>
      <c r="M601" s="3" t="s">
        <v>456</v>
      </c>
    </row>
    <row r="602" spans="1:13" x14ac:dyDescent="0.25">
      <c r="A602" s="3" t="s">
        <v>439</v>
      </c>
      <c r="B602" s="3">
        <v>37961445</v>
      </c>
      <c r="C602" s="3">
        <v>37961535</v>
      </c>
      <c r="D602" s="3">
        <v>91</v>
      </c>
      <c r="E602" s="3">
        <v>16</v>
      </c>
      <c r="F602" s="3">
        <v>0.40822263024689898</v>
      </c>
      <c r="G602" s="3">
        <v>0.17015201623766499</v>
      </c>
      <c r="H602" s="3">
        <v>0.23807061400923399</v>
      </c>
      <c r="I602" s="3">
        <v>74.102783392899894</v>
      </c>
      <c r="J602" s="1" t="str">
        <f>IF(H602&gt;0,"Hyper","Hypo")</f>
        <v>Hyper</v>
      </c>
      <c r="K602" s="3">
        <v>19777</v>
      </c>
      <c r="L602" s="3" t="s">
        <v>45</v>
      </c>
      <c r="M602" s="3" t="s">
        <v>457</v>
      </c>
    </row>
    <row r="603" spans="1:13" x14ac:dyDescent="0.25">
      <c r="A603" s="3" t="s">
        <v>439</v>
      </c>
      <c r="B603" s="3">
        <v>37961445</v>
      </c>
      <c r="C603" s="3">
        <v>37961535</v>
      </c>
      <c r="D603" s="3">
        <v>91</v>
      </c>
      <c r="E603" s="3">
        <v>16</v>
      </c>
      <c r="F603" s="3">
        <v>0.40822263024689898</v>
      </c>
      <c r="G603" s="3">
        <v>0.17015201623766499</v>
      </c>
      <c r="H603" s="3">
        <v>0.23807061400923399</v>
      </c>
      <c r="I603" s="3">
        <v>74.102783392899894</v>
      </c>
      <c r="J603" s="1" t="str">
        <f>IF(H603&gt;0,"Hyper","Hypo")</f>
        <v>Hyper</v>
      </c>
      <c r="K603" s="3">
        <v>19777</v>
      </c>
      <c r="L603" s="3" t="s">
        <v>28</v>
      </c>
      <c r="M603" s="3" t="s">
        <v>457</v>
      </c>
    </row>
    <row r="604" spans="1:13" x14ac:dyDescent="0.25">
      <c r="A604" s="3" t="s">
        <v>439</v>
      </c>
      <c r="B604" s="3">
        <v>45570518</v>
      </c>
      <c r="C604" s="3">
        <v>45570643</v>
      </c>
      <c r="D604" s="3">
        <v>126</v>
      </c>
      <c r="E604" s="3">
        <v>23</v>
      </c>
      <c r="F604" s="3">
        <v>0.65631100237130202</v>
      </c>
      <c r="G604" s="3">
        <v>0.39927552180165599</v>
      </c>
      <c r="H604" s="3">
        <v>0.25703548056964698</v>
      </c>
      <c r="I604" s="3">
        <v>105.288654708758</v>
      </c>
      <c r="J604" s="1" t="str">
        <f>IF(H604&gt;0,"Hyper","Hypo")</f>
        <v>Hyper</v>
      </c>
      <c r="K604" s="3">
        <v>71661</v>
      </c>
      <c r="L604" s="3" t="s">
        <v>22</v>
      </c>
      <c r="M604" s="3" t="s">
        <v>458</v>
      </c>
    </row>
    <row r="605" spans="1:13" x14ac:dyDescent="0.25">
      <c r="A605" s="3" t="s">
        <v>439</v>
      </c>
      <c r="B605" s="3">
        <v>45570518</v>
      </c>
      <c r="C605" s="3">
        <v>45570643</v>
      </c>
      <c r="D605" s="3">
        <v>126</v>
      </c>
      <c r="E605" s="3">
        <v>23</v>
      </c>
      <c r="F605" s="3">
        <v>0.65631100237130202</v>
      </c>
      <c r="G605" s="3">
        <v>0.39927552180165599</v>
      </c>
      <c r="H605" s="3">
        <v>0.25703548056964698</v>
      </c>
      <c r="I605" s="3">
        <v>105.288654708758</v>
      </c>
      <c r="J605" s="1" t="str">
        <f>IF(H605&gt;0,"Hyper","Hypo")</f>
        <v>Hyper</v>
      </c>
      <c r="K605" s="3">
        <v>12036</v>
      </c>
      <c r="L605" s="3" t="s">
        <v>15</v>
      </c>
      <c r="M605" s="3" t="s">
        <v>459</v>
      </c>
    </row>
    <row r="606" spans="1:13" x14ac:dyDescent="0.25">
      <c r="A606" s="3" t="s">
        <v>439</v>
      </c>
      <c r="B606" s="3">
        <v>45570518</v>
      </c>
      <c r="C606" s="3">
        <v>45570643</v>
      </c>
      <c r="D606" s="3">
        <v>126</v>
      </c>
      <c r="E606" s="3">
        <v>23</v>
      </c>
      <c r="F606" s="3">
        <v>0.65631100237130202</v>
      </c>
      <c r="G606" s="3">
        <v>0.39927552180165599</v>
      </c>
      <c r="H606" s="3">
        <v>0.25703548056964698</v>
      </c>
      <c r="I606" s="3">
        <v>105.288654708758</v>
      </c>
      <c r="J606" s="1" t="str">
        <f>IF(H606&gt;0,"Hyper","Hypo")</f>
        <v>Hyper</v>
      </c>
      <c r="K606" s="3" t="s">
        <v>460</v>
      </c>
      <c r="L606" s="3" t="s">
        <v>20</v>
      </c>
      <c r="M606" s="3"/>
    </row>
    <row r="607" spans="1:13" x14ac:dyDescent="0.25">
      <c r="A607" s="3" t="s">
        <v>439</v>
      </c>
      <c r="B607" s="3">
        <v>45570518</v>
      </c>
      <c r="C607" s="3">
        <v>45570643</v>
      </c>
      <c r="D607" s="3">
        <v>126</v>
      </c>
      <c r="E607" s="3">
        <v>23</v>
      </c>
      <c r="F607" s="3">
        <v>0.65631100237130202</v>
      </c>
      <c r="G607" s="3">
        <v>0.39927552180165599</v>
      </c>
      <c r="H607" s="3">
        <v>0.25703548056964698</v>
      </c>
      <c r="I607" s="3">
        <v>105.288654708758</v>
      </c>
      <c r="J607" s="1" t="str">
        <f>IF(H607&gt;0,"Hyper","Hypo")</f>
        <v>Hyper</v>
      </c>
      <c r="K607" s="3">
        <v>12036</v>
      </c>
      <c r="L607" s="3" t="s">
        <v>22</v>
      </c>
      <c r="M607" s="3" t="s">
        <v>459</v>
      </c>
    </row>
    <row r="608" spans="1:13" x14ac:dyDescent="0.25">
      <c r="A608" s="3" t="s">
        <v>439</v>
      </c>
      <c r="B608" s="3">
        <v>45724498</v>
      </c>
      <c r="C608" s="3">
        <v>45724578</v>
      </c>
      <c r="D608" s="3">
        <v>81</v>
      </c>
      <c r="E608" s="3">
        <v>10</v>
      </c>
      <c r="F608" s="3">
        <v>0.95252550774993505</v>
      </c>
      <c r="G608" s="3">
        <v>0.73130847666513499</v>
      </c>
      <c r="H608" s="3">
        <v>0.22121703108479901</v>
      </c>
      <c r="I608" s="3">
        <v>47.390843053719401</v>
      </c>
      <c r="J608" s="1" t="str">
        <f>IF(H608&gt;0,"Hyper","Hypo")</f>
        <v>Hyper</v>
      </c>
      <c r="K608" s="3">
        <v>73813</v>
      </c>
      <c r="L608" s="3" t="s">
        <v>22</v>
      </c>
      <c r="M608" s="3" t="s">
        <v>461</v>
      </c>
    </row>
    <row r="609" spans="1:13" x14ac:dyDescent="0.25">
      <c r="A609" s="3" t="s">
        <v>439</v>
      </c>
      <c r="B609" s="3">
        <v>45724498</v>
      </c>
      <c r="C609" s="3">
        <v>45724578</v>
      </c>
      <c r="D609" s="3">
        <v>81</v>
      </c>
      <c r="E609" s="3">
        <v>10</v>
      </c>
      <c r="F609" s="3">
        <v>0.95252550774993505</v>
      </c>
      <c r="G609" s="3">
        <v>0.73130847666513499</v>
      </c>
      <c r="H609" s="3">
        <v>0.22121703108479901</v>
      </c>
      <c r="I609" s="3">
        <v>47.390843053719401</v>
      </c>
      <c r="J609" s="1" t="str">
        <f>IF(H609&gt;0,"Hyper","Hypo")</f>
        <v>Hyper</v>
      </c>
      <c r="K609" s="3" t="s">
        <v>462</v>
      </c>
      <c r="L609" s="3" t="s">
        <v>18</v>
      </c>
      <c r="M609" s="3"/>
    </row>
    <row r="610" spans="1:13" x14ac:dyDescent="0.25">
      <c r="A610" s="3" t="s">
        <v>439</v>
      </c>
      <c r="B610" s="3">
        <v>45724498</v>
      </c>
      <c r="C610" s="3">
        <v>45724578</v>
      </c>
      <c r="D610" s="3">
        <v>81</v>
      </c>
      <c r="E610" s="3">
        <v>10</v>
      </c>
      <c r="F610" s="3">
        <v>0.95252550774993505</v>
      </c>
      <c r="G610" s="3">
        <v>0.73130847666513499</v>
      </c>
      <c r="H610" s="3">
        <v>0.22121703108479901</v>
      </c>
      <c r="I610" s="3">
        <v>47.390843053719401</v>
      </c>
      <c r="J610" s="1" t="str">
        <f>IF(H610&gt;0,"Hyper","Hypo")</f>
        <v>Hyper</v>
      </c>
      <c r="K610" s="3">
        <v>54200</v>
      </c>
      <c r="L610" s="3" t="s">
        <v>22</v>
      </c>
      <c r="M610" s="3" t="s">
        <v>463</v>
      </c>
    </row>
    <row r="611" spans="1:13" x14ac:dyDescent="0.25">
      <c r="A611" s="3" t="s">
        <v>439</v>
      </c>
      <c r="B611" s="3">
        <v>45793916</v>
      </c>
      <c r="C611" s="3">
        <v>45793985</v>
      </c>
      <c r="D611" s="3">
        <v>70</v>
      </c>
      <c r="E611" s="3">
        <v>4</v>
      </c>
      <c r="F611" s="3">
        <v>0.97925969331964202</v>
      </c>
      <c r="G611" s="3">
        <v>0.42011649459733302</v>
      </c>
      <c r="H611" s="3">
        <v>0.55914319872231</v>
      </c>
      <c r="I611" s="3">
        <v>18.343980238313701</v>
      </c>
      <c r="J611" s="1" t="str">
        <f>IF(H611&gt;0,"Hyper","Hypo")</f>
        <v>Hyper</v>
      </c>
      <c r="K611" s="3" t="s">
        <v>464</v>
      </c>
      <c r="L611" s="3" t="s">
        <v>26</v>
      </c>
      <c r="M611" s="3"/>
    </row>
    <row r="612" spans="1:13" x14ac:dyDescent="0.25">
      <c r="A612" s="3" t="s">
        <v>439</v>
      </c>
      <c r="B612" s="3">
        <v>45793916</v>
      </c>
      <c r="C612" s="3">
        <v>45793985</v>
      </c>
      <c r="D612" s="3">
        <v>70</v>
      </c>
      <c r="E612" s="3">
        <v>4</v>
      </c>
      <c r="F612" s="3">
        <v>0.97925969331964202</v>
      </c>
      <c r="G612" s="3">
        <v>0.42011649459733302</v>
      </c>
      <c r="H612" s="3">
        <v>0.55914319872231</v>
      </c>
      <c r="I612" s="3">
        <v>18.343980238313701</v>
      </c>
      <c r="J612" s="1" t="str">
        <f>IF(H612&gt;0,"Hyper","Hypo")</f>
        <v>Hyper</v>
      </c>
      <c r="K612" s="3">
        <v>381983</v>
      </c>
      <c r="L612" s="3" t="s">
        <v>28</v>
      </c>
      <c r="M612" s="3" t="s">
        <v>465</v>
      </c>
    </row>
    <row r="613" spans="1:13" x14ac:dyDescent="0.25">
      <c r="A613" s="3" t="s">
        <v>439</v>
      </c>
      <c r="B613" s="3">
        <v>46029536</v>
      </c>
      <c r="C613" s="3">
        <v>46029602</v>
      </c>
      <c r="D613" s="3">
        <v>67</v>
      </c>
      <c r="E613" s="3">
        <v>9</v>
      </c>
      <c r="F613" s="3">
        <v>0.30253063882612802</v>
      </c>
      <c r="G613" s="3">
        <v>0.63166753044238499</v>
      </c>
      <c r="H613" s="3">
        <v>-0.32913689161625698</v>
      </c>
      <c r="I613" s="3">
        <v>-39.963612318313203</v>
      </c>
      <c r="J613" s="1" t="str">
        <f>IF(H613&gt;0,"Hyper","Hypo")</f>
        <v>Hypo</v>
      </c>
      <c r="K613" s="3">
        <v>27421</v>
      </c>
      <c r="L613" s="3" t="s">
        <v>22</v>
      </c>
      <c r="M613" s="3" t="s">
        <v>466</v>
      </c>
    </row>
    <row r="614" spans="1:13" x14ac:dyDescent="0.25">
      <c r="A614" s="3" t="s">
        <v>439</v>
      </c>
      <c r="B614" s="3">
        <v>46029536</v>
      </c>
      <c r="C614" s="3">
        <v>46029602</v>
      </c>
      <c r="D614" s="3">
        <v>67</v>
      </c>
      <c r="E614" s="3">
        <v>9</v>
      </c>
      <c r="F614" s="3">
        <v>0.30253063882612802</v>
      </c>
      <c r="G614" s="3">
        <v>0.63166753044238499</v>
      </c>
      <c r="H614" s="3">
        <v>-0.32913689161625698</v>
      </c>
      <c r="I614" s="3">
        <v>-39.963612318313203</v>
      </c>
      <c r="J614" s="1" t="str">
        <f>IF(H614&gt;0,"Hyper","Hypo")</f>
        <v>Hypo</v>
      </c>
      <c r="K614" s="3" t="s">
        <v>467</v>
      </c>
      <c r="L614" s="3" t="s">
        <v>18</v>
      </c>
      <c r="M614" s="3"/>
    </row>
    <row r="615" spans="1:13" x14ac:dyDescent="0.25">
      <c r="A615" s="3" t="s">
        <v>439</v>
      </c>
      <c r="B615" s="3">
        <v>47520698</v>
      </c>
      <c r="C615" s="3">
        <v>47520775</v>
      </c>
      <c r="D615" s="3">
        <v>78</v>
      </c>
      <c r="E615" s="3">
        <v>5</v>
      </c>
      <c r="F615" s="3">
        <v>0.81148382364052296</v>
      </c>
      <c r="G615" s="3">
        <v>0.40559077294506901</v>
      </c>
      <c r="H615" s="3">
        <v>0.40589305069545301</v>
      </c>
      <c r="I615" s="3">
        <v>21.9158417235592</v>
      </c>
      <c r="J615" s="1" t="str">
        <f>IF(H615&gt;0,"Hyper","Hypo")</f>
        <v>Hyper</v>
      </c>
      <c r="K615" s="3" t="s">
        <v>468</v>
      </c>
      <c r="L615" s="3" t="s">
        <v>18</v>
      </c>
      <c r="M615" s="3"/>
    </row>
    <row r="616" spans="1:13" x14ac:dyDescent="0.25">
      <c r="A616" s="3" t="s">
        <v>439</v>
      </c>
      <c r="B616" s="3">
        <v>48740613</v>
      </c>
      <c r="C616" s="3">
        <v>48740698</v>
      </c>
      <c r="D616" s="3">
        <v>86</v>
      </c>
      <c r="E616" s="3">
        <v>5</v>
      </c>
      <c r="F616" s="3">
        <v>0.75983459519458596</v>
      </c>
      <c r="G616" s="3">
        <v>0.200057642642961</v>
      </c>
      <c r="H616" s="3">
        <v>0.55977695255162496</v>
      </c>
      <c r="I616" s="3">
        <v>30.952193929943501</v>
      </c>
      <c r="J616" s="1" t="str">
        <f>IF(H616&gt;0,"Hyper","Hypo")</f>
        <v>Hyper</v>
      </c>
      <c r="K616" s="3">
        <v>108167426</v>
      </c>
      <c r="L616" s="3" t="s">
        <v>22</v>
      </c>
      <c r="M616" s="3" t="s">
        <v>469</v>
      </c>
    </row>
    <row r="617" spans="1:13" x14ac:dyDescent="0.25">
      <c r="A617" s="3" t="s">
        <v>439</v>
      </c>
      <c r="B617" s="3">
        <v>48740613</v>
      </c>
      <c r="C617" s="3">
        <v>48740698</v>
      </c>
      <c r="D617" s="3">
        <v>86</v>
      </c>
      <c r="E617" s="3">
        <v>5</v>
      </c>
      <c r="F617" s="3">
        <v>0.75983459519458596</v>
      </c>
      <c r="G617" s="3">
        <v>0.200057642642961</v>
      </c>
      <c r="H617" s="3">
        <v>0.55977695255162496</v>
      </c>
      <c r="I617" s="3">
        <v>30.952193929943501</v>
      </c>
      <c r="J617" s="1" t="str">
        <f>IF(H617&gt;0,"Hyper","Hypo")</f>
        <v>Hyper</v>
      </c>
      <c r="K617" s="3" t="s">
        <v>470</v>
      </c>
      <c r="L617" s="3" t="s">
        <v>18</v>
      </c>
      <c r="M617" s="3"/>
    </row>
    <row r="618" spans="1:13" x14ac:dyDescent="0.25">
      <c r="A618" s="3" t="s">
        <v>439</v>
      </c>
      <c r="B618" s="3">
        <v>48740613</v>
      </c>
      <c r="C618" s="3">
        <v>48740698</v>
      </c>
      <c r="D618" s="3">
        <v>86</v>
      </c>
      <c r="E618" s="3">
        <v>5</v>
      </c>
      <c r="F618" s="3">
        <v>0.75983459519458596</v>
      </c>
      <c r="G618" s="3">
        <v>0.200057642642961</v>
      </c>
      <c r="H618" s="3">
        <v>0.55977695255162496</v>
      </c>
      <c r="I618" s="3">
        <v>30.952193929943501</v>
      </c>
      <c r="J618" s="1" t="str">
        <f>IF(H618&gt;0,"Hyper","Hypo")</f>
        <v>Hyper</v>
      </c>
      <c r="K618" s="3">
        <v>108167426</v>
      </c>
      <c r="L618" s="3" t="s">
        <v>15</v>
      </c>
      <c r="M618" s="3" t="s">
        <v>469</v>
      </c>
    </row>
    <row r="619" spans="1:13" x14ac:dyDescent="0.25">
      <c r="A619" s="3" t="s">
        <v>439</v>
      </c>
      <c r="B619" s="3">
        <v>49120198</v>
      </c>
      <c r="C619" s="3">
        <v>49120272</v>
      </c>
      <c r="D619" s="3">
        <v>75</v>
      </c>
      <c r="E619" s="3">
        <v>10</v>
      </c>
      <c r="F619" s="3">
        <v>0.65598243173052895</v>
      </c>
      <c r="G619" s="3">
        <v>0.34942026782862501</v>
      </c>
      <c r="H619" s="3">
        <v>0.30656216390190399</v>
      </c>
      <c r="I619" s="3">
        <v>43.8010650273512</v>
      </c>
      <c r="J619" s="1" t="str">
        <f>IF(H619&gt;0,"Hyper","Hypo")</f>
        <v>Hyper</v>
      </c>
      <c r="K619" s="3">
        <v>78286</v>
      </c>
      <c r="L619" s="3" t="s">
        <v>22</v>
      </c>
      <c r="M619" s="3" t="s">
        <v>471</v>
      </c>
    </row>
    <row r="620" spans="1:13" x14ac:dyDescent="0.25">
      <c r="A620" s="3" t="s">
        <v>439</v>
      </c>
      <c r="B620" s="3">
        <v>62419262</v>
      </c>
      <c r="C620" s="3">
        <v>62419353</v>
      </c>
      <c r="D620" s="3">
        <v>92</v>
      </c>
      <c r="E620" s="3">
        <v>11</v>
      </c>
      <c r="F620" s="3">
        <v>0.72122105712023599</v>
      </c>
      <c r="G620" s="3">
        <v>0.43429384127360798</v>
      </c>
      <c r="H620" s="3">
        <v>0.286927215846628</v>
      </c>
      <c r="I620" s="3">
        <v>53.079772813263098</v>
      </c>
      <c r="J620" s="1" t="str">
        <f>IF(H620&gt;0,"Hyper","Hypo")</f>
        <v>Hyper</v>
      </c>
      <c r="K620" s="3">
        <v>22652</v>
      </c>
      <c r="L620" s="3" t="s">
        <v>28</v>
      </c>
      <c r="M620" s="3" t="s">
        <v>472</v>
      </c>
    </row>
    <row r="621" spans="1:13" x14ac:dyDescent="0.25">
      <c r="A621" s="3" t="s">
        <v>439</v>
      </c>
      <c r="B621" s="3">
        <v>62419262</v>
      </c>
      <c r="C621" s="3">
        <v>62419353</v>
      </c>
      <c r="D621" s="3">
        <v>92</v>
      </c>
      <c r="E621" s="3">
        <v>11</v>
      </c>
      <c r="F621" s="3">
        <v>0.72122105712023599</v>
      </c>
      <c r="G621" s="3">
        <v>0.43429384127360798</v>
      </c>
      <c r="H621" s="3">
        <v>0.286927215846628</v>
      </c>
      <c r="I621" s="3">
        <v>53.079772813263098</v>
      </c>
      <c r="J621" s="1" t="str">
        <f>IF(H621&gt;0,"Hyper","Hypo")</f>
        <v>Hyper</v>
      </c>
      <c r="K621" s="3" t="s">
        <v>473</v>
      </c>
      <c r="L621" s="3" t="s">
        <v>26</v>
      </c>
      <c r="M621" s="3"/>
    </row>
    <row r="622" spans="1:13" x14ac:dyDescent="0.25">
      <c r="A622" s="3" t="s">
        <v>439</v>
      </c>
      <c r="B622" s="3">
        <v>62419262</v>
      </c>
      <c r="C622" s="3">
        <v>62419353</v>
      </c>
      <c r="D622" s="3">
        <v>92</v>
      </c>
      <c r="E622" s="3">
        <v>11</v>
      </c>
      <c r="F622" s="3">
        <v>0.72122105712023599</v>
      </c>
      <c r="G622" s="3">
        <v>0.43429384127360798</v>
      </c>
      <c r="H622" s="3">
        <v>0.286927215846628</v>
      </c>
      <c r="I622" s="3">
        <v>53.079772813263098</v>
      </c>
      <c r="J622" s="1" t="str">
        <f>IF(H622&gt;0,"Hyper","Hypo")</f>
        <v>Hyper</v>
      </c>
      <c r="K622" s="3">
        <v>102634490</v>
      </c>
      <c r="L622" s="3" t="s">
        <v>22</v>
      </c>
      <c r="M622" s="3" t="s">
        <v>474</v>
      </c>
    </row>
    <row r="623" spans="1:13" x14ac:dyDescent="0.25">
      <c r="A623" s="3" t="s">
        <v>439</v>
      </c>
      <c r="B623" s="3">
        <v>79841614</v>
      </c>
      <c r="C623" s="3">
        <v>79841668</v>
      </c>
      <c r="D623" s="3">
        <v>55</v>
      </c>
      <c r="E623" s="3">
        <v>9</v>
      </c>
      <c r="F623" s="3">
        <v>0.49188655805139497</v>
      </c>
      <c r="G623" s="3">
        <v>0.23262688769079901</v>
      </c>
      <c r="H623" s="3">
        <v>0.259259670360596</v>
      </c>
      <c r="I623" s="3">
        <v>36.600152245975998</v>
      </c>
      <c r="J623" s="1" t="str">
        <f>IF(H623&gt;0,"Hyper","Hypo")</f>
        <v>Hyper</v>
      </c>
      <c r="K623" s="3">
        <v>16790</v>
      </c>
      <c r="L623" s="3" t="s">
        <v>22</v>
      </c>
      <c r="M623" s="3" t="s">
        <v>475</v>
      </c>
    </row>
    <row r="624" spans="1:13" x14ac:dyDescent="0.25">
      <c r="A624" s="3" t="s">
        <v>439</v>
      </c>
      <c r="B624" s="3">
        <v>79841614</v>
      </c>
      <c r="C624" s="3">
        <v>79841668</v>
      </c>
      <c r="D624" s="3">
        <v>55</v>
      </c>
      <c r="E624" s="3">
        <v>9</v>
      </c>
      <c r="F624" s="3">
        <v>0.49188655805139497</v>
      </c>
      <c r="G624" s="3">
        <v>0.23262688769079901</v>
      </c>
      <c r="H624" s="3">
        <v>0.259259670360596</v>
      </c>
      <c r="I624" s="3">
        <v>36.600152245975998</v>
      </c>
      <c r="J624" s="1" t="str">
        <f>IF(H624&gt;0,"Hyper","Hypo")</f>
        <v>Hyper</v>
      </c>
      <c r="K624" s="3">
        <v>16790</v>
      </c>
      <c r="L624" s="3" t="s">
        <v>28</v>
      </c>
      <c r="M624" s="3" t="s">
        <v>475</v>
      </c>
    </row>
    <row r="625" spans="1:13" x14ac:dyDescent="0.25">
      <c r="A625" s="3" t="s">
        <v>439</v>
      </c>
      <c r="B625" s="3">
        <v>81139078</v>
      </c>
      <c r="C625" s="3">
        <v>81139153</v>
      </c>
      <c r="D625" s="3">
        <v>76</v>
      </c>
      <c r="E625" s="3">
        <v>10</v>
      </c>
      <c r="F625" s="3">
        <v>0.50767397075325504</v>
      </c>
      <c r="G625" s="3">
        <v>0.84637147322494799</v>
      </c>
      <c r="H625" s="3">
        <v>-0.338697502471693</v>
      </c>
      <c r="I625" s="3">
        <v>-50.856401606918297</v>
      </c>
      <c r="J625" s="1" t="str">
        <f>IF(H625&gt;0,"Hyper","Hypo")</f>
        <v>Hypo</v>
      </c>
      <c r="K625" s="3">
        <v>434203</v>
      </c>
      <c r="L625" s="3" t="s">
        <v>22</v>
      </c>
      <c r="M625" s="3" t="s">
        <v>476</v>
      </c>
    </row>
    <row r="626" spans="1:13" x14ac:dyDescent="0.25">
      <c r="A626" s="3" t="s">
        <v>439</v>
      </c>
      <c r="B626" s="3">
        <v>81139078</v>
      </c>
      <c r="C626" s="3">
        <v>81139153</v>
      </c>
      <c r="D626" s="3">
        <v>76</v>
      </c>
      <c r="E626" s="3">
        <v>10</v>
      </c>
      <c r="F626" s="3">
        <v>0.50767397075325504</v>
      </c>
      <c r="G626" s="3">
        <v>0.84637147322494799</v>
      </c>
      <c r="H626" s="3">
        <v>-0.338697502471693</v>
      </c>
      <c r="I626" s="3">
        <v>-50.856401606918297</v>
      </c>
      <c r="J626" s="1" t="str">
        <f>IF(H626&gt;0,"Hyper","Hypo")</f>
        <v>Hypo</v>
      </c>
      <c r="K626" s="3" t="s">
        <v>477</v>
      </c>
      <c r="L626" s="3" t="s">
        <v>18</v>
      </c>
      <c r="M626" s="3"/>
    </row>
    <row r="627" spans="1:13" x14ac:dyDescent="0.25">
      <c r="A627" s="3" t="s">
        <v>439</v>
      </c>
      <c r="B627" s="3">
        <v>90339800</v>
      </c>
      <c r="C627" s="3">
        <v>90339867</v>
      </c>
      <c r="D627" s="3">
        <v>68</v>
      </c>
      <c r="E627" s="3">
        <v>10</v>
      </c>
      <c r="F627" s="3">
        <v>0.71032225216134004</v>
      </c>
      <c r="G627" s="3">
        <v>0.96963829865999895</v>
      </c>
      <c r="H627" s="3">
        <v>-0.25931604649865903</v>
      </c>
      <c r="I627" s="3">
        <v>-43.895081231711799</v>
      </c>
      <c r="J627" s="1" t="str">
        <f>IF(H627&gt;0,"Hyper","Hypo")</f>
        <v>Hypo</v>
      </c>
      <c r="K627" s="3" t="s">
        <v>478</v>
      </c>
      <c r="L627" s="3" t="s">
        <v>18</v>
      </c>
      <c r="M627" s="3"/>
    </row>
    <row r="628" spans="1:13" x14ac:dyDescent="0.25">
      <c r="A628" s="3" t="s">
        <v>439</v>
      </c>
      <c r="B628" s="3">
        <v>90339800</v>
      </c>
      <c r="C628" s="3">
        <v>90339867</v>
      </c>
      <c r="D628" s="3">
        <v>68</v>
      </c>
      <c r="E628" s="3">
        <v>10</v>
      </c>
      <c r="F628" s="3">
        <v>0.71032225216134004</v>
      </c>
      <c r="G628" s="3">
        <v>0.96963829865999895</v>
      </c>
      <c r="H628" s="3">
        <v>-0.25931604649865903</v>
      </c>
      <c r="I628" s="3">
        <v>-43.895081231711799</v>
      </c>
      <c r="J628" s="1" t="str">
        <f>IF(H628&gt;0,"Hyper","Hypo")</f>
        <v>Hypo</v>
      </c>
      <c r="K628" s="3">
        <v>83671</v>
      </c>
      <c r="L628" s="3" t="s">
        <v>22</v>
      </c>
      <c r="M628" s="3" t="s">
        <v>479</v>
      </c>
    </row>
    <row r="629" spans="1:13" x14ac:dyDescent="0.25">
      <c r="A629" s="3" t="s">
        <v>439</v>
      </c>
      <c r="B629" s="3">
        <v>97415744</v>
      </c>
      <c r="C629" s="3">
        <v>97415883</v>
      </c>
      <c r="D629" s="3">
        <v>140</v>
      </c>
      <c r="E629" s="3">
        <v>19</v>
      </c>
      <c r="F629" s="3">
        <v>0.478392872507717</v>
      </c>
      <c r="G629" s="3">
        <v>0.227600844627215</v>
      </c>
      <c r="H629" s="3">
        <v>0.25079202788050198</v>
      </c>
      <c r="I629" s="3">
        <v>91.011791404477407</v>
      </c>
      <c r="J629" s="1" t="str">
        <f>IF(H629&gt;0,"Hyper","Hypo")</f>
        <v>Hyper</v>
      </c>
      <c r="K629" s="3">
        <v>21835</v>
      </c>
      <c r="L629" s="3" t="s">
        <v>22</v>
      </c>
      <c r="M629" s="3" t="s">
        <v>480</v>
      </c>
    </row>
    <row r="630" spans="1:13" x14ac:dyDescent="0.25">
      <c r="A630" s="3" t="s">
        <v>439</v>
      </c>
      <c r="B630" s="3">
        <v>100254755</v>
      </c>
      <c r="C630" s="3">
        <v>100254816</v>
      </c>
      <c r="D630" s="3">
        <v>62</v>
      </c>
      <c r="E630" s="3">
        <v>5</v>
      </c>
      <c r="F630" s="3">
        <v>0.52800703447580799</v>
      </c>
      <c r="G630" s="3">
        <v>0.86741668021020402</v>
      </c>
      <c r="H630" s="3">
        <v>-0.33940964573439603</v>
      </c>
      <c r="I630" s="3">
        <v>-21.8047672186715</v>
      </c>
      <c r="J630" s="1" t="str">
        <f>IF(H630&gt;0,"Hyper","Hypo")</f>
        <v>Hypo</v>
      </c>
      <c r="K630" s="3">
        <v>70974</v>
      </c>
      <c r="L630" s="3" t="s">
        <v>22</v>
      </c>
      <c r="M630" s="3" t="s">
        <v>481</v>
      </c>
    </row>
    <row r="631" spans="1:13" x14ac:dyDescent="0.25">
      <c r="A631" s="3" t="s">
        <v>439</v>
      </c>
      <c r="B631" s="3">
        <v>101386163</v>
      </c>
      <c r="C631" s="3">
        <v>101386244</v>
      </c>
      <c r="D631" s="3">
        <v>82</v>
      </c>
      <c r="E631" s="3">
        <v>10</v>
      </c>
      <c r="F631" s="3">
        <v>0.96503553351218596</v>
      </c>
      <c r="G631" s="3">
        <v>0.64446051785553304</v>
      </c>
      <c r="H631" s="3">
        <v>0.32057501565665297</v>
      </c>
      <c r="I631" s="3">
        <v>46.542821236336202</v>
      </c>
      <c r="J631" s="1" t="str">
        <f>IF(H631&gt;0,"Hyper","Hypo")</f>
        <v>Hyper</v>
      </c>
      <c r="K631" s="3">
        <v>69710</v>
      </c>
      <c r="L631" s="3" t="s">
        <v>28</v>
      </c>
      <c r="M631" s="3" t="s">
        <v>482</v>
      </c>
    </row>
    <row r="632" spans="1:13" x14ac:dyDescent="0.25">
      <c r="A632" s="3" t="s">
        <v>439</v>
      </c>
      <c r="B632" s="3">
        <v>101386163</v>
      </c>
      <c r="C632" s="3">
        <v>101386244</v>
      </c>
      <c r="D632" s="3">
        <v>82</v>
      </c>
      <c r="E632" s="3">
        <v>10</v>
      </c>
      <c r="F632" s="3">
        <v>0.96503553351218596</v>
      </c>
      <c r="G632" s="3">
        <v>0.64446051785553304</v>
      </c>
      <c r="H632" s="3">
        <v>0.32057501565665297</v>
      </c>
      <c r="I632" s="3">
        <v>46.542821236336202</v>
      </c>
      <c r="J632" s="1" t="str">
        <f>IF(H632&gt;0,"Hyper","Hypo")</f>
        <v>Hyper</v>
      </c>
      <c r="K632" s="3">
        <v>69710</v>
      </c>
      <c r="L632" s="3" t="s">
        <v>58</v>
      </c>
      <c r="M632" s="3" t="s">
        <v>482</v>
      </c>
    </row>
    <row r="633" spans="1:13" x14ac:dyDescent="0.25">
      <c r="A633" s="3" t="s">
        <v>439</v>
      </c>
      <c r="B633" s="3">
        <v>101501042</v>
      </c>
      <c r="C633" s="3">
        <v>101501134</v>
      </c>
      <c r="D633" s="3">
        <v>93</v>
      </c>
      <c r="E633" s="3">
        <v>7</v>
      </c>
      <c r="F633" s="3">
        <v>0.62906972280211604</v>
      </c>
      <c r="G633" s="3">
        <v>0.90140020987557401</v>
      </c>
      <c r="H633" s="3">
        <v>-0.27233048707345697</v>
      </c>
      <c r="I633" s="3">
        <v>-31.668277076997001</v>
      </c>
      <c r="J633" s="1" t="str">
        <f>IF(H633&gt;0,"Hyper","Hypo")</f>
        <v>Hypo</v>
      </c>
      <c r="K633" s="3">
        <v>207728</v>
      </c>
      <c r="L633" s="3" t="s">
        <v>28</v>
      </c>
      <c r="M633" s="3" t="s">
        <v>483</v>
      </c>
    </row>
    <row r="634" spans="1:13" x14ac:dyDescent="0.25">
      <c r="A634" s="3" t="s">
        <v>439</v>
      </c>
      <c r="B634" s="3">
        <v>101501042</v>
      </c>
      <c r="C634" s="3">
        <v>101501134</v>
      </c>
      <c r="D634" s="3">
        <v>93</v>
      </c>
      <c r="E634" s="3">
        <v>7</v>
      </c>
      <c r="F634" s="3">
        <v>0.62906972280211604</v>
      </c>
      <c r="G634" s="3">
        <v>0.90140020987557401</v>
      </c>
      <c r="H634" s="3">
        <v>-0.27233048707345697</v>
      </c>
      <c r="I634" s="3">
        <v>-31.668277076997001</v>
      </c>
      <c r="J634" s="1" t="str">
        <f>IF(H634&gt;0,"Hyper","Hypo")</f>
        <v>Hypo</v>
      </c>
      <c r="K634" s="3">
        <v>207728</v>
      </c>
      <c r="L634" s="3" t="s">
        <v>22</v>
      </c>
      <c r="M634" s="3" t="s">
        <v>483</v>
      </c>
    </row>
    <row r="635" spans="1:13" x14ac:dyDescent="0.25">
      <c r="A635" s="3" t="s">
        <v>439</v>
      </c>
      <c r="B635" s="3">
        <v>105810022</v>
      </c>
      <c r="C635" s="3">
        <v>105810107</v>
      </c>
      <c r="D635" s="3">
        <v>86</v>
      </c>
      <c r="E635" s="3">
        <v>12</v>
      </c>
      <c r="F635" s="3">
        <v>0.72158395122270902</v>
      </c>
      <c r="G635" s="3">
        <v>0.38458909891292498</v>
      </c>
      <c r="H635" s="3">
        <v>0.33699485230978399</v>
      </c>
      <c r="I635" s="3">
        <v>59.436561332751801</v>
      </c>
      <c r="J635" s="1" t="str">
        <f>IF(H635&gt;0,"Hyper","Hypo")</f>
        <v>Hyper</v>
      </c>
      <c r="K635" s="3" t="s">
        <v>484</v>
      </c>
      <c r="L635" s="3" t="s">
        <v>26</v>
      </c>
      <c r="M635" s="3"/>
    </row>
    <row r="636" spans="1:13" x14ac:dyDescent="0.25">
      <c r="A636" s="3" t="s">
        <v>439</v>
      </c>
      <c r="B636" s="3">
        <v>105810022</v>
      </c>
      <c r="C636" s="3">
        <v>105810107</v>
      </c>
      <c r="D636" s="3">
        <v>86</v>
      </c>
      <c r="E636" s="3">
        <v>12</v>
      </c>
      <c r="F636" s="3">
        <v>0.72158395122270902</v>
      </c>
      <c r="G636" s="3">
        <v>0.38458909891292498</v>
      </c>
      <c r="H636" s="3">
        <v>0.33699485230978399</v>
      </c>
      <c r="I636" s="3">
        <v>59.436561332751801</v>
      </c>
      <c r="J636" s="1" t="str">
        <f>IF(H636&gt;0,"Hyper","Hypo")</f>
        <v>Hyper</v>
      </c>
      <c r="K636" s="3">
        <v>27397</v>
      </c>
      <c r="L636" s="3" t="s">
        <v>28</v>
      </c>
      <c r="M636" s="3" t="s">
        <v>485</v>
      </c>
    </row>
    <row r="637" spans="1:13" x14ac:dyDescent="0.25">
      <c r="A637" s="3" t="s">
        <v>439</v>
      </c>
      <c r="B637" s="3">
        <v>107708833</v>
      </c>
      <c r="C637" s="3">
        <v>107708896</v>
      </c>
      <c r="D637" s="3">
        <v>64</v>
      </c>
      <c r="E637" s="3">
        <v>8</v>
      </c>
      <c r="F637" s="3">
        <v>0.419053660507411</v>
      </c>
      <c r="G637" s="3">
        <v>0.83369032669115495</v>
      </c>
      <c r="H637" s="3">
        <v>-0.41463666618374501</v>
      </c>
      <c r="I637" s="3">
        <v>-41.9689401596031</v>
      </c>
      <c r="J637" s="1" t="str">
        <f>IF(H637&gt;0,"Hyper","Hypo")</f>
        <v>Hypo</v>
      </c>
      <c r="K637" s="3">
        <v>19024</v>
      </c>
      <c r="L637" s="3" t="s">
        <v>28</v>
      </c>
      <c r="M637" s="3" t="s">
        <v>486</v>
      </c>
    </row>
    <row r="638" spans="1:13" x14ac:dyDescent="0.25">
      <c r="A638" s="3" t="s">
        <v>439</v>
      </c>
      <c r="B638" s="3">
        <v>107708833</v>
      </c>
      <c r="C638" s="3">
        <v>107708896</v>
      </c>
      <c r="D638" s="3">
        <v>64</v>
      </c>
      <c r="E638" s="3">
        <v>8</v>
      </c>
      <c r="F638" s="3">
        <v>0.419053660507411</v>
      </c>
      <c r="G638" s="3">
        <v>0.83369032669115495</v>
      </c>
      <c r="H638" s="3">
        <v>-0.41463666618374501</v>
      </c>
      <c r="I638" s="3">
        <v>-41.9689401596031</v>
      </c>
      <c r="J638" s="1" t="str">
        <f>IF(H638&gt;0,"Hyper","Hypo")</f>
        <v>Hypo</v>
      </c>
      <c r="K638" s="3">
        <v>19024</v>
      </c>
      <c r="L638" s="3" t="s">
        <v>22</v>
      </c>
      <c r="M638" s="3" t="s">
        <v>486</v>
      </c>
    </row>
    <row r="639" spans="1:13" x14ac:dyDescent="0.25">
      <c r="A639" s="3" t="s">
        <v>439</v>
      </c>
      <c r="B639" s="3">
        <v>110003154</v>
      </c>
      <c r="C639" s="3">
        <v>110003289</v>
      </c>
      <c r="D639" s="3">
        <v>136</v>
      </c>
      <c r="E639" s="3">
        <v>25</v>
      </c>
      <c r="F639" s="3">
        <v>0.40319830520128802</v>
      </c>
      <c r="G639" s="3">
        <v>0.20589420318909901</v>
      </c>
      <c r="H639" s="3">
        <v>0.19730410201219001</v>
      </c>
      <c r="I639" s="3">
        <v>111.937298950265</v>
      </c>
      <c r="J639" s="1" t="str">
        <f>IF(H639&gt;0,"Hyper","Hypo")</f>
        <v>Hyper</v>
      </c>
      <c r="K639" s="3">
        <v>69781</v>
      </c>
      <c r="L639" s="3" t="s">
        <v>22</v>
      </c>
      <c r="M639" s="3" t="s">
        <v>487</v>
      </c>
    </row>
    <row r="640" spans="1:13" x14ac:dyDescent="0.25">
      <c r="A640" s="3" t="s">
        <v>439</v>
      </c>
      <c r="B640" s="3">
        <v>111710715</v>
      </c>
      <c r="C640" s="3">
        <v>111710801</v>
      </c>
      <c r="D640" s="3">
        <v>87</v>
      </c>
      <c r="E640" s="3">
        <v>7</v>
      </c>
      <c r="F640" s="3">
        <v>0.66349782017583603</v>
      </c>
      <c r="G640" s="3">
        <v>0.32471038523925799</v>
      </c>
      <c r="H640" s="3">
        <v>0.33878743493657798</v>
      </c>
      <c r="I640" s="3">
        <v>27.6226839066242</v>
      </c>
      <c r="J640" s="1" t="str">
        <f>IF(H640&gt;0,"Hyper","Hypo")</f>
        <v>Hyper</v>
      </c>
      <c r="K640" s="3">
        <v>233733</v>
      </c>
      <c r="L640" s="3" t="s">
        <v>22</v>
      </c>
      <c r="M640" s="3" t="s">
        <v>488</v>
      </c>
    </row>
    <row r="641" spans="1:13" x14ac:dyDescent="0.25">
      <c r="A641" s="3" t="s">
        <v>439</v>
      </c>
      <c r="B641" s="3">
        <v>112851666</v>
      </c>
      <c r="C641" s="3">
        <v>112851728</v>
      </c>
      <c r="D641" s="3">
        <v>63</v>
      </c>
      <c r="E641" s="3">
        <v>9</v>
      </c>
      <c r="F641" s="3">
        <v>0.90464105729798305</v>
      </c>
      <c r="G641" s="3">
        <v>0.68129837195759901</v>
      </c>
      <c r="H641" s="3">
        <v>0.22334268534038401</v>
      </c>
      <c r="I641" s="3">
        <v>38.012656392186599</v>
      </c>
      <c r="J641" s="1" t="str">
        <f>IF(H641&gt;0,"Hyper","Hypo")</f>
        <v>Hyper</v>
      </c>
      <c r="K641" s="3">
        <v>21676</v>
      </c>
      <c r="L641" s="3" t="s">
        <v>22</v>
      </c>
      <c r="M641" s="3" t="s">
        <v>489</v>
      </c>
    </row>
    <row r="642" spans="1:13" x14ac:dyDescent="0.25">
      <c r="A642" s="3" t="s">
        <v>439</v>
      </c>
      <c r="B642" s="3">
        <v>119760503</v>
      </c>
      <c r="C642" s="3">
        <v>119760574</v>
      </c>
      <c r="D642" s="3">
        <v>72</v>
      </c>
      <c r="E642" s="3">
        <v>7</v>
      </c>
      <c r="F642" s="3">
        <v>0.22923153010019401</v>
      </c>
      <c r="G642" s="3">
        <v>0.47208602805563599</v>
      </c>
      <c r="H642" s="3">
        <v>-0.24285449795544201</v>
      </c>
      <c r="I642" s="3">
        <v>-29.7906127503182</v>
      </c>
      <c r="J642" s="1" t="str">
        <f>IF(H642&gt;0,"Hyper","Hypo")</f>
        <v>Hypo</v>
      </c>
      <c r="K642" s="3">
        <v>20216</v>
      </c>
      <c r="L642" s="3" t="s">
        <v>15</v>
      </c>
      <c r="M642" s="3" t="s">
        <v>490</v>
      </c>
    </row>
    <row r="643" spans="1:13" x14ac:dyDescent="0.25">
      <c r="A643" s="3" t="s">
        <v>439</v>
      </c>
      <c r="B643" s="3">
        <v>121892212</v>
      </c>
      <c r="C643" s="3">
        <v>121892321</v>
      </c>
      <c r="D643" s="3">
        <v>110</v>
      </c>
      <c r="E643" s="3">
        <v>10</v>
      </c>
      <c r="F643" s="3">
        <v>0.74719049385748604</v>
      </c>
      <c r="G643" s="3">
        <v>0.34791954296698602</v>
      </c>
      <c r="H643" s="3">
        <v>0.39927095089050102</v>
      </c>
      <c r="I643" s="3">
        <v>56.853508847842598</v>
      </c>
      <c r="J643" s="1" t="str">
        <f>IF(H643&gt;0,"Hyper","Hypo")</f>
        <v>Hyper</v>
      </c>
      <c r="K643" s="3" t="s">
        <v>491</v>
      </c>
      <c r="L643" s="3" t="s">
        <v>18</v>
      </c>
      <c r="M643" s="3"/>
    </row>
    <row r="644" spans="1:13" x14ac:dyDescent="0.25">
      <c r="A644" s="3" t="s">
        <v>439</v>
      </c>
      <c r="B644" s="3">
        <v>121892212</v>
      </c>
      <c r="C644" s="3">
        <v>121892321</v>
      </c>
      <c r="D644" s="3">
        <v>110</v>
      </c>
      <c r="E644" s="3">
        <v>10</v>
      </c>
      <c r="F644" s="3">
        <v>0.74719049385748604</v>
      </c>
      <c r="G644" s="3">
        <v>0.34791954296698602</v>
      </c>
      <c r="H644" s="3">
        <v>0.39927095089050102</v>
      </c>
      <c r="I644" s="3">
        <v>56.853508847842598</v>
      </c>
      <c r="J644" s="1" t="str">
        <f>IF(H644&gt;0,"Hyper","Hypo")</f>
        <v>Hyper</v>
      </c>
      <c r="K644" s="3" t="s">
        <v>492</v>
      </c>
      <c r="L644" s="3" t="s">
        <v>18</v>
      </c>
      <c r="M644" s="3"/>
    </row>
    <row r="645" spans="1:13" x14ac:dyDescent="0.25">
      <c r="A645" s="3" t="s">
        <v>439</v>
      </c>
      <c r="B645" s="3">
        <v>121892212</v>
      </c>
      <c r="C645" s="3">
        <v>121892321</v>
      </c>
      <c r="D645" s="3">
        <v>110</v>
      </c>
      <c r="E645" s="3">
        <v>10</v>
      </c>
      <c r="F645" s="3">
        <v>0.74719049385748604</v>
      </c>
      <c r="G645" s="3">
        <v>0.34791954296698602</v>
      </c>
      <c r="H645" s="3">
        <v>0.39927095089050102</v>
      </c>
      <c r="I645" s="3">
        <v>56.853508847842598</v>
      </c>
      <c r="J645" s="1" t="str">
        <f>IF(H645&gt;0,"Hyper","Hypo")</f>
        <v>Hyper</v>
      </c>
      <c r="K645" s="3">
        <v>20277</v>
      </c>
      <c r="L645" s="3" t="s">
        <v>22</v>
      </c>
      <c r="M645" s="3" t="s">
        <v>493</v>
      </c>
    </row>
    <row r="646" spans="1:13" x14ac:dyDescent="0.25">
      <c r="A646" s="3" t="s">
        <v>439</v>
      </c>
      <c r="B646" s="3">
        <v>123136622</v>
      </c>
      <c r="C646" s="3">
        <v>123136731</v>
      </c>
      <c r="D646" s="3">
        <v>110</v>
      </c>
      <c r="E646" s="3">
        <v>9</v>
      </c>
      <c r="F646" s="3">
        <v>0.51455516107145705</v>
      </c>
      <c r="G646" s="3">
        <v>0.194097560221168</v>
      </c>
      <c r="H646" s="3">
        <v>0.32045760085029001</v>
      </c>
      <c r="I646" s="3">
        <v>43.363851385171998</v>
      </c>
      <c r="J646" s="1" t="str">
        <f>IF(H646&gt;0,"Hyper","Hypo")</f>
        <v>Hyper</v>
      </c>
      <c r="K646" s="3">
        <v>233833</v>
      </c>
      <c r="L646" s="3" t="s">
        <v>22</v>
      </c>
      <c r="M646" s="3" t="s">
        <v>494</v>
      </c>
    </row>
    <row r="647" spans="1:13" x14ac:dyDescent="0.25">
      <c r="A647" s="3" t="s">
        <v>439</v>
      </c>
      <c r="B647" s="3">
        <v>126678841</v>
      </c>
      <c r="C647" s="3">
        <v>126678925</v>
      </c>
      <c r="D647" s="3">
        <v>85</v>
      </c>
      <c r="E647" s="3">
        <v>5</v>
      </c>
      <c r="F647" s="3">
        <v>0.454334634586261</v>
      </c>
      <c r="G647" s="3">
        <v>0.11234590415649701</v>
      </c>
      <c r="H647" s="3">
        <v>0.34198873042976402</v>
      </c>
      <c r="I647" s="3">
        <v>22.723322682751299</v>
      </c>
      <c r="J647" s="1" t="str">
        <f>IF(H647&gt;0,"Hyper","Hypo")</f>
        <v>Hyper</v>
      </c>
      <c r="K647" s="3">
        <v>20887</v>
      </c>
      <c r="L647" s="3" t="s">
        <v>22</v>
      </c>
      <c r="M647" s="3" t="s">
        <v>495</v>
      </c>
    </row>
    <row r="648" spans="1:13" x14ac:dyDescent="0.25">
      <c r="A648" s="3" t="s">
        <v>439</v>
      </c>
      <c r="B648" s="3">
        <v>127121146</v>
      </c>
      <c r="C648" s="3">
        <v>127121209</v>
      </c>
      <c r="D648" s="3">
        <v>64</v>
      </c>
      <c r="E648" s="3">
        <v>11</v>
      </c>
      <c r="F648" s="3">
        <v>0.14103089220187501</v>
      </c>
      <c r="G648" s="3">
        <v>0.44266773946061899</v>
      </c>
      <c r="H648" s="3">
        <v>-0.30163684725874401</v>
      </c>
      <c r="I648" s="3">
        <v>-50.642572055687999</v>
      </c>
      <c r="J648" s="1" t="str">
        <f>IF(H648&gt;0,"Hyper","Hypo")</f>
        <v>Hypo</v>
      </c>
      <c r="K648" s="3">
        <v>67375</v>
      </c>
      <c r="L648" s="3" t="s">
        <v>22</v>
      </c>
      <c r="M648" s="3" t="s">
        <v>496</v>
      </c>
    </row>
    <row r="649" spans="1:13" x14ac:dyDescent="0.25">
      <c r="A649" s="3" t="s">
        <v>439</v>
      </c>
      <c r="B649" s="3">
        <v>127121146</v>
      </c>
      <c r="C649" s="3">
        <v>127121209</v>
      </c>
      <c r="D649" s="3">
        <v>64</v>
      </c>
      <c r="E649" s="3">
        <v>11</v>
      </c>
      <c r="F649" s="3">
        <v>0.14103089220187501</v>
      </c>
      <c r="G649" s="3">
        <v>0.44266773946061899</v>
      </c>
      <c r="H649" s="3">
        <v>-0.30163684725874401</v>
      </c>
      <c r="I649" s="3">
        <v>-50.642572055687999</v>
      </c>
      <c r="J649" s="1" t="str">
        <f>IF(H649&gt;0,"Hyper","Hypo")</f>
        <v>Hypo</v>
      </c>
      <c r="K649" s="3" t="s">
        <v>497</v>
      </c>
      <c r="L649" s="3" t="s">
        <v>18</v>
      </c>
      <c r="M649" s="3"/>
    </row>
    <row r="650" spans="1:13" x14ac:dyDescent="0.25">
      <c r="A650" s="3" t="s">
        <v>439</v>
      </c>
      <c r="B650" s="3">
        <v>127717080</v>
      </c>
      <c r="C650" s="3">
        <v>127717136</v>
      </c>
      <c r="D650" s="3">
        <v>57</v>
      </c>
      <c r="E650" s="3">
        <v>14</v>
      </c>
      <c r="F650" s="3">
        <v>0.51086080710300996</v>
      </c>
      <c r="G650" s="3">
        <v>0.71682908707278403</v>
      </c>
      <c r="H650" s="3">
        <v>-0.20596827996977399</v>
      </c>
      <c r="I650" s="3">
        <v>-70.417091308548095</v>
      </c>
      <c r="J650" s="1" t="str">
        <f>IF(H650&gt;0,"Hyper","Hypo")</f>
        <v>Hypo</v>
      </c>
      <c r="K650" s="3">
        <v>13019</v>
      </c>
      <c r="L650" s="3" t="s">
        <v>28</v>
      </c>
      <c r="M650" s="3" t="s">
        <v>498</v>
      </c>
    </row>
    <row r="651" spans="1:13" x14ac:dyDescent="0.25">
      <c r="A651" s="3" t="s">
        <v>439</v>
      </c>
      <c r="B651" s="3">
        <v>127717080</v>
      </c>
      <c r="C651" s="3">
        <v>127717136</v>
      </c>
      <c r="D651" s="3">
        <v>57</v>
      </c>
      <c r="E651" s="3">
        <v>14</v>
      </c>
      <c r="F651" s="3">
        <v>0.51086080710300996</v>
      </c>
      <c r="G651" s="3">
        <v>0.71682908707278403</v>
      </c>
      <c r="H651" s="3">
        <v>-0.20596827996977399</v>
      </c>
      <c r="I651" s="3">
        <v>-70.417091308548095</v>
      </c>
      <c r="J651" s="1" t="str">
        <f>IF(H651&gt;0,"Hyper","Hypo")</f>
        <v>Hypo</v>
      </c>
      <c r="K651" s="3" t="s">
        <v>499</v>
      </c>
      <c r="L651" s="3" t="s">
        <v>20</v>
      </c>
      <c r="M651" s="3"/>
    </row>
    <row r="652" spans="1:13" x14ac:dyDescent="0.25">
      <c r="A652" s="3" t="s">
        <v>439</v>
      </c>
      <c r="B652" s="3">
        <v>128688376</v>
      </c>
      <c r="C652" s="3">
        <v>128688582</v>
      </c>
      <c r="D652" s="3">
        <v>207</v>
      </c>
      <c r="E652" s="3">
        <v>51</v>
      </c>
      <c r="F652" s="3">
        <v>0.89372587381591995</v>
      </c>
      <c r="G652" s="3">
        <v>0.74209558199256398</v>
      </c>
      <c r="H652" s="3">
        <v>0.15163029182335599</v>
      </c>
      <c r="I652" s="3">
        <v>241.74449024701701</v>
      </c>
      <c r="J652" s="1" t="str">
        <f>IF(H652&gt;0,"Hyper","Hypo")</f>
        <v>Hyper</v>
      </c>
      <c r="K652" s="3">
        <v>101490</v>
      </c>
      <c r="L652" s="3" t="s">
        <v>22</v>
      </c>
      <c r="M652" s="3" t="s">
        <v>500</v>
      </c>
    </row>
    <row r="653" spans="1:13" x14ac:dyDescent="0.25">
      <c r="A653" s="3" t="s">
        <v>439</v>
      </c>
      <c r="B653" s="3">
        <v>128688376</v>
      </c>
      <c r="C653" s="3">
        <v>128688582</v>
      </c>
      <c r="D653" s="3">
        <v>207</v>
      </c>
      <c r="E653" s="3">
        <v>51</v>
      </c>
      <c r="F653" s="3">
        <v>0.89372587381591995</v>
      </c>
      <c r="G653" s="3">
        <v>0.74209558199256398</v>
      </c>
      <c r="H653" s="3">
        <v>0.15163029182335599</v>
      </c>
      <c r="I653" s="3">
        <v>241.74449024701701</v>
      </c>
      <c r="J653" s="1" t="str">
        <f>IF(H653&gt;0,"Hyper","Hypo")</f>
        <v>Hyper</v>
      </c>
      <c r="K653" s="3">
        <v>101490</v>
      </c>
      <c r="L653" s="3" t="s">
        <v>15</v>
      </c>
      <c r="M653" s="3" t="s">
        <v>500</v>
      </c>
    </row>
    <row r="654" spans="1:13" x14ac:dyDescent="0.25">
      <c r="A654" s="3" t="s">
        <v>439</v>
      </c>
      <c r="B654" s="3">
        <v>128688376</v>
      </c>
      <c r="C654" s="3">
        <v>128688582</v>
      </c>
      <c r="D654" s="3">
        <v>207</v>
      </c>
      <c r="E654" s="3">
        <v>51</v>
      </c>
      <c r="F654" s="3">
        <v>0.89372587381591995</v>
      </c>
      <c r="G654" s="3">
        <v>0.74209558199256398</v>
      </c>
      <c r="H654" s="3">
        <v>0.15163029182335599</v>
      </c>
      <c r="I654" s="3">
        <v>241.74449024701701</v>
      </c>
      <c r="J654" s="1" t="str">
        <f>IF(H654&gt;0,"Hyper","Hypo")</f>
        <v>Hyper</v>
      </c>
      <c r="K654" s="3" t="s">
        <v>501</v>
      </c>
      <c r="L654" s="3" t="s">
        <v>20</v>
      </c>
      <c r="M654" s="3"/>
    </row>
    <row r="655" spans="1:13" x14ac:dyDescent="0.25">
      <c r="A655" s="3" t="s">
        <v>439</v>
      </c>
      <c r="B655" s="3">
        <v>141273700</v>
      </c>
      <c r="C655" s="3">
        <v>141273797</v>
      </c>
      <c r="D655" s="3">
        <v>98</v>
      </c>
      <c r="E655" s="3">
        <v>8</v>
      </c>
      <c r="F655" s="3">
        <v>0.81841324022680995</v>
      </c>
      <c r="G655" s="3">
        <v>0.485493977853106</v>
      </c>
      <c r="H655" s="3">
        <v>0.332919262373705</v>
      </c>
      <c r="I655" s="3">
        <v>37.6204871788239</v>
      </c>
      <c r="J655" s="1" t="str">
        <f>IF(H655&gt;0,"Hyper","Hypo")</f>
        <v>Hyper</v>
      </c>
      <c r="K655" s="3">
        <v>72040</v>
      </c>
      <c r="L655" s="3" t="s">
        <v>28</v>
      </c>
      <c r="M655" s="3" t="s">
        <v>502</v>
      </c>
    </row>
    <row r="656" spans="1:13" x14ac:dyDescent="0.25">
      <c r="A656" s="3" t="s">
        <v>439</v>
      </c>
      <c r="B656" s="3">
        <v>143295997</v>
      </c>
      <c r="C656" s="3">
        <v>143296090</v>
      </c>
      <c r="D656" s="3">
        <v>94</v>
      </c>
      <c r="E656" s="3">
        <v>21</v>
      </c>
      <c r="F656" s="3">
        <v>0.27011930022720598</v>
      </c>
      <c r="G656" s="3">
        <v>0.47345153892820502</v>
      </c>
      <c r="H656" s="3">
        <v>-0.20333223870099801</v>
      </c>
      <c r="I656" s="3">
        <v>-92.920409011106102</v>
      </c>
      <c r="J656" s="1" t="str">
        <f>IF(H656&gt;0,"Hyper","Hypo")</f>
        <v>Hypo</v>
      </c>
      <c r="K656" s="3" t="s">
        <v>503</v>
      </c>
      <c r="L656" s="3" t="s">
        <v>26</v>
      </c>
      <c r="M656" s="3"/>
    </row>
    <row r="657" spans="1:13" x14ac:dyDescent="0.25">
      <c r="A657" s="3" t="s">
        <v>439</v>
      </c>
      <c r="B657" s="3">
        <v>143295997</v>
      </c>
      <c r="C657" s="3">
        <v>143296090</v>
      </c>
      <c r="D657" s="3">
        <v>94</v>
      </c>
      <c r="E657" s="3">
        <v>21</v>
      </c>
      <c r="F657" s="3">
        <v>0.27011930022720598</v>
      </c>
      <c r="G657" s="3">
        <v>0.47345153892820502</v>
      </c>
      <c r="H657" s="3">
        <v>-0.20333223870099801</v>
      </c>
      <c r="I657" s="3">
        <v>-92.920409011106102</v>
      </c>
      <c r="J657" s="1" t="str">
        <f>IF(H657&gt;0,"Hyper","Hypo")</f>
        <v>Hypo</v>
      </c>
      <c r="K657" s="3" t="s">
        <v>504</v>
      </c>
      <c r="L657" s="3" t="s">
        <v>26</v>
      </c>
      <c r="M657" s="3"/>
    </row>
    <row r="658" spans="1:13" x14ac:dyDescent="0.25">
      <c r="A658" s="3" t="s">
        <v>439</v>
      </c>
      <c r="B658" s="3">
        <v>143295997</v>
      </c>
      <c r="C658" s="3">
        <v>143296090</v>
      </c>
      <c r="D658" s="3">
        <v>94</v>
      </c>
      <c r="E658" s="3">
        <v>21</v>
      </c>
      <c r="F658" s="3">
        <v>0.27011930022720598</v>
      </c>
      <c r="G658" s="3">
        <v>0.47345153892820502</v>
      </c>
      <c r="H658" s="3">
        <v>-0.20333223870099801</v>
      </c>
      <c r="I658" s="3">
        <v>-92.920409011106102</v>
      </c>
      <c r="J658" s="1" t="str">
        <f>IF(H658&gt;0,"Hyper","Hypo")</f>
        <v>Hypo</v>
      </c>
      <c r="K658" s="3">
        <v>63830</v>
      </c>
      <c r="L658" s="3" t="s">
        <v>28</v>
      </c>
      <c r="M658" s="3" t="s">
        <v>505</v>
      </c>
    </row>
    <row r="659" spans="1:13" x14ac:dyDescent="0.25">
      <c r="A659" s="3" t="s">
        <v>439</v>
      </c>
      <c r="B659" s="3">
        <v>143295997</v>
      </c>
      <c r="C659" s="3">
        <v>143296090</v>
      </c>
      <c r="D659" s="3">
        <v>94</v>
      </c>
      <c r="E659" s="3">
        <v>21</v>
      </c>
      <c r="F659" s="3">
        <v>0.27011930022720598</v>
      </c>
      <c r="G659" s="3">
        <v>0.47345153892820502</v>
      </c>
      <c r="H659" s="3">
        <v>-0.20333223870099801</v>
      </c>
      <c r="I659" s="3">
        <v>-92.920409011106102</v>
      </c>
      <c r="J659" s="1" t="str">
        <f>IF(H659&gt;0,"Hyper","Hypo")</f>
        <v>Hypo</v>
      </c>
      <c r="K659" s="3">
        <v>16535</v>
      </c>
      <c r="L659" s="3" t="s">
        <v>22</v>
      </c>
      <c r="M659" s="3" t="s">
        <v>506</v>
      </c>
    </row>
    <row r="660" spans="1:13" x14ac:dyDescent="0.25">
      <c r="A660" s="3" t="s">
        <v>439</v>
      </c>
      <c r="B660" s="3">
        <v>143296504</v>
      </c>
      <c r="C660" s="3">
        <v>143296600</v>
      </c>
      <c r="D660" s="3">
        <v>97</v>
      </c>
      <c r="E660" s="3">
        <v>15</v>
      </c>
      <c r="F660" s="3">
        <v>0.47292993170112002</v>
      </c>
      <c r="G660" s="3">
        <v>0.24955926079288701</v>
      </c>
      <c r="H660" s="3">
        <v>0.22337067090823301</v>
      </c>
      <c r="I660" s="3">
        <v>67.274038021330895</v>
      </c>
      <c r="J660" s="1" t="str">
        <f>IF(H660&gt;0,"Hyper","Hypo")</f>
        <v>Hyper</v>
      </c>
      <c r="K660" s="3" t="s">
        <v>503</v>
      </c>
      <c r="L660" s="3" t="s">
        <v>26</v>
      </c>
      <c r="M660" s="3"/>
    </row>
    <row r="661" spans="1:13" x14ac:dyDescent="0.25">
      <c r="A661" s="3" t="s">
        <v>439</v>
      </c>
      <c r="B661" s="3">
        <v>143296504</v>
      </c>
      <c r="C661" s="3">
        <v>143296600</v>
      </c>
      <c r="D661" s="3">
        <v>97</v>
      </c>
      <c r="E661" s="3">
        <v>15</v>
      </c>
      <c r="F661" s="3">
        <v>0.47292993170112002</v>
      </c>
      <c r="G661" s="3">
        <v>0.24955926079288701</v>
      </c>
      <c r="H661" s="3">
        <v>0.22337067090823301</v>
      </c>
      <c r="I661" s="3">
        <v>67.274038021330895</v>
      </c>
      <c r="J661" s="1" t="str">
        <f>IF(H661&gt;0,"Hyper","Hypo")</f>
        <v>Hyper</v>
      </c>
      <c r="K661" s="3" t="s">
        <v>507</v>
      </c>
      <c r="L661" s="3" t="s">
        <v>20</v>
      </c>
      <c r="M661" s="3"/>
    </row>
    <row r="662" spans="1:13" x14ac:dyDescent="0.25">
      <c r="A662" s="3" t="s">
        <v>439</v>
      </c>
      <c r="B662" s="3">
        <v>143296504</v>
      </c>
      <c r="C662" s="3">
        <v>143296600</v>
      </c>
      <c r="D662" s="3">
        <v>97</v>
      </c>
      <c r="E662" s="3">
        <v>15</v>
      </c>
      <c r="F662" s="3">
        <v>0.47292993170112002</v>
      </c>
      <c r="G662" s="3">
        <v>0.24955926079288701</v>
      </c>
      <c r="H662" s="3">
        <v>0.22337067090823301</v>
      </c>
      <c r="I662" s="3">
        <v>67.274038021330895</v>
      </c>
      <c r="J662" s="1" t="str">
        <f>IF(H662&gt;0,"Hyper","Hypo")</f>
        <v>Hyper</v>
      </c>
      <c r="K662" s="3">
        <v>63830</v>
      </c>
      <c r="L662" s="3" t="s">
        <v>57</v>
      </c>
      <c r="M662" s="3" t="s">
        <v>505</v>
      </c>
    </row>
    <row r="663" spans="1:13" x14ac:dyDescent="0.25">
      <c r="A663" s="3" t="s">
        <v>439</v>
      </c>
      <c r="B663" s="3">
        <v>143296504</v>
      </c>
      <c r="C663" s="3">
        <v>143296600</v>
      </c>
      <c r="D663" s="3">
        <v>97</v>
      </c>
      <c r="E663" s="3">
        <v>15</v>
      </c>
      <c r="F663" s="3">
        <v>0.47292993170112002</v>
      </c>
      <c r="G663" s="3">
        <v>0.24955926079288701</v>
      </c>
      <c r="H663" s="3">
        <v>0.22337067090823301</v>
      </c>
      <c r="I663" s="3">
        <v>67.274038021330895</v>
      </c>
      <c r="J663" s="1" t="str">
        <f>IF(H663&gt;0,"Hyper","Hypo")</f>
        <v>Hyper</v>
      </c>
      <c r="K663" s="3">
        <v>63830</v>
      </c>
      <c r="L663" s="3" t="s">
        <v>15</v>
      </c>
      <c r="M663" s="3" t="s">
        <v>505</v>
      </c>
    </row>
    <row r="664" spans="1:13" x14ac:dyDescent="0.25">
      <c r="A664" s="3" t="s">
        <v>439</v>
      </c>
      <c r="B664" s="3">
        <v>143296504</v>
      </c>
      <c r="C664" s="3">
        <v>143296600</v>
      </c>
      <c r="D664" s="3">
        <v>97</v>
      </c>
      <c r="E664" s="3">
        <v>15</v>
      </c>
      <c r="F664" s="3">
        <v>0.47292993170112002</v>
      </c>
      <c r="G664" s="3">
        <v>0.24955926079288701</v>
      </c>
      <c r="H664" s="3">
        <v>0.22337067090823301</v>
      </c>
      <c r="I664" s="3">
        <v>67.274038021330895</v>
      </c>
      <c r="J664" s="1" t="str">
        <f>IF(H664&gt;0,"Hyper","Hypo")</f>
        <v>Hyper</v>
      </c>
      <c r="K664" s="3" t="s">
        <v>508</v>
      </c>
      <c r="L664" s="3" t="s">
        <v>26</v>
      </c>
      <c r="M664" s="3"/>
    </row>
    <row r="665" spans="1:13" x14ac:dyDescent="0.25">
      <c r="A665" s="3" t="s">
        <v>439</v>
      </c>
      <c r="B665" s="3">
        <v>143296504</v>
      </c>
      <c r="C665" s="3">
        <v>143296600</v>
      </c>
      <c r="D665" s="3">
        <v>97</v>
      </c>
      <c r="E665" s="3">
        <v>15</v>
      </c>
      <c r="F665" s="3">
        <v>0.47292993170112002</v>
      </c>
      <c r="G665" s="3">
        <v>0.24955926079288701</v>
      </c>
      <c r="H665" s="3">
        <v>0.22337067090823301</v>
      </c>
      <c r="I665" s="3">
        <v>67.274038021330895</v>
      </c>
      <c r="J665" s="1" t="str">
        <f>IF(H665&gt;0,"Hyper","Hypo")</f>
        <v>Hyper</v>
      </c>
      <c r="K665" s="3">
        <v>63830</v>
      </c>
      <c r="L665" s="3" t="s">
        <v>28</v>
      </c>
      <c r="M665" s="3" t="s">
        <v>505</v>
      </c>
    </row>
    <row r="666" spans="1:13" x14ac:dyDescent="0.25">
      <c r="A666" s="3" t="s">
        <v>439</v>
      </c>
      <c r="B666" s="3">
        <v>143296504</v>
      </c>
      <c r="C666" s="3">
        <v>143296600</v>
      </c>
      <c r="D666" s="3">
        <v>97</v>
      </c>
      <c r="E666" s="3">
        <v>15</v>
      </c>
      <c r="F666" s="3">
        <v>0.47292993170112002</v>
      </c>
      <c r="G666" s="3">
        <v>0.24955926079288701</v>
      </c>
      <c r="H666" s="3">
        <v>0.22337067090823301</v>
      </c>
      <c r="I666" s="3">
        <v>67.274038021330895</v>
      </c>
      <c r="J666" s="1" t="str">
        <f>IF(H666&gt;0,"Hyper","Hypo")</f>
        <v>Hyper</v>
      </c>
      <c r="K666" s="3">
        <v>16535</v>
      </c>
      <c r="L666" s="3" t="s">
        <v>22</v>
      </c>
      <c r="M666" s="3" t="s">
        <v>506</v>
      </c>
    </row>
    <row r="667" spans="1:13" x14ac:dyDescent="0.25">
      <c r="A667" s="3" t="s">
        <v>439</v>
      </c>
      <c r="B667" s="3">
        <v>143459668</v>
      </c>
      <c r="C667" s="3">
        <v>143459844</v>
      </c>
      <c r="D667" s="3">
        <v>177</v>
      </c>
      <c r="E667" s="3">
        <v>41</v>
      </c>
      <c r="F667" s="3">
        <v>0.338113591710895</v>
      </c>
      <c r="G667" s="3">
        <v>0.103904766456222</v>
      </c>
      <c r="H667" s="3">
        <v>0.23420882525467299</v>
      </c>
      <c r="I667" s="3">
        <v>232.70697206139201</v>
      </c>
      <c r="J667" s="1" t="str">
        <f>IF(H667&gt;0,"Hyper","Hypo")</f>
        <v>Hyper</v>
      </c>
      <c r="K667" s="3" t="s">
        <v>509</v>
      </c>
      <c r="L667" s="3" t="s">
        <v>20</v>
      </c>
      <c r="M667" s="3"/>
    </row>
    <row r="668" spans="1:13" x14ac:dyDescent="0.25">
      <c r="A668" s="3" t="s">
        <v>439</v>
      </c>
      <c r="B668" s="3">
        <v>143459668</v>
      </c>
      <c r="C668" s="3">
        <v>143459844</v>
      </c>
      <c r="D668" s="3">
        <v>177</v>
      </c>
      <c r="E668" s="3">
        <v>41</v>
      </c>
      <c r="F668" s="3">
        <v>0.338113591710895</v>
      </c>
      <c r="G668" s="3">
        <v>0.103904766456222</v>
      </c>
      <c r="H668" s="3">
        <v>0.23420882525467299</v>
      </c>
      <c r="I668" s="3">
        <v>232.70697206139201</v>
      </c>
      <c r="J668" s="1" t="str">
        <f>IF(H668&gt;0,"Hyper","Hypo")</f>
        <v>Hyper</v>
      </c>
      <c r="K668" s="3">
        <v>12577</v>
      </c>
      <c r="L668" s="3" t="s">
        <v>22</v>
      </c>
      <c r="M668" s="3" t="s">
        <v>510</v>
      </c>
    </row>
    <row r="669" spans="1:13" x14ac:dyDescent="0.25">
      <c r="A669" s="3" t="s">
        <v>439</v>
      </c>
      <c r="B669" s="3">
        <v>143459668</v>
      </c>
      <c r="C669" s="3">
        <v>143459844</v>
      </c>
      <c r="D669" s="3">
        <v>177</v>
      </c>
      <c r="E669" s="3">
        <v>41</v>
      </c>
      <c r="F669" s="3">
        <v>0.338113591710895</v>
      </c>
      <c r="G669" s="3">
        <v>0.103904766456222</v>
      </c>
      <c r="H669" s="3">
        <v>0.23420882525467299</v>
      </c>
      <c r="I669" s="3">
        <v>232.70697206139201</v>
      </c>
      <c r="J669" s="1" t="str">
        <f>IF(H669&gt;0,"Hyper","Hypo")</f>
        <v>Hyper</v>
      </c>
      <c r="K669" s="3">
        <v>12577</v>
      </c>
      <c r="L669" s="3" t="s">
        <v>28</v>
      </c>
      <c r="M669" s="3" t="s">
        <v>510</v>
      </c>
    </row>
    <row r="670" spans="1:13" x14ac:dyDescent="0.25">
      <c r="A670" s="3" t="s">
        <v>439</v>
      </c>
      <c r="B670" s="3">
        <v>144325802</v>
      </c>
      <c r="C670" s="3">
        <v>144325876</v>
      </c>
      <c r="D670" s="3">
        <v>75</v>
      </c>
      <c r="E670" s="3">
        <v>11</v>
      </c>
      <c r="F670" s="3">
        <v>0.83030593493809102</v>
      </c>
      <c r="G670" s="3">
        <v>0.98095331913931405</v>
      </c>
      <c r="H670" s="3">
        <v>-0.15064738420122301</v>
      </c>
      <c r="I670" s="3">
        <v>-45.275700567663897</v>
      </c>
      <c r="J670" s="1" t="str">
        <f>IF(H670&gt;0,"Hyper","Hypo")</f>
        <v>Hypo</v>
      </c>
      <c r="K670" s="3">
        <v>210274</v>
      </c>
      <c r="L670" s="3" t="s">
        <v>22</v>
      </c>
      <c r="M670" s="3" t="s">
        <v>511</v>
      </c>
    </row>
    <row r="671" spans="1:13" x14ac:dyDescent="0.25">
      <c r="A671" s="3" t="s">
        <v>512</v>
      </c>
      <c r="B671" s="3">
        <v>4258540</v>
      </c>
      <c r="C671" s="3">
        <v>4258603</v>
      </c>
      <c r="D671" s="3">
        <v>64</v>
      </c>
      <c r="E671" s="3">
        <v>25</v>
      </c>
      <c r="F671" s="3">
        <v>9.9751941560835403E-2</v>
      </c>
      <c r="G671" s="3">
        <v>0.26087494427202002</v>
      </c>
      <c r="H671" s="3">
        <v>-0.16112300271118499</v>
      </c>
      <c r="I671" s="3">
        <v>-115.465761231249</v>
      </c>
      <c r="J671" s="1" t="str">
        <f>IF(H671&gt;0,"Hyper","Hypo")</f>
        <v>Hypo</v>
      </c>
      <c r="K671" s="3">
        <v>330695</v>
      </c>
      <c r="L671" s="3" t="s">
        <v>28</v>
      </c>
      <c r="M671" s="3" t="s">
        <v>513</v>
      </c>
    </row>
    <row r="672" spans="1:13" x14ac:dyDescent="0.25">
      <c r="A672" s="3" t="s">
        <v>512</v>
      </c>
      <c r="B672" s="3">
        <v>4258540</v>
      </c>
      <c r="C672" s="3">
        <v>4258603</v>
      </c>
      <c r="D672" s="3">
        <v>64</v>
      </c>
      <c r="E672" s="3">
        <v>25</v>
      </c>
      <c r="F672" s="3">
        <v>9.9751941560835403E-2</v>
      </c>
      <c r="G672" s="3">
        <v>0.26087494427202002</v>
      </c>
      <c r="H672" s="3">
        <v>-0.16112300271118499</v>
      </c>
      <c r="I672" s="3">
        <v>-115.465761231249</v>
      </c>
      <c r="J672" s="1" t="str">
        <f>IF(H672&gt;0,"Hyper","Hypo")</f>
        <v>Hypo</v>
      </c>
      <c r="K672" s="3" t="s">
        <v>514</v>
      </c>
      <c r="L672" s="3" t="s">
        <v>20</v>
      </c>
      <c r="M672" s="3"/>
    </row>
    <row r="673" spans="1:13" x14ac:dyDescent="0.25">
      <c r="A673" s="3" t="s">
        <v>512</v>
      </c>
      <c r="B673" s="3">
        <v>12937404</v>
      </c>
      <c r="C673" s="3">
        <v>12937468</v>
      </c>
      <c r="D673" s="3">
        <v>65</v>
      </c>
      <c r="E673" s="3">
        <v>5</v>
      </c>
      <c r="F673" s="3">
        <v>0.74667045657653797</v>
      </c>
      <c r="G673" s="3">
        <v>0.35514817683674899</v>
      </c>
      <c r="H673" s="3">
        <v>0.39152227973978798</v>
      </c>
      <c r="I673" s="3">
        <v>23.742500876701399</v>
      </c>
      <c r="J673" s="1" t="str">
        <f>IF(H673&gt;0,"Hyper","Hypo")</f>
        <v>Hyper</v>
      </c>
      <c r="K673" s="3">
        <v>17207</v>
      </c>
      <c r="L673" s="3" t="s">
        <v>22</v>
      </c>
      <c r="M673" s="3" t="s">
        <v>515</v>
      </c>
    </row>
    <row r="674" spans="1:13" x14ac:dyDescent="0.25">
      <c r="A674" s="3" t="s">
        <v>512</v>
      </c>
      <c r="B674" s="3">
        <v>13669826</v>
      </c>
      <c r="C674" s="3">
        <v>13669892</v>
      </c>
      <c r="D674" s="3">
        <v>67</v>
      </c>
      <c r="E674" s="3">
        <v>10</v>
      </c>
      <c r="F674" s="3">
        <v>0.88863487138841801</v>
      </c>
      <c r="G674" s="3">
        <v>0.59799692994363496</v>
      </c>
      <c r="H674" s="3">
        <v>0.290637941444784</v>
      </c>
      <c r="I674" s="3">
        <v>51.389655074770097</v>
      </c>
      <c r="J674" s="1" t="str">
        <f>IF(H674&gt;0,"Hyper","Hypo")</f>
        <v>Hyper</v>
      </c>
      <c r="K674" s="3">
        <v>19414</v>
      </c>
      <c r="L674" s="3" t="s">
        <v>22</v>
      </c>
      <c r="M674" s="3" t="s">
        <v>516</v>
      </c>
    </row>
    <row r="675" spans="1:13" x14ac:dyDescent="0.25">
      <c r="A675" s="3" t="s">
        <v>512</v>
      </c>
      <c r="B675" s="3">
        <v>15519780</v>
      </c>
      <c r="C675" s="3">
        <v>15520121</v>
      </c>
      <c r="D675" s="3">
        <v>342</v>
      </c>
      <c r="E675" s="3">
        <v>56</v>
      </c>
      <c r="F675" s="3">
        <v>0.12275929373719</v>
      </c>
      <c r="G675" s="3">
        <v>0.48891914826229499</v>
      </c>
      <c r="H675" s="3">
        <v>-0.36615985452510602</v>
      </c>
      <c r="I675" s="3">
        <v>-703.61230254167299</v>
      </c>
      <c r="J675" s="1" t="str">
        <f>IF(H675&gt;0,"Hyper","Hypo")</f>
        <v>Hypo</v>
      </c>
      <c r="K675" s="3" t="s">
        <v>517</v>
      </c>
      <c r="L675" s="3" t="s">
        <v>18</v>
      </c>
      <c r="M675" s="3"/>
    </row>
    <row r="676" spans="1:13" x14ac:dyDescent="0.25">
      <c r="A676" s="3" t="s">
        <v>512</v>
      </c>
      <c r="B676" s="3">
        <v>20296981</v>
      </c>
      <c r="C676" s="3">
        <v>20297139</v>
      </c>
      <c r="D676" s="3">
        <v>159</v>
      </c>
      <c r="E676" s="3">
        <v>39</v>
      </c>
      <c r="F676" s="3">
        <v>0.28853339451050702</v>
      </c>
      <c r="G676" s="3">
        <v>0.14770080057614701</v>
      </c>
      <c r="H676" s="3">
        <v>0.14083259393436001</v>
      </c>
      <c r="I676" s="3">
        <v>188.15500261778001</v>
      </c>
      <c r="J676" s="1" t="str">
        <f>IF(H676&gt;0,"Hyper","Hypo")</f>
        <v>Hyper</v>
      </c>
      <c r="K676" s="3">
        <v>547150</v>
      </c>
      <c r="L676" s="3" t="s">
        <v>22</v>
      </c>
      <c r="M676" s="3"/>
    </row>
    <row r="677" spans="1:13" x14ac:dyDescent="0.25">
      <c r="A677" s="3" t="s">
        <v>512</v>
      </c>
      <c r="B677" s="3">
        <v>20296981</v>
      </c>
      <c r="C677" s="3">
        <v>20297139</v>
      </c>
      <c r="D677" s="3">
        <v>159</v>
      </c>
      <c r="E677" s="3">
        <v>39</v>
      </c>
      <c r="F677" s="3">
        <v>0.28853339451050702</v>
      </c>
      <c r="G677" s="3">
        <v>0.14770080057614701</v>
      </c>
      <c r="H677" s="3">
        <v>0.14083259393436001</v>
      </c>
      <c r="I677" s="3">
        <v>188.15500261778001</v>
      </c>
      <c r="J677" s="1" t="str">
        <f>IF(H677&gt;0,"Hyper","Hypo")</f>
        <v>Hyper</v>
      </c>
      <c r="K677" s="3" t="s">
        <v>518</v>
      </c>
      <c r="L677" s="3" t="s">
        <v>20</v>
      </c>
      <c r="M677" s="3"/>
    </row>
    <row r="678" spans="1:13" x14ac:dyDescent="0.25">
      <c r="A678" s="3" t="s">
        <v>512</v>
      </c>
      <c r="B678" s="3">
        <v>25537145</v>
      </c>
      <c r="C678" s="3">
        <v>25537230</v>
      </c>
      <c r="D678" s="3">
        <v>86</v>
      </c>
      <c r="E678" s="3">
        <v>6</v>
      </c>
      <c r="F678" s="3">
        <v>0.72468859293142895</v>
      </c>
      <c r="G678" s="3">
        <v>0.23160257912151</v>
      </c>
      <c r="H678" s="3">
        <v>0.49308601380991901</v>
      </c>
      <c r="I678" s="3">
        <v>30.528293440618601</v>
      </c>
      <c r="J678" s="1" t="str">
        <f>IF(H678&gt;0,"Hyper","Hypo")</f>
        <v>Hyper</v>
      </c>
      <c r="K678" s="3">
        <v>102633471</v>
      </c>
      <c r="L678" s="3" t="s">
        <v>22</v>
      </c>
      <c r="M678" s="3" t="s">
        <v>519</v>
      </c>
    </row>
    <row r="679" spans="1:13" x14ac:dyDescent="0.25">
      <c r="A679" s="3" t="s">
        <v>512</v>
      </c>
      <c r="B679" s="3">
        <v>25537145</v>
      </c>
      <c r="C679" s="3">
        <v>25537230</v>
      </c>
      <c r="D679" s="3">
        <v>86</v>
      </c>
      <c r="E679" s="3">
        <v>6</v>
      </c>
      <c r="F679" s="3">
        <v>0.72468859293142895</v>
      </c>
      <c r="G679" s="3">
        <v>0.23160257912151</v>
      </c>
      <c r="H679" s="3">
        <v>0.49308601380991901</v>
      </c>
      <c r="I679" s="3">
        <v>30.528293440618601</v>
      </c>
      <c r="J679" s="1" t="str">
        <f>IF(H679&gt;0,"Hyper","Hypo")</f>
        <v>Hyper</v>
      </c>
      <c r="K679" s="3">
        <v>14182</v>
      </c>
      <c r="L679" s="3" t="s">
        <v>22</v>
      </c>
      <c r="M679" s="3" t="s">
        <v>520</v>
      </c>
    </row>
    <row r="680" spans="1:13" x14ac:dyDescent="0.25">
      <c r="A680" s="3" t="s">
        <v>512</v>
      </c>
      <c r="B680" s="3">
        <v>31122504</v>
      </c>
      <c r="C680" s="3">
        <v>31122569</v>
      </c>
      <c r="D680" s="3">
        <v>66</v>
      </c>
      <c r="E680" s="3">
        <v>5</v>
      </c>
      <c r="F680" s="3">
        <v>0.720328595502566</v>
      </c>
      <c r="G680" s="3">
        <v>0.32814857468394998</v>
      </c>
      <c r="H680" s="3">
        <v>0.39218002081861603</v>
      </c>
      <c r="I680" s="3">
        <v>23.669860985816801</v>
      </c>
      <c r="J680" s="1" t="str">
        <f>IF(H680&gt;0,"Hyper","Hypo")</f>
        <v>Hyper</v>
      </c>
      <c r="K680" s="3">
        <v>68867</v>
      </c>
      <c r="L680" s="3" t="s">
        <v>22</v>
      </c>
      <c r="M680" s="3" t="s">
        <v>521</v>
      </c>
    </row>
    <row r="681" spans="1:13" x14ac:dyDescent="0.25">
      <c r="A681" s="3" t="s">
        <v>512</v>
      </c>
      <c r="B681" s="3">
        <v>32027498</v>
      </c>
      <c r="C681" s="3">
        <v>32027594</v>
      </c>
      <c r="D681" s="3">
        <v>97</v>
      </c>
      <c r="E681" s="3">
        <v>11</v>
      </c>
      <c r="F681" s="3">
        <v>0.33748470056649998</v>
      </c>
      <c r="G681" s="3">
        <v>0.11826035805664201</v>
      </c>
      <c r="H681" s="3">
        <v>0.21922434250985801</v>
      </c>
      <c r="I681" s="3">
        <v>47.737768056459799</v>
      </c>
      <c r="J681" s="1" t="str">
        <f>IF(H681&gt;0,"Hyper","Hypo")</f>
        <v>Hyper</v>
      </c>
      <c r="K681" s="3" t="s">
        <v>522</v>
      </c>
      <c r="L681" s="3" t="s">
        <v>18</v>
      </c>
      <c r="M681" s="3"/>
    </row>
    <row r="682" spans="1:13" x14ac:dyDescent="0.25">
      <c r="A682" s="3" t="s">
        <v>512</v>
      </c>
      <c r="B682" s="3">
        <v>32027498</v>
      </c>
      <c r="C682" s="3">
        <v>32027594</v>
      </c>
      <c r="D682" s="3">
        <v>97</v>
      </c>
      <c r="E682" s="3">
        <v>11</v>
      </c>
      <c r="F682" s="3">
        <v>0.33748470056649998</v>
      </c>
      <c r="G682" s="3">
        <v>0.11826035805664201</v>
      </c>
      <c r="H682" s="3">
        <v>0.21922434250985801</v>
      </c>
      <c r="I682" s="3">
        <v>47.737768056459799</v>
      </c>
      <c r="J682" s="1" t="str">
        <f>IF(H682&gt;0,"Hyper","Hypo")</f>
        <v>Hyper</v>
      </c>
      <c r="K682" s="3">
        <v>211323</v>
      </c>
      <c r="L682" s="3" t="s">
        <v>22</v>
      </c>
      <c r="M682" s="3" t="s">
        <v>523</v>
      </c>
    </row>
    <row r="683" spans="1:13" x14ac:dyDescent="0.25">
      <c r="A683" s="3" t="s">
        <v>512</v>
      </c>
      <c r="B683" s="3">
        <v>33800393</v>
      </c>
      <c r="C683" s="3">
        <v>33800491</v>
      </c>
      <c r="D683" s="3">
        <v>99</v>
      </c>
      <c r="E683" s="3">
        <v>14</v>
      </c>
      <c r="F683" s="3">
        <v>0.62430212727520495</v>
      </c>
      <c r="G683" s="3">
        <v>0.31499623920846898</v>
      </c>
      <c r="H683" s="3">
        <v>0.30930588806673598</v>
      </c>
      <c r="I683" s="3">
        <v>71.214526017767</v>
      </c>
      <c r="J683" s="1" t="str">
        <f>IF(H683&gt;0,"Hyper","Hypo")</f>
        <v>Hyper</v>
      </c>
      <c r="K683" s="3">
        <v>19663</v>
      </c>
      <c r="L683" s="3" t="s">
        <v>22</v>
      </c>
      <c r="M683" s="3" t="s">
        <v>524</v>
      </c>
    </row>
    <row r="684" spans="1:13" x14ac:dyDescent="0.25">
      <c r="A684" s="3" t="s">
        <v>512</v>
      </c>
      <c r="B684" s="3">
        <v>33800393</v>
      </c>
      <c r="C684" s="3">
        <v>33800491</v>
      </c>
      <c r="D684" s="3">
        <v>99</v>
      </c>
      <c r="E684" s="3">
        <v>14</v>
      </c>
      <c r="F684" s="3">
        <v>0.62430212727520495</v>
      </c>
      <c r="G684" s="3">
        <v>0.31499623920846898</v>
      </c>
      <c r="H684" s="3">
        <v>0.30930588806673598</v>
      </c>
      <c r="I684" s="3">
        <v>71.214526017767</v>
      </c>
      <c r="J684" s="1" t="str">
        <f>IF(H684&gt;0,"Hyper","Hypo")</f>
        <v>Hyper</v>
      </c>
      <c r="K684" s="3">
        <v>19663</v>
      </c>
      <c r="L684" s="3" t="s">
        <v>28</v>
      </c>
      <c r="M684" s="3" t="s">
        <v>524</v>
      </c>
    </row>
    <row r="685" spans="1:13" x14ac:dyDescent="0.25">
      <c r="A685" s="3" t="s">
        <v>512</v>
      </c>
      <c r="B685" s="3">
        <v>33833424</v>
      </c>
      <c r="C685" s="3">
        <v>33833577</v>
      </c>
      <c r="D685" s="3">
        <v>154</v>
      </c>
      <c r="E685" s="3">
        <v>22</v>
      </c>
      <c r="F685" s="3">
        <v>0.78417377331868998</v>
      </c>
      <c r="G685" s="3">
        <v>0.51281365285420799</v>
      </c>
      <c r="H685" s="3">
        <v>0.27136012046448199</v>
      </c>
      <c r="I685" s="3">
        <v>120.42528375041699</v>
      </c>
      <c r="J685" s="1" t="str">
        <f>IF(H685&gt;0,"Hyper","Hypo")</f>
        <v>Hyper</v>
      </c>
      <c r="K685" s="3">
        <v>19663</v>
      </c>
      <c r="L685" s="3" t="s">
        <v>22</v>
      </c>
      <c r="M685" s="3" t="s">
        <v>524</v>
      </c>
    </row>
    <row r="686" spans="1:13" x14ac:dyDescent="0.25">
      <c r="A686" s="3" t="s">
        <v>512</v>
      </c>
      <c r="B686" s="3">
        <v>34492564</v>
      </c>
      <c r="C686" s="3">
        <v>34492700</v>
      </c>
      <c r="D686" s="3">
        <v>137</v>
      </c>
      <c r="E686" s="3">
        <v>13</v>
      </c>
      <c r="F686" s="3">
        <v>0.61371982995715402</v>
      </c>
      <c r="G686" s="3">
        <v>0.91805178437527002</v>
      </c>
      <c r="H686" s="3">
        <v>-0.304331954418116</v>
      </c>
      <c r="I686" s="3">
        <v>-67.036617139825495</v>
      </c>
      <c r="J686" s="1" t="str">
        <f>IF(H686&gt;0,"Hyper","Hypo")</f>
        <v>Hypo</v>
      </c>
      <c r="K686" s="3" t="s">
        <v>525</v>
      </c>
      <c r="L686" s="3" t="s">
        <v>18</v>
      </c>
      <c r="M686" s="3"/>
    </row>
    <row r="687" spans="1:13" x14ac:dyDescent="0.25">
      <c r="A687" s="3" t="s">
        <v>512</v>
      </c>
      <c r="B687" s="3">
        <v>34492564</v>
      </c>
      <c r="C687" s="3">
        <v>34492700</v>
      </c>
      <c r="D687" s="3">
        <v>137</v>
      </c>
      <c r="E687" s="3">
        <v>13</v>
      </c>
      <c r="F687" s="3">
        <v>0.61371982995715402</v>
      </c>
      <c r="G687" s="3">
        <v>0.91805178437527002</v>
      </c>
      <c r="H687" s="3">
        <v>-0.304331954418116</v>
      </c>
      <c r="I687" s="3">
        <v>-67.036617139825495</v>
      </c>
      <c r="J687" s="1" t="str">
        <f>IF(H687&gt;0,"Hyper","Hypo")</f>
        <v>Hypo</v>
      </c>
      <c r="K687" s="3">
        <v>105244971</v>
      </c>
      <c r="L687" s="3" t="s">
        <v>28</v>
      </c>
      <c r="M687" s="3" t="s">
        <v>526</v>
      </c>
    </row>
    <row r="688" spans="1:13" x14ac:dyDescent="0.25">
      <c r="A688" s="3" t="s">
        <v>512</v>
      </c>
      <c r="B688" s="3">
        <v>34492564</v>
      </c>
      <c r="C688" s="3">
        <v>34492700</v>
      </c>
      <c r="D688" s="3">
        <v>137</v>
      </c>
      <c r="E688" s="3">
        <v>13</v>
      </c>
      <c r="F688" s="3">
        <v>0.61371982995715402</v>
      </c>
      <c r="G688" s="3">
        <v>0.91805178437527002</v>
      </c>
      <c r="H688" s="3">
        <v>-0.304331954418116</v>
      </c>
      <c r="I688" s="3">
        <v>-67.036617139825495</v>
      </c>
      <c r="J688" s="1" t="str">
        <f>IF(H688&gt;0,"Hyper","Hypo")</f>
        <v>Hypo</v>
      </c>
      <c r="K688" s="3">
        <v>105244971</v>
      </c>
      <c r="L688" s="3" t="s">
        <v>527</v>
      </c>
      <c r="M688" s="3" t="s">
        <v>526</v>
      </c>
    </row>
    <row r="689" spans="1:13" x14ac:dyDescent="0.25">
      <c r="A689" s="3" t="s">
        <v>512</v>
      </c>
      <c r="B689" s="3">
        <v>46358654</v>
      </c>
      <c r="C689" s="3">
        <v>46358725</v>
      </c>
      <c r="D689" s="3">
        <v>72</v>
      </c>
      <c r="E689" s="3">
        <v>10</v>
      </c>
      <c r="F689" s="3">
        <v>0.69222637972457102</v>
      </c>
      <c r="G689" s="3">
        <v>0.30577394030086602</v>
      </c>
      <c r="H689" s="3">
        <v>0.386452439423706</v>
      </c>
      <c r="I689" s="3">
        <v>55.216641824507803</v>
      </c>
      <c r="J689" s="1" t="str">
        <f>IF(H689&gt;0,"Hyper","Hypo")</f>
        <v>Hyper</v>
      </c>
      <c r="K689" s="3" t="s">
        <v>528</v>
      </c>
      <c r="L689" s="3" t="s">
        <v>18</v>
      </c>
      <c r="M689" s="3"/>
    </row>
    <row r="690" spans="1:13" x14ac:dyDescent="0.25">
      <c r="A690" s="3" t="s">
        <v>512</v>
      </c>
      <c r="B690" s="3">
        <v>47287834</v>
      </c>
      <c r="C690" s="3">
        <v>47288072</v>
      </c>
      <c r="D690" s="3">
        <v>239</v>
      </c>
      <c r="E690" s="3">
        <v>47</v>
      </c>
      <c r="F690" s="3">
        <v>0.26176460159795001</v>
      </c>
      <c r="G690" s="3">
        <v>7.5282750406498095E-2</v>
      </c>
      <c r="H690" s="3">
        <v>0.186481851191452</v>
      </c>
      <c r="I690" s="3">
        <v>257.17924549479102</v>
      </c>
      <c r="J690" s="1" t="str">
        <f>IF(H690&gt;0,"Hyper","Hypo")</f>
        <v>Hyper</v>
      </c>
      <c r="K690" s="3" t="s">
        <v>529</v>
      </c>
      <c r="L690" s="3" t="s">
        <v>20</v>
      </c>
      <c r="M690" s="3"/>
    </row>
    <row r="691" spans="1:13" x14ac:dyDescent="0.25">
      <c r="A691" s="3" t="s">
        <v>512</v>
      </c>
      <c r="B691" s="3">
        <v>47287834</v>
      </c>
      <c r="C691" s="3">
        <v>47288072</v>
      </c>
      <c r="D691" s="3">
        <v>239</v>
      </c>
      <c r="E691" s="3">
        <v>47</v>
      </c>
      <c r="F691" s="3">
        <v>0.26176460159795001</v>
      </c>
      <c r="G691" s="3">
        <v>7.5282750406498095E-2</v>
      </c>
      <c r="H691" s="3">
        <v>0.186481851191452</v>
      </c>
      <c r="I691" s="3">
        <v>257.17924549479102</v>
      </c>
      <c r="J691" s="1" t="str">
        <f>IF(H691&gt;0,"Hyper","Hypo")</f>
        <v>Hyper</v>
      </c>
      <c r="K691" s="3">
        <v>71069</v>
      </c>
      <c r="L691" s="3" t="s">
        <v>28</v>
      </c>
      <c r="M691" s="3" t="s">
        <v>530</v>
      </c>
    </row>
    <row r="692" spans="1:13" x14ac:dyDescent="0.25">
      <c r="A692" s="3" t="s">
        <v>512</v>
      </c>
      <c r="B692" s="3">
        <v>47287834</v>
      </c>
      <c r="C692" s="3">
        <v>47288072</v>
      </c>
      <c r="D692" s="3">
        <v>239</v>
      </c>
      <c r="E692" s="3">
        <v>47</v>
      </c>
      <c r="F692" s="3">
        <v>0.26176460159795001</v>
      </c>
      <c r="G692" s="3">
        <v>7.5282750406498095E-2</v>
      </c>
      <c r="H692" s="3">
        <v>0.186481851191452</v>
      </c>
      <c r="I692" s="3">
        <v>257.17924549479102</v>
      </c>
      <c r="J692" s="1" t="str">
        <f>IF(H692&gt;0,"Hyper","Hypo")</f>
        <v>Hyper</v>
      </c>
      <c r="K692" s="3">
        <v>71069</v>
      </c>
      <c r="L692" s="3" t="s">
        <v>58</v>
      </c>
      <c r="M692" s="3" t="s">
        <v>530</v>
      </c>
    </row>
    <row r="693" spans="1:13" x14ac:dyDescent="0.25">
      <c r="A693" s="3" t="s">
        <v>512</v>
      </c>
      <c r="B693" s="3">
        <v>47287834</v>
      </c>
      <c r="C693" s="3">
        <v>47288072</v>
      </c>
      <c r="D693" s="3">
        <v>239</v>
      </c>
      <c r="E693" s="3">
        <v>47</v>
      </c>
      <c r="F693" s="3">
        <v>0.26176460159795001</v>
      </c>
      <c r="G693" s="3">
        <v>7.5282750406498095E-2</v>
      </c>
      <c r="H693" s="3">
        <v>0.186481851191452</v>
      </c>
      <c r="I693" s="3">
        <v>257.17924549479102</v>
      </c>
      <c r="J693" s="1" t="str">
        <f>IF(H693&gt;0,"Hyper","Hypo")</f>
        <v>Hyper</v>
      </c>
      <c r="K693" s="3">
        <v>71069</v>
      </c>
      <c r="L693" s="3" t="s">
        <v>22</v>
      </c>
      <c r="M693" s="3" t="s">
        <v>530</v>
      </c>
    </row>
    <row r="694" spans="1:13" x14ac:dyDescent="0.25">
      <c r="A694" s="3" t="s">
        <v>512</v>
      </c>
      <c r="B694" s="3">
        <v>52837359</v>
      </c>
      <c r="C694" s="3">
        <v>52837447</v>
      </c>
      <c r="D694" s="3">
        <v>89</v>
      </c>
      <c r="E694" s="3">
        <v>7</v>
      </c>
      <c r="F694" s="3">
        <v>0.90199545243410695</v>
      </c>
      <c r="G694" s="3">
        <v>0.476201963729596</v>
      </c>
      <c r="H694" s="3">
        <v>0.425793488704511</v>
      </c>
      <c r="I694" s="3">
        <v>32.990865844478698</v>
      </c>
      <c r="J694" s="1" t="str">
        <f>IF(H694&gt;0,"Hyper","Hypo")</f>
        <v>Hyper</v>
      </c>
      <c r="K694" s="3" t="s">
        <v>531</v>
      </c>
      <c r="L694" s="3" t="s">
        <v>18</v>
      </c>
      <c r="M694" s="3"/>
    </row>
    <row r="695" spans="1:13" x14ac:dyDescent="0.25">
      <c r="A695" s="3" t="s">
        <v>512</v>
      </c>
      <c r="B695" s="3">
        <v>61391186</v>
      </c>
      <c r="C695" s="3">
        <v>61391278</v>
      </c>
      <c r="D695" s="3">
        <v>93</v>
      </c>
      <c r="E695" s="3">
        <v>8</v>
      </c>
      <c r="F695" s="3">
        <v>0.44802730715307498</v>
      </c>
      <c r="G695" s="3">
        <v>0.19523879232101601</v>
      </c>
      <c r="H695" s="3">
        <v>0.252788514832059</v>
      </c>
      <c r="I695" s="3">
        <v>38.025405020068597</v>
      </c>
      <c r="J695" s="1" t="str">
        <f>IF(H695&gt;0,"Hyper","Hypo")</f>
        <v>Hyper</v>
      </c>
      <c r="K695" s="3">
        <v>59009</v>
      </c>
      <c r="L695" s="3" t="s">
        <v>22</v>
      </c>
      <c r="M695" s="3" t="s">
        <v>532</v>
      </c>
    </row>
    <row r="696" spans="1:13" x14ac:dyDescent="0.25">
      <c r="A696" s="3" t="s">
        <v>512</v>
      </c>
      <c r="B696" s="3">
        <v>61391186</v>
      </c>
      <c r="C696" s="3">
        <v>61391278</v>
      </c>
      <c r="D696" s="3">
        <v>93</v>
      </c>
      <c r="E696" s="3">
        <v>8</v>
      </c>
      <c r="F696" s="3">
        <v>0.44802730715307498</v>
      </c>
      <c r="G696" s="3">
        <v>0.19523879232101601</v>
      </c>
      <c r="H696" s="3">
        <v>0.252788514832059</v>
      </c>
      <c r="I696" s="3">
        <v>38.025405020068597</v>
      </c>
      <c r="J696" s="1" t="str">
        <f>IF(H696&gt;0,"Hyper","Hypo")</f>
        <v>Hyper</v>
      </c>
      <c r="K696" s="3">
        <v>102638389</v>
      </c>
      <c r="L696" s="3" t="s">
        <v>22</v>
      </c>
      <c r="M696" s="3" t="s">
        <v>533</v>
      </c>
    </row>
    <row r="697" spans="1:13" x14ac:dyDescent="0.25">
      <c r="A697" s="3" t="s">
        <v>512</v>
      </c>
      <c r="B697" s="3">
        <v>61446437</v>
      </c>
      <c r="C697" s="3">
        <v>61446610</v>
      </c>
      <c r="D697" s="3">
        <v>174</v>
      </c>
      <c r="E697" s="3">
        <v>22</v>
      </c>
      <c r="F697" s="3">
        <v>0.941644981915709</v>
      </c>
      <c r="G697" s="3">
        <v>0.63862974964902997</v>
      </c>
      <c r="H697" s="3">
        <v>0.30301523226667898</v>
      </c>
      <c r="I697" s="3">
        <v>140.958627406414</v>
      </c>
      <c r="J697" s="1" t="str">
        <f>IF(H697&gt;0,"Hyper","Hypo")</f>
        <v>Hyper</v>
      </c>
      <c r="K697" s="3">
        <v>59009</v>
      </c>
      <c r="L697" s="3" t="s">
        <v>22</v>
      </c>
      <c r="M697" s="3" t="s">
        <v>532</v>
      </c>
    </row>
    <row r="698" spans="1:13" x14ac:dyDescent="0.25">
      <c r="A698" s="3" t="s">
        <v>512</v>
      </c>
      <c r="B698" s="3">
        <v>68276677</v>
      </c>
      <c r="C698" s="3">
        <v>68276806</v>
      </c>
      <c r="D698" s="3">
        <v>130</v>
      </c>
      <c r="E698" s="3">
        <v>22</v>
      </c>
      <c r="F698" s="3">
        <v>0.19342929282173199</v>
      </c>
      <c r="G698" s="3">
        <v>3.6574606837233202E-2</v>
      </c>
      <c r="H698" s="3">
        <v>0.156854685984498</v>
      </c>
      <c r="I698" s="3">
        <v>103.73668398263101</v>
      </c>
      <c r="J698" s="1" t="str">
        <f>IF(H698&gt;0,"Hyper","Hypo")</f>
        <v>Hyper</v>
      </c>
      <c r="K698" s="3">
        <v>72281</v>
      </c>
      <c r="L698" s="3" t="s">
        <v>15</v>
      </c>
      <c r="M698" s="3" t="s">
        <v>534</v>
      </c>
    </row>
    <row r="699" spans="1:13" x14ac:dyDescent="0.25">
      <c r="A699" s="3" t="s">
        <v>512</v>
      </c>
      <c r="B699" s="3">
        <v>68276677</v>
      </c>
      <c r="C699" s="3">
        <v>68276806</v>
      </c>
      <c r="D699" s="3">
        <v>130</v>
      </c>
      <c r="E699" s="3">
        <v>22</v>
      </c>
      <c r="F699" s="3">
        <v>0.19342929282173199</v>
      </c>
      <c r="G699" s="3">
        <v>3.6574606837233202E-2</v>
      </c>
      <c r="H699" s="3">
        <v>0.156854685984498</v>
      </c>
      <c r="I699" s="3">
        <v>103.73668398263101</v>
      </c>
      <c r="J699" s="1" t="str">
        <f>IF(H699&gt;0,"Hyper","Hypo")</f>
        <v>Hyper</v>
      </c>
      <c r="K699" s="3">
        <v>72281</v>
      </c>
      <c r="L699" s="3" t="s">
        <v>28</v>
      </c>
      <c r="M699" s="3" t="s">
        <v>534</v>
      </c>
    </row>
    <row r="700" spans="1:13" x14ac:dyDescent="0.25">
      <c r="A700" s="3" t="s">
        <v>512</v>
      </c>
      <c r="B700" s="3">
        <v>68276677</v>
      </c>
      <c r="C700" s="3">
        <v>68276806</v>
      </c>
      <c r="D700" s="3">
        <v>130</v>
      </c>
      <c r="E700" s="3">
        <v>22</v>
      </c>
      <c r="F700" s="3">
        <v>0.19342929282173199</v>
      </c>
      <c r="G700" s="3">
        <v>3.6574606837233202E-2</v>
      </c>
      <c r="H700" s="3">
        <v>0.156854685984498</v>
      </c>
      <c r="I700" s="3">
        <v>103.73668398263101</v>
      </c>
      <c r="J700" s="1" t="str">
        <f>IF(H700&gt;0,"Hyper","Hypo")</f>
        <v>Hyper</v>
      </c>
      <c r="K700" s="3">
        <v>72281</v>
      </c>
      <c r="L700" s="3" t="s">
        <v>58</v>
      </c>
      <c r="M700" s="3" t="s">
        <v>534</v>
      </c>
    </row>
    <row r="701" spans="1:13" x14ac:dyDescent="0.25">
      <c r="A701" s="3" t="s">
        <v>512</v>
      </c>
      <c r="B701" s="3">
        <v>70088197</v>
      </c>
      <c r="C701" s="3">
        <v>70088438</v>
      </c>
      <c r="D701" s="3">
        <v>242</v>
      </c>
      <c r="E701" s="3">
        <v>51</v>
      </c>
      <c r="F701" s="3">
        <v>0.574777369934384</v>
      </c>
      <c r="G701" s="3">
        <v>0.29453009555869097</v>
      </c>
      <c r="H701" s="3">
        <v>0.28024727437569202</v>
      </c>
      <c r="I701" s="3">
        <v>324.449169130803</v>
      </c>
      <c r="J701" s="1" t="str">
        <f>IF(H701&gt;0,"Hyper","Hypo")</f>
        <v>Hyper</v>
      </c>
      <c r="K701" s="3" t="s">
        <v>535</v>
      </c>
      <c r="L701" s="3" t="s">
        <v>26</v>
      </c>
      <c r="M701" s="3"/>
    </row>
    <row r="702" spans="1:13" x14ac:dyDescent="0.25">
      <c r="A702" s="3" t="s">
        <v>512</v>
      </c>
      <c r="B702" s="3">
        <v>70088197</v>
      </c>
      <c r="C702" s="3">
        <v>70088438</v>
      </c>
      <c r="D702" s="3">
        <v>242</v>
      </c>
      <c r="E702" s="3">
        <v>51</v>
      </c>
      <c r="F702" s="3">
        <v>0.574777369934384</v>
      </c>
      <c r="G702" s="3">
        <v>0.29453009555869097</v>
      </c>
      <c r="H702" s="3">
        <v>0.28024727437569202</v>
      </c>
      <c r="I702" s="3">
        <v>324.449169130803</v>
      </c>
      <c r="J702" s="1" t="str">
        <f>IF(H702&gt;0,"Hyper","Hypo")</f>
        <v>Hyper</v>
      </c>
      <c r="K702" s="3" t="s">
        <v>536</v>
      </c>
      <c r="L702" s="3" t="s">
        <v>20</v>
      </c>
      <c r="M702" s="3"/>
    </row>
    <row r="703" spans="1:13" x14ac:dyDescent="0.25">
      <c r="A703" s="3" t="s">
        <v>512</v>
      </c>
      <c r="B703" s="3">
        <v>70088197</v>
      </c>
      <c r="C703" s="3">
        <v>70088438</v>
      </c>
      <c r="D703" s="3">
        <v>242</v>
      </c>
      <c r="E703" s="3">
        <v>51</v>
      </c>
      <c r="F703" s="3">
        <v>0.574777369934384</v>
      </c>
      <c r="G703" s="3">
        <v>0.29453009555869097</v>
      </c>
      <c r="H703" s="3">
        <v>0.28024727437569202</v>
      </c>
      <c r="I703" s="3">
        <v>324.449169130803</v>
      </c>
      <c r="J703" s="1" t="str">
        <f>IF(H703&gt;0,"Hyper","Hypo")</f>
        <v>Hyper</v>
      </c>
      <c r="K703" s="3">
        <v>330790</v>
      </c>
      <c r="L703" s="3" t="s">
        <v>28</v>
      </c>
      <c r="M703" s="3" t="s">
        <v>537</v>
      </c>
    </row>
    <row r="704" spans="1:13" x14ac:dyDescent="0.25">
      <c r="A704" s="3" t="s">
        <v>512</v>
      </c>
      <c r="B704" s="3">
        <v>71525516</v>
      </c>
      <c r="C704" s="3">
        <v>71525717</v>
      </c>
      <c r="D704" s="3">
        <v>202</v>
      </c>
      <c r="E704" s="3">
        <v>42</v>
      </c>
      <c r="F704" s="3">
        <v>0.38405533175988299</v>
      </c>
      <c r="G704" s="3">
        <v>0.20032170206505501</v>
      </c>
      <c r="H704" s="3">
        <v>0.18373362969482801</v>
      </c>
      <c r="I704" s="3">
        <v>194.709056975148</v>
      </c>
      <c r="J704" s="1" t="str">
        <f>IF(H704&gt;0,"Hyper","Hypo")</f>
        <v>Hyper</v>
      </c>
      <c r="K704" s="3">
        <v>619297</v>
      </c>
      <c r="L704" s="3" t="s">
        <v>28</v>
      </c>
      <c r="M704" s="3" t="s">
        <v>538</v>
      </c>
    </row>
    <row r="705" spans="1:13" x14ac:dyDescent="0.25">
      <c r="A705" s="3" t="s">
        <v>512</v>
      </c>
      <c r="B705" s="3">
        <v>71525516</v>
      </c>
      <c r="C705" s="3">
        <v>71525717</v>
      </c>
      <c r="D705" s="3">
        <v>202</v>
      </c>
      <c r="E705" s="3">
        <v>42</v>
      </c>
      <c r="F705" s="3">
        <v>0.38405533175988299</v>
      </c>
      <c r="G705" s="3">
        <v>0.20032170206505501</v>
      </c>
      <c r="H705" s="3">
        <v>0.18373362969482801</v>
      </c>
      <c r="I705" s="3">
        <v>194.709056975148</v>
      </c>
      <c r="J705" s="1" t="str">
        <f>IF(H705&gt;0,"Hyper","Hypo")</f>
        <v>Hyper</v>
      </c>
      <c r="K705" s="3" t="s">
        <v>539</v>
      </c>
      <c r="L705" s="3" t="s">
        <v>20</v>
      </c>
      <c r="M705" s="3"/>
    </row>
    <row r="706" spans="1:13" x14ac:dyDescent="0.25">
      <c r="A706" s="3" t="s">
        <v>512</v>
      </c>
      <c r="B706" s="3">
        <v>71525516</v>
      </c>
      <c r="C706" s="3">
        <v>71525717</v>
      </c>
      <c r="D706" s="3">
        <v>202</v>
      </c>
      <c r="E706" s="3">
        <v>42</v>
      </c>
      <c r="F706" s="3">
        <v>0.38405533175988299</v>
      </c>
      <c r="G706" s="3">
        <v>0.20032170206505501</v>
      </c>
      <c r="H706" s="3">
        <v>0.18373362969482801</v>
      </c>
      <c r="I706" s="3">
        <v>194.709056975148</v>
      </c>
      <c r="J706" s="1" t="str">
        <f>IF(H706&gt;0,"Hyper","Hypo")</f>
        <v>Hyper</v>
      </c>
      <c r="K706" s="3">
        <v>619297</v>
      </c>
      <c r="L706" s="3" t="s">
        <v>58</v>
      </c>
      <c r="M706" s="3" t="s">
        <v>538</v>
      </c>
    </row>
    <row r="707" spans="1:13" x14ac:dyDescent="0.25">
      <c r="A707" s="3" t="s">
        <v>512</v>
      </c>
      <c r="B707" s="3">
        <v>79038115</v>
      </c>
      <c r="C707" s="3">
        <v>79038220</v>
      </c>
      <c r="D707" s="3">
        <v>106</v>
      </c>
      <c r="E707" s="3">
        <v>9</v>
      </c>
      <c r="F707" s="3">
        <v>0.74221167615700301</v>
      </c>
      <c r="G707" s="3">
        <v>0.96428280751458495</v>
      </c>
      <c r="H707" s="3">
        <v>-0.222071131357582</v>
      </c>
      <c r="I707" s="3">
        <v>-38.693971066623199</v>
      </c>
      <c r="J707" s="1" t="str">
        <f>IF(H707&gt;0,"Hyper","Hypo")</f>
        <v>Hypo</v>
      </c>
      <c r="K707" s="3" t="s">
        <v>540</v>
      </c>
      <c r="L707" s="3" t="s">
        <v>18</v>
      </c>
      <c r="M707" s="3"/>
    </row>
    <row r="708" spans="1:13" x14ac:dyDescent="0.25">
      <c r="A708" s="3" t="s">
        <v>512</v>
      </c>
      <c r="B708" s="3">
        <v>79038115</v>
      </c>
      <c r="C708" s="3">
        <v>79038220</v>
      </c>
      <c r="D708" s="3">
        <v>106</v>
      </c>
      <c r="E708" s="3">
        <v>9</v>
      </c>
      <c r="F708" s="3">
        <v>0.74221167615700301</v>
      </c>
      <c r="G708" s="3">
        <v>0.96428280751458495</v>
      </c>
      <c r="H708" s="3">
        <v>-0.222071131357582</v>
      </c>
      <c r="I708" s="3">
        <v>-38.693971066623199</v>
      </c>
      <c r="J708" s="1" t="str">
        <f>IF(H708&gt;0,"Hyper","Hypo")</f>
        <v>Hypo</v>
      </c>
      <c r="K708" s="3">
        <v>622675</v>
      </c>
      <c r="L708" s="3" t="s">
        <v>22</v>
      </c>
      <c r="M708" s="3" t="s">
        <v>541</v>
      </c>
    </row>
    <row r="709" spans="1:13" x14ac:dyDescent="0.25">
      <c r="A709" s="3" t="s">
        <v>512</v>
      </c>
      <c r="B709" s="3">
        <v>83670238</v>
      </c>
      <c r="C709" s="3">
        <v>83670341</v>
      </c>
      <c r="D709" s="3">
        <v>104</v>
      </c>
      <c r="E709" s="3">
        <v>12</v>
      </c>
      <c r="F709" s="3">
        <v>0.55187489968057601</v>
      </c>
      <c r="G709" s="3">
        <v>0.88294324816706504</v>
      </c>
      <c r="H709" s="3">
        <v>-0.33106834848648897</v>
      </c>
      <c r="I709" s="3">
        <v>-61.956799037276497</v>
      </c>
      <c r="J709" s="1" t="str">
        <f>IF(H709&gt;0,"Hyper","Hypo")</f>
        <v>Hypo</v>
      </c>
      <c r="K709" s="3">
        <v>320795</v>
      </c>
      <c r="L709" s="3" t="s">
        <v>28</v>
      </c>
      <c r="M709" s="3" t="s">
        <v>542</v>
      </c>
    </row>
    <row r="710" spans="1:13" x14ac:dyDescent="0.25">
      <c r="A710" s="3" t="s">
        <v>512</v>
      </c>
      <c r="B710" s="3">
        <v>83670238</v>
      </c>
      <c r="C710" s="3">
        <v>83670341</v>
      </c>
      <c r="D710" s="3">
        <v>104</v>
      </c>
      <c r="E710" s="3">
        <v>12</v>
      </c>
      <c r="F710" s="3">
        <v>0.55187489968057601</v>
      </c>
      <c r="G710" s="3">
        <v>0.88294324816706504</v>
      </c>
      <c r="H710" s="3">
        <v>-0.33106834848648897</v>
      </c>
      <c r="I710" s="3">
        <v>-61.956799037276497</v>
      </c>
      <c r="J710" s="1" t="str">
        <f>IF(H710&gt;0,"Hyper","Hypo")</f>
        <v>Hypo</v>
      </c>
      <c r="K710" s="3" t="s">
        <v>543</v>
      </c>
      <c r="L710" s="3" t="s">
        <v>26</v>
      </c>
      <c r="M710" s="3"/>
    </row>
    <row r="711" spans="1:13" x14ac:dyDescent="0.25">
      <c r="A711" s="3" t="s">
        <v>512</v>
      </c>
      <c r="B711" s="3">
        <v>83670238</v>
      </c>
      <c r="C711" s="3">
        <v>83670341</v>
      </c>
      <c r="D711" s="3">
        <v>104</v>
      </c>
      <c r="E711" s="3">
        <v>12</v>
      </c>
      <c r="F711" s="3">
        <v>0.55187489968057601</v>
      </c>
      <c r="G711" s="3">
        <v>0.88294324816706504</v>
      </c>
      <c r="H711" s="3">
        <v>-0.33106834848648897</v>
      </c>
      <c r="I711" s="3">
        <v>-61.956799037276497</v>
      </c>
      <c r="J711" s="1" t="str">
        <f>IF(H711&gt;0,"Hyper","Hypo")</f>
        <v>Hypo</v>
      </c>
      <c r="K711" s="3">
        <v>19216</v>
      </c>
      <c r="L711" s="3" t="s">
        <v>28</v>
      </c>
      <c r="M711" s="3" t="s">
        <v>544</v>
      </c>
    </row>
    <row r="712" spans="1:13" x14ac:dyDescent="0.25">
      <c r="A712" s="3" t="s">
        <v>512</v>
      </c>
      <c r="B712" s="3">
        <v>83670238</v>
      </c>
      <c r="C712" s="3">
        <v>83670341</v>
      </c>
      <c r="D712" s="3">
        <v>104</v>
      </c>
      <c r="E712" s="3">
        <v>12</v>
      </c>
      <c r="F712" s="3">
        <v>0.55187489968057601</v>
      </c>
      <c r="G712" s="3">
        <v>0.88294324816706504</v>
      </c>
      <c r="H712" s="3">
        <v>-0.33106834848648897</v>
      </c>
      <c r="I712" s="3">
        <v>-61.956799037276497</v>
      </c>
      <c r="J712" s="1" t="str">
        <f>IF(H712&gt;0,"Hyper","Hypo")</f>
        <v>Hypo</v>
      </c>
      <c r="K712" s="3">
        <v>19216</v>
      </c>
      <c r="L712" s="3" t="s">
        <v>45</v>
      </c>
      <c r="M712" s="3" t="s">
        <v>544</v>
      </c>
    </row>
    <row r="713" spans="1:13" x14ac:dyDescent="0.25">
      <c r="A713" s="3" t="s">
        <v>512</v>
      </c>
      <c r="B713" s="3">
        <v>84559259</v>
      </c>
      <c r="C713" s="3">
        <v>84559501</v>
      </c>
      <c r="D713" s="3">
        <v>243</v>
      </c>
      <c r="E713" s="3">
        <v>94</v>
      </c>
      <c r="F713" s="3">
        <v>0.192529841485371</v>
      </c>
      <c r="G713" s="3">
        <v>0.43685779589671098</v>
      </c>
      <c r="H713" s="3">
        <v>-0.24432795441134</v>
      </c>
      <c r="I713" s="3">
        <v>-633.94742791395095</v>
      </c>
      <c r="J713" s="1" t="str">
        <f>IF(H713&gt;0,"Hyper","Hypo")</f>
        <v>Hypo</v>
      </c>
      <c r="K713" s="3">
        <v>12286</v>
      </c>
      <c r="L713" s="3" t="s">
        <v>28</v>
      </c>
      <c r="M713" s="3" t="s">
        <v>545</v>
      </c>
    </row>
    <row r="714" spans="1:13" x14ac:dyDescent="0.25">
      <c r="A714" s="3" t="s">
        <v>512</v>
      </c>
      <c r="B714" s="3">
        <v>84559259</v>
      </c>
      <c r="C714" s="3">
        <v>84559501</v>
      </c>
      <c r="D714" s="3">
        <v>243</v>
      </c>
      <c r="E714" s="3">
        <v>94</v>
      </c>
      <c r="F714" s="3">
        <v>0.192529841485371</v>
      </c>
      <c r="G714" s="3">
        <v>0.43685779589671098</v>
      </c>
      <c r="H714" s="3">
        <v>-0.24432795441134</v>
      </c>
      <c r="I714" s="3">
        <v>-633.94742791395095</v>
      </c>
      <c r="J714" s="1" t="str">
        <f>IF(H714&gt;0,"Hyper","Hypo")</f>
        <v>Hypo</v>
      </c>
      <c r="K714" s="3" t="s">
        <v>546</v>
      </c>
      <c r="L714" s="3" t="s">
        <v>20</v>
      </c>
      <c r="M714" s="3"/>
    </row>
    <row r="715" spans="1:13" x14ac:dyDescent="0.25">
      <c r="A715" s="3" t="s">
        <v>512</v>
      </c>
      <c r="B715" s="3">
        <v>84800083</v>
      </c>
      <c r="C715" s="3">
        <v>84800270</v>
      </c>
      <c r="D715" s="3">
        <v>188</v>
      </c>
      <c r="E715" s="3">
        <v>43</v>
      </c>
      <c r="F715" s="3">
        <v>0.38940328081400499</v>
      </c>
      <c r="G715" s="3">
        <v>7.0120671384290206E-2</v>
      </c>
      <c r="H715" s="3">
        <v>0.31928260942971498</v>
      </c>
      <c r="I715" s="3">
        <v>284.66890093712101</v>
      </c>
      <c r="J715" s="1" t="str">
        <f>IF(H715&gt;0,"Hyper","Hypo")</f>
        <v>Hyper</v>
      </c>
      <c r="K715" s="3" t="s">
        <v>547</v>
      </c>
      <c r="L715" s="3" t="s">
        <v>20</v>
      </c>
      <c r="M715" s="3"/>
    </row>
    <row r="716" spans="1:13" x14ac:dyDescent="0.25">
      <c r="A716" s="3" t="s">
        <v>512</v>
      </c>
      <c r="B716" s="3">
        <v>84800083</v>
      </c>
      <c r="C716" s="3">
        <v>84800270</v>
      </c>
      <c r="D716" s="3">
        <v>188</v>
      </c>
      <c r="E716" s="3">
        <v>43</v>
      </c>
      <c r="F716" s="3">
        <v>0.38940328081400499</v>
      </c>
      <c r="G716" s="3">
        <v>7.0120671384290206E-2</v>
      </c>
      <c r="H716" s="3">
        <v>0.31928260942971498</v>
      </c>
      <c r="I716" s="3">
        <v>284.66890093712101</v>
      </c>
      <c r="J716" s="1" t="str">
        <f>IF(H716&gt;0,"Hyper","Hypo")</f>
        <v>Hyper</v>
      </c>
      <c r="K716" s="3">
        <v>18032</v>
      </c>
      <c r="L716" s="3" t="s">
        <v>28</v>
      </c>
      <c r="M716" s="3" t="s">
        <v>548</v>
      </c>
    </row>
    <row r="717" spans="1:13" x14ac:dyDescent="0.25">
      <c r="A717" s="3" t="s">
        <v>512</v>
      </c>
      <c r="B717" s="3">
        <v>84800083</v>
      </c>
      <c r="C717" s="3">
        <v>84800270</v>
      </c>
      <c r="D717" s="3">
        <v>188</v>
      </c>
      <c r="E717" s="3">
        <v>43</v>
      </c>
      <c r="F717" s="3">
        <v>0.38940328081400499</v>
      </c>
      <c r="G717" s="3">
        <v>7.0120671384290206E-2</v>
      </c>
      <c r="H717" s="3">
        <v>0.31928260942971498</v>
      </c>
      <c r="I717" s="3">
        <v>284.66890093712101</v>
      </c>
      <c r="J717" s="1" t="str">
        <f>IF(H717&gt;0,"Hyper","Hypo")</f>
        <v>Hyper</v>
      </c>
      <c r="K717" s="3">
        <v>18032</v>
      </c>
      <c r="L717" s="3" t="s">
        <v>58</v>
      </c>
      <c r="M717" s="3" t="s">
        <v>548</v>
      </c>
    </row>
    <row r="718" spans="1:13" x14ac:dyDescent="0.25">
      <c r="A718" s="3" t="s">
        <v>512</v>
      </c>
      <c r="B718" s="3">
        <v>84800083</v>
      </c>
      <c r="C718" s="3">
        <v>84800270</v>
      </c>
      <c r="D718" s="3">
        <v>188</v>
      </c>
      <c r="E718" s="3">
        <v>43</v>
      </c>
      <c r="F718" s="3">
        <v>0.38940328081400499</v>
      </c>
      <c r="G718" s="3">
        <v>7.0120671384290206E-2</v>
      </c>
      <c r="H718" s="3">
        <v>0.31928260942971498</v>
      </c>
      <c r="I718" s="3">
        <v>284.66890093712101</v>
      </c>
      <c r="J718" s="1" t="str">
        <f>IF(H718&gt;0,"Hyper","Hypo")</f>
        <v>Hyper</v>
      </c>
      <c r="K718" s="3">
        <v>18032</v>
      </c>
      <c r="L718" s="3" t="s">
        <v>15</v>
      </c>
      <c r="M718" s="3" t="s">
        <v>548</v>
      </c>
    </row>
    <row r="719" spans="1:13" x14ac:dyDescent="0.25">
      <c r="A719" s="3" t="s">
        <v>512</v>
      </c>
      <c r="B719" s="3">
        <v>88317556</v>
      </c>
      <c r="C719" s="3">
        <v>88317631</v>
      </c>
      <c r="D719" s="3">
        <v>76</v>
      </c>
      <c r="E719" s="3">
        <v>7</v>
      </c>
      <c r="F719" s="3">
        <v>0.56789749380380095</v>
      </c>
      <c r="G719" s="3">
        <v>0.87375248462617705</v>
      </c>
      <c r="H719" s="3">
        <v>-0.30585499082237699</v>
      </c>
      <c r="I719" s="3">
        <v>-30.0399812250607</v>
      </c>
      <c r="J719" s="1" t="str">
        <f>IF(H719&gt;0,"Hyper","Hypo")</f>
        <v>Hypo</v>
      </c>
      <c r="K719" s="3">
        <v>11513</v>
      </c>
      <c r="L719" s="3" t="s">
        <v>22</v>
      </c>
      <c r="M719" s="3" t="s">
        <v>549</v>
      </c>
    </row>
    <row r="720" spans="1:13" x14ac:dyDescent="0.25">
      <c r="A720" s="3" t="s">
        <v>512</v>
      </c>
      <c r="B720" s="3">
        <v>88627377</v>
      </c>
      <c r="C720" s="3">
        <v>88627688</v>
      </c>
      <c r="D720" s="3">
        <v>312</v>
      </c>
      <c r="E720" s="3">
        <v>122</v>
      </c>
      <c r="F720" s="3">
        <v>0.71391359974762603</v>
      </c>
      <c r="G720" s="3">
        <v>0.87567092703968796</v>
      </c>
      <c r="H720" s="3">
        <v>-0.16175732729206199</v>
      </c>
      <c r="I720" s="3">
        <v>-791.441085276428</v>
      </c>
      <c r="J720" s="1" t="str">
        <f>IF(H720&gt;0,"Hyper","Hypo")</f>
        <v>Hypo</v>
      </c>
      <c r="K720" s="3">
        <v>71607</v>
      </c>
      <c r="L720" s="3" t="s">
        <v>28</v>
      </c>
      <c r="M720" s="3" t="s">
        <v>550</v>
      </c>
    </row>
    <row r="721" spans="1:13" x14ac:dyDescent="0.25">
      <c r="A721" s="3" t="s">
        <v>512</v>
      </c>
      <c r="B721" s="3">
        <v>88627377</v>
      </c>
      <c r="C721" s="3">
        <v>88627688</v>
      </c>
      <c r="D721" s="3">
        <v>312</v>
      </c>
      <c r="E721" s="3">
        <v>122</v>
      </c>
      <c r="F721" s="3">
        <v>0.71391359974762603</v>
      </c>
      <c r="G721" s="3">
        <v>0.87567092703968796</v>
      </c>
      <c r="H721" s="3">
        <v>-0.16175732729206199</v>
      </c>
      <c r="I721" s="3">
        <v>-791.441085276428</v>
      </c>
      <c r="J721" s="1" t="str">
        <f>IF(H721&gt;0,"Hyper","Hypo")</f>
        <v>Hypo</v>
      </c>
      <c r="K721" s="3" t="s">
        <v>551</v>
      </c>
      <c r="L721" s="3" t="s">
        <v>20</v>
      </c>
      <c r="M721" s="3"/>
    </row>
    <row r="722" spans="1:13" x14ac:dyDescent="0.25">
      <c r="A722" s="3" t="s">
        <v>512</v>
      </c>
      <c r="B722" s="3">
        <v>88627377</v>
      </c>
      <c r="C722" s="3">
        <v>88627688</v>
      </c>
      <c r="D722" s="3">
        <v>312</v>
      </c>
      <c r="E722" s="3">
        <v>122</v>
      </c>
      <c r="F722" s="3">
        <v>0.71391359974762603</v>
      </c>
      <c r="G722" s="3">
        <v>0.87567092703968796</v>
      </c>
      <c r="H722" s="3">
        <v>-0.16175732729206199</v>
      </c>
      <c r="I722" s="3">
        <v>-791.441085276428</v>
      </c>
      <c r="J722" s="1" t="str">
        <f>IF(H722&gt;0,"Hyper","Hypo")</f>
        <v>Hypo</v>
      </c>
      <c r="K722" s="3">
        <v>71607</v>
      </c>
      <c r="L722" s="3" t="s">
        <v>22</v>
      </c>
      <c r="M722" s="3" t="s">
        <v>550</v>
      </c>
    </row>
    <row r="723" spans="1:13" x14ac:dyDescent="0.25">
      <c r="A723" s="3" t="s">
        <v>512</v>
      </c>
      <c r="B723" s="3">
        <v>90861658</v>
      </c>
      <c r="C723" s="3">
        <v>90861758</v>
      </c>
      <c r="D723" s="3">
        <v>101</v>
      </c>
      <c r="E723" s="3">
        <v>10</v>
      </c>
      <c r="F723" s="3">
        <v>0.87525030234716406</v>
      </c>
      <c r="G723" s="3">
        <v>0.57883602681936097</v>
      </c>
      <c r="H723" s="3">
        <v>0.29641427552780197</v>
      </c>
      <c r="I723" s="3">
        <v>43.120013096965003</v>
      </c>
      <c r="J723" s="1" t="str">
        <f>IF(H723&gt;0,"Hyper","Hypo")</f>
        <v>Hyper</v>
      </c>
      <c r="K723" s="3">
        <v>109151</v>
      </c>
      <c r="L723" s="3" t="s">
        <v>22</v>
      </c>
      <c r="M723" s="3" t="s">
        <v>552</v>
      </c>
    </row>
    <row r="724" spans="1:13" x14ac:dyDescent="0.25">
      <c r="A724" s="3" t="s">
        <v>512</v>
      </c>
      <c r="B724" s="3">
        <v>107202829</v>
      </c>
      <c r="C724" s="3">
        <v>107202914</v>
      </c>
      <c r="D724" s="3">
        <v>86</v>
      </c>
      <c r="E724" s="3">
        <v>9</v>
      </c>
      <c r="F724" s="3">
        <v>0.55014591060385898</v>
      </c>
      <c r="G724" s="3">
        <v>0.257684054581858</v>
      </c>
      <c r="H724" s="3">
        <v>0.29246185602200098</v>
      </c>
      <c r="I724" s="3">
        <v>40.290861437095899</v>
      </c>
      <c r="J724" s="1" t="str">
        <f>IF(H724&gt;0,"Hyper","Hypo")</f>
        <v>Hyper</v>
      </c>
      <c r="K724" s="3" t="s">
        <v>553</v>
      </c>
      <c r="L724" s="3" t="s">
        <v>18</v>
      </c>
      <c r="M724" s="3"/>
    </row>
    <row r="725" spans="1:13" x14ac:dyDescent="0.25">
      <c r="A725" s="3" t="s">
        <v>512</v>
      </c>
      <c r="B725" s="3">
        <v>108732706</v>
      </c>
      <c r="C725" s="3">
        <v>108732920</v>
      </c>
      <c r="D725" s="3">
        <v>215</v>
      </c>
      <c r="E725" s="3">
        <v>15</v>
      </c>
      <c r="F725" s="3">
        <v>0.84145712578118703</v>
      </c>
      <c r="G725" s="3">
        <v>0.39839773889588798</v>
      </c>
      <c r="H725" s="3">
        <v>0.443059386885299</v>
      </c>
      <c r="I725" s="3">
        <v>81.487270282347694</v>
      </c>
      <c r="J725" s="1" t="str">
        <f>IF(H725&gt;0,"Hyper","Hypo")</f>
        <v>Hyper</v>
      </c>
      <c r="K725" s="3">
        <v>11906</v>
      </c>
      <c r="L725" s="3" t="s">
        <v>22</v>
      </c>
      <c r="M725" s="3" t="s">
        <v>554</v>
      </c>
    </row>
    <row r="726" spans="1:13" x14ac:dyDescent="0.25">
      <c r="A726" s="3" t="s">
        <v>512</v>
      </c>
      <c r="B726" s="3">
        <v>108860147</v>
      </c>
      <c r="C726" s="3">
        <v>108860282</v>
      </c>
      <c r="D726" s="3">
        <v>136</v>
      </c>
      <c r="E726" s="3">
        <v>9</v>
      </c>
      <c r="F726" s="3">
        <v>0.64383808112854302</v>
      </c>
      <c r="G726" s="3">
        <v>0.93717537990505995</v>
      </c>
      <c r="H726" s="3">
        <v>-0.29333729877651599</v>
      </c>
      <c r="I726" s="3">
        <v>-44.315301178569598</v>
      </c>
      <c r="J726" s="1" t="str">
        <f>IF(H726&gt;0,"Hyper","Hypo")</f>
        <v>Hypo</v>
      </c>
      <c r="K726" s="3">
        <v>11906</v>
      </c>
      <c r="L726" s="3" t="s">
        <v>22</v>
      </c>
      <c r="M726" s="3" t="s">
        <v>554</v>
      </c>
    </row>
    <row r="727" spans="1:13" x14ac:dyDescent="0.25">
      <c r="A727" s="3" t="s">
        <v>512</v>
      </c>
      <c r="B727" s="3">
        <v>108929919</v>
      </c>
      <c r="C727" s="3">
        <v>108929977</v>
      </c>
      <c r="D727" s="3">
        <v>59</v>
      </c>
      <c r="E727" s="3">
        <v>6</v>
      </c>
      <c r="F727" s="3">
        <v>0.92552269617373395</v>
      </c>
      <c r="G727" s="3">
        <v>0.55574622732019097</v>
      </c>
      <c r="H727" s="3">
        <v>0.36977646885354198</v>
      </c>
      <c r="I727" s="3">
        <v>27.3888815362162</v>
      </c>
      <c r="J727" s="1" t="str">
        <f>IF(H727&gt;0,"Hyper","Hypo")</f>
        <v>Hyper</v>
      </c>
      <c r="K727" s="3">
        <v>11906</v>
      </c>
      <c r="L727" s="3" t="s">
        <v>22</v>
      </c>
      <c r="M727" s="3" t="s">
        <v>554</v>
      </c>
    </row>
    <row r="728" spans="1:13" x14ac:dyDescent="0.25">
      <c r="A728" s="3" t="s">
        <v>512</v>
      </c>
      <c r="B728" s="3">
        <v>110988301</v>
      </c>
      <c r="C728" s="3">
        <v>110988364</v>
      </c>
      <c r="D728" s="3">
        <v>64</v>
      </c>
      <c r="E728" s="3">
        <v>7</v>
      </c>
      <c r="F728" s="3">
        <v>0.912628190503876</v>
      </c>
      <c r="G728" s="3">
        <v>0.67523594898112804</v>
      </c>
      <c r="H728" s="3">
        <v>0.23739224152274799</v>
      </c>
      <c r="I728" s="3">
        <v>31.161959708126201</v>
      </c>
      <c r="J728" s="1" t="str">
        <f>IF(H728&gt;0,"Hyper","Hypo")</f>
        <v>Hyper</v>
      </c>
      <c r="K728" s="3">
        <v>13680</v>
      </c>
      <c r="L728" s="3" t="s">
        <v>22</v>
      </c>
      <c r="M728" s="3" t="s">
        <v>555</v>
      </c>
    </row>
    <row r="729" spans="1:13" x14ac:dyDescent="0.25">
      <c r="A729" s="3" t="s">
        <v>512</v>
      </c>
      <c r="B729" s="3">
        <v>111314918</v>
      </c>
      <c r="C729" s="3">
        <v>111314979</v>
      </c>
      <c r="D729" s="3">
        <v>62</v>
      </c>
      <c r="E729" s="3">
        <v>11</v>
      </c>
      <c r="F729" s="3">
        <v>0.24219884095073099</v>
      </c>
      <c r="G729" s="3">
        <v>0.470744181996265</v>
      </c>
      <c r="H729" s="3">
        <v>-0.22854534104553501</v>
      </c>
      <c r="I729" s="3">
        <v>-49.243500874929502</v>
      </c>
      <c r="J729" s="1" t="str">
        <f>IF(H729&gt;0,"Hyper","Hypo")</f>
        <v>Hypo</v>
      </c>
      <c r="K729" s="3">
        <v>74568</v>
      </c>
      <c r="L729" s="3" t="s">
        <v>28</v>
      </c>
      <c r="M729" s="3" t="s">
        <v>556</v>
      </c>
    </row>
    <row r="730" spans="1:13" x14ac:dyDescent="0.25">
      <c r="A730" s="3" t="s">
        <v>512</v>
      </c>
      <c r="B730" s="3">
        <v>111314918</v>
      </c>
      <c r="C730" s="3">
        <v>111314979</v>
      </c>
      <c r="D730" s="3">
        <v>62</v>
      </c>
      <c r="E730" s="3">
        <v>11</v>
      </c>
      <c r="F730" s="3">
        <v>0.24219884095073099</v>
      </c>
      <c r="G730" s="3">
        <v>0.470744181996265</v>
      </c>
      <c r="H730" s="3">
        <v>-0.22854534104553501</v>
      </c>
      <c r="I730" s="3">
        <v>-49.243500874929502</v>
      </c>
      <c r="J730" s="1" t="str">
        <f>IF(H730&gt;0,"Hyper","Hypo")</f>
        <v>Hypo</v>
      </c>
      <c r="K730" s="3">
        <v>74568</v>
      </c>
      <c r="L730" s="3" t="s">
        <v>22</v>
      </c>
      <c r="M730" s="3" t="s">
        <v>556</v>
      </c>
    </row>
    <row r="731" spans="1:13" x14ac:dyDescent="0.25">
      <c r="A731" s="3" t="s">
        <v>512</v>
      </c>
      <c r="B731" s="3">
        <v>114559822</v>
      </c>
      <c r="C731" s="3">
        <v>114559874</v>
      </c>
      <c r="D731" s="3">
        <v>53</v>
      </c>
      <c r="E731" s="3">
        <v>6</v>
      </c>
      <c r="F731" s="3">
        <v>0.389191002590488</v>
      </c>
      <c r="G731" s="3">
        <v>8.9618492098589103E-2</v>
      </c>
      <c r="H731" s="3">
        <v>0.29957251049189798</v>
      </c>
      <c r="I731" s="3">
        <v>28.4596252603857</v>
      </c>
      <c r="J731" s="1" t="str">
        <f>IF(H731&gt;0,"Hyper","Hypo")</f>
        <v>Hyper</v>
      </c>
      <c r="K731" s="3">
        <v>80707</v>
      </c>
      <c r="L731" s="3" t="s">
        <v>22</v>
      </c>
      <c r="M731" s="3" t="s">
        <v>557</v>
      </c>
    </row>
    <row r="732" spans="1:13" x14ac:dyDescent="0.25">
      <c r="A732" s="3" t="s">
        <v>512</v>
      </c>
      <c r="B732" s="3">
        <v>114562610</v>
      </c>
      <c r="C732" s="3">
        <v>114562694</v>
      </c>
      <c r="D732" s="3">
        <v>85</v>
      </c>
      <c r="E732" s="3">
        <v>9</v>
      </c>
      <c r="F732" s="3">
        <v>0.90221581701350795</v>
      </c>
      <c r="G732" s="3">
        <v>0.74036595222593804</v>
      </c>
      <c r="H732" s="3">
        <v>0.16184986478756899</v>
      </c>
      <c r="I732" s="3">
        <v>35.198777257541103</v>
      </c>
      <c r="J732" s="1" t="str">
        <f>IF(H732&gt;0,"Hyper","Hypo")</f>
        <v>Hyper</v>
      </c>
      <c r="K732" s="3">
        <v>80707</v>
      </c>
      <c r="L732" s="3" t="s">
        <v>22</v>
      </c>
      <c r="M732" s="3" t="s">
        <v>557</v>
      </c>
    </row>
    <row r="733" spans="1:13" x14ac:dyDescent="0.25">
      <c r="A733" s="3" t="s">
        <v>512</v>
      </c>
      <c r="B733" s="3">
        <v>116635961</v>
      </c>
      <c r="C733" s="3">
        <v>116636055</v>
      </c>
      <c r="D733" s="3">
        <v>95</v>
      </c>
      <c r="E733" s="3">
        <v>9</v>
      </c>
      <c r="F733" s="3">
        <v>0.93064212212522401</v>
      </c>
      <c r="G733" s="3">
        <v>0.62322504857872196</v>
      </c>
      <c r="H733" s="3">
        <v>0.307417073546502</v>
      </c>
      <c r="I733" s="3">
        <v>43.8450961258308</v>
      </c>
      <c r="J733" s="1" t="str">
        <f>IF(H733&gt;0,"Hyper","Hypo")</f>
        <v>Hyper</v>
      </c>
      <c r="K733" s="3" t="s">
        <v>558</v>
      </c>
      <c r="L733" s="3" t="s">
        <v>18</v>
      </c>
      <c r="M733" s="3"/>
    </row>
    <row r="734" spans="1:13" x14ac:dyDescent="0.25">
      <c r="A734" s="3" t="s">
        <v>512</v>
      </c>
      <c r="B734" s="3">
        <v>116635961</v>
      </c>
      <c r="C734" s="3">
        <v>116636055</v>
      </c>
      <c r="D734" s="3">
        <v>95</v>
      </c>
      <c r="E734" s="3">
        <v>9</v>
      </c>
      <c r="F734" s="3">
        <v>0.93064212212522401</v>
      </c>
      <c r="G734" s="3">
        <v>0.62322504857872196</v>
      </c>
      <c r="H734" s="3">
        <v>0.307417073546502</v>
      </c>
      <c r="I734" s="3">
        <v>43.8450961258308</v>
      </c>
      <c r="J734" s="1" t="str">
        <f>IF(H734&gt;0,"Hyper","Hypo")</f>
        <v>Hyper</v>
      </c>
      <c r="K734" s="3">
        <v>75796</v>
      </c>
      <c r="L734" s="3" t="s">
        <v>22</v>
      </c>
      <c r="M734" s="3" t="s">
        <v>559</v>
      </c>
    </row>
    <row r="735" spans="1:13" x14ac:dyDescent="0.25">
      <c r="A735" s="3" t="s">
        <v>512</v>
      </c>
      <c r="B735" s="3">
        <v>119585977</v>
      </c>
      <c r="C735" s="3">
        <v>119586097</v>
      </c>
      <c r="D735" s="3">
        <v>121</v>
      </c>
      <c r="E735" s="3">
        <v>13</v>
      </c>
      <c r="F735" s="3">
        <v>0.16810536100222201</v>
      </c>
      <c r="G735" s="3">
        <v>0.53531568081356795</v>
      </c>
      <c r="H735" s="3">
        <v>-0.367210319811346</v>
      </c>
      <c r="I735" s="3">
        <v>-63.617292682506601</v>
      </c>
      <c r="J735" s="1" t="str">
        <f>IF(H735&gt;0,"Hyper","Hypo")</f>
        <v>Hypo</v>
      </c>
      <c r="K735" s="3">
        <v>68270</v>
      </c>
      <c r="L735" s="3" t="s">
        <v>22</v>
      </c>
      <c r="M735" s="3" t="s">
        <v>560</v>
      </c>
    </row>
    <row r="736" spans="1:13" x14ac:dyDescent="0.25">
      <c r="A736" s="3" t="s">
        <v>512</v>
      </c>
      <c r="B736" s="3">
        <v>119585977</v>
      </c>
      <c r="C736" s="3">
        <v>119586097</v>
      </c>
      <c r="D736" s="3">
        <v>121</v>
      </c>
      <c r="E736" s="3">
        <v>13</v>
      </c>
      <c r="F736" s="3">
        <v>0.16810536100222201</v>
      </c>
      <c r="G736" s="3">
        <v>0.53531568081356795</v>
      </c>
      <c r="H736" s="3">
        <v>-0.367210319811346</v>
      </c>
      <c r="I736" s="3">
        <v>-63.617292682506601</v>
      </c>
      <c r="J736" s="1" t="str">
        <f>IF(H736&gt;0,"Hyper","Hypo")</f>
        <v>Hypo</v>
      </c>
      <c r="K736" s="3" t="s">
        <v>561</v>
      </c>
      <c r="L736" s="3" t="s">
        <v>18</v>
      </c>
      <c r="M736" s="3"/>
    </row>
    <row r="737" spans="1:13" x14ac:dyDescent="0.25">
      <c r="A737" s="3" t="s">
        <v>512</v>
      </c>
      <c r="B737" s="3">
        <v>119702308</v>
      </c>
      <c r="C737" s="3">
        <v>119702478</v>
      </c>
      <c r="D737" s="3">
        <v>171</v>
      </c>
      <c r="E737" s="3">
        <v>18</v>
      </c>
      <c r="F737" s="3">
        <v>0.52481658482814397</v>
      </c>
      <c r="G737" s="3">
        <v>0.22369224577296001</v>
      </c>
      <c r="H737" s="3">
        <v>0.30112433905518499</v>
      </c>
      <c r="I737" s="3">
        <v>95.913230343914805</v>
      </c>
      <c r="J737" s="1" t="str">
        <f>IF(H737&gt;0,"Hyper","Hypo")</f>
        <v>Hyper</v>
      </c>
      <c r="K737" s="3">
        <v>69047</v>
      </c>
      <c r="L737" s="3" t="s">
        <v>22</v>
      </c>
      <c r="M737" s="3" t="s">
        <v>562</v>
      </c>
    </row>
    <row r="738" spans="1:13" x14ac:dyDescent="0.25">
      <c r="A738" s="3" t="s">
        <v>512</v>
      </c>
      <c r="B738" s="3">
        <v>120018520</v>
      </c>
      <c r="C738" s="3">
        <v>120018611</v>
      </c>
      <c r="D738" s="3">
        <v>92</v>
      </c>
      <c r="E738" s="3">
        <v>6</v>
      </c>
      <c r="F738" s="3">
        <v>0.56401784283059697</v>
      </c>
      <c r="G738" s="3">
        <v>0.19161808731419999</v>
      </c>
      <c r="H738" s="3">
        <v>0.37239975551639698</v>
      </c>
      <c r="I738" s="3">
        <v>29.844551832396501</v>
      </c>
      <c r="J738" s="1" t="str">
        <f>IF(H738&gt;0,"Hyper","Hypo")</f>
        <v>Hyper</v>
      </c>
      <c r="K738" s="3">
        <v>78892</v>
      </c>
      <c r="L738" s="3" t="s">
        <v>22</v>
      </c>
      <c r="M738" s="3" t="s">
        <v>563</v>
      </c>
    </row>
    <row r="739" spans="1:13" x14ac:dyDescent="0.25">
      <c r="A739" s="3" t="s">
        <v>512</v>
      </c>
      <c r="B739" s="3">
        <v>120529322</v>
      </c>
      <c r="C739" s="3">
        <v>120529395</v>
      </c>
      <c r="D739" s="3">
        <v>74</v>
      </c>
      <c r="E739" s="3">
        <v>11</v>
      </c>
      <c r="F739" s="3">
        <v>0.29825016318210901</v>
      </c>
      <c r="G739" s="3">
        <v>8.3184736833574094E-2</v>
      </c>
      <c r="H739" s="3">
        <v>0.21506542634853501</v>
      </c>
      <c r="I739" s="3">
        <v>46.2527798921273</v>
      </c>
      <c r="J739" s="1" t="str">
        <f>IF(H739&gt;0,"Hyper","Hypo")</f>
        <v>Hyper</v>
      </c>
      <c r="K739" s="3" t="s">
        <v>564</v>
      </c>
      <c r="L739" s="3" t="s">
        <v>18</v>
      </c>
      <c r="M739" s="3"/>
    </row>
    <row r="740" spans="1:13" x14ac:dyDescent="0.25">
      <c r="A740" s="3" t="s">
        <v>512</v>
      </c>
      <c r="B740" s="3">
        <v>120529322</v>
      </c>
      <c r="C740" s="3">
        <v>120529395</v>
      </c>
      <c r="D740" s="3">
        <v>74</v>
      </c>
      <c r="E740" s="3">
        <v>11</v>
      </c>
      <c r="F740" s="3">
        <v>0.29825016318210901</v>
      </c>
      <c r="G740" s="3">
        <v>8.3184736833574094E-2</v>
      </c>
      <c r="H740" s="3">
        <v>0.21506542634853501</v>
      </c>
      <c r="I740" s="3">
        <v>46.2527798921273</v>
      </c>
      <c r="J740" s="1" t="str">
        <f>IF(H740&gt;0,"Hyper","Hypo")</f>
        <v>Hyper</v>
      </c>
      <c r="K740" s="3">
        <v>382034</v>
      </c>
      <c r="L740" s="3" t="s">
        <v>22</v>
      </c>
      <c r="M740" s="3" t="s">
        <v>565</v>
      </c>
    </row>
    <row r="741" spans="1:13" x14ac:dyDescent="0.25">
      <c r="A741" s="3" t="s">
        <v>512</v>
      </c>
      <c r="B741" s="3">
        <v>121273186</v>
      </c>
      <c r="C741" s="3">
        <v>121273267</v>
      </c>
      <c r="D741" s="3">
        <v>82</v>
      </c>
      <c r="E741" s="3">
        <v>13</v>
      </c>
      <c r="F741" s="3">
        <v>0.415011874183772</v>
      </c>
      <c r="G741" s="3">
        <v>0.65368651091774199</v>
      </c>
      <c r="H741" s="3">
        <v>-0.23867463673396999</v>
      </c>
      <c r="I741" s="3">
        <v>-57.67027407298</v>
      </c>
      <c r="J741" s="1" t="str">
        <f>IF(H741&gt;0,"Hyper","Hypo")</f>
        <v>Hypo</v>
      </c>
      <c r="K741" s="3" t="s">
        <v>566</v>
      </c>
      <c r="L741" s="3" t="s">
        <v>20</v>
      </c>
      <c r="M741" s="3"/>
    </row>
    <row r="742" spans="1:13" x14ac:dyDescent="0.25">
      <c r="A742" s="3" t="s">
        <v>512</v>
      </c>
      <c r="B742" s="3">
        <v>121613834</v>
      </c>
      <c r="C742" s="3">
        <v>121613937</v>
      </c>
      <c r="D742" s="3">
        <v>104</v>
      </c>
      <c r="E742" s="3">
        <v>7</v>
      </c>
      <c r="F742" s="3">
        <v>0.56090137735662404</v>
      </c>
      <c r="G742" s="3">
        <v>0.87909504358782697</v>
      </c>
      <c r="H742" s="3">
        <v>-0.31819366623120399</v>
      </c>
      <c r="I742" s="3">
        <v>-32.227926735164303</v>
      </c>
      <c r="J742" s="1" t="str">
        <f>IF(H742&gt;0,"Hyper","Hypo")</f>
        <v>Hypo</v>
      </c>
      <c r="K742" s="3" t="s">
        <v>567</v>
      </c>
      <c r="L742" s="3" t="s">
        <v>18</v>
      </c>
      <c r="M742" s="3"/>
    </row>
    <row r="743" spans="1:13" x14ac:dyDescent="0.25">
      <c r="A743" s="3" t="s">
        <v>512</v>
      </c>
      <c r="B743" s="3">
        <v>121613834</v>
      </c>
      <c r="C743" s="3">
        <v>121613937</v>
      </c>
      <c r="D743" s="3">
        <v>104</v>
      </c>
      <c r="E743" s="3">
        <v>7</v>
      </c>
      <c r="F743" s="3">
        <v>0.56090137735662404</v>
      </c>
      <c r="G743" s="3">
        <v>0.87909504358782697</v>
      </c>
      <c r="H743" s="3">
        <v>-0.31819366623120399</v>
      </c>
      <c r="I743" s="3">
        <v>-32.227926735164303</v>
      </c>
      <c r="J743" s="1" t="str">
        <f>IF(H743&gt;0,"Hyper","Hypo")</f>
        <v>Hypo</v>
      </c>
      <c r="K743" s="3">
        <v>142682</v>
      </c>
      <c r="L743" s="3" t="s">
        <v>22</v>
      </c>
      <c r="M743" s="3" t="s">
        <v>568</v>
      </c>
    </row>
    <row r="744" spans="1:13" x14ac:dyDescent="0.25">
      <c r="A744" s="3" t="s">
        <v>512</v>
      </c>
      <c r="B744" s="3">
        <v>123737395</v>
      </c>
      <c r="C744" s="3">
        <v>123737531</v>
      </c>
      <c r="D744" s="3">
        <v>137</v>
      </c>
      <c r="E744" s="3">
        <v>14</v>
      </c>
      <c r="F744" s="3">
        <v>0.41987755392834603</v>
      </c>
      <c r="G744" s="3">
        <v>0.17762948220213701</v>
      </c>
      <c r="H744" s="3">
        <v>0.24224807172620899</v>
      </c>
      <c r="I744" s="3">
        <v>69.296162344704896</v>
      </c>
      <c r="J744" s="1" t="str">
        <f>IF(H744&gt;0,"Hyper","Hypo")</f>
        <v>Hyper</v>
      </c>
      <c r="K744" s="3">
        <v>234863</v>
      </c>
      <c r="L744" s="3" t="s">
        <v>22</v>
      </c>
      <c r="M744" s="3" t="s">
        <v>569</v>
      </c>
    </row>
    <row r="745" spans="1:13" x14ac:dyDescent="0.25">
      <c r="A745" s="3" t="s">
        <v>512</v>
      </c>
      <c r="B745" s="3">
        <v>124701171</v>
      </c>
      <c r="C745" s="3">
        <v>124701266</v>
      </c>
      <c r="D745" s="3">
        <v>96</v>
      </c>
      <c r="E745" s="3">
        <v>11</v>
      </c>
      <c r="F745" s="3">
        <v>0.85840983435269502</v>
      </c>
      <c r="G745" s="3">
        <v>0.55919309870495304</v>
      </c>
      <c r="H745" s="3">
        <v>0.29921673564774198</v>
      </c>
      <c r="I745" s="3">
        <v>51.731988717403901</v>
      </c>
      <c r="J745" s="1" t="str">
        <f>IF(H745&gt;0,"Hyper","Hypo")</f>
        <v>Hyper</v>
      </c>
      <c r="K745" s="3">
        <v>234875</v>
      </c>
      <c r="L745" s="3" t="s">
        <v>22</v>
      </c>
      <c r="M745" s="3" t="s">
        <v>570</v>
      </c>
    </row>
    <row r="746" spans="1:13" x14ac:dyDescent="0.25">
      <c r="A746" s="3" t="s">
        <v>512</v>
      </c>
      <c r="B746" s="3">
        <v>126336379</v>
      </c>
      <c r="C746" s="3">
        <v>126336453</v>
      </c>
      <c r="D746" s="3">
        <v>75</v>
      </c>
      <c r="E746" s="3">
        <v>5</v>
      </c>
      <c r="F746" s="3">
        <v>0.86148749296675398</v>
      </c>
      <c r="G746" s="3">
        <v>0.55514502076191596</v>
      </c>
      <c r="H746" s="3">
        <v>0.30634247220483801</v>
      </c>
      <c r="I746" s="3">
        <v>21.921086731975301</v>
      </c>
      <c r="J746" s="1" t="str">
        <f>IF(H746&gt;0,"Hyper","Hypo")</f>
        <v>Hyper</v>
      </c>
      <c r="K746" s="3">
        <v>210027</v>
      </c>
      <c r="L746" s="3" t="s">
        <v>22</v>
      </c>
      <c r="M746" s="3" t="s">
        <v>571</v>
      </c>
    </row>
    <row r="747" spans="1:13" x14ac:dyDescent="0.25">
      <c r="A747" s="3" t="s">
        <v>512</v>
      </c>
      <c r="B747" s="3">
        <v>126945670</v>
      </c>
      <c r="C747" s="3">
        <v>126945810</v>
      </c>
      <c r="D747" s="3">
        <v>141</v>
      </c>
      <c r="E747" s="3">
        <v>48</v>
      </c>
      <c r="F747" s="3">
        <v>0.14767756867811199</v>
      </c>
      <c r="G747" s="3">
        <v>4.0645191716241598E-2</v>
      </c>
      <c r="H747" s="3">
        <v>0.10703237696187</v>
      </c>
      <c r="I747" s="3">
        <v>223.32689751889001</v>
      </c>
      <c r="J747" s="1" t="str">
        <f>IF(H747&gt;0,"Hyper","Hypo")</f>
        <v>Hyper</v>
      </c>
      <c r="K747" s="3" t="s">
        <v>572</v>
      </c>
      <c r="L747" s="3" t="s">
        <v>20</v>
      </c>
      <c r="M747" s="3"/>
    </row>
    <row r="748" spans="1:13" x14ac:dyDescent="0.25">
      <c r="A748" s="3" t="s">
        <v>512</v>
      </c>
      <c r="B748" s="3">
        <v>126945670</v>
      </c>
      <c r="C748" s="3">
        <v>126945810</v>
      </c>
      <c r="D748" s="3">
        <v>141</v>
      </c>
      <c r="E748" s="3">
        <v>48</v>
      </c>
      <c r="F748" s="3">
        <v>0.14767756867811199</v>
      </c>
      <c r="G748" s="3">
        <v>4.0645191716241598E-2</v>
      </c>
      <c r="H748" s="3">
        <v>0.10703237696187</v>
      </c>
      <c r="I748" s="3">
        <v>223.32689751889001</v>
      </c>
      <c r="J748" s="1" t="str">
        <f>IF(H748&gt;0,"Hyper","Hypo")</f>
        <v>Hyper</v>
      </c>
      <c r="K748" s="3">
        <v>67952</v>
      </c>
      <c r="L748" s="3" t="s">
        <v>28</v>
      </c>
      <c r="M748" s="3" t="s">
        <v>573</v>
      </c>
    </row>
    <row r="749" spans="1:13" x14ac:dyDescent="0.25">
      <c r="A749" s="3" t="s">
        <v>512</v>
      </c>
      <c r="B749" s="3">
        <v>126945670</v>
      </c>
      <c r="C749" s="3">
        <v>126945810</v>
      </c>
      <c r="D749" s="3">
        <v>141</v>
      </c>
      <c r="E749" s="3">
        <v>48</v>
      </c>
      <c r="F749" s="3">
        <v>0.14767756867811199</v>
      </c>
      <c r="G749" s="3">
        <v>4.0645191716241598E-2</v>
      </c>
      <c r="H749" s="3">
        <v>0.10703237696187</v>
      </c>
      <c r="I749" s="3">
        <v>223.32689751889001</v>
      </c>
      <c r="J749" s="1" t="str">
        <f>IF(H749&gt;0,"Hyper","Hypo")</f>
        <v>Hyper</v>
      </c>
      <c r="K749" s="3">
        <v>67952</v>
      </c>
      <c r="L749" s="3" t="s">
        <v>58</v>
      </c>
      <c r="M749" s="3" t="s">
        <v>573</v>
      </c>
    </row>
    <row r="750" spans="1:13" x14ac:dyDescent="0.25">
      <c r="A750" s="3" t="s">
        <v>574</v>
      </c>
      <c r="B750" s="3">
        <v>7805010</v>
      </c>
      <c r="C750" s="3">
        <v>7805125</v>
      </c>
      <c r="D750" s="3">
        <v>116</v>
      </c>
      <c r="E750" s="3">
        <v>14</v>
      </c>
      <c r="F750" s="3">
        <v>0.62468369994957496</v>
      </c>
      <c r="G750" s="3">
        <v>0.28767562822639098</v>
      </c>
      <c r="H750" s="3">
        <v>0.33700807172318398</v>
      </c>
      <c r="I750" s="3">
        <v>74.160237953431206</v>
      </c>
      <c r="J750" s="1" t="str">
        <f>IF(H750&gt;0,"Hyper","Hypo")</f>
        <v>Hyper</v>
      </c>
      <c r="K750" s="3" t="s">
        <v>50</v>
      </c>
      <c r="L750" s="3" t="s">
        <v>18</v>
      </c>
      <c r="M750" s="3"/>
    </row>
    <row r="751" spans="1:13" x14ac:dyDescent="0.25">
      <c r="A751" s="3" t="s">
        <v>574</v>
      </c>
      <c r="B751" s="3">
        <v>13442490</v>
      </c>
      <c r="C751" s="3">
        <v>13442549</v>
      </c>
      <c r="D751" s="3">
        <v>60</v>
      </c>
      <c r="E751" s="3">
        <v>6</v>
      </c>
      <c r="F751" s="3">
        <v>0.65164788130594997</v>
      </c>
      <c r="G751" s="3">
        <v>0.32880616086595998</v>
      </c>
      <c r="H751" s="3">
        <v>0.32284172043998899</v>
      </c>
      <c r="I751" s="3">
        <v>26.881359966624299</v>
      </c>
      <c r="J751" s="1" t="str">
        <f>IF(H751&gt;0,"Hyper","Hypo")</f>
        <v>Hyper</v>
      </c>
      <c r="K751" s="3">
        <v>270118</v>
      </c>
      <c r="L751" s="3" t="s">
        <v>22</v>
      </c>
      <c r="M751" s="3" t="s">
        <v>575</v>
      </c>
    </row>
    <row r="752" spans="1:13" x14ac:dyDescent="0.25">
      <c r="A752" s="3" t="s">
        <v>574</v>
      </c>
      <c r="B752" s="3">
        <v>20729622</v>
      </c>
      <c r="C752" s="3">
        <v>20729744</v>
      </c>
      <c r="D752" s="3">
        <v>123</v>
      </c>
      <c r="E752" s="3">
        <v>5</v>
      </c>
      <c r="F752" s="3">
        <v>0.488431990526768</v>
      </c>
      <c r="G752" s="3">
        <v>0.95699564643353796</v>
      </c>
      <c r="H752" s="3">
        <v>-0.46856365590677002</v>
      </c>
      <c r="I752" s="3">
        <v>-26.640510761262099</v>
      </c>
      <c r="J752" s="1" t="str">
        <f>IF(H752&gt;0,"Hyper","Hypo")</f>
        <v>Hypo</v>
      </c>
      <c r="K752" s="3" t="s">
        <v>576</v>
      </c>
      <c r="L752" s="3" t="s">
        <v>26</v>
      </c>
      <c r="M752" s="3"/>
    </row>
    <row r="753" spans="1:13" x14ac:dyDescent="0.25">
      <c r="A753" s="3" t="s">
        <v>574</v>
      </c>
      <c r="B753" s="3">
        <v>20729622</v>
      </c>
      <c r="C753" s="3">
        <v>20729744</v>
      </c>
      <c r="D753" s="3">
        <v>123</v>
      </c>
      <c r="E753" s="3">
        <v>5</v>
      </c>
      <c r="F753" s="3">
        <v>0.488431990526768</v>
      </c>
      <c r="G753" s="3">
        <v>0.95699564643353796</v>
      </c>
      <c r="H753" s="3">
        <v>-0.46856365590677002</v>
      </c>
      <c r="I753" s="3">
        <v>-26.640510761262099</v>
      </c>
      <c r="J753" s="1" t="str">
        <f>IF(H753&gt;0,"Hyper","Hypo")</f>
        <v>Hypo</v>
      </c>
      <c r="K753" s="3">
        <v>244723</v>
      </c>
      <c r="L753" s="3" t="s">
        <v>15</v>
      </c>
      <c r="M753" s="3" t="s">
        <v>577</v>
      </c>
    </row>
    <row r="754" spans="1:13" x14ac:dyDescent="0.25">
      <c r="A754" s="3" t="s">
        <v>574</v>
      </c>
      <c r="B754" s="3">
        <v>20729622</v>
      </c>
      <c r="C754" s="3">
        <v>20729744</v>
      </c>
      <c r="D754" s="3">
        <v>123</v>
      </c>
      <c r="E754" s="3">
        <v>5</v>
      </c>
      <c r="F754" s="3">
        <v>0.488431990526768</v>
      </c>
      <c r="G754" s="3">
        <v>0.95699564643353796</v>
      </c>
      <c r="H754" s="3">
        <v>-0.46856365590677002</v>
      </c>
      <c r="I754" s="3">
        <v>-26.640510761262099</v>
      </c>
      <c r="J754" s="1" t="str">
        <f>IF(H754&gt;0,"Hyper","Hypo")</f>
        <v>Hypo</v>
      </c>
      <c r="K754" s="3" t="s">
        <v>578</v>
      </c>
      <c r="L754" s="3" t="s">
        <v>18</v>
      </c>
      <c r="M754" s="3"/>
    </row>
    <row r="755" spans="1:13" x14ac:dyDescent="0.25">
      <c r="A755" s="3" t="s">
        <v>574</v>
      </c>
      <c r="B755" s="3">
        <v>20729622</v>
      </c>
      <c r="C755" s="3">
        <v>20729744</v>
      </c>
      <c r="D755" s="3">
        <v>123</v>
      </c>
      <c r="E755" s="3">
        <v>5</v>
      </c>
      <c r="F755" s="3">
        <v>0.488431990526768</v>
      </c>
      <c r="G755" s="3">
        <v>0.95699564643353796</v>
      </c>
      <c r="H755" s="3">
        <v>-0.46856365590677002</v>
      </c>
      <c r="I755" s="3">
        <v>-26.640510761262099</v>
      </c>
      <c r="J755" s="1" t="str">
        <f>IF(H755&gt;0,"Hyper","Hypo")</f>
        <v>Hypo</v>
      </c>
      <c r="K755" s="3">
        <v>244723</v>
      </c>
      <c r="L755" s="3" t="s">
        <v>22</v>
      </c>
      <c r="M755" s="3" t="s">
        <v>577</v>
      </c>
    </row>
    <row r="756" spans="1:13" x14ac:dyDescent="0.25">
      <c r="A756" s="3" t="s">
        <v>574</v>
      </c>
      <c r="B756" s="3">
        <v>21244277</v>
      </c>
      <c r="C756" s="3">
        <v>21244471</v>
      </c>
      <c r="D756" s="3">
        <v>195</v>
      </c>
      <c r="E756" s="3">
        <v>51</v>
      </c>
      <c r="F756" s="3">
        <v>0.49812338469593498</v>
      </c>
      <c r="G756" s="3">
        <v>0.68613329495789799</v>
      </c>
      <c r="H756" s="3">
        <v>-0.18800991026196301</v>
      </c>
      <c r="I756" s="3">
        <v>-224.757530959983</v>
      </c>
      <c r="J756" s="1" t="str">
        <f>IF(H756&gt;0,"Hyper","Hypo")</f>
        <v>Hypo</v>
      </c>
      <c r="K756" s="3">
        <v>94226</v>
      </c>
      <c r="L756" s="3" t="s">
        <v>28</v>
      </c>
      <c r="M756" s="3" t="s">
        <v>579</v>
      </c>
    </row>
    <row r="757" spans="1:13" x14ac:dyDescent="0.25">
      <c r="A757" s="3" t="s">
        <v>574</v>
      </c>
      <c r="B757" s="3">
        <v>21244277</v>
      </c>
      <c r="C757" s="3">
        <v>21244471</v>
      </c>
      <c r="D757" s="3">
        <v>195</v>
      </c>
      <c r="E757" s="3">
        <v>51</v>
      </c>
      <c r="F757" s="3">
        <v>0.49812338469593498</v>
      </c>
      <c r="G757" s="3">
        <v>0.68613329495789799</v>
      </c>
      <c r="H757" s="3">
        <v>-0.18800991026196301</v>
      </c>
      <c r="I757" s="3">
        <v>-224.757530959983</v>
      </c>
      <c r="J757" s="1" t="str">
        <f>IF(H757&gt;0,"Hyper","Hypo")</f>
        <v>Hypo</v>
      </c>
      <c r="K757" s="3" t="s">
        <v>580</v>
      </c>
      <c r="L757" s="3" t="s">
        <v>20</v>
      </c>
      <c r="M757" s="3"/>
    </row>
    <row r="758" spans="1:13" x14ac:dyDescent="0.25">
      <c r="A758" s="3" t="s">
        <v>574</v>
      </c>
      <c r="B758" s="3">
        <v>21443835</v>
      </c>
      <c r="C758" s="3">
        <v>21443899</v>
      </c>
      <c r="D758" s="3">
        <v>65</v>
      </c>
      <c r="E758" s="3">
        <v>7</v>
      </c>
      <c r="F758" s="3">
        <v>0.59666914280726802</v>
      </c>
      <c r="G758" s="3">
        <v>0.22365872676451701</v>
      </c>
      <c r="H758" s="3">
        <v>0.37301041604275098</v>
      </c>
      <c r="I758" s="3">
        <v>31.770090125917299</v>
      </c>
      <c r="J758" s="1" t="str">
        <f>IF(H758&gt;0,"Hyper","Hypo")</f>
        <v>Hyper</v>
      </c>
      <c r="K758" s="3" t="s">
        <v>581</v>
      </c>
      <c r="L758" s="3" t="s">
        <v>18</v>
      </c>
      <c r="M758" s="3"/>
    </row>
    <row r="759" spans="1:13" x14ac:dyDescent="0.25">
      <c r="A759" s="3" t="s">
        <v>574</v>
      </c>
      <c r="B759" s="3">
        <v>21443835</v>
      </c>
      <c r="C759" s="3">
        <v>21443899</v>
      </c>
      <c r="D759" s="3">
        <v>65</v>
      </c>
      <c r="E759" s="3">
        <v>7</v>
      </c>
      <c r="F759" s="3">
        <v>0.59666914280726802</v>
      </c>
      <c r="G759" s="3">
        <v>0.22365872676451701</v>
      </c>
      <c r="H759" s="3">
        <v>0.37301041604275098</v>
      </c>
      <c r="I759" s="3">
        <v>31.770090125917299</v>
      </c>
      <c r="J759" s="1" t="str">
        <f>IF(H759&gt;0,"Hyper","Hypo")</f>
        <v>Hyper</v>
      </c>
      <c r="K759" s="3">
        <v>13430</v>
      </c>
      <c r="L759" s="3" t="s">
        <v>22</v>
      </c>
      <c r="M759" s="3" t="s">
        <v>582</v>
      </c>
    </row>
    <row r="760" spans="1:13" x14ac:dyDescent="0.25">
      <c r="A760" s="3" t="s">
        <v>574</v>
      </c>
      <c r="B760" s="3">
        <v>21497150</v>
      </c>
      <c r="C760" s="3">
        <v>21497235</v>
      </c>
      <c r="D760" s="3">
        <v>86</v>
      </c>
      <c r="E760" s="3">
        <v>13</v>
      </c>
      <c r="F760" s="3">
        <v>0.93586391842168504</v>
      </c>
      <c r="G760" s="3">
        <v>0.61207153225236599</v>
      </c>
      <c r="H760" s="3">
        <v>0.32379238616931899</v>
      </c>
      <c r="I760" s="3">
        <v>65.047968042594704</v>
      </c>
      <c r="J760" s="1" t="str">
        <f>IF(H760&gt;0,"Hyper","Hypo")</f>
        <v>Hyper</v>
      </c>
      <c r="K760" s="3">
        <v>387194</v>
      </c>
      <c r="L760" s="3" t="s">
        <v>15</v>
      </c>
      <c r="M760" s="3" t="s">
        <v>583</v>
      </c>
    </row>
    <row r="761" spans="1:13" x14ac:dyDescent="0.25">
      <c r="A761" s="3" t="s">
        <v>574</v>
      </c>
      <c r="B761" s="3">
        <v>21497150</v>
      </c>
      <c r="C761" s="3">
        <v>21497235</v>
      </c>
      <c r="D761" s="3">
        <v>86</v>
      </c>
      <c r="E761" s="3">
        <v>13</v>
      </c>
      <c r="F761" s="3">
        <v>0.93586391842168504</v>
      </c>
      <c r="G761" s="3">
        <v>0.61207153225236599</v>
      </c>
      <c r="H761" s="3">
        <v>0.32379238616931899</v>
      </c>
      <c r="I761" s="3">
        <v>65.047968042594704</v>
      </c>
      <c r="J761" s="1" t="str">
        <f>IF(H761&gt;0,"Hyper","Hypo")</f>
        <v>Hyper</v>
      </c>
      <c r="K761" s="3" t="s">
        <v>584</v>
      </c>
      <c r="L761" s="3" t="s">
        <v>18</v>
      </c>
      <c r="M761" s="3"/>
    </row>
    <row r="762" spans="1:13" x14ac:dyDescent="0.25">
      <c r="A762" s="3" t="s">
        <v>574</v>
      </c>
      <c r="B762" s="3">
        <v>21497150</v>
      </c>
      <c r="C762" s="3">
        <v>21497235</v>
      </c>
      <c r="D762" s="3">
        <v>86</v>
      </c>
      <c r="E762" s="3">
        <v>13</v>
      </c>
      <c r="F762" s="3">
        <v>0.93586391842168504</v>
      </c>
      <c r="G762" s="3">
        <v>0.61207153225236599</v>
      </c>
      <c r="H762" s="3">
        <v>0.32379238616931899</v>
      </c>
      <c r="I762" s="3">
        <v>65.047968042594704</v>
      </c>
      <c r="J762" s="1" t="str">
        <f>IF(H762&gt;0,"Hyper","Hypo")</f>
        <v>Hyper</v>
      </c>
      <c r="K762" s="3">
        <v>13430</v>
      </c>
      <c r="L762" s="3" t="s">
        <v>22</v>
      </c>
      <c r="M762" s="3" t="s">
        <v>582</v>
      </c>
    </row>
    <row r="763" spans="1:13" x14ac:dyDescent="0.25">
      <c r="A763" s="3" t="s">
        <v>574</v>
      </c>
      <c r="B763" s="3">
        <v>21830230</v>
      </c>
      <c r="C763" s="3">
        <v>21830339</v>
      </c>
      <c r="D763" s="3">
        <v>110</v>
      </c>
      <c r="E763" s="3">
        <v>12</v>
      </c>
      <c r="F763" s="3">
        <v>0.48444596210544799</v>
      </c>
      <c r="G763" s="3">
        <v>0.13453535743483899</v>
      </c>
      <c r="H763" s="3">
        <v>0.34991060467060803</v>
      </c>
      <c r="I763" s="3">
        <v>65.298000398081498</v>
      </c>
      <c r="J763" s="1" t="str">
        <f>IF(H763&gt;0,"Hyper","Hypo")</f>
        <v>Hyper</v>
      </c>
      <c r="K763" s="3">
        <v>319899</v>
      </c>
      <c r="L763" s="3" t="s">
        <v>28</v>
      </c>
      <c r="M763" s="3" t="s">
        <v>585</v>
      </c>
    </row>
    <row r="764" spans="1:13" x14ac:dyDescent="0.25">
      <c r="A764" s="3" t="s">
        <v>574</v>
      </c>
      <c r="B764" s="3">
        <v>21839569</v>
      </c>
      <c r="C764" s="3">
        <v>21839664</v>
      </c>
      <c r="D764" s="3">
        <v>96</v>
      </c>
      <c r="E764" s="3">
        <v>10</v>
      </c>
      <c r="F764" s="3">
        <v>0.47987559309009298</v>
      </c>
      <c r="G764" s="3">
        <v>0.14562082314726801</v>
      </c>
      <c r="H764" s="3">
        <v>0.33425476994282499</v>
      </c>
      <c r="I764" s="3">
        <v>61.239279855922703</v>
      </c>
      <c r="J764" s="1" t="str">
        <f>IF(H764&gt;0,"Hyper","Hypo")</f>
        <v>Hyper</v>
      </c>
      <c r="K764" s="3" t="s">
        <v>586</v>
      </c>
      <c r="L764" s="3" t="s">
        <v>20</v>
      </c>
      <c r="M764" s="3"/>
    </row>
    <row r="765" spans="1:13" x14ac:dyDescent="0.25">
      <c r="A765" s="3" t="s">
        <v>574</v>
      </c>
      <c r="B765" s="3">
        <v>21839569</v>
      </c>
      <c r="C765" s="3">
        <v>21839664</v>
      </c>
      <c r="D765" s="3">
        <v>96</v>
      </c>
      <c r="E765" s="3">
        <v>10</v>
      </c>
      <c r="F765" s="3">
        <v>0.47987559309009298</v>
      </c>
      <c r="G765" s="3">
        <v>0.14562082314726801</v>
      </c>
      <c r="H765" s="3">
        <v>0.33425476994282499</v>
      </c>
      <c r="I765" s="3">
        <v>61.239279855922703</v>
      </c>
      <c r="J765" s="1" t="str">
        <f>IF(H765&gt;0,"Hyper","Hypo")</f>
        <v>Hyper</v>
      </c>
      <c r="K765" s="3">
        <v>319899</v>
      </c>
      <c r="L765" s="3" t="s">
        <v>22</v>
      </c>
      <c r="M765" s="3" t="s">
        <v>585</v>
      </c>
    </row>
    <row r="766" spans="1:13" x14ac:dyDescent="0.25">
      <c r="A766" s="3" t="s">
        <v>574</v>
      </c>
      <c r="B766" s="3">
        <v>21839569</v>
      </c>
      <c r="C766" s="3">
        <v>21839664</v>
      </c>
      <c r="D766" s="3">
        <v>96</v>
      </c>
      <c r="E766" s="3">
        <v>10</v>
      </c>
      <c r="F766" s="3">
        <v>0.47987559309009298</v>
      </c>
      <c r="G766" s="3">
        <v>0.14562082314726801</v>
      </c>
      <c r="H766" s="3">
        <v>0.33425476994282499</v>
      </c>
      <c r="I766" s="3">
        <v>61.239279855922703</v>
      </c>
      <c r="J766" s="1" t="str">
        <f>IF(H766&gt;0,"Hyper","Hypo")</f>
        <v>Hyper</v>
      </c>
      <c r="K766" s="3">
        <v>319899</v>
      </c>
      <c r="L766" s="3" t="s">
        <v>28</v>
      </c>
      <c r="M766" s="3" t="s">
        <v>585</v>
      </c>
    </row>
    <row r="767" spans="1:13" x14ac:dyDescent="0.25">
      <c r="A767" s="3" t="s">
        <v>574</v>
      </c>
      <c r="B767" s="3">
        <v>22545623</v>
      </c>
      <c r="C767" s="3">
        <v>22545706</v>
      </c>
      <c r="D767" s="3">
        <v>84</v>
      </c>
      <c r="E767" s="3">
        <v>9</v>
      </c>
      <c r="F767" s="3">
        <v>0.72157701454184298</v>
      </c>
      <c r="G767" s="3">
        <v>0.98587753810693801</v>
      </c>
      <c r="H767" s="3">
        <v>-0.26430052356509398</v>
      </c>
      <c r="I767" s="3">
        <v>-40.760101572769202</v>
      </c>
      <c r="J767" s="1" t="str">
        <f>IF(H767&gt;0,"Hyper","Hypo")</f>
        <v>Hypo</v>
      </c>
      <c r="K767" s="3">
        <v>319845</v>
      </c>
      <c r="L767" s="3" t="s">
        <v>22</v>
      </c>
      <c r="M767" s="3" t="s">
        <v>587</v>
      </c>
    </row>
    <row r="768" spans="1:13" x14ac:dyDescent="0.25">
      <c r="A768" s="3" t="s">
        <v>574</v>
      </c>
      <c r="B768" s="3">
        <v>23083835</v>
      </c>
      <c r="C768" s="3">
        <v>23083956</v>
      </c>
      <c r="D768" s="3">
        <v>122</v>
      </c>
      <c r="E768" s="3">
        <v>17</v>
      </c>
      <c r="F768" s="3">
        <v>0.41568091281221597</v>
      </c>
      <c r="G768" s="3">
        <v>0.67157992998838401</v>
      </c>
      <c r="H768" s="3">
        <v>-0.25589901717616698</v>
      </c>
      <c r="I768" s="3">
        <v>-75.173569871468601</v>
      </c>
      <c r="J768" s="1" t="str">
        <f>IF(H768&gt;0,"Hyper","Hypo")</f>
        <v>Hypo</v>
      </c>
      <c r="K768" s="3">
        <v>102640748</v>
      </c>
      <c r="L768" s="3" t="s">
        <v>22</v>
      </c>
      <c r="M768" s="3" t="s">
        <v>588</v>
      </c>
    </row>
    <row r="769" spans="1:13" x14ac:dyDescent="0.25">
      <c r="A769" s="3" t="s">
        <v>574</v>
      </c>
      <c r="B769" s="3">
        <v>23682926</v>
      </c>
      <c r="C769" s="3">
        <v>23683016</v>
      </c>
      <c r="D769" s="3">
        <v>91</v>
      </c>
      <c r="E769" s="3">
        <v>7</v>
      </c>
      <c r="F769" s="3">
        <v>0.88405617401735204</v>
      </c>
      <c r="G769" s="3">
        <v>0.60755017104996101</v>
      </c>
      <c r="H769" s="3">
        <v>0.27650600296739097</v>
      </c>
      <c r="I769" s="3">
        <v>29.726591364990099</v>
      </c>
      <c r="J769" s="1" t="str">
        <f>IF(H769&gt;0,"Hyper","Hypo")</f>
        <v>Hyper</v>
      </c>
      <c r="K769" s="3" t="s">
        <v>589</v>
      </c>
      <c r="L769" s="3" t="s">
        <v>18</v>
      </c>
      <c r="M769" s="3"/>
    </row>
    <row r="770" spans="1:13" x14ac:dyDescent="0.25">
      <c r="A770" s="3" t="s">
        <v>574</v>
      </c>
      <c r="B770" s="3">
        <v>26407539</v>
      </c>
      <c r="C770" s="3">
        <v>26407714</v>
      </c>
      <c r="D770" s="3">
        <v>176</v>
      </c>
      <c r="E770" s="3">
        <v>13</v>
      </c>
      <c r="F770" s="3">
        <v>0.93305720693354999</v>
      </c>
      <c r="G770" s="3">
        <v>0.57638114675841101</v>
      </c>
      <c r="H770" s="3">
        <v>0.35667606017513998</v>
      </c>
      <c r="I770" s="3">
        <v>67.828073129705203</v>
      </c>
      <c r="J770" s="1" t="str">
        <f>IF(H770&gt;0,"Hyper","Hypo")</f>
        <v>Hyper</v>
      </c>
      <c r="K770" s="3" t="s">
        <v>590</v>
      </c>
      <c r="L770" s="3" t="s">
        <v>18</v>
      </c>
      <c r="M770" s="3"/>
    </row>
    <row r="771" spans="1:13" x14ac:dyDescent="0.25">
      <c r="A771" s="3" t="s">
        <v>574</v>
      </c>
      <c r="B771" s="3">
        <v>40320463</v>
      </c>
      <c r="C771" s="3">
        <v>40320583</v>
      </c>
      <c r="D771" s="3">
        <v>121</v>
      </c>
      <c r="E771" s="3">
        <v>11</v>
      </c>
      <c r="F771" s="3">
        <v>0.87756881000026798</v>
      </c>
      <c r="G771" s="3">
        <v>0.50929173622409596</v>
      </c>
      <c r="H771" s="3">
        <v>0.36827707377617103</v>
      </c>
      <c r="I771" s="3">
        <v>62.582594434725898</v>
      </c>
      <c r="J771" s="1" t="str">
        <f>IF(H771&gt;0,"Hyper","Hypo")</f>
        <v>Hyper</v>
      </c>
      <c r="K771" s="3">
        <v>235283</v>
      </c>
      <c r="L771" s="3" t="s">
        <v>22</v>
      </c>
      <c r="M771" s="3" t="s">
        <v>591</v>
      </c>
    </row>
    <row r="772" spans="1:13" x14ac:dyDescent="0.25">
      <c r="A772" s="3" t="s">
        <v>574</v>
      </c>
      <c r="B772" s="3">
        <v>40320463</v>
      </c>
      <c r="C772" s="3">
        <v>40320583</v>
      </c>
      <c r="D772" s="3">
        <v>121</v>
      </c>
      <c r="E772" s="3">
        <v>11</v>
      </c>
      <c r="F772" s="3">
        <v>0.87756881000026798</v>
      </c>
      <c r="G772" s="3">
        <v>0.50929173622409596</v>
      </c>
      <c r="H772" s="3">
        <v>0.36827707377617103</v>
      </c>
      <c r="I772" s="3">
        <v>62.582594434725898</v>
      </c>
      <c r="J772" s="1" t="str">
        <f>IF(H772&gt;0,"Hyper","Hypo")</f>
        <v>Hyper</v>
      </c>
      <c r="K772" s="3">
        <v>235283</v>
      </c>
      <c r="L772" s="3" t="s">
        <v>28</v>
      </c>
      <c r="M772" s="3" t="s">
        <v>591</v>
      </c>
    </row>
    <row r="773" spans="1:13" x14ac:dyDescent="0.25">
      <c r="A773" s="3" t="s">
        <v>574</v>
      </c>
      <c r="B773" s="3">
        <v>43260955</v>
      </c>
      <c r="C773" s="3">
        <v>43261043</v>
      </c>
      <c r="D773" s="3">
        <v>89</v>
      </c>
      <c r="E773" s="3">
        <v>5</v>
      </c>
      <c r="F773" s="3">
        <v>0.57755742974676005</v>
      </c>
      <c r="G773" s="3">
        <v>4.2347115446802697E-2</v>
      </c>
      <c r="H773" s="3">
        <v>0.53521031429995702</v>
      </c>
      <c r="I773" s="3">
        <v>34.882002423458502</v>
      </c>
      <c r="J773" s="1" t="str">
        <f>IF(H773&gt;0,"Hyper","Hypo")</f>
        <v>Hyper</v>
      </c>
      <c r="K773" s="3">
        <v>235302</v>
      </c>
      <c r="L773" s="3" t="s">
        <v>22</v>
      </c>
      <c r="M773" s="3" t="s">
        <v>592</v>
      </c>
    </row>
    <row r="774" spans="1:13" x14ac:dyDescent="0.25">
      <c r="A774" s="3" t="s">
        <v>574</v>
      </c>
      <c r="B774" s="3">
        <v>43746254</v>
      </c>
      <c r="C774" s="3">
        <v>43746341</v>
      </c>
      <c r="D774" s="3">
        <v>88</v>
      </c>
      <c r="E774" s="3">
        <v>10</v>
      </c>
      <c r="F774" s="3">
        <v>0.37406222460939298</v>
      </c>
      <c r="G774" s="3">
        <v>7.3448995331793707E-2</v>
      </c>
      <c r="H774" s="3">
        <v>0.30061322927759898</v>
      </c>
      <c r="I774" s="3">
        <v>48.855098612233398</v>
      </c>
      <c r="J774" s="1" t="str">
        <f>IF(H774&gt;0,"Hyper","Hypo")</f>
        <v>Hyper</v>
      </c>
      <c r="K774" s="3">
        <v>102631930</v>
      </c>
      <c r="L774" s="3" t="s">
        <v>22</v>
      </c>
      <c r="M774" s="3" t="s">
        <v>593</v>
      </c>
    </row>
    <row r="775" spans="1:13" x14ac:dyDescent="0.25">
      <c r="A775" s="3" t="s">
        <v>574</v>
      </c>
      <c r="B775" s="3">
        <v>43746254</v>
      </c>
      <c r="C775" s="3">
        <v>43746341</v>
      </c>
      <c r="D775" s="3">
        <v>88</v>
      </c>
      <c r="E775" s="3">
        <v>10</v>
      </c>
      <c r="F775" s="3">
        <v>0.37406222460939298</v>
      </c>
      <c r="G775" s="3">
        <v>7.3448995331793707E-2</v>
      </c>
      <c r="H775" s="3">
        <v>0.30061322927759898</v>
      </c>
      <c r="I775" s="3">
        <v>48.855098612233398</v>
      </c>
      <c r="J775" s="1" t="str">
        <f>IF(H775&gt;0,"Hyper","Hypo")</f>
        <v>Hyper</v>
      </c>
      <c r="K775" s="3" t="s">
        <v>594</v>
      </c>
      <c r="L775" s="3" t="s">
        <v>26</v>
      </c>
      <c r="M775" s="3"/>
    </row>
    <row r="776" spans="1:13" x14ac:dyDescent="0.25">
      <c r="A776" s="3" t="s">
        <v>574</v>
      </c>
      <c r="B776" s="3">
        <v>43746254</v>
      </c>
      <c r="C776" s="3">
        <v>43746341</v>
      </c>
      <c r="D776" s="3">
        <v>88</v>
      </c>
      <c r="E776" s="3">
        <v>10</v>
      </c>
      <c r="F776" s="3">
        <v>0.37406222460939298</v>
      </c>
      <c r="G776" s="3">
        <v>7.3448995331793707E-2</v>
      </c>
      <c r="H776" s="3">
        <v>0.30061322927759898</v>
      </c>
      <c r="I776" s="3">
        <v>48.855098612233398</v>
      </c>
      <c r="J776" s="1" t="str">
        <f>IF(H776&gt;0,"Hyper","Hypo")</f>
        <v>Hyper</v>
      </c>
      <c r="K776" s="3" t="s">
        <v>595</v>
      </c>
      <c r="L776" s="3" t="s">
        <v>26</v>
      </c>
      <c r="M776" s="3"/>
    </row>
    <row r="777" spans="1:13" x14ac:dyDescent="0.25">
      <c r="A777" s="3" t="s">
        <v>574</v>
      </c>
      <c r="B777" s="3">
        <v>43746254</v>
      </c>
      <c r="C777" s="3">
        <v>43746341</v>
      </c>
      <c r="D777" s="3">
        <v>88</v>
      </c>
      <c r="E777" s="3">
        <v>10</v>
      </c>
      <c r="F777" s="3">
        <v>0.37406222460939298</v>
      </c>
      <c r="G777" s="3">
        <v>7.3448995331793707E-2</v>
      </c>
      <c r="H777" s="3">
        <v>0.30061322927759898</v>
      </c>
      <c r="I777" s="3">
        <v>48.855098612233398</v>
      </c>
      <c r="J777" s="1" t="str">
        <f>IF(H777&gt;0,"Hyper","Hypo")</f>
        <v>Hyper</v>
      </c>
      <c r="K777" s="3">
        <v>58235</v>
      </c>
      <c r="L777" s="3" t="s">
        <v>22</v>
      </c>
      <c r="M777" s="3" t="s">
        <v>596</v>
      </c>
    </row>
    <row r="778" spans="1:13" x14ac:dyDescent="0.25">
      <c r="A778" s="3" t="s">
        <v>574</v>
      </c>
      <c r="B778" s="3">
        <v>44311151</v>
      </c>
      <c r="C778" s="3">
        <v>44311220</v>
      </c>
      <c r="D778" s="3">
        <v>70</v>
      </c>
      <c r="E778" s="3">
        <v>11</v>
      </c>
      <c r="F778" s="3">
        <v>0.66461313259170895</v>
      </c>
      <c r="G778" s="3">
        <v>0.88140734076029303</v>
      </c>
      <c r="H778" s="3">
        <v>-0.216794208168584</v>
      </c>
      <c r="I778" s="3">
        <v>-51.213167191220002</v>
      </c>
      <c r="J778" s="1" t="str">
        <f>IF(H778&gt;0,"Hyper","Hypo")</f>
        <v>Hypo</v>
      </c>
      <c r="K778" s="3">
        <v>71764</v>
      </c>
      <c r="L778" s="3" t="s">
        <v>28</v>
      </c>
      <c r="M778" s="3" t="s">
        <v>597</v>
      </c>
    </row>
    <row r="779" spans="1:13" x14ac:dyDescent="0.25">
      <c r="A779" s="3" t="s">
        <v>574</v>
      </c>
      <c r="B779" s="3">
        <v>56223586</v>
      </c>
      <c r="C779" s="3">
        <v>56223922</v>
      </c>
      <c r="D779" s="3">
        <v>337</v>
      </c>
      <c r="E779" s="3">
        <v>85</v>
      </c>
      <c r="F779" s="3">
        <v>0.21830544138243499</v>
      </c>
      <c r="G779" s="3">
        <v>0.46213181837453998</v>
      </c>
      <c r="H779" s="3">
        <v>-0.24382637699210599</v>
      </c>
      <c r="I779" s="3">
        <v>-588.70475680797404</v>
      </c>
      <c r="J779" s="1" t="str">
        <f>IF(H779&gt;0,"Hyper","Hypo")</f>
        <v>Hypo</v>
      </c>
      <c r="K779" s="3" t="s">
        <v>598</v>
      </c>
      <c r="L779" s="3" t="s">
        <v>20</v>
      </c>
      <c r="M779" s="3"/>
    </row>
    <row r="780" spans="1:13" x14ac:dyDescent="0.25">
      <c r="A780" s="3" t="s">
        <v>574</v>
      </c>
      <c r="B780" s="3">
        <v>56223586</v>
      </c>
      <c r="C780" s="3">
        <v>56223922</v>
      </c>
      <c r="D780" s="3">
        <v>337</v>
      </c>
      <c r="E780" s="3">
        <v>85</v>
      </c>
      <c r="F780" s="3">
        <v>0.21830544138243499</v>
      </c>
      <c r="G780" s="3">
        <v>0.46213181837453998</v>
      </c>
      <c r="H780" s="3">
        <v>-0.24382637699210599</v>
      </c>
      <c r="I780" s="3">
        <v>-588.70475680797404</v>
      </c>
      <c r="J780" s="1" t="str">
        <f>IF(H780&gt;0,"Hyper","Hypo")</f>
        <v>Hypo</v>
      </c>
      <c r="K780" s="3" t="s">
        <v>599</v>
      </c>
      <c r="L780" s="3" t="s">
        <v>26</v>
      </c>
      <c r="M780" s="3"/>
    </row>
    <row r="781" spans="1:13" x14ac:dyDescent="0.25">
      <c r="A781" s="3" t="s">
        <v>574</v>
      </c>
      <c r="B781" s="3">
        <v>56223586</v>
      </c>
      <c r="C781" s="3">
        <v>56223922</v>
      </c>
      <c r="D781" s="3">
        <v>337</v>
      </c>
      <c r="E781" s="3">
        <v>85</v>
      </c>
      <c r="F781" s="3">
        <v>0.21830544138243499</v>
      </c>
      <c r="G781" s="3">
        <v>0.46213181837453998</v>
      </c>
      <c r="H781" s="3">
        <v>-0.24382637699210599</v>
      </c>
      <c r="I781" s="3">
        <v>-588.70475680797404</v>
      </c>
      <c r="J781" s="1" t="str">
        <f>IF(H781&gt;0,"Hyper","Hypo")</f>
        <v>Hypo</v>
      </c>
      <c r="K781" s="3">
        <v>244895</v>
      </c>
      <c r="L781" s="3" t="s">
        <v>22</v>
      </c>
      <c r="M781" s="3" t="s">
        <v>600</v>
      </c>
    </row>
    <row r="782" spans="1:13" x14ac:dyDescent="0.25">
      <c r="A782" s="3" t="s">
        <v>574</v>
      </c>
      <c r="B782" s="3">
        <v>56882979</v>
      </c>
      <c r="C782" s="3">
        <v>56883109</v>
      </c>
      <c r="D782" s="3">
        <v>131</v>
      </c>
      <c r="E782" s="3">
        <v>13</v>
      </c>
      <c r="F782" s="3">
        <v>0.55504387376439901</v>
      </c>
      <c r="G782" s="3">
        <v>0.82174438024774699</v>
      </c>
      <c r="H782" s="3">
        <v>-0.26670050648334798</v>
      </c>
      <c r="I782" s="3">
        <v>-61.106024781617997</v>
      </c>
      <c r="J782" s="1" t="str">
        <f>IF(H782&gt;0,"Hyper","Hypo")</f>
        <v>Hypo</v>
      </c>
      <c r="K782" s="3">
        <v>121021</v>
      </c>
      <c r="L782" s="3" t="s">
        <v>22</v>
      </c>
      <c r="M782" s="3" t="s">
        <v>601</v>
      </c>
    </row>
    <row r="783" spans="1:13" x14ac:dyDescent="0.25">
      <c r="A783" s="3" t="s">
        <v>574</v>
      </c>
      <c r="B783" s="3">
        <v>57420422</v>
      </c>
      <c r="C783" s="3">
        <v>57420604</v>
      </c>
      <c r="D783" s="3">
        <v>183</v>
      </c>
      <c r="E783" s="3">
        <v>12</v>
      </c>
      <c r="F783" s="3">
        <v>0.67728118075702304</v>
      </c>
      <c r="G783" s="3">
        <v>0.95183392494413199</v>
      </c>
      <c r="H783" s="3">
        <v>-0.27455274418710901</v>
      </c>
      <c r="I783" s="3">
        <v>-60.121968331060899</v>
      </c>
      <c r="J783" s="1" t="str">
        <f>IF(H783&gt;0,"Hyper","Hypo")</f>
        <v>Hypo</v>
      </c>
      <c r="K783" s="3">
        <v>66812</v>
      </c>
      <c r="L783" s="3" t="s">
        <v>58</v>
      </c>
      <c r="M783" s="3" t="s">
        <v>602</v>
      </c>
    </row>
    <row r="784" spans="1:13" x14ac:dyDescent="0.25">
      <c r="A784" s="3" t="s">
        <v>574</v>
      </c>
      <c r="B784" s="3">
        <v>57420422</v>
      </c>
      <c r="C784" s="3">
        <v>57420604</v>
      </c>
      <c r="D784" s="3">
        <v>183</v>
      </c>
      <c r="E784" s="3">
        <v>12</v>
      </c>
      <c r="F784" s="3">
        <v>0.67728118075702304</v>
      </c>
      <c r="G784" s="3">
        <v>0.95183392494413199</v>
      </c>
      <c r="H784" s="3">
        <v>-0.27455274418710901</v>
      </c>
      <c r="I784" s="3">
        <v>-60.121968331060899</v>
      </c>
      <c r="J784" s="1" t="str">
        <f>IF(H784&gt;0,"Hyper","Hypo")</f>
        <v>Hypo</v>
      </c>
      <c r="K784" s="3">
        <v>66812</v>
      </c>
      <c r="L784" s="3" t="s">
        <v>22</v>
      </c>
      <c r="M784" s="3" t="s">
        <v>602</v>
      </c>
    </row>
    <row r="785" spans="1:13" x14ac:dyDescent="0.25">
      <c r="A785" s="3" t="s">
        <v>574</v>
      </c>
      <c r="B785" s="3">
        <v>57420422</v>
      </c>
      <c r="C785" s="3">
        <v>57420604</v>
      </c>
      <c r="D785" s="3">
        <v>183</v>
      </c>
      <c r="E785" s="3">
        <v>12</v>
      </c>
      <c r="F785" s="3">
        <v>0.67728118075702304</v>
      </c>
      <c r="G785" s="3">
        <v>0.95183392494413199</v>
      </c>
      <c r="H785" s="3">
        <v>-0.27455274418710901</v>
      </c>
      <c r="I785" s="3">
        <v>-60.121968331060899</v>
      </c>
      <c r="J785" s="1" t="str">
        <f>IF(H785&gt;0,"Hyper","Hypo")</f>
        <v>Hypo</v>
      </c>
      <c r="K785" s="3">
        <v>66812</v>
      </c>
      <c r="L785" s="3" t="s">
        <v>28</v>
      </c>
      <c r="M785" s="3" t="s">
        <v>602</v>
      </c>
    </row>
    <row r="786" spans="1:13" x14ac:dyDescent="0.25">
      <c r="A786" s="3" t="s">
        <v>574</v>
      </c>
      <c r="B786" s="3">
        <v>57420422</v>
      </c>
      <c r="C786" s="3">
        <v>57420604</v>
      </c>
      <c r="D786" s="3">
        <v>183</v>
      </c>
      <c r="E786" s="3">
        <v>12</v>
      </c>
      <c r="F786" s="3">
        <v>0.67728118075702304</v>
      </c>
      <c r="G786" s="3">
        <v>0.95183392494413199</v>
      </c>
      <c r="H786" s="3">
        <v>-0.27455274418710901</v>
      </c>
      <c r="I786" s="3">
        <v>-60.121968331060899</v>
      </c>
      <c r="J786" s="1" t="str">
        <f>IF(H786&gt;0,"Hyper","Hypo")</f>
        <v>Hypo</v>
      </c>
      <c r="K786" s="3" t="s">
        <v>603</v>
      </c>
      <c r="L786" s="3" t="s">
        <v>18</v>
      </c>
      <c r="M786" s="3"/>
    </row>
    <row r="787" spans="1:13" x14ac:dyDescent="0.25">
      <c r="A787" s="3" t="s">
        <v>574</v>
      </c>
      <c r="B787" s="3">
        <v>59603033</v>
      </c>
      <c r="C787" s="3">
        <v>59603137</v>
      </c>
      <c r="D787" s="3">
        <v>105</v>
      </c>
      <c r="E787" s="3">
        <v>21</v>
      </c>
      <c r="F787" s="3">
        <v>0.77205474591073198</v>
      </c>
      <c r="G787" s="3">
        <v>0.48195858220237497</v>
      </c>
      <c r="H787" s="3">
        <v>0.290096163708358</v>
      </c>
      <c r="I787" s="3">
        <v>109.49373745688</v>
      </c>
      <c r="J787" s="1" t="str">
        <f>IF(H787&gt;0,"Hyper","Hypo")</f>
        <v>Hyper</v>
      </c>
      <c r="K787" s="3">
        <v>76183</v>
      </c>
      <c r="L787" s="3" t="s">
        <v>28</v>
      </c>
      <c r="M787" s="3" t="s">
        <v>604</v>
      </c>
    </row>
    <row r="788" spans="1:13" x14ac:dyDescent="0.25">
      <c r="A788" s="3" t="s">
        <v>574</v>
      </c>
      <c r="B788" s="3">
        <v>59603033</v>
      </c>
      <c r="C788" s="3">
        <v>59603137</v>
      </c>
      <c r="D788" s="3">
        <v>105</v>
      </c>
      <c r="E788" s="3">
        <v>21</v>
      </c>
      <c r="F788" s="3">
        <v>0.77205474591073198</v>
      </c>
      <c r="G788" s="3">
        <v>0.48195858220237497</v>
      </c>
      <c r="H788" s="3">
        <v>0.290096163708358</v>
      </c>
      <c r="I788" s="3">
        <v>109.49373745688</v>
      </c>
      <c r="J788" s="1" t="str">
        <f>IF(H788&gt;0,"Hyper","Hypo")</f>
        <v>Hyper</v>
      </c>
      <c r="K788" s="3" t="s">
        <v>605</v>
      </c>
      <c r="L788" s="3" t="s">
        <v>20</v>
      </c>
      <c r="M788" s="3"/>
    </row>
    <row r="789" spans="1:13" x14ac:dyDescent="0.25">
      <c r="A789" s="3" t="s">
        <v>574</v>
      </c>
      <c r="B789" s="3">
        <v>66806030</v>
      </c>
      <c r="C789" s="3">
        <v>66806217</v>
      </c>
      <c r="D789" s="3">
        <v>188</v>
      </c>
      <c r="E789" s="3">
        <v>48</v>
      </c>
      <c r="F789" s="3">
        <v>0.77574825008890302</v>
      </c>
      <c r="G789" s="3">
        <v>0.48557837792123298</v>
      </c>
      <c r="H789" s="3">
        <v>0.29016987216766998</v>
      </c>
      <c r="I789" s="3">
        <v>290.52789495069902</v>
      </c>
      <c r="J789" s="1" t="str">
        <f>IF(H789&gt;0,"Hyper","Hypo")</f>
        <v>Hyper</v>
      </c>
      <c r="K789" s="3" t="s">
        <v>606</v>
      </c>
      <c r="L789" s="3" t="s">
        <v>20</v>
      </c>
      <c r="M789" s="3"/>
    </row>
    <row r="790" spans="1:13" x14ac:dyDescent="0.25">
      <c r="A790" s="3" t="s">
        <v>574</v>
      </c>
      <c r="B790" s="3">
        <v>102980056</v>
      </c>
      <c r="C790" s="3">
        <v>102980181</v>
      </c>
      <c r="D790" s="3">
        <v>126</v>
      </c>
      <c r="E790" s="3">
        <v>14</v>
      </c>
      <c r="F790" s="3">
        <v>0.40608773521938701</v>
      </c>
      <c r="G790" s="3">
        <v>9.5400989738803496E-2</v>
      </c>
      <c r="H790" s="3">
        <v>0.310686745480584</v>
      </c>
      <c r="I790" s="3">
        <v>75.523651439762006</v>
      </c>
      <c r="J790" s="1" t="str">
        <f>IF(H790&gt;0,"Hyper","Hypo")</f>
        <v>Hyper</v>
      </c>
      <c r="K790" s="3" t="s">
        <v>607</v>
      </c>
      <c r="L790" s="3" t="s">
        <v>18</v>
      </c>
      <c r="M790" s="3"/>
    </row>
    <row r="791" spans="1:13" x14ac:dyDescent="0.25">
      <c r="A791" s="3" t="s">
        <v>574</v>
      </c>
      <c r="B791" s="3">
        <v>106160325</v>
      </c>
      <c r="C791" s="3">
        <v>106160455</v>
      </c>
      <c r="D791" s="3">
        <v>131</v>
      </c>
      <c r="E791" s="3">
        <v>14</v>
      </c>
      <c r="F791" s="3">
        <v>0.18595200110020799</v>
      </c>
      <c r="G791" s="3">
        <v>0.50157396555776101</v>
      </c>
      <c r="H791" s="3">
        <v>-0.31562196445755297</v>
      </c>
      <c r="I791" s="3">
        <v>-73.950016170545993</v>
      </c>
      <c r="J791" s="1" t="str">
        <f>IF(H791&gt;0,"Hyper","Hypo")</f>
        <v>Hypo</v>
      </c>
      <c r="K791" s="3" t="s">
        <v>608</v>
      </c>
      <c r="L791" s="3" t="s">
        <v>26</v>
      </c>
      <c r="M791" s="3"/>
    </row>
    <row r="792" spans="1:13" x14ac:dyDescent="0.25">
      <c r="A792" s="3" t="s">
        <v>574</v>
      </c>
      <c r="B792" s="3">
        <v>106160325</v>
      </c>
      <c r="C792" s="3">
        <v>106160455</v>
      </c>
      <c r="D792" s="3">
        <v>131</v>
      </c>
      <c r="E792" s="3">
        <v>14</v>
      </c>
      <c r="F792" s="3">
        <v>0.18595200110020799</v>
      </c>
      <c r="G792" s="3">
        <v>0.50157396555776101</v>
      </c>
      <c r="H792" s="3">
        <v>-0.31562196445755297</v>
      </c>
      <c r="I792" s="3">
        <v>-73.950016170545993</v>
      </c>
      <c r="J792" s="1" t="str">
        <f>IF(H792&gt;0,"Hyper","Hypo")</f>
        <v>Hypo</v>
      </c>
      <c r="K792" s="3">
        <v>235582</v>
      </c>
      <c r="L792" s="3" t="s">
        <v>15</v>
      </c>
      <c r="M792" s="3" t="s">
        <v>609</v>
      </c>
    </row>
    <row r="793" spans="1:13" x14ac:dyDescent="0.25">
      <c r="A793" s="3" t="s">
        <v>574</v>
      </c>
      <c r="B793" s="3">
        <v>107698771</v>
      </c>
      <c r="C793" s="3">
        <v>107698868</v>
      </c>
      <c r="D793" s="3">
        <v>98</v>
      </c>
      <c r="E793" s="3">
        <v>10</v>
      </c>
      <c r="F793" s="3">
        <v>0.66188140703663501</v>
      </c>
      <c r="G793" s="3">
        <v>0.328710002468591</v>
      </c>
      <c r="H793" s="3">
        <v>0.33317140456804401</v>
      </c>
      <c r="I793" s="3">
        <v>46.321880402376301</v>
      </c>
      <c r="J793" s="1" t="str">
        <f>IF(H793&gt;0,"Hyper","Hypo")</f>
        <v>Hyper</v>
      </c>
      <c r="K793" s="3">
        <v>20350</v>
      </c>
      <c r="L793" s="3" t="s">
        <v>22</v>
      </c>
      <c r="M793" s="3" t="s">
        <v>610</v>
      </c>
    </row>
    <row r="794" spans="1:13" x14ac:dyDescent="0.25">
      <c r="A794" s="3" t="s">
        <v>574</v>
      </c>
      <c r="B794" s="3">
        <v>109009794</v>
      </c>
      <c r="C794" s="3">
        <v>109009984</v>
      </c>
      <c r="D794" s="3">
        <v>191</v>
      </c>
      <c r="E794" s="3">
        <v>10</v>
      </c>
      <c r="F794" s="3">
        <v>0.82262667541916001</v>
      </c>
      <c r="G794" s="3">
        <v>0.41555003178366201</v>
      </c>
      <c r="H794" s="3">
        <v>0.407076643635498</v>
      </c>
      <c r="I794" s="3">
        <v>50.875899283596802</v>
      </c>
      <c r="J794" s="1" t="str">
        <f>IF(H794&gt;0,"Hyper","Hypo")</f>
        <v>Hyper</v>
      </c>
      <c r="K794" s="3">
        <v>270198</v>
      </c>
      <c r="L794" s="3" t="s">
        <v>22</v>
      </c>
      <c r="M794" s="3" t="s">
        <v>611</v>
      </c>
    </row>
    <row r="795" spans="1:13" x14ac:dyDescent="0.25">
      <c r="A795" s="3" t="s">
        <v>574</v>
      </c>
      <c r="B795" s="3">
        <v>109009794</v>
      </c>
      <c r="C795" s="3">
        <v>109009984</v>
      </c>
      <c r="D795" s="3">
        <v>191</v>
      </c>
      <c r="E795" s="3">
        <v>10</v>
      </c>
      <c r="F795" s="3">
        <v>0.82262667541916001</v>
      </c>
      <c r="G795" s="3">
        <v>0.41555003178366201</v>
      </c>
      <c r="H795" s="3">
        <v>0.407076643635498</v>
      </c>
      <c r="I795" s="3">
        <v>50.875899283596802</v>
      </c>
      <c r="J795" s="1" t="str">
        <f>IF(H795&gt;0,"Hyper","Hypo")</f>
        <v>Hyper</v>
      </c>
      <c r="K795" s="3">
        <v>270198</v>
      </c>
      <c r="L795" s="3" t="s">
        <v>28</v>
      </c>
      <c r="M795" s="3" t="s">
        <v>611</v>
      </c>
    </row>
    <row r="796" spans="1:13" x14ac:dyDescent="0.25">
      <c r="A796" s="3" t="s">
        <v>574</v>
      </c>
      <c r="B796" s="3">
        <v>109009794</v>
      </c>
      <c r="C796" s="3">
        <v>109009984</v>
      </c>
      <c r="D796" s="3">
        <v>191</v>
      </c>
      <c r="E796" s="3">
        <v>10</v>
      </c>
      <c r="F796" s="3">
        <v>0.82262667541916001</v>
      </c>
      <c r="G796" s="3">
        <v>0.41555003178366201</v>
      </c>
      <c r="H796" s="3">
        <v>0.407076643635498</v>
      </c>
      <c r="I796" s="3">
        <v>50.875899283596802</v>
      </c>
      <c r="J796" s="1" t="str">
        <f>IF(H796&gt;0,"Hyper","Hypo")</f>
        <v>Hyper</v>
      </c>
      <c r="K796" s="3">
        <v>270198</v>
      </c>
      <c r="L796" s="3" t="s">
        <v>45</v>
      </c>
      <c r="M796" s="3" t="s">
        <v>611</v>
      </c>
    </row>
    <row r="797" spans="1:13" x14ac:dyDescent="0.25">
      <c r="A797" s="3" t="s">
        <v>574</v>
      </c>
      <c r="B797" s="3">
        <v>110682104</v>
      </c>
      <c r="C797" s="3">
        <v>110682167</v>
      </c>
      <c r="D797" s="3">
        <v>64</v>
      </c>
      <c r="E797" s="3">
        <v>9</v>
      </c>
      <c r="F797" s="3">
        <v>0.56276458080051195</v>
      </c>
      <c r="G797" s="3">
        <v>8.5286016946031204E-2</v>
      </c>
      <c r="H797" s="3">
        <v>0.47747856385448101</v>
      </c>
      <c r="I797" s="3">
        <v>49.674773620890299</v>
      </c>
      <c r="J797" s="1" t="str">
        <f>IF(H797&gt;0,"Hyper","Hypo")</f>
        <v>Hyper</v>
      </c>
      <c r="K797" s="3">
        <v>72654</v>
      </c>
      <c r="L797" s="3" t="s">
        <v>22</v>
      </c>
      <c r="M797" s="3" t="s">
        <v>612</v>
      </c>
    </row>
    <row r="798" spans="1:13" x14ac:dyDescent="0.25">
      <c r="A798" s="3" t="s">
        <v>574</v>
      </c>
      <c r="B798" s="3">
        <v>114663931</v>
      </c>
      <c r="C798" s="3">
        <v>114664027</v>
      </c>
      <c r="D798" s="3">
        <v>97</v>
      </c>
      <c r="E798" s="3">
        <v>14</v>
      </c>
      <c r="F798" s="3">
        <v>0.59557407102392101</v>
      </c>
      <c r="G798" s="3">
        <v>0.29540714131140899</v>
      </c>
      <c r="H798" s="3">
        <v>0.30016692971251102</v>
      </c>
      <c r="I798" s="3">
        <v>68.862639511465304</v>
      </c>
      <c r="J798" s="1" t="str">
        <f>IF(H798&gt;0,"Hyper","Hypo")</f>
        <v>Hyper</v>
      </c>
      <c r="K798" s="3" t="s">
        <v>613</v>
      </c>
      <c r="L798" s="3" t="s">
        <v>18</v>
      </c>
      <c r="M798" s="3"/>
    </row>
    <row r="799" spans="1:13" x14ac:dyDescent="0.25">
      <c r="A799" s="3" t="s">
        <v>574</v>
      </c>
      <c r="B799" s="3">
        <v>114663931</v>
      </c>
      <c r="C799" s="3">
        <v>114664027</v>
      </c>
      <c r="D799" s="3">
        <v>97</v>
      </c>
      <c r="E799" s="3">
        <v>14</v>
      </c>
      <c r="F799" s="3">
        <v>0.59557407102392101</v>
      </c>
      <c r="G799" s="3">
        <v>0.29540714131140899</v>
      </c>
      <c r="H799" s="3">
        <v>0.30016692971251102</v>
      </c>
      <c r="I799" s="3">
        <v>68.862639511465304</v>
      </c>
      <c r="J799" s="1" t="str">
        <f>IF(H799&gt;0,"Hyper","Hypo")</f>
        <v>Hyper</v>
      </c>
      <c r="K799" s="3" t="s">
        <v>614</v>
      </c>
      <c r="L799" s="3" t="s">
        <v>18</v>
      </c>
      <c r="M799" s="3"/>
    </row>
    <row r="800" spans="1:13" x14ac:dyDescent="0.25">
      <c r="A800" s="3" t="s">
        <v>574</v>
      </c>
      <c r="B800" s="3">
        <v>118994930</v>
      </c>
      <c r="C800" s="3">
        <v>118995050</v>
      </c>
      <c r="D800" s="3">
        <v>121</v>
      </c>
      <c r="E800" s="3">
        <v>12</v>
      </c>
      <c r="F800" s="3">
        <v>0.885034104904177</v>
      </c>
      <c r="G800" s="3">
        <v>0.45117101318467301</v>
      </c>
      <c r="H800" s="3">
        <v>0.43386309171950399</v>
      </c>
      <c r="I800" s="3">
        <v>83.266466030302695</v>
      </c>
      <c r="J800" s="1" t="str">
        <f>IF(H800&gt;0,"Hyper","Hypo")</f>
        <v>Hyper</v>
      </c>
      <c r="K800" s="3">
        <v>69274</v>
      </c>
      <c r="L800" s="3" t="s">
        <v>22</v>
      </c>
      <c r="M800" s="3" t="s">
        <v>615</v>
      </c>
    </row>
    <row r="801" spans="1:13" x14ac:dyDescent="0.25">
      <c r="A801" s="3" t="s">
        <v>574</v>
      </c>
      <c r="B801" s="3">
        <v>119933269</v>
      </c>
      <c r="C801" s="3">
        <v>119933329</v>
      </c>
      <c r="D801" s="3">
        <v>61</v>
      </c>
      <c r="E801" s="3">
        <v>9</v>
      </c>
      <c r="F801" s="3">
        <v>0.64943433855617005</v>
      </c>
      <c r="G801" s="3">
        <v>0.35454092196685899</v>
      </c>
      <c r="H801" s="3">
        <v>0.29489341658931101</v>
      </c>
      <c r="I801" s="3">
        <v>40.291404084949399</v>
      </c>
      <c r="J801" s="1" t="str">
        <f>IF(H801&gt;0,"Hyper","Hypo")</f>
        <v>Hyper</v>
      </c>
      <c r="K801" s="3">
        <v>74498</v>
      </c>
      <c r="L801" s="3" t="s">
        <v>28</v>
      </c>
      <c r="M801" s="3" t="s">
        <v>616</v>
      </c>
    </row>
    <row r="802" spans="1:13" x14ac:dyDescent="0.25">
      <c r="A802" s="3" t="s">
        <v>574</v>
      </c>
      <c r="B802" s="3">
        <v>120516869</v>
      </c>
      <c r="C802" s="3">
        <v>120517017</v>
      </c>
      <c r="D802" s="3">
        <v>149</v>
      </c>
      <c r="E802" s="3">
        <v>11</v>
      </c>
      <c r="F802" s="3">
        <v>0.50820783923139701</v>
      </c>
      <c r="G802" s="3">
        <v>0.82493839207327602</v>
      </c>
      <c r="H802" s="3">
        <v>-0.31673055284188001</v>
      </c>
      <c r="I802" s="3">
        <v>-56.402982671780698</v>
      </c>
      <c r="J802" s="1" t="str">
        <f>IF(H802&gt;0,"Hyper","Hypo")</f>
        <v>Hypo</v>
      </c>
      <c r="K802" s="3">
        <v>638068</v>
      </c>
      <c r="L802" s="3" t="s">
        <v>22</v>
      </c>
      <c r="M802" s="3"/>
    </row>
    <row r="803" spans="1:13" x14ac:dyDescent="0.25">
      <c r="A803" s="3" t="s">
        <v>574</v>
      </c>
      <c r="B803" s="3">
        <v>121314897</v>
      </c>
      <c r="C803" s="3">
        <v>121315005</v>
      </c>
      <c r="D803" s="3">
        <v>109</v>
      </c>
      <c r="E803" s="3">
        <v>14</v>
      </c>
      <c r="F803" s="3">
        <v>0.45056430159945998</v>
      </c>
      <c r="G803" s="3">
        <v>0.74916976978226002</v>
      </c>
      <c r="H803" s="3">
        <v>-0.29860546818280098</v>
      </c>
      <c r="I803" s="3">
        <v>-69.418962209324505</v>
      </c>
      <c r="J803" s="1" t="str">
        <f>IF(H803&gt;0,"Hyper","Hypo")</f>
        <v>Hypo</v>
      </c>
      <c r="K803" s="3">
        <v>67095</v>
      </c>
      <c r="L803" s="3" t="s">
        <v>22</v>
      </c>
      <c r="M803" s="3" t="s">
        <v>617</v>
      </c>
    </row>
    <row r="804" spans="1:13" x14ac:dyDescent="0.25">
      <c r="A804" s="3" t="s">
        <v>574</v>
      </c>
      <c r="B804" s="3">
        <v>123461732</v>
      </c>
      <c r="C804" s="3">
        <v>123462184</v>
      </c>
      <c r="D804" s="3">
        <v>453</v>
      </c>
      <c r="E804" s="3">
        <v>40</v>
      </c>
      <c r="F804" s="3">
        <v>0.14895597985280601</v>
      </c>
      <c r="G804" s="3">
        <v>0.45051038137781801</v>
      </c>
      <c r="H804" s="3">
        <v>-0.30155440152501101</v>
      </c>
      <c r="I804" s="3">
        <v>-346.17124074032603</v>
      </c>
      <c r="J804" s="1" t="str">
        <f>IF(H804&gt;0,"Hyper","Hypo")</f>
        <v>Hypo</v>
      </c>
      <c r="K804" s="3">
        <v>102436</v>
      </c>
      <c r="L804" s="3" t="s">
        <v>28</v>
      </c>
      <c r="M804" s="3" t="s">
        <v>618</v>
      </c>
    </row>
    <row r="805" spans="1:13" x14ac:dyDescent="0.25">
      <c r="A805" s="3" t="s">
        <v>574</v>
      </c>
      <c r="B805" s="3">
        <v>123461732</v>
      </c>
      <c r="C805" s="3">
        <v>123462184</v>
      </c>
      <c r="D805" s="3">
        <v>453</v>
      </c>
      <c r="E805" s="3">
        <v>40</v>
      </c>
      <c r="F805" s="3">
        <v>0.14895597985280601</v>
      </c>
      <c r="G805" s="3">
        <v>0.45051038137781801</v>
      </c>
      <c r="H805" s="3">
        <v>-0.30155440152501101</v>
      </c>
      <c r="I805" s="3">
        <v>-346.17124074032603</v>
      </c>
      <c r="J805" s="1" t="str">
        <f>IF(H805&gt;0,"Hyper","Hypo")</f>
        <v>Hypo</v>
      </c>
      <c r="K805" s="3">
        <v>102436</v>
      </c>
      <c r="L805" s="3" t="s">
        <v>45</v>
      </c>
      <c r="M805" s="3" t="s">
        <v>618</v>
      </c>
    </row>
    <row r="806" spans="1:13" x14ac:dyDescent="0.25">
      <c r="A806" s="3" t="s">
        <v>619</v>
      </c>
      <c r="B806" s="3">
        <v>4712049</v>
      </c>
      <c r="C806" s="3">
        <v>4712174</v>
      </c>
      <c r="D806" s="3">
        <v>126</v>
      </c>
      <c r="E806" s="3">
        <v>7</v>
      </c>
      <c r="F806" s="3">
        <v>0.64488923805659704</v>
      </c>
      <c r="G806" s="3">
        <v>0.31342333302298597</v>
      </c>
      <c r="H806" s="3">
        <v>0.33146590503361101</v>
      </c>
      <c r="I806" s="3">
        <v>35.142778026987202</v>
      </c>
      <c r="J806" s="1" t="str">
        <f>IF(H806&gt;0,"Hyper","Hypo")</f>
        <v>Hyper</v>
      </c>
      <c r="K806" s="3">
        <v>13982</v>
      </c>
      <c r="L806" s="3" t="s">
        <v>22</v>
      </c>
      <c r="M806" s="3" t="s">
        <v>620</v>
      </c>
    </row>
    <row r="807" spans="1:13" x14ac:dyDescent="0.25">
      <c r="A807" s="3" t="s">
        <v>619</v>
      </c>
      <c r="B807" s="3">
        <v>4712049</v>
      </c>
      <c r="C807" s="3">
        <v>4712174</v>
      </c>
      <c r="D807" s="3">
        <v>126</v>
      </c>
      <c r="E807" s="3">
        <v>7</v>
      </c>
      <c r="F807" s="3">
        <v>0.64488923805659704</v>
      </c>
      <c r="G807" s="3">
        <v>0.31342333302298597</v>
      </c>
      <c r="H807" s="3">
        <v>0.33146590503361101</v>
      </c>
      <c r="I807" s="3">
        <v>35.142778026987202</v>
      </c>
      <c r="J807" s="1" t="str">
        <f>IF(H807&gt;0,"Hyper","Hypo")</f>
        <v>Hyper</v>
      </c>
      <c r="K807" s="3" t="s">
        <v>621</v>
      </c>
      <c r="L807" s="3" t="s">
        <v>26</v>
      </c>
      <c r="M807" s="3"/>
    </row>
    <row r="808" spans="1:13" x14ac:dyDescent="0.25">
      <c r="A808" s="3" t="s">
        <v>619</v>
      </c>
      <c r="B808" s="3">
        <v>4712049</v>
      </c>
      <c r="C808" s="3">
        <v>4712174</v>
      </c>
      <c r="D808" s="3">
        <v>126</v>
      </c>
      <c r="E808" s="3">
        <v>7</v>
      </c>
      <c r="F808" s="3">
        <v>0.64488923805659704</v>
      </c>
      <c r="G808" s="3">
        <v>0.31342333302298597</v>
      </c>
      <c r="H808" s="3">
        <v>0.33146590503361101</v>
      </c>
      <c r="I808" s="3">
        <v>35.142778026987202</v>
      </c>
      <c r="J808" s="1" t="str">
        <f>IF(H808&gt;0,"Hyper","Hypo")</f>
        <v>Hyper</v>
      </c>
      <c r="K808" s="3">
        <v>13982</v>
      </c>
      <c r="L808" s="3" t="s">
        <v>28</v>
      </c>
      <c r="M808" s="3" t="s">
        <v>620</v>
      </c>
    </row>
    <row r="809" spans="1:13" x14ac:dyDescent="0.25">
      <c r="A809" s="3" t="s">
        <v>619</v>
      </c>
      <c r="B809" s="3">
        <v>4712049</v>
      </c>
      <c r="C809" s="3">
        <v>4712174</v>
      </c>
      <c r="D809" s="3">
        <v>126</v>
      </c>
      <c r="E809" s="3">
        <v>7</v>
      </c>
      <c r="F809" s="3">
        <v>0.64488923805659704</v>
      </c>
      <c r="G809" s="3">
        <v>0.31342333302298597</v>
      </c>
      <c r="H809" s="3">
        <v>0.33146590503361101</v>
      </c>
      <c r="I809" s="3">
        <v>35.142778026987202</v>
      </c>
      <c r="J809" s="1" t="str">
        <f>IF(H809&gt;0,"Hyper","Hypo")</f>
        <v>Hyper</v>
      </c>
      <c r="K809" s="3">
        <v>13982</v>
      </c>
      <c r="L809" s="3" t="s">
        <v>58</v>
      </c>
      <c r="M809" s="3" t="s">
        <v>620</v>
      </c>
    </row>
    <row r="810" spans="1:13" x14ac:dyDescent="0.25">
      <c r="A810" s="3" t="s">
        <v>619</v>
      </c>
      <c r="B810" s="3">
        <v>4712604</v>
      </c>
      <c r="C810" s="3">
        <v>4712890</v>
      </c>
      <c r="D810" s="3">
        <v>287</v>
      </c>
      <c r="E810" s="3">
        <v>49</v>
      </c>
      <c r="F810" s="3">
        <v>0.42267206401190599</v>
      </c>
      <c r="G810" s="3">
        <v>0.67423626210822896</v>
      </c>
      <c r="H810" s="3">
        <v>-0.25156419809632302</v>
      </c>
      <c r="I810" s="3">
        <v>-240.830998653411</v>
      </c>
      <c r="J810" s="1" t="str">
        <f>IF(H810&gt;0,"Hyper","Hypo")</f>
        <v>Hypo</v>
      </c>
      <c r="K810" s="3" t="s">
        <v>622</v>
      </c>
      <c r="L810" s="3" t="s">
        <v>20</v>
      </c>
      <c r="M810" s="3"/>
    </row>
    <row r="811" spans="1:13" x14ac:dyDescent="0.25">
      <c r="A811" s="3" t="s">
        <v>619</v>
      </c>
      <c r="B811" s="3">
        <v>4712604</v>
      </c>
      <c r="C811" s="3">
        <v>4712890</v>
      </c>
      <c r="D811" s="3">
        <v>287</v>
      </c>
      <c r="E811" s="3">
        <v>49</v>
      </c>
      <c r="F811" s="3">
        <v>0.42267206401190599</v>
      </c>
      <c r="G811" s="3">
        <v>0.67423626210822896</v>
      </c>
      <c r="H811" s="3">
        <v>-0.25156419809632302</v>
      </c>
      <c r="I811" s="3">
        <v>-240.830998653411</v>
      </c>
      <c r="J811" s="1" t="str">
        <f>IF(H811&gt;0,"Hyper","Hypo")</f>
        <v>Hypo</v>
      </c>
      <c r="K811" s="3">
        <v>13982</v>
      </c>
      <c r="L811" s="3" t="s">
        <v>28</v>
      </c>
      <c r="M811" s="3" t="s">
        <v>620</v>
      </c>
    </row>
    <row r="812" spans="1:13" x14ac:dyDescent="0.25">
      <c r="A812" s="3" t="s">
        <v>619</v>
      </c>
      <c r="B812" s="3">
        <v>4712604</v>
      </c>
      <c r="C812" s="3">
        <v>4712890</v>
      </c>
      <c r="D812" s="3">
        <v>287</v>
      </c>
      <c r="E812" s="3">
        <v>49</v>
      </c>
      <c r="F812" s="3">
        <v>0.42267206401190599</v>
      </c>
      <c r="G812" s="3">
        <v>0.67423626210822896</v>
      </c>
      <c r="H812" s="3">
        <v>-0.25156419809632302</v>
      </c>
      <c r="I812" s="3">
        <v>-240.830998653411</v>
      </c>
      <c r="J812" s="1" t="str">
        <f>IF(H812&gt;0,"Hyper","Hypo")</f>
        <v>Hypo</v>
      </c>
      <c r="K812" s="3">
        <v>13982</v>
      </c>
      <c r="L812" s="3" t="s">
        <v>22</v>
      </c>
      <c r="M812" s="3" t="s">
        <v>620</v>
      </c>
    </row>
    <row r="813" spans="1:13" x14ac:dyDescent="0.25">
      <c r="A813" s="3" t="s">
        <v>619</v>
      </c>
      <c r="B813" s="3">
        <v>4786979</v>
      </c>
      <c r="C813" s="3">
        <v>4787051</v>
      </c>
      <c r="D813" s="3">
        <v>73</v>
      </c>
      <c r="E813" s="3">
        <v>5</v>
      </c>
      <c r="F813" s="3">
        <v>0.94567526609033203</v>
      </c>
      <c r="G813" s="3">
        <v>0.58252172476365804</v>
      </c>
      <c r="H813" s="3">
        <v>0.36315354132667299</v>
      </c>
      <c r="I813" s="3">
        <v>25.5456695406296</v>
      </c>
      <c r="J813" s="1" t="str">
        <f>IF(H813&gt;0,"Hyper","Hypo")</f>
        <v>Hyper</v>
      </c>
      <c r="K813" s="3" t="s">
        <v>623</v>
      </c>
      <c r="L813" s="3" t="s">
        <v>18</v>
      </c>
      <c r="M813" s="3"/>
    </row>
    <row r="814" spans="1:13" x14ac:dyDescent="0.25">
      <c r="A814" s="3" t="s">
        <v>619</v>
      </c>
      <c r="B814" s="3">
        <v>4786979</v>
      </c>
      <c r="C814" s="3">
        <v>4787051</v>
      </c>
      <c r="D814" s="3">
        <v>73</v>
      </c>
      <c r="E814" s="3">
        <v>5</v>
      </c>
      <c r="F814" s="3">
        <v>0.94567526609033203</v>
      </c>
      <c r="G814" s="3">
        <v>0.58252172476365804</v>
      </c>
      <c r="H814" s="3">
        <v>0.36315354132667299</v>
      </c>
      <c r="I814" s="3">
        <v>25.5456695406296</v>
      </c>
      <c r="J814" s="1" t="str">
        <f>IF(H814&gt;0,"Hyper","Hypo")</f>
        <v>Hyper</v>
      </c>
      <c r="K814" s="3" t="s">
        <v>624</v>
      </c>
      <c r="L814" s="3" t="s">
        <v>18</v>
      </c>
      <c r="M814" s="3"/>
    </row>
    <row r="815" spans="1:13" x14ac:dyDescent="0.25">
      <c r="A815" s="3" t="s">
        <v>619</v>
      </c>
      <c r="B815" s="3">
        <v>4786979</v>
      </c>
      <c r="C815" s="3">
        <v>4787051</v>
      </c>
      <c r="D815" s="3">
        <v>73</v>
      </c>
      <c r="E815" s="3">
        <v>5</v>
      </c>
      <c r="F815" s="3">
        <v>0.94567526609033203</v>
      </c>
      <c r="G815" s="3">
        <v>0.58252172476365804</v>
      </c>
      <c r="H815" s="3">
        <v>0.36315354132667299</v>
      </c>
      <c r="I815" s="3">
        <v>25.5456695406296</v>
      </c>
      <c r="J815" s="1" t="str">
        <f>IF(H815&gt;0,"Hyper","Hypo")</f>
        <v>Hyper</v>
      </c>
      <c r="K815" s="3">
        <v>13982</v>
      </c>
      <c r="L815" s="3" t="s">
        <v>22</v>
      </c>
      <c r="M815" s="3" t="s">
        <v>620</v>
      </c>
    </row>
    <row r="816" spans="1:13" x14ac:dyDescent="0.25">
      <c r="A816" s="3" t="s">
        <v>619</v>
      </c>
      <c r="B816" s="3">
        <v>8858902</v>
      </c>
      <c r="C816" s="3">
        <v>8858989</v>
      </c>
      <c r="D816" s="3">
        <v>88</v>
      </c>
      <c r="E816" s="3">
        <v>12</v>
      </c>
      <c r="F816" s="3">
        <v>0.610198076398626</v>
      </c>
      <c r="G816" s="3">
        <v>0.95321541914395402</v>
      </c>
      <c r="H816" s="3">
        <v>-0.34301734274532703</v>
      </c>
      <c r="I816" s="3">
        <v>-73.693600183693306</v>
      </c>
      <c r="J816" s="1" t="str">
        <f>IF(H816&gt;0,"Hyper","Hypo")</f>
        <v>Hypo</v>
      </c>
      <c r="K816" s="3">
        <v>70097</v>
      </c>
      <c r="L816" s="3" t="s">
        <v>22</v>
      </c>
      <c r="M816" s="3" t="s">
        <v>625</v>
      </c>
    </row>
    <row r="817" spans="1:13" x14ac:dyDescent="0.25">
      <c r="A817" s="3" t="s">
        <v>619</v>
      </c>
      <c r="B817" s="3">
        <v>9699046</v>
      </c>
      <c r="C817" s="3">
        <v>9699101</v>
      </c>
      <c r="D817" s="3">
        <v>56</v>
      </c>
      <c r="E817" s="3">
        <v>8</v>
      </c>
      <c r="F817" s="3">
        <v>0.66632494735884995</v>
      </c>
      <c r="G817" s="3">
        <v>0.40987915447124601</v>
      </c>
      <c r="H817" s="3">
        <v>0.256445792887605</v>
      </c>
      <c r="I817" s="3">
        <v>35.195889485071802</v>
      </c>
      <c r="J817" s="1" t="str">
        <f>IF(H817&gt;0,"Hyper","Hypo")</f>
        <v>Hyper</v>
      </c>
      <c r="K817" s="3">
        <v>102633712</v>
      </c>
      <c r="L817" s="3" t="s">
        <v>22</v>
      </c>
      <c r="M817" s="3" t="s">
        <v>626</v>
      </c>
    </row>
    <row r="818" spans="1:13" x14ac:dyDescent="0.25">
      <c r="A818" s="3" t="s">
        <v>619</v>
      </c>
      <c r="B818" s="3">
        <v>9699046</v>
      </c>
      <c r="C818" s="3">
        <v>9699101</v>
      </c>
      <c r="D818" s="3">
        <v>56</v>
      </c>
      <c r="E818" s="3">
        <v>8</v>
      </c>
      <c r="F818" s="3">
        <v>0.66632494735884995</v>
      </c>
      <c r="G818" s="3">
        <v>0.40987915447124601</v>
      </c>
      <c r="H818" s="3">
        <v>0.256445792887605</v>
      </c>
      <c r="I818" s="3">
        <v>35.195889485071802</v>
      </c>
      <c r="J818" s="1" t="str">
        <f>IF(H818&gt;0,"Hyper","Hypo")</f>
        <v>Hyper</v>
      </c>
      <c r="K818" s="3" t="s">
        <v>627</v>
      </c>
      <c r="L818" s="3" t="s">
        <v>18</v>
      </c>
      <c r="M818" s="3"/>
    </row>
    <row r="819" spans="1:13" x14ac:dyDescent="0.25">
      <c r="A819" s="3" t="s">
        <v>619</v>
      </c>
      <c r="B819" s="3">
        <v>13090567</v>
      </c>
      <c r="C819" s="3">
        <v>13090634</v>
      </c>
      <c r="D819" s="3">
        <v>68</v>
      </c>
      <c r="E819" s="3">
        <v>8</v>
      </c>
      <c r="F819" s="3">
        <v>0.55910719455368196</v>
      </c>
      <c r="G819" s="3">
        <v>0.27272308337600398</v>
      </c>
      <c r="H819" s="3">
        <v>0.28638411117767798</v>
      </c>
      <c r="I819" s="3">
        <v>37.712631264814398</v>
      </c>
      <c r="J819" s="1" t="str">
        <f>IF(H819&gt;0,"Hyper","Hypo")</f>
        <v>Hyper</v>
      </c>
      <c r="K819" s="3">
        <v>22634</v>
      </c>
      <c r="L819" s="3" t="s">
        <v>15</v>
      </c>
      <c r="M819" s="3" t="s">
        <v>628</v>
      </c>
    </row>
    <row r="820" spans="1:13" x14ac:dyDescent="0.25">
      <c r="A820" s="3" t="s">
        <v>619</v>
      </c>
      <c r="B820" s="3">
        <v>13090567</v>
      </c>
      <c r="C820" s="3">
        <v>13090634</v>
      </c>
      <c r="D820" s="3">
        <v>68</v>
      </c>
      <c r="E820" s="3">
        <v>8</v>
      </c>
      <c r="F820" s="3">
        <v>0.55910719455368196</v>
      </c>
      <c r="G820" s="3">
        <v>0.27272308337600398</v>
      </c>
      <c r="H820" s="3">
        <v>0.28638411117767798</v>
      </c>
      <c r="I820" s="3">
        <v>37.712631264814398</v>
      </c>
      <c r="J820" s="1" t="str">
        <f>IF(H820&gt;0,"Hyper","Hypo")</f>
        <v>Hyper</v>
      </c>
      <c r="K820" s="3">
        <v>338438</v>
      </c>
      <c r="L820" s="3" t="s">
        <v>15</v>
      </c>
      <c r="M820" s="3" t="s">
        <v>629</v>
      </c>
    </row>
    <row r="821" spans="1:13" x14ac:dyDescent="0.25">
      <c r="A821" s="3" t="s">
        <v>619</v>
      </c>
      <c r="B821" s="3">
        <v>13090567</v>
      </c>
      <c r="C821" s="3">
        <v>13090634</v>
      </c>
      <c r="D821" s="3">
        <v>68</v>
      </c>
      <c r="E821" s="3">
        <v>8</v>
      </c>
      <c r="F821" s="3">
        <v>0.55910719455368196</v>
      </c>
      <c r="G821" s="3">
        <v>0.27272308337600398</v>
      </c>
      <c r="H821" s="3">
        <v>0.28638411117767798</v>
      </c>
      <c r="I821" s="3">
        <v>37.712631264814398</v>
      </c>
      <c r="J821" s="1" t="str">
        <f>IF(H821&gt;0,"Hyper","Hypo")</f>
        <v>Hyper</v>
      </c>
      <c r="K821" s="3" t="s">
        <v>630</v>
      </c>
      <c r="L821" s="3" t="s">
        <v>20</v>
      </c>
      <c r="M821" s="3"/>
    </row>
    <row r="822" spans="1:13" x14ac:dyDescent="0.25">
      <c r="A822" s="3" t="s">
        <v>619</v>
      </c>
      <c r="B822" s="3">
        <v>15779184</v>
      </c>
      <c r="C822" s="3">
        <v>15779274</v>
      </c>
      <c r="D822" s="3">
        <v>91</v>
      </c>
      <c r="E822" s="3">
        <v>4</v>
      </c>
      <c r="F822" s="3">
        <v>0.97614105338391199</v>
      </c>
      <c r="G822" s="3">
        <v>0.50711943227550604</v>
      </c>
      <c r="H822" s="3">
        <v>0.46902162110840501</v>
      </c>
      <c r="I822" s="3">
        <v>18.476216230246202</v>
      </c>
      <c r="J822" s="1" t="str">
        <f>IF(H822&gt;0,"Hyper","Hypo")</f>
        <v>Hyper</v>
      </c>
      <c r="K822" s="3" t="s">
        <v>631</v>
      </c>
      <c r="L822" s="3" t="s">
        <v>18</v>
      </c>
      <c r="M822" s="3"/>
    </row>
    <row r="823" spans="1:13" x14ac:dyDescent="0.25">
      <c r="A823" s="3" t="s">
        <v>619</v>
      </c>
      <c r="B823" s="3">
        <v>20546872</v>
      </c>
      <c r="C823" s="3">
        <v>20546971</v>
      </c>
      <c r="D823" s="3">
        <v>100</v>
      </c>
      <c r="E823" s="3">
        <v>6</v>
      </c>
      <c r="F823" s="3">
        <v>0.47344020249471402</v>
      </c>
      <c r="G823" s="3">
        <v>0.89103672962355196</v>
      </c>
      <c r="H823" s="3">
        <v>-0.41759652712883799</v>
      </c>
      <c r="I823" s="3">
        <v>-32.343415516082402</v>
      </c>
      <c r="J823" s="1" t="str">
        <f>IF(H823&gt;0,"Hyper","Hypo")</f>
        <v>Hypo</v>
      </c>
      <c r="K823" s="3">
        <v>29863</v>
      </c>
      <c r="L823" s="3" t="s">
        <v>22</v>
      </c>
      <c r="M823" s="3" t="s">
        <v>632</v>
      </c>
    </row>
    <row r="824" spans="1:13" x14ac:dyDescent="0.25">
      <c r="A824" s="3" t="s">
        <v>619</v>
      </c>
      <c r="B824" s="3">
        <v>25942478</v>
      </c>
      <c r="C824" s="3">
        <v>25942574</v>
      </c>
      <c r="D824" s="3">
        <v>97</v>
      </c>
      <c r="E824" s="3">
        <v>13</v>
      </c>
      <c r="F824" s="3">
        <v>0.94075387882874895</v>
      </c>
      <c r="G824" s="3">
        <v>0.59933192484828501</v>
      </c>
      <c r="H824" s="3">
        <v>0.34142195398046299</v>
      </c>
      <c r="I824" s="3">
        <v>59.846589300259502</v>
      </c>
      <c r="J824" s="1" t="str">
        <f>IF(H824&gt;0,"Hyper","Hypo")</f>
        <v>Hyper</v>
      </c>
      <c r="K824" s="3" t="s">
        <v>633</v>
      </c>
      <c r="L824" s="3" t="s">
        <v>18</v>
      </c>
      <c r="M824" s="3"/>
    </row>
    <row r="825" spans="1:13" x14ac:dyDescent="0.25">
      <c r="A825" s="3" t="s">
        <v>619</v>
      </c>
      <c r="B825" s="3">
        <v>33821605</v>
      </c>
      <c r="C825" s="3">
        <v>33821709</v>
      </c>
      <c r="D825" s="3">
        <v>105</v>
      </c>
      <c r="E825" s="3">
        <v>17</v>
      </c>
      <c r="F825" s="3">
        <v>0.64401067152376901</v>
      </c>
      <c r="G825" s="3">
        <v>0.849871091642175</v>
      </c>
      <c r="H825" s="3">
        <v>-0.205860420118406</v>
      </c>
      <c r="I825" s="3">
        <v>-74.684008296879597</v>
      </c>
      <c r="J825" s="1" t="str">
        <f>IF(H825&gt;0,"Hyper","Hypo")</f>
        <v>Hypo</v>
      </c>
      <c r="K825" s="3" t="s">
        <v>634</v>
      </c>
      <c r="L825" s="3" t="s">
        <v>18</v>
      </c>
      <c r="M825" s="3"/>
    </row>
    <row r="826" spans="1:13" x14ac:dyDescent="0.25">
      <c r="A826" s="3" t="s">
        <v>619</v>
      </c>
      <c r="B826" s="3">
        <v>40323481</v>
      </c>
      <c r="C826" s="3">
        <v>40323576</v>
      </c>
      <c r="D826" s="3">
        <v>96</v>
      </c>
      <c r="E826" s="3">
        <v>14</v>
      </c>
      <c r="F826" s="3">
        <v>0.91806927969785901</v>
      </c>
      <c r="G826" s="3">
        <v>0.62643925852104998</v>
      </c>
      <c r="H826" s="3">
        <v>0.29163002117680897</v>
      </c>
      <c r="I826" s="3">
        <v>76.510364217650107</v>
      </c>
      <c r="J826" s="1" t="str">
        <f>IF(H826&gt;0,"Hyper","Hypo")</f>
        <v>Hyper</v>
      </c>
      <c r="K826" s="3" t="s">
        <v>635</v>
      </c>
      <c r="L826" s="3" t="s">
        <v>18</v>
      </c>
      <c r="M826" s="3"/>
    </row>
    <row r="827" spans="1:13" x14ac:dyDescent="0.25">
      <c r="A827" s="3" t="s">
        <v>619</v>
      </c>
      <c r="B827" s="3">
        <v>42465061</v>
      </c>
      <c r="C827" s="3">
        <v>42465153</v>
      </c>
      <c r="D827" s="3">
        <v>93</v>
      </c>
      <c r="E827" s="3">
        <v>9</v>
      </c>
      <c r="F827" s="3">
        <v>0.63952910963259102</v>
      </c>
      <c r="G827" s="3">
        <v>0.88075285071731402</v>
      </c>
      <c r="H827" s="3">
        <v>-0.241223741084722</v>
      </c>
      <c r="I827" s="3">
        <v>-38.800881289802298</v>
      </c>
      <c r="J827" s="1" t="str">
        <f>IF(H827&gt;0,"Hyper","Hypo")</f>
        <v>Hypo</v>
      </c>
      <c r="K827" s="3" t="s">
        <v>636</v>
      </c>
      <c r="L827" s="3" t="s">
        <v>18</v>
      </c>
      <c r="M827" s="3"/>
    </row>
    <row r="828" spans="1:13" x14ac:dyDescent="0.25">
      <c r="A828" s="3" t="s">
        <v>619</v>
      </c>
      <c r="B828" s="3">
        <v>42465061</v>
      </c>
      <c r="C828" s="3">
        <v>42465153</v>
      </c>
      <c r="D828" s="3">
        <v>93</v>
      </c>
      <c r="E828" s="3">
        <v>9</v>
      </c>
      <c r="F828" s="3">
        <v>0.63952910963259102</v>
      </c>
      <c r="G828" s="3">
        <v>0.88075285071731402</v>
      </c>
      <c r="H828" s="3">
        <v>-0.241223741084722</v>
      </c>
      <c r="I828" s="3">
        <v>-38.800881289802298</v>
      </c>
      <c r="J828" s="1" t="str">
        <f>IF(H828&gt;0,"Hyper","Hypo")</f>
        <v>Hypo</v>
      </c>
      <c r="K828" s="3">
        <v>215951</v>
      </c>
      <c r="L828" s="3" t="s">
        <v>22</v>
      </c>
      <c r="M828" s="3" t="s">
        <v>637</v>
      </c>
    </row>
    <row r="829" spans="1:13" x14ac:dyDescent="0.25">
      <c r="A829" s="3" t="s">
        <v>619</v>
      </c>
      <c r="B829" s="3">
        <v>53580954</v>
      </c>
      <c r="C829" s="3">
        <v>53581041</v>
      </c>
      <c r="D829" s="3">
        <v>88</v>
      </c>
      <c r="E829" s="3">
        <v>5</v>
      </c>
      <c r="F829" s="3">
        <v>0.67118181949919997</v>
      </c>
      <c r="G829" s="3">
        <v>0.13789480750364699</v>
      </c>
      <c r="H829" s="3">
        <v>0.53328701199555395</v>
      </c>
      <c r="I829" s="3">
        <v>24.6112394994271</v>
      </c>
      <c r="J829" s="1" t="str">
        <f>IF(H829&gt;0,"Hyper","Hypo")</f>
        <v>Hyper</v>
      </c>
      <c r="K829" s="3" t="s">
        <v>638</v>
      </c>
      <c r="L829" s="3" t="s">
        <v>18</v>
      </c>
      <c r="M829" s="3"/>
    </row>
    <row r="830" spans="1:13" x14ac:dyDescent="0.25">
      <c r="A830" s="3" t="s">
        <v>619</v>
      </c>
      <c r="B830" s="3">
        <v>53580954</v>
      </c>
      <c r="C830" s="3">
        <v>53581041</v>
      </c>
      <c r="D830" s="3">
        <v>88</v>
      </c>
      <c r="E830" s="3">
        <v>5</v>
      </c>
      <c r="F830" s="3">
        <v>0.67118181949919997</v>
      </c>
      <c r="G830" s="3">
        <v>0.13789480750364699</v>
      </c>
      <c r="H830" s="3">
        <v>0.53328701199555395</v>
      </c>
      <c r="I830" s="3">
        <v>24.6112394994271</v>
      </c>
      <c r="J830" s="1" t="str">
        <f>IF(H830&gt;0,"Hyper","Hypo")</f>
        <v>Hyper</v>
      </c>
      <c r="K830" s="3">
        <v>71567</v>
      </c>
      <c r="L830" s="3" t="s">
        <v>28</v>
      </c>
      <c r="M830" s="3" t="s">
        <v>639</v>
      </c>
    </row>
    <row r="831" spans="1:13" x14ac:dyDescent="0.25">
      <c r="A831" s="3" t="s">
        <v>619</v>
      </c>
      <c r="B831" s="3">
        <v>53580954</v>
      </c>
      <c r="C831" s="3">
        <v>53581041</v>
      </c>
      <c r="D831" s="3">
        <v>88</v>
      </c>
      <c r="E831" s="3">
        <v>5</v>
      </c>
      <c r="F831" s="3">
        <v>0.67118181949919997</v>
      </c>
      <c r="G831" s="3">
        <v>0.13789480750364699</v>
      </c>
      <c r="H831" s="3">
        <v>0.53328701199555395</v>
      </c>
      <c r="I831" s="3">
        <v>24.6112394994271</v>
      </c>
      <c r="J831" s="1" t="str">
        <f>IF(H831&gt;0,"Hyper","Hypo")</f>
        <v>Hyper</v>
      </c>
      <c r="K831" s="3">
        <v>71567</v>
      </c>
      <c r="L831" s="3" t="s">
        <v>58</v>
      </c>
      <c r="M831" s="3" t="s">
        <v>639</v>
      </c>
    </row>
    <row r="832" spans="1:13" x14ac:dyDescent="0.25">
      <c r="A832" s="3" t="s">
        <v>619</v>
      </c>
      <c r="B832" s="3">
        <v>53580954</v>
      </c>
      <c r="C832" s="3">
        <v>53581041</v>
      </c>
      <c r="D832" s="3">
        <v>88</v>
      </c>
      <c r="E832" s="3">
        <v>5</v>
      </c>
      <c r="F832" s="3">
        <v>0.67118181949919997</v>
      </c>
      <c r="G832" s="3">
        <v>0.13789480750364699</v>
      </c>
      <c r="H832" s="3">
        <v>0.53328701199555395</v>
      </c>
      <c r="I832" s="3">
        <v>24.6112394994271</v>
      </c>
      <c r="J832" s="1" t="str">
        <f>IF(H832&gt;0,"Hyper","Hypo")</f>
        <v>Hyper</v>
      </c>
      <c r="K832" s="3">
        <v>71567</v>
      </c>
      <c r="L832" s="3" t="s">
        <v>22</v>
      </c>
      <c r="M832" s="3" t="s">
        <v>639</v>
      </c>
    </row>
    <row r="833" spans="1:13" x14ac:dyDescent="0.25">
      <c r="A833" s="3" t="s">
        <v>619</v>
      </c>
      <c r="B833" s="3">
        <v>56115214</v>
      </c>
      <c r="C833" s="3">
        <v>56115579</v>
      </c>
      <c r="D833" s="3">
        <v>366</v>
      </c>
      <c r="E833" s="3">
        <v>71</v>
      </c>
      <c r="F833" s="3">
        <v>0.64816343788937902</v>
      </c>
      <c r="G833" s="3">
        <v>0.36215550341207298</v>
      </c>
      <c r="H833" s="3">
        <v>0.28600793447730499</v>
      </c>
      <c r="I833" s="3">
        <v>457.47841519239398</v>
      </c>
      <c r="J833" s="1" t="str">
        <f>IF(H833&gt;0,"Hyper","Hypo")</f>
        <v>Hyper</v>
      </c>
      <c r="K833" s="3">
        <v>544696</v>
      </c>
      <c r="L833" s="3" t="s">
        <v>22</v>
      </c>
      <c r="M833" s="3" t="s">
        <v>640</v>
      </c>
    </row>
    <row r="834" spans="1:13" x14ac:dyDescent="0.25">
      <c r="A834" s="3" t="s">
        <v>619</v>
      </c>
      <c r="B834" s="3">
        <v>56115214</v>
      </c>
      <c r="C834" s="3">
        <v>56115579</v>
      </c>
      <c r="D834" s="3">
        <v>366</v>
      </c>
      <c r="E834" s="3">
        <v>71</v>
      </c>
      <c r="F834" s="3">
        <v>0.64816343788937902</v>
      </c>
      <c r="G834" s="3">
        <v>0.36215550341207298</v>
      </c>
      <c r="H834" s="3">
        <v>0.28600793447730499</v>
      </c>
      <c r="I834" s="3">
        <v>457.47841519239398</v>
      </c>
      <c r="J834" s="1" t="str">
        <f>IF(H834&gt;0,"Hyper","Hypo")</f>
        <v>Hyper</v>
      </c>
      <c r="K834" s="3">
        <v>73390</v>
      </c>
      <c r="L834" s="3" t="s">
        <v>28</v>
      </c>
      <c r="M834" s="3" t="s">
        <v>641</v>
      </c>
    </row>
    <row r="835" spans="1:13" x14ac:dyDescent="0.25">
      <c r="A835" s="3" t="s">
        <v>619</v>
      </c>
      <c r="B835" s="3">
        <v>56115214</v>
      </c>
      <c r="C835" s="3">
        <v>56115579</v>
      </c>
      <c r="D835" s="3">
        <v>366</v>
      </c>
      <c r="E835" s="3">
        <v>71</v>
      </c>
      <c r="F835" s="3">
        <v>0.64816343788937902</v>
      </c>
      <c r="G835" s="3">
        <v>0.36215550341207298</v>
      </c>
      <c r="H835" s="3">
        <v>0.28600793447730499</v>
      </c>
      <c r="I835" s="3">
        <v>457.47841519239398</v>
      </c>
      <c r="J835" s="1" t="str">
        <f>IF(H835&gt;0,"Hyper","Hypo")</f>
        <v>Hyper</v>
      </c>
      <c r="K835" s="3" t="s">
        <v>642</v>
      </c>
      <c r="L835" s="3" t="s">
        <v>20</v>
      </c>
      <c r="M835" s="3"/>
    </row>
    <row r="836" spans="1:13" x14ac:dyDescent="0.25">
      <c r="A836" s="3" t="s">
        <v>619</v>
      </c>
      <c r="B836" s="3">
        <v>59382142</v>
      </c>
      <c r="C836" s="3">
        <v>59382267</v>
      </c>
      <c r="D836" s="3">
        <v>126</v>
      </c>
      <c r="E836" s="3">
        <v>22</v>
      </c>
      <c r="F836" s="3">
        <v>0.151293479767141</v>
      </c>
      <c r="G836" s="3">
        <v>0.39000234569213799</v>
      </c>
      <c r="H836" s="3">
        <v>-0.23870886592499699</v>
      </c>
      <c r="I836" s="3">
        <v>-97.962691083207304</v>
      </c>
      <c r="J836" s="1" t="str">
        <f>IF(H836&gt;0,"Hyper","Hypo")</f>
        <v>Hypo</v>
      </c>
      <c r="K836" s="3" t="s">
        <v>643</v>
      </c>
      <c r="L836" s="3" t="s">
        <v>18</v>
      </c>
      <c r="M836" s="3"/>
    </row>
    <row r="837" spans="1:13" x14ac:dyDescent="0.25">
      <c r="A837" s="3" t="s">
        <v>619</v>
      </c>
      <c r="B837" s="3">
        <v>59382142</v>
      </c>
      <c r="C837" s="3">
        <v>59382267</v>
      </c>
      <c r="D837" s="3">
        <v>126</v>
      </c>
      <c r="E837" s="3">
        <v>22</v>
      </c>
      <c r="F837" s="3">
        <v>0.151293479767141</v>
      </c>
      <c r="G837" s="3">
        <v>0.39000234569213799</v>
      </c>
      <c r="H837" s="3">
        <v>-0.23870886592499699</v>
      </c>
      <c r="I837" s="3">
        <v>-97.962691083207304</v>
      </c>
      <c r="J837" s="1" t="str">
        <f>IF(H837&gt;0,"Hyper","Hypo")</f>
        <v>Hypo</v>
      </c>
      <c r="K837" s="3" t="s">
        <v>33</v>
      </c>
      <c r="L837" s="3" t="s">
        <v>18</v>
      </c>
      <c r="M837" s="3"/>
    </row>
    <row r="838" spans="1:13" x14ac:dyDescent="0.25">
      <c r="A838" s="3" t="s">
        <v>619</v>
      </c>
      <c r="B838" s="3">
        <v>59884802</v>
      </c>
      <c r="C838" s="3">
        <v>59884896</v>
      </c>
      <c r="D838" s="3">
        <v>95</v>
      </c>
      <c r="E838" s="3">
        <v>7</v>
      </c>
      <c r="F838" s="3">
        <v>0.533915096804225</v>
      </c>
      <c r="G838" s="3">
        <v>0.22962397060499601</v>
      </c>
      <c r="H838" s="3">
        <v>0.30429112619922899</v>
      </c>
      <c r="I838" s="3">
        <v>29.178331786594502</v>
      </c>
      <c r="J838" s="1" t="str">
        <f>IF(H838&gt;0,"Hyper","Hypo")</f>
        <v>Hyper</v>
      </c>
      <c r="K838" s="3" t="s">
        <v>644</v>
      </c>
      <c r="L838" s="3" t="s">
        <v>18</v>
      </c>
      <c r="M838" s="3"/>
    </row>
    <row r="839" spans="1:13" x14ac:dyDescent="0.25">
      <c r="A839" s="3" t="s">
        <v>619</v>
      </c>
      <c r="B839" s="3">
        <v>59884802</v>
      </c>
      <c r="C839" s="3">
        <v>59884896</v>
      </c>
      <c r="D839" s="3">
        <v>95</v>
      </c>
      <c r="E839" s="3">
        <v>7</v>
      </c>
      <c r="F839" s="3">
        <v>0.533915096804225</v>
      </c>
      <c r="G839" s="3">
        <v>0.22962397060499601</v>
      </c>
      <c r="H839" s="3">
        <v>0.30429112619922899</v>
      </c>
      <c r="I839" s="3">
        <v>29.178331786594502</v>
      </c>
      <c r="J839" s="1" t="str">
        <f>IF(H839&gt;0,"Hyper","Hypo")</f>
        <v>Hyper</v>
      </c>
      <c r="K839" s="3">
        <v>56709</v>
      </c>
      <c r="L839" s="3" t="s">
        <v>22</v>
      </c>
      <c r="M839" s="3" t="s">
        <v>645</v>
      </c>
    </row>
    <row r="840" spans="1:13" x14ac:dyDescent="0.25">
      <c r="A840" s="3" t="s">
        <v>619</v>
      </c>
      <c r="B840" s="3">
        <v>59917008</v>
      </c>
      <c r="C840" s="3">
        <v>59917120</v>
      </c>
      <c r="D840" s="3">
        <v>113</v>
      </c>
      <c r="E840" s="3">
        <v>19</v>
      </c>
      <c r="F840" s="3">
        <v>0.19929675724884399</v>
      </c>
      <c r="G840" s="3">
        <v>5.27255601276835E-2</v>
      </c>
      <c r="H840" s="3">
        <v>0.14657119712116101</v>
      </c>
      <c r="I840" s="3">
        <v>79.619986651652496</v>
      </c>
      <c r="J840" s="1" t="str">
        <f>IF(H840&gt;0,"Hyper","Hypo")</f>
        <v>Hyper</v>
      </c>
      <c r="K840" s="3">
        <v>105245185</v>
      </c>
      <c r="L840" s="3" t="s">
        <v>22</v>
      </c>
      <c r="M840" s="3" t="s">
        <v>646</v>
      </c>
    </row>
    <row r="841" spans="1:13" x14ac:dyDescent="0.25">
      <c r="A841" s="3" t="s">
        <v>619</v>
      </c>
      <c r="B841" s="3">
        <v>60081620</v>
      </c>
      <c r="C841" s="3">
        <v>60081719</v>
      </c>
      <c r="D841" s="3">
        <v>100</v>
      </c>
      <c r="E841" s="3">
        <v>8</v>
      </c>
      <c r="F841" s="3">
        <v>0.73030016250613305</v>
      </c>
      <c r="G841" s="3">
        <v>0.97499207524545195</v>
      </c>
      <c r="H841" s="3">
        <v>-0.24469191273931901</v>
      </c>
      <c r="I841" s="3">
        <v>-39.125282147132197</v>
      </c>
      <c r="J841" s="1" t="str">
        <f>IF(H841&gt;0,"Hyper","Hypo")</f>
        <v>Hypo</v>
      </c>
      <c r="K841" s="3" t="s">
        <v>647</v>
      </c>
      <c r="L841" s="3" t="s">
        <v>18</v>
      </c>
      <c r="M841" s="3"/>
    </row>
    <row r="842" spans="1:13" x14ac:dyDescent="0.25">
      <c r="A842" s="3" t="s">
        <v>619</v>
      </c>
      <c r="B842" s="3">
        <v>60081620</v>
      </c>
      <c r="C842" s="3">
        <v>60081719</v>
      </c>
      <c r="D842" s="3">
        <v>100</v>
      </c>
      <c r="E842" s="3">
        <v>8</v>
      </c>
      <c r="F842" s="3">
        <v>0.73030016250613305</v>
      </c>
      <c r="G842" s="3">
        <v>0.97499207524545195</v>
      </c>
      <c r="H842" s="3">
        <v>-0.24469191273931901</v>
      </c>
      <c r="I842" s="3">
        <v>-39.125282147132197</v>
      </c>
      <c r="J842" s="1" t="str">
        <f>IF(H842&gt;0,"Hyper","Hypo")</f>
        <v>Hypo</v>
      </c>
      <c r="K842" s="3">
        <v>69090</v>
      </c>
      <c r="L842" s="3" t="s">
        <v>22</v>
      </c>
      <c r="M842" s="3" t="s">
        <v>648</v>
      </c>
    </row>
    <row r="843" spans="1:13" x14ac:dyDescent="0.25">
      <c r="A843" s="3" t="s">
        <v>619</v>
      </c>
      <c r="B843" s="3">
        <v>60185808</v>
      </c>
      <c r="C843" s="3">
        <v>60186187</v>
      </c>
      <c r="D843" s="3">
        <v>380</v>
      </c>
      <c r="E843" s="3">
        <v>55</v>
      </c>
      <c r="F843" s="3">
        <v>0.71589225996117101</v>
      </c>
      <c r="G843" s="3">
        <v>0.42716476059518799</v>
      </c>
      <c r="H843" s="3">
        <v>0.28872749936598302</v>
      </c>
      <c r="I843" s="3">
        <v>324.61877883317999</v>
      </c>
      <c r="J843" s="1" t="str">
        <f>IF(H843&gt;0,"Hyper","Hypo")</f>
        <v>Hyper</v>
      </c>
      <c r="K843" s="3">
        <v>53374</v>
      </c>
      <c r="L843" s="3" t="s">
        <v>28</v>
      </c>
      <c r="M843" s="3" t="s">
        <v>649</v>
      </c>
    </row>
    <row r="844" spans="1:13" x14ac:dyDescent="0.25">
      <c r="A844" s="3" t="s">
        <v>619</v>
      </c>
      <c r="B844" s="3">
        <v>60185808</v>
      </c>
      <c r="C844" s="3">
        <v>60186187</v>
      </c>
      <c r="D844" s="3">
        <v>380</v>
      </c>
      <c r="E844" s="3">
        <v>55</v>
      </c>
      <c r="F844" s="3">
        <v>0.71589225996117101</v>
      </c>
      <c r="G844" s="3">
        <v>0.42716476059518799</v>
      </c>
      <c r="H844" s="3">
        <v>0.28872749936598302</v>
      </c>
      <c r="I844" s="3">
        <v>324.61877883317999</v>
      </c>
      <c r="J844" s="1" t="str">
        <f>IF(H844&gt;0,"Hyper","Hypo")</f>
        <v>Hyper</v>
      </c>
      <c r="K844" s="3" t="s">
        <v>650</v>
      </c>
      <c r="L844" s="3" t="s">
        <v>20</v>
      </c>
      <c r="M844" s="3"/>
    </row>
    <row r="845" spans="1:13" x14ac:dyDescent="0.25">
      <c r="A845" s="3" t="s">
        <v>619</v>
      </c>
      <c r="B845" s="3">
        <v>61089802</v>
      </c>
      <c r="C845" s="3">
        <v>61089885</v>
      </c>
      <c r="D845" s="3">
        <v>84</v>
      </c>
      <c r="E845" s="3">
        <v>4</v>
      </c>
      <c r="F845" s="3">
        <v>0.48584179025637397</v>
      </c>
      <c r="G845" s="3">
        <v>0.12498195376391701</v>
      </c>
      <c r="H845" s="3">
        <v>0.36085983649245801</v>
      </c>
      <c r="I845" s="3">
        <v>18.478537056989399</v>
      </c>
      <c r="J845" s="1" t="str">
        <f>IF(H845&gt;0,"Hyper","Hypo")</f>
        <v>Hyper</v>
      </c>
      <c r="K845" s="3">
        <v>13180</v>
      </c>
      <c r="L845" s="3" t="s">
        <v>22</v>
      </c>
      <c r="M845" s="3" t="s">
        <v>651</v>
      </c>
    </row>
    <row r="846" spans="1:13" x14ac:dyDescent="0.25">
      <c r="A846" s="3" t="s">
        <v>619</v>
      </c>
      <c r="B846" s="3">
        <v>61089802</v>
      </c>
      <c r="C846" s="3">
        <v>61089885</v>
      </c>
      <c r="D846" s="3">
        <v>84</v>
      </c>
      <c r="E846" s="3">
        <v>4</v>
      </c>
      <c r="F846" s="3">
        <v>0.48584179025637397</v>
      </c>
      <c r="G846" s="3">
        <v>0.12498195376391701</v>
      </c>
      <c r="H846" s="3">
        <v>0.36085983649245801</v>
      </c>
      <c r="I846" s="3">
        <v>18.478537056989399</v>
      </c>
      <c r="J846" s="1" t="str">
        <f>IF(H846&gt;0,"Hyper","Hypo")</f>
        <v>Hyper</v>
      </c>
      <c r="K846" s="3" t="s">
        <v>652</v>
      </c>
      <c r="L846" s="3" t="s">
        <v>26</v>
      </c>
      <c r="M846" s="3"/>
    </row>
    <row r="847" spans="1:13" x14ac:dyDescent="0.25">
      <c r="A847" s="3" t="s">
        <v>619</v>
      </c>
      <c r="B847" s="3">
        <v>61327692</v>
      </c>
      <c r="C847" s="3">
        <v>61327756</v>
      </c>
      <c r="D847" s="3">
        <v>65</v>
      </c>
      <c r="E847" s="3">
        <v>11</v>
      </c>
      <c r="F847" s="3">
        <v>0.11688297834701</v>
      </c>
      <c r="G847" s="3">
        <v>0.33053105863543097</v>
      </c>
      <c r="H847" s="3">
        <v>-0.213648080288421</v>
      </c>
      <c r="I847" s="3">
        <v>-43.729114675247096</v>
      </c>
      <c r="J847" s="1" t="str">
        <f>IF(H847&gt;0,"Hyper","Hypo")</f>
        <v>Hypo</v>
      </c>
      <c r="K847" s="3">
        <v>27355</v>
      </c>
      <c r="L847" s="3" t="s">
        <v>22</v>
      </c>
      <c r="M847" s="3" t="s">
        <v>653</v>
      </c>
    </row>
    <row r="848" spans="1:13" x14ac:dyDescent="0.25">
      <c r="A848" s="3" t="s">
        <v>619</v>
      </c>
      <c r="B848" s="3">
        <v>71052882</v>
      </c>
      <c r="C848" s="3">
        <v>71053053</v>
      </c>
      <c r="D848" s="3">
        <v>172</v>
      </c>
      <c r="E848" s="3">
        <v>17</v>
      </c>
      <c r="F848" s="3">
        <v>0.72737511839625701</v>
      </c>
      <c r="G848" s="3">
        <v>0.937919979988726</v>
      </c>
      <c r="H848" s="3">
        <v>-0.21054486159246799</v>
      </c>
      <c r="I848" s="3">
        <v>-83.787573888217096</v>
      </c>
      <c r="J848" s="1" t="str">
        <f>IF(H848&gt;0,"Hyper","Hypo")</f>
        <v>Hypo</v>
      </c>
      <c r="K848" s="3">
        <v>83675</v>
      </c>
      <c r="L848" s="3" t="s">
        <v>22</v>
      </c>
      <c r="M848" s="3" t="s">
        <v>654</v>
      </c>
    </row>
    <row r="849" spans="1:13" x14ac:dyDescent="0.25">
      <c r="A849" s="3" t="s">
        <v>619</v>
      </c>
      <c r="B849" s="3">
        <v>75046051</v>
      </c>
      <c r="C849" s="3">
        <v>75046174</v>
      </c>
      <c r="D849" s="3">
        <v>124</v>
      </c>
      <c r="E849" s="3">
        <v>17</v>
      </c>
      <c r="F849" s="3">
        <v>0.35000085572811501</v>
      </c>
      <c r="G849" s="3">
        <v>5.5917424133375998E-2</v>
      </c>
      <c r="H849" s="3">
        <v>0.29408343159473899</v>
      </c>
      <c r="I849" s="3">
        <v>110.147555825382</v>
      </c>
      <c r="J849" s="1" t="str">
        <f>IF(H849&gt;0,"Hyper","Hypo")</f>
        <v>Hyper</v>
      </c>
      <c r="K849" s="3">
        <v>76877</v>
      </c>
      <c r="L849" s="3" t="s">
        <v>28</v>
      </c>
      <c r="M849" s="3" t="s">
        <v>655</v>
      </c>
    </row>
    <row r="850" spans="1:13" x14ac:dyDescent="0.25">
      <c r="A850" s="3" t="s">
        <v>619</v>
      </c>
      <c r="B850" s="3">
        <v>75046051</v>
      </c>
      <c r="C850" s="3">
        <v>75046174</v>
      </c>
      <c r="D850" s="3">
        <v>124</v>
      </c>
      <c r="E850" s="3">
        <v>17</v>
      </c>
      <c r="F850" s="3">
        <v>0.35000085572811501</v>
      </c>
      <c r="G850" s="3">
        <v>5.5917424133375998E-2</v>
      </c>
      <c r="H850" s="3">
        <v>0.29408343159473899</v>
      </c>
      <c r="I850" s="3">
        <v>110.147555825382</v>
      </c>
      <c r="J850" s="1" t="str">
        <f>IF(H850&gt;0,"Hyper","Hypo")</f>
        <v>Hyper</v>
      </c>
      <c r="K850" s="3">
        <v>76877</v>
      </c>
      <c r="L850" s="3" t="s">
        <v>22</v>
      </c>
      <c r="M850" s="3" t="s">
        <v>655</v>
      </c>
    </row>
    <row r="851" spans="1:13" x14ac:dyDescent="0.25">
      <c r="A851" s="3" t="s">
        <v>619</v>
      </c>
      <c r="B851" s="3">
        <v>78586186</v>
      </c>
      <c r="C851" s="3">
        <v>78586285</v>
      </c>
      <c r="D851" s="3">
        <v>100</v>
      </c>
      <c r="E851" s="3">
        <v>11</v>
      </c>
      <c r="F851" s="3">
        <v>0.85783327359850003</v>
      </c>
      <c r="G851" s="3">
        <v>0.97505194115521598</v>
      </c>
      <c r="H851" s="3">
        <v>-0.11721866755671601</v>
      </c>
      <c r="I851" s="3">
        <v>-45.3373613867494</v>
      </c>
      <c r="J851" s="1" t="str">
        <f>IF(H851&gt;0,"Hyper","Hypo")</f>
        <v>Hypo</v>
      </c>
      <c r="K851" s="3">
        <v>71709</v>
      </c>
      <c r="L851" s="3" t="s">
        <v>28</v>
      </c>
      <c r="M851" s="3" t="s">
        <v>656</v>
      </c>
    </row>
    <row r="852" spans="1:13" x14ac:dyDescent="0.25">
      <c r="A852" s="3" t="s">
        <v>619</v>
      </c>
      <c r="B852" s="3">
        <v>79735404</v>
      </c>
      <c r="C852" s="3">
        <v>79735521</v>
      </c>
      <c r="D852" s="3">
        <v>118</v>
      </c>
      <c r="E852" s="3">
        <v>33</v>
      </c>
      <c r="F852" s="3">
        <v>0.91790628383539297</v>
      </c>
      <c r="G852" s="3">
        <v>0.72050661068992805</v>
      </c>
      <c r="H852" s="3">
        <v>0.197399673145465</v>
      </c>
      <c r="I852" s="3">
        <v>181.95723770532501</v>
      </c>
      <c r="J852" s="1" t="str">
        <f>IF(H852&gt;0,"Hyper","Hypo")</f>
        <v>Hyper</v>
      </c>
      <c r="K852" s="3">
        <v>15166</v>
      </c>
      <c r="L852" s="3" t="s">
        <v>28</v>
      </c>
      <c r="M852" s="3" t="s">
        <v>657</v>
      </c>
    </row>
    <row r="853" spans="1:13" x14ac:dyDescent="0.25">
      <c r="A853" s="3" t="s">
        <v>619</v>
      </c>
      <c r="B853" s="3">
        <v>79735404</v>
      </c>
      <c r="C853" s="3">
        <v>79735521</v>
      </c>
      <c r="D853" s="3">
        <v>118</v>
      </c>
      <c r="E853" s="3">
        <v>33</v>
      </c>
      <c r="F853" s="3">
        <v>0.91790628383539297</v>
      </c>
      <c r="G853" s="3">
        <v>0.72050661068992805</v>
      </c>
      <c r="H853" s="3">
        <v>0.197399673145465</v>
      </c>
      <c r="I853" s="3">
        <v>181.95723770532501</v>
      </c>
      <c r="J853" s="1" t="str">
        <f>IF(H853&gt;0,"Hyper","Hypo")</f>
        <v>Hyper</v>
      </c>
      <c r="K853" s="3" t="s">
        <v>658</v>
      </c>
      <c r="L853" s="3" t="s">
        <v>20</v>
      </c>
      <c r="M853" s="3"/>
    </row>
    <row r="854" spans="1:13" x14ac:dyDescent="0.25">
      <c r="A854" s="3" t="s">
        <v>619</v>
      </c>
      <c r="B854" s="3">
        <v>80075147</v>
      </c>
      <c r="C854" s="3">
        <v>80075306</v>
      </c>
      <c r="D854" s="3">
        <v>160</v>
      </c>
      <c r="E854" s="3">
        <v>21</v>
      </c>
      <c r="F854" s="3">
        <v>0.56362057117054198</v>
      </c>
      <c r="G854" s="3">
        <v>0.82919418463668404</v>
      </c>
      <c r="H854" s="3">
        <v>-0.265573613466143</v>
      </c>
      <c r="I854" s="3">
        <v>-105.96057574770001</v>
      </c>
      <c r="J854" s="1" t="str">
        <f>IF(H854&gt;0,"Hyper","Hypo")</f>
        <v>Hypo</v>
      </c>
      <c r="K854" s="3">
        <v>216161</v>
      </c>
      <c r="L854" s="3" t="s">
        <v>22</v>
      </c>
      <c r="M854" s="3" t="s">
        <v>659</v>
      </c>
    </row>
    <row r="855" spans="1:13" x14ac:dyDescent="0.25">
      <c r="A855" s="3" t="s">
        <v>619</v>
      </c>
      <c r="B855" s="3">
        <v>80075147</v>
      </c>
      <c r="C855" s="3">
        <v>80075306</v>
      </c>
      <c r="D855" s="3">
        <v>160</v>
      </c>
      <c r="E855" s="3">
        <v>21</v>
      </c>
      <c r="F855" s="3">
        <v>0.56362057117054198</v>
      </c>
      <c r="G855" s="3">
        <v>0.82919418463668404</v>
      </c>
      <c r="H855" s="3">
        <v>-0.265573613466143</v>
      </c>
      <c r="I855" s="3">
        <v>-105.96057574770001</v>
      </c>
      <c r="J855" s="1" t="str">
        <f>IF(H855&gt;0,"Hyper","Hypo")</f>
        <v>Hypo</v>
      </c>
      <c r="K855" s="3">
        <v>108167824</v>
      </c>
      <c r="L855" s="3" t="s">
        <v>22</v>
      </c>
      <c r="M855" s="3" t="s">
        <v>660</v>
      </c>
    </row>
    <row r="856" spans="1:13" x14ac:dyDescent="0.25">
      <c r="A856" s="3" t="s">
        <v>619</v>
      </c>
      <c r="B856" s="3">
        <v>80075147</v>
      </c>
      <c r="C856" s="3">
        <v>80075306</v>
      </c>
      <c r="D856" s="3">
        <v>160</v>
      </c>
      <c r="E856" s="3">
        <v>21</v>
      </c>
      <c r="F856" s="3">
        <v>0.56362057117054198</v>
      </c>
      <c r="G856" s="3">
        <v>0.82919418463668404</v>
      </c>
      <c r="H856" s="3">
        <v>-0.265573613466143</v>
      </c>
      <c r="I856" s="3">
        <v>-105.96057574770001</v>
      </c>
      <c r="J856" s="1" t="str">
        <f>IF(H856&gt;0,"Hyper","Hypo")</f>
        <v>Hypo</v>
      </c>
      <c r="K856" s="3">
        <v>216161</v>
      </c>
      <c r="L856" s="3" t="s">
        <v>28</v>
      </c>
      <c r="M856" s="3" t="s">
        <v>659</v>
      </c>
    </row>
    <row r="857" spans="1:13" x14ac:dyDescent="0.25">
      <c r="A857" s="3" t="s">
        <v>619</v>
      </c>
      <c r="B857" s="3">
        <v>80075147</v>
      </c>
      <c r="C857" s="3">
        <v>80075306</v>
      </c>
      <c r="D857" s="3">
        <v>160</v>
      </c>
      <c r="E857" s="3">
        <v>21</v>
      </c>
      <c r="F857" s="3">
        <v>0.56362057117054198</v>
      </c>
      <c r="G857" s="3">
        <v>0.82919418463668404</v>
      </c>
      <c r="H857" s="3">
        <v>-0.265573613466143</v>
      </c>
      <c r="I857" s="3">
        <v>-105.96057574770001</v>
      </c>
      <c r="J857" s="1" t="str">
        <f>IF(H857&gt;0,"Hyper","Hypo")</f>
        <v>Hypo</v>
      </c>
      <c r="K857" s="3">
        <v>216161</v>
      </c>
      <c r="L857" s="3" t="s">
        <v>58</v>
      </c>
      <c r="M857" s="3" t="s">
        <v>659</v>
      </c>
    </row>
    <row r="858" spans="1:13" x14ac:dyDescent="0.25">
      <c r="A858" s="3" t="s">
        <v>619</v>
      </c>
      <c r="B858" s="3">
        <v>80209022</v>
      </c>
      <c r="C858" s="3">
        <v>80209121</v>
      </c>
      <c r="D858" s="3">
        <v>100</v>
      </c>
      <c r="E858" s="3">
        <v>19</v>
      </c>
      <c r="F858" s="3">
        <v>0.393103832216186</v>
      </c>
      <c r="G858" s="3">
        <v>0.62575891173443599</v>
      </c>
      <c r="H858" s="3">
        <v>-0.23265507951825001</v>
      </c>
      <c r="I858" s="3">
        <v>-84.220581156584899</v>
      </c>
      <c r="J858" s="1" t="str">
        <f>IF(H858&gt;0,"Hyper","Hypo")</f>
        <v>Hypo</v>
      </c>
      <c r="K858" s="3" t="s">
        <v>661</v>
      </c>
      <c r="L858" s="3" t="s">
        <v>20</v>
      </c>
      <c r="M858" s="3"/>
    </row>
    <row r="859" spans="1:13" x14ac:dyDescent="0.25">
      <c r="A859" s="3" t="s">
        <v>619</v>
      </c>
      <c r="B859" s="3">
        <v>80209022</v>
      </c>
      <c r="C859" s="3">
        <v>80209121</v>
      </c>
      <c r="D859" s="3">
        <v>100</v>
      </c>
      <c r="E859" s="3">
        <v>19</v>
      </c>
      <c r="F859" s="3">
        <v>0.393103832216186</v>
      </c>
      <c r="G859" s="3">
        <v>0.62575891173443599</v>
      </c>
      <c r="H859" s="3">
        <v>-0.23265507951825001</v>
      </c>
      <c r="I859" s="3">
        <v>-84.220581156584899</v>
      </c>
      <c r="J859" s="1" t="str">
        <f>IF(H859&gt;0,"Hyper","Hypo")</f>
        <v>Hypo</v>
      </c>
      <c r="K859" s="3" t="s">
        <v>662</v>
      </c>
      <c r="L859" s="3" t="s">
        <v>26</v>
      </c>
      <c r="M859" s="3"/>
    </row>
    <row r="860" spans="1:13" x14ac:dyDescent="0.25">
      <c r="A860" s="3" t="s">
        <v>619</v>
      </c>
      <c r="B860" s="3">
        <v>80333413</v>
      </c>
      <c r="C860" s="3">
        <v>80333467</v>
      </c>
      <c r="D860" s="3">
        <v>55</v>
      </c>
      <c r="E860" s="3">
        <v>7</v>
      </c>
      <c r="F860" s="3">
        <v>0.27870357784347299</v>
      </c>
      <c r="G860" s="3">
        <v>9.4302348754374099E-2</v>
      </c>
      <c r="H860" s="3">
        <v>0.18440122908909901</v>
      </c>
      <c r="I860" s="3">
        <v>27.979436782923901</v>
      </c>
      <c r="J860" s="1" t="str">
        <f>IF(H860&gt;0,"Hyper","Hypo")</f>
        <v>Hyper</v>
      </c>
      <c r="K860" s="3">
        <v>70335</v>
      </c>
      <c r="L860" s="3" t="s">
        <v>22</v>
      </c>
      <c r="M860" s="3" t="s">
        <v>663</v>
      </c>
    </row>
    <row r="861" spans="1:13" x14ac:dyDescent="0.25">
      <c r="A861" s="3" t="s">
        <v>619</v>
      </c>
      <c r="B861" s="3">
        <v>80345271</v>
      </c>
      <c r="C861" s="3">
        <v>80345323</v>
      </c>
      <c r="D861" s="3">
        <v>53</v>
      </c>
      <c r="E861" s="3">
        <v>7</v>
      </c>
      <c r="F861" s="3">
        <v>0.67923463571931197</v>
      </c>
      <c r="G861" s="3">
        <v>0.158467020449682</v>
      </c>
      <c r="H861" s="3">
        <v>0.52076761526963</v>
      </c>
      <c r="I861" s="3">
        <v>38.112119883382398</v>
      </c>
      <c r="J861" s="1" t="str">
        <f>IF(H861&gt;0,"Hyper","Hypo")</f>
        <v>Hyper</v>
      </c>
      <c r="K861" s="3">
        <v>66548</v>
      </c>
      <c r="L861" s="3" t="s">
        <v>22</v>
      </c>
      <c r="M861" s="3" t="s">
        <v>664</v>
      </c>
    </row>
    <row r="862" spans="1:13" x14ac:dyDescent="0.25">
      <c r="A862" s="3" t="s">
        <v>619</v>
      </c>
      <c r="B862" s="3">
        <v>80345271</v>
      </c>
      <c r="C862" s="3">
        <v>80345323</v>
      </c>
      <c r="D862" s="3">
        <v>53</v>
      </c>
      <c r="E862" s="3">
        <v>7</v>
      </c>
      <c r="F862" s="3">
        <v>0.67923463571931197</v>
      </c>
      <c r="G862" s="3">
        <v>0.158467020449682</v>
      </c>
      <c r="H862" s="3">
        <v>0.52076761526963</v>
      </c>
      <c r="I862" s="3">
        <v>38.112119883382398</v>
      </c>
      <c r="J862" s="1" t="str">
        <f>IF(H862&gt;0,"Hyper","Hypo")</f>
        <v>Hyper</v>
      </c>
      <c r="K862" s="3">
        <v>66548</v>
      </c>
      <c r="L862" s="3" t="s">
        <v>28</v>
      </c>
      <c r="M862" s="3" t="s">
        <v>664</v>
      </c>
    </row>
    <row r="863" spans="1:13" x14ac:dyDescent="0.25">
      <c r="A863" s="3" t="s">
        <v>619</v>
      </c>
      <c r="B863" s="3">
        <v>80571239</v>
      </c>
      <c r="C863" s="3">
        <v>80571355</v>
      </c>
      <c r="D863" s="3">
        <v>117</v>
      </c>
      <c r="E863" s="3">
        <v>15</v>
      </c>
      <c r="F863" s="3">
        <v>0.54825886018608205</v>
      </c>
      <c r="G863" s="3">
        <v>0.86365320409383395</v>
      </c>
      <c r="H863" s="3">
        <v>-0.31539434390775201</v>
      </c>
      <c r="I863" s="3">
        <v>-77.849280116697201</v>
      </c>
      <c r="J863" s="1" t="str">
        <f>IF(H863&gt;0,"Hyper","Hypo")</f>
        <v>Hypo</v>
      </c>
      <c r="K863" s="3" t="s">
        <v>665</v>
      </c>
      <c r="L863" s="3" t="s">
        <v>26</v>
      </c>
      <c r="M863" s="3"/>
    </row>
    <row r="864" spans="1:13" x14ac:dyDescent="0.25">
      <c r="A864" s="3" t="s">
        <v>619</v>
      </c>
      <c r="B864" s="3">
        <v>80571239</v>
      </c>
      <c r="C864" s="3">
        <v>80571355</v>
      </c>
      <c r="D864" s="3">
        <v>117</v>
      </c>
      <c r="E864" s="3">
        <v>15</v>
      </c>
      <c r="F864" s="3">
        <v>0.54825886018608205</v>
      </c>
      <c r="G864" s="3">
        <v>0.86365320409383395</v>
      </c>
      <c r="H864" s="3">
        <v>-0.31539434390775201</v>
      </c>
      <c r="I864" s="3">
        <v>-77.849280116697201</v>
      </c>
      <c r="J864" s="1" t="str">
        <f>IF(H864&gt;0,"Hyper","Hypo")</f>
        <v>Hypo</v>
      </c>
      <c r="K864" s="3">
        <v>118445</v>
      </c>
      <c r="L864" s="3" t="s">
        <v>22</v>
      </c>
      <c r="M864" s="3" t="s">
        <v>666</v>
      </c>
    </row>
    <row r="865" spans="1:13" x14ac:dyDescent="0.25">
      <c r="A865" s="3" t="s">
        <v>619</v>
      </c>
      <c r="B865" s="3">
        <v>80571239</v>
      </c>
      <c r="C865" s="3">
        <v>80571355</v>
      </c>
      <c r="D865" s="3">
        <v>117</v>
      </c>
      <c r="E865" s="3">
        <v>15</v>
      </c>
      <c r="F865" s="3">
        <v>0.54825886018608205</v>
      </c>
      <c r="G865" s="3">
        <v>0.86365320409383395</v>
      </c>
      <c r="H865" s="3">
        <v>-0.31539434390775201</v>
      </c>
      <c r="I865" s="3">
        <v>-77.849280116697201</v>
      </c>
      <c r="J865" s="1" t="str">
        <f>IF(H865&gt;0,"Hyper","Hypo")</f>
        <v>Hypo</v>
      </c>
      <c r="K865" s="3">
        <v>102633244</v>
      </c>
      <c r="L865" s="3" t="s">
        <v>22</v>
      </c>
      <c r="M865" s="3" t="s">
        <v>667</v>
      </c>
    </row>
    <row r="866" spans="1:13" x14ac:dyDescent="0.25">
      <c r="A866" s="3" t="s">
        <v>619</v>
      </c>
      <c r="B866" s="3">
        <v>81302925</v>
      </c>
      <c r="C866" s="3">
        <v>81303022</v>
      </c>
      <c r="D866" s="3">
        <v>98</v>
      </c>
      <c r="E866" s="3">
        <v>11</v>
      </c>
      <c r="F866" s="3">
        <v>0.68447717294971999</v>
      </c>
      <c r="G866" s="3">
        <v>0.37191865759148002</v>
      </c>
      <c r="H866" s="3">
        <v>0.31255851535823898</v>
      </c>
      <c r="I866" s="3">
        <v>56.964724129673399</v>
      </c>
      <c r="J866" s="1" t="str">
        <f>IF(H866&gt;0,"Hyper","Hypo")</f>
        <v>Hyper</v>
      </c>
      <c r="K866" s="3">
        <v>108167825</v>
      </c>
      <c r="L866" s="3" t="s">
        <v>28</v>
      </c>
      <c r="M866" s="3" t="s">
        <v>668</v>
      </c>
    </row>
    <row r="867" spans="1:13" x14ac:dyDescent="0.25">
      <c r="A867" s="3" t="s">
        <v>619</v>
      </c>
      <c r="B867" s="3">
        <v>81302925</v>
      </c>
      <c r="C867" s="3">
        <v>81303022</v>
      </c>
      <c r="D867" s="3">
        <v>98</v>
      </c>
      <c r="E867" s="3">
        <v>11</v>
      </c>
      <c r="F867" s="3">
        <v>0.68447717294971999</v>
      </c>
      <c r="G867" s="3">
        <v>0.37191865759148002</v>
      </c>
      <c r="H867" s="3">
        <v>0.31255851535823898</v>
      </c>
      <c r="I867" s="3">
        <v>56.964724129673399</v>
      </c>
      <c r="J867" s="1" t="str">
        <f>IF(H867&gt;0,"Hyper","Hypo")</f>
        <v>Hyper</v>
      </c>
      <c r="K867" s="3">
        <v>108167825</v>
      </c>
      <c r="L867" s="3" t="s">
        <v>57</v>
      </c>
      <c r="M867" s="3" t="s">
        <v>668</v>
      </c>
    </row>
    <row r="868" spans="1:13" x14ac:dyDescent="0.25">
      <c r="A868" s="3" t="s">
        <v>619</v>
      </c>
      <c r="B868" s="3">
        <v>81302925</v>
      </c>
      <c r="C868" s="3">
        <v>81303022</v>
      </c>
      <c r="D868" s="3">
        <v>98</v>
      </c>
      <c r="E868" s="3">
        <v>11</v>
      </c>
      <c r="F868" s="3">
        <v>0.68447717294971999</v>
      </c>
      <c r="G868" s="3">
        <v>0.37191865759148002</v>
      </c>
      <c r="H868" s="3">
        <v>0.31255851535823898</v>
      </c>
      <c r="I868" s="3">
        <v>56.964724129673399</v>
      </c>
      <c r="J868" s="1" t="str">
        <f>IF(H868&gt;0,"Hyper","Hypo")</f>
        <v>Hyper</v>
      </c>
      <c r="K868" s="3">
        <v>108167825</v>
      </c>
      <c r="L868" s="3" t="s">
        <v>15</v>
      </c>
      <c r="M868" s="3" t="s">
        <v>668</v>
      </c>
    </row>
    <row r="869" spans="1:13" x14ac:dyDescent="0.25">
      <c r="A869" s="3" t="s">
        <v>619</v>
      </c>
      <c r="B869" s="3">
        <v>81302925</v>
      </c>
      <c r="C869" s="3">
        <v>81303022</v>
      </c>
      <c r="D869" s="3">
        <v>98</v>
      </c>
      <c r="E869" s="3">
        <v>11</v>
      </c>
      <c r="F869" s="3">
        <v>0.68447717294971999</v>
      </c>
      <c r="G869" s="3">
        <v>0.37191865759148002</v>
      </c>
      <c r="H869" s="3">
        <v>0.31255851535823898</v>
      </c>
      <c r="I869" s="3">
        <v>56.964724129673399</v>
      </c>
      <c r="J869" s="1" t="str">
        <f>IF(H869&gt;0,"Hyper","Hypo")</f>
        <v>Hyper</v>
      </c>
      <c r="K869" s="3">
        <v>18717</v>
      </c>
      <c r="L869" s="3" t="s">
        <v>22</v>
      </c>
      <c r="M869" s="3" t="s">
        <v>669</v>
      </c>
    </row>
    <row r="870" spans="1:13" x14ac:dyDescent="0.25">
      <c r="A870" s="3" t="s">
        <v>619</v>
      </c>
      <c r="B870" s="3">
        <v>81420474</v>
      </c>
      <c r="C870" s="3">
        <v>81420575</v>
      </c>
      <c r="D870" s="3">
        <v>102</v>
      </c>
      <c r="E870" s="3">
        <v>17</v>
      </c>
      <c r="F870" s="3">
        <v>0.258661045160755</v>
      </c>
      <c r="G870" s="3">
        <v>0.49560552923040102</v>
      </c>
      <c r="H870" s="3">
        <v>-0.23694448406964599</v>
      </c>
      <c r="I870" s="3">
        <v>-86.189295940568002</v>
      </c>
      <c r="J870" s="1" t="str">
        <f>IF(H870&gt;0,"Hyper","Hypo")</f>
        <v>Hypo</v>
      </c>
      <c r="K870" s="3" t="s">
        <v>670</v>
      </c>
      <c r="L870" s="3" t="s">
        <v>20</v>
      </c>
      <c r="M870" s="3"/>
    </row>
    <row r="871" spans="1:13" x14ac:dyDescent="0.25">
      <c r="A871" s="3" t="s">
        <v>619</v>
      </c>
      <c r="B871" s="3">
        <v>81420474</v>
      </c>
      <c r="C871" s="3">
        <v>81420575</v>
      </c>
      <c r="D871" s="3">
        <v>102</v>
      </c>
      <c r="E871" s="3">
        <v>17</v>
      </c>
      <c r="F871" s="3">
        <v>0.258661045160755</v>
      </c>
      <c r="G871" s="3">
        <v>0.49560552923040102</v>
      </c>
      <c r="H871" s="3">
        <v>-0.23694448406964599</v>
      </c>
      <c r="I871" s="3">
        <v>-86.189295940568002</v>
      </c>
      <c r="J871" s="1" t="str">
        <f>IF(H871&gt;0,"Hyper","Hypo")</f>
        <v>Hypo</v>
      </c>
      <c r="K871" s="3">
        <v>18029</v>
      </c>
      <c r="L871" s="3" t="s">
        <v>28</v>
      </c>
      <c r="M871" s="3" t="s">
        <v>671</v>
      </c>
    </row>
    <row r="872" spans="1:13" x14ac:dyDescent="0.25">
      <c r="A872" s="3" t="s">
        <v>619</v>
      </c>
      <c r="B872" s="3">
        <v>82954438</v>
      </c>
      <c r="C872" s="3">
        <v>82954580</v>
      </c>
      <c r="D872" s="3">
        <v>143</v>
      </c>
      <c r="E872" s="3">
        <v>31</v>
      </c>
      <c r="F872" s="3">
        <v>0.69191623498587196</v>
      </c>
      <c r="G872" s="3">
        <v>0.44782678919530999</v>
      </c>
      <c r="H872" s="3">
        <v>0.24408944579056199</v>
      </c>
      <c r="I872" s="3">
        <v>162.01721790520801</v>
      </c>
      <c r="J872" s="1" t="str">
        <f>IF(H872&gt;0,"Hyper","Hypo")</f>
        <v>Hyper</v>
      </c>
      <c r="K872" s="3">
        <v>216185</v>
      </c>
      <c r="L872" s="3" t="s">
        <v>28</v>
      </c>
      <c r="M872" s="3"/>
    </row>
    <row r="873" spans="1:13" x14ac:dyDescent="0.25">
      <c r="A873" s="3" t="s">
        <v>619</v>
      </c>
      <c r="B873" s="3">
        <v>82954438</v>
      </c>
      <c r="C873" s="3">
        <v>82954580</v>
      </c>
      <c r="D873" s="3">
        <v>143</v>
      </c>
      <c r="E873" s="3">
        <v>31</v>
      </c>
      <c r="F873" s="3">
        <v>0.69191623498587196</v>
      </c>
      <c r="G873" s="3">
        <v>0.44782678919530999</v>
      </c>
      <c r="H873" s="3">
        <v>0.24408944579056199</v>
      </c>
      <c r="I873" s="3">
        <v>162.01721790520801</v>
      </c>
      <c r="J873" s="1" t="str">
        <f>IF(H873&gt;0,"Hyper","Hypo")</f>
        <v>Hyper</v>
      </c>
      <c r="K873" s="3" t="s">
        <v>672</v>
      </c>
      <c r="L873" s="3" t="s">
        <v>20</v>
      </c>
      <c r="M873" s="3"/>
    </row>
    <row r="874" spans="1:13" x14ac:dyDescent="0.25">
      <c r="A874" s="3" t="s">
        <v>619</v>
      </c>
      <c r="B874" s="3">
        <v>84388595</v>
      </c>
      <c r="C874" s="3">
        <v>84388699</v>
      </c>
      <c r="D874" s="3">
        <v>105</v>
      </c>
      <c r="E874" s="3">
        <v>17</v>
      </c>
      <c r="F874" s="3">
        <v>0.59809912638923501</v>
      </c>
      <c r="G874" s="3">
        <v>0.80071141228378295</v>
      </c>
      <c r="H874" s="3">
        <v>-0.20261228589454799</v>
      </c>
      <c r="I874" s="3">
        <v>-67.959339206068506</v>
      </c>
      <c r="J874" s="1" t="str">
        <f>IF(H874&gt;0,"Hyper","Hypo")</f>
        <v>Hypo</v>
      </c>
      <c r="K874" s="3">
        <v>77976</v>
      </c>
      <c r="L874" s="3" t="s">
        <v>22</v>
      </c>
      <c r="M874" s="3" t="s">
        <v>673</v>
      </c>
    </row>
    <row r="875" spans="1:13" x14ac:dyDescent="0.25">
      <c r="A875" s="3" t="s">
        <v>619</v>
      </c>
      <c r="B875" s="3">
        <v>84433553</v>
      </c>
      <c r="C875" s="3">
        <v>84433653</v>
      </c>
      <c r="D875" s="3">
        <v>101</v>
      </c>
      <c r="E875" s="3">
        <v>12</v>
      </c>
      <c r="F875" s="3">
        <v>0.62838818219312298</v>
      </c>
      <c r="G875" s="3">
        <v>0.89753281214171499</v>
      </c>
      <c r="H875" s="3">
        <v>-0.26914462994859201</v>
      </c>
      <c r="I875" s="3">
        <v>-62.882595909758102</v>
      </c>
      <c r="J875" s="1" t="str">
        <f>IF(H875&gt;0,"Hyper","Hypo")</f>
        <v>Hypo</v>
      </c>
      <c r="K875" s="3">
        <v>77976</v>
      </c>
      <c r="L875" s="3" t="s">
        <v>22</v>
      </c>
      <c r="M875" s="3" t="s">
        <v>673</v>
      </c>
    </row>
    <row r="876" spans="1:13" x14ac:dyDescent="0.25">
      <c r="A876" s="3" t="s">
        <v>619</v>
      </c>
      <c r="B876" s="3">
        <v>88459495</v>
      </c>
      <c r="C876" s="3">
        <v>88459673</v>
      </c>
      <c r="D876" s="3">
        <v>179</v>
      </c>
      <c r="E876" s="3">
        <v>26</v>
      </c>
      <c r="F876" s="3">
        <v>0.89064962802849201</v>
      </c>
      <c r="G876" s="3">
        <v>0.59471724616371702</v>
      </c>
      <c r="H876" s="3">
        <v>0.295932381864775</v>
      </c>
      <c r="I876" s="3">
        <v>149.24500382100601</v>
      </c>
      <c r="J876" s="1" t="str">
        <f>IF(H876&gt;0,"Hyper","Hypo")</f>
        <v>Hyper</v>
      </c>
      <c r="K876" s="3">
        <v>20962</v>
      </c>
      <c r="L876" s="3" t="s">
        <v>15</v>
      </c>
      <c r="M876" s="3" t="s">
        <v>674</v>
      </c>
    </row>
    <row r="877" spans="1:13" x14ac:dyDescent="0.25">
      <c r="A877" s="3" t="s">
        <v>619</v>
      </c>
      <c r="B877" s="3">
        <v>88459495</v>
      </c>
      <c r="C877" s="3">
        <v>88459673</v>
      </c>
      <c r="D877" s="3">
        <v>179</v>
      </c>
      <c r="E877" s="3">
        <v>26</v>
      </c>
      <c r="F877" s="3">
        <v>0.89064962802849201</v>
      </c>
      <c r="G877" s="3">
        <v>0.59471724616371702</v>
      </c>
      <c r="H877" s="3">
        <v>0.295932381864775</v>
      </c>
      <c r="I877" s="3">
        <v>149.24500382100601</v>
      </c>
      <c r="J877" s="1" t="str">
        <f>IF(H877&gt;0,"Hyper","Hypo")</f>
        <v>Hyper</v>
      </c>
      <c r="K877" s="3" t="s">
        <v>675</v>
      </c>
      <c r="L877" s="3" t="s">
        <v>20</v>
      </c>
      <c r="M877" s="3"/>
    </row>
    <row r="878" spans="1:13" x14ac:dyDescent="0.25">
      <c r="A878" s="3" t="s">
        <v>619</v>
      </c>
      <c r="B878" s="3">
        <v>88459495</v>
      </c>
      <c r="C878" s="3">
        <v>88459673</v>
      </c>
      <c r="D878" s="3">
        <v>179</v>
      </c>
      <c r="E878" s="3">
        <v>26</v>
      </c>
      <c r="F878" s="3">
        <v>0.89064962802849201</v>
      </c>
      <c r="G878" s="3">
        <v>0.59471724616371702</v>
      </c>
      <c r="H878" s="3">
        <v>0.295932381864775</v>
      </c>
      <c r="I878" s="3">
        <v>149.24500382100601</v>
      </c>
      <c r="J878" s="1" t="str">
        <f>IF(H878&gt;0,"Hyper","Hypo")</f>
        <v>Hyper</v>
      </c>
      <c r="K878" s="3">
        <v>20962</v>
      </c>
      <c r="L878" s="3" t="s">
        <v>57</v>
      </c>
      <c r="M878" s="3" t="s">
        <v>674</v>
      </c>
    </row>
    <row r="879" spans="1:13" x14ac:dyDescent="0.25">
      <c r="A879" s="3" t="s">
        <v>619</v>
      </c>
      <c r="B879" s="3">
        <v>88459495</v>
      </c>
      <c r="C879" s="3">
        <v>88459673</v>
      </c>
      <c r="D879" s="3">
        <v>179</v>
      </c>
      <c r="E879" s="3">
        <v>26</v>
      </c>
      <c r="F879" s="3">
        <v>0.89064962802849201</v>
      </c>
      <c r="G879" s="3">
        <v>0.59471724616371702</v>
      </c>
      <c r="H879" s="3">
        <v>0.295932381864775</v>
      </c>
      <c r="I879" s="3">
        <v>149.24500382100601</v>
      </c>
      <c r="J879" s="1" t="str">
        <f>IF(H879&gt;0,"Hyper","Hypo")</f>
        <v>Hyper</v>
      </c>
      <c r="K879" s="3">
        <v>20962</v>
      </c>
      <c r="L879" s="3" t="s">
        <v>58</v>
      </c>
      <c r="M879" s="3" t="s">
        <v>674</v>
      </c>
    </row>
    <row r="880" spans="1:13" x14ac:dyDescent="0.25">
      <c r="A880" s="3" t="s">
        <v>619</v>
      </c>
      <c r="B880" s="3">
        <v>88459495</v>
      </c>
      <c r="C880" s="3">
        <v>88459673</v>
      </c>
      <c r="D880" s="3">
        <v>179</v>
      </c>
      <c r="E880" s="3">
        <v>26</v>
      </c>
      <c r="F880" s="3">
        <v>0.89064962802849201</v>
      </c>
      <c r="G880" s="3">
        <v>0.59471724616371702</v>
      </c>
      <c r="H880" s="3">
        <v>0.295932381864775</v>
      </c>
      <c r="I880" s="3">
        <v>149.24500382100601</v>
      </c>
      <c r="J880" s="1" t="str">
        <f>IF(H880&gt;0,"Hyper","Hypo")</f>
        <v>Hyper</v>
      </c>
      <c r="K880" s="3">
        <v>20962</v>
      </c>
      <c r="L880" s="3" t="s">
        <v>28</v>
      </c>
      <c r="M880" s="3" t="s">
        <v>674</v>
      </c>
    </row>
    <row r="881" spans="1:13" x14ac:dyDescent="0.25">
      <c r="A881" s="3" t="s">
        <v>619</v>
      </c>
      <c r="B881" s="3">
        <v>89647025</v>
      </c>
      <c r="C881" s="3">
        <v>89647095</v>
      </c>
      <c r="D881" s="3">
        <v>71</v>
      </c>
      <c r="E881" s="3">
        <v>14</v>
      </c>
      <c r="F881" s="3">
        <v>0.19703783813429701</v>
      </c>
      <c r="G881" s="3">
        <v>0.44951059463861498</v>
      </c>
      <c r="H881" s="3">
        <v>-0.252472756504318</v>
      </c>
      <c r="I881" s="3">
        <v>-66.624468699046901</v>
      </c>
      <c r="J881" s="1" t="str">
        <f>IF(H881&gt;0,"Hyper","Hypo")</f>
        <v>Hypo</v>
      </c>
      <c r="K881" s="3">
        <v>213326</v>
      </c>
      <c r="L881" s="3" t="s">
        <v>22</v>
      </c>
      <c r="M881" s="3" t="s">
        <v>676</v>
      </c>
    </row>
    <row r="882" spans="1:13" x14ac:dyDescent="0.25">
      <c r="A882" s="3" t="s">
        <v>619</v>
      </c>
      <c r="B882" s="3">
        <v>95780064</v>
      </c>
      <c r="C882" s="3">
        <v>95780147</v>
      </c>
      <c r="D882" s="3">
        <v>84</v>
      </c>
      <c r="E882" s="3">
        <v>11</v>
      </c>
      <c r="F882" s="3">
        <v>0.18817328713888201</v>
      </c>
      <c r="G882" s="3">
        <v>3.5907248753368502E-2</v>
      </c>
      <c r="H882" s="3">
        <v>0.152266038385513</v>
      </c>
      <c r="I882" s="3">
        <v>49.6347320056448</v>
      </c>
      <c r="J882" s="1" t="str">
        <f>IF(H882&gt;0,"Hyper","Hypo")</f>
        <v>Hyper</v>
      </c>
      <c r="K882" s="3">
        <v>414105</v>
      </c>
      <c r="L882" s="3" t="s">
        <v>22</v>
      </c>
      <c r="M882" s="3" t="s">
        <v>677</v>
      </c>
    </row>
    <row r="883" spans="1:13" x14ac:dyDescent="0.25">
      <c r="A883" s="3" t="s">
        <v>619</v>
      </c>
      <c r="B883" s="3">
        <v>96727595</v>
      </c>
      <c r="C883" s="3">
        <v>96727672</v>
      </c>
      <c r="D883" s="3">
        <v>78</v>
      </c>
      <c r="E883" s="3">
        <v>9</v>
      </c>
      <c r="F883" s="3">
        <v>0.745202198312515</v>
      </c>
      <c r="G883" s="3">
        <v>0.96147085585924397</v>
      </c>
      <c r="H883" s="3">
        <v>-0.216268657546729</v>
      </c>
      <c r="I883" s="3">
        <v>-41.545023442858401</v>
      </c>
      <c r="J883" s="1" t="str">
        <f>IF(H883&gt;0,"Hyper","Hypo")</f>
        <v>Hypo</v>
      </c>
      <c r="K883" s="3">
        <v>102636973</v>
      </c>
      <c r="L883" s="3" t="s">
        <v>22</v>
      </c>
      <c r="M883" s="3" t="s">
        <v>678</v>
      </c>
    </row>
    <row r="884" spans="1:13" x14ac:dyDescent="0.25">
      <c r="A884" s="3" t="s">
        <v>619</v>
      </c>
      <c r="B884" s="3">
        <v>99287053</v>
      </c>
      <c r="C884" s="3">
        <v>99287161</v>
      </c>
      <c r="D884" s="3">
        <v>109</v>
      </c>
      <c r="E884" s="3">
        <v>15</v>
      </c>
      <c r="F884" s="3">
        <v>0.186457350428851</v>
      </c>
      <c r="G884" s="3">
        <v>4.46507811976571E-2</v>
      </c>
      <c r="H884" s="3">
        <v>0.141806569231194</v>
      </c>
      <c r="I884" s="3">
        <v>69.822749142627103</v>
      </c>
      <c r="J884" s="1" t="str">
        <f>IF(H884&gt;0,"Hyper","Hypo")</f>
        <v>Hyper</v>
      </c>
      <c r="K884" s="3" t="s">
        <v>679</v>
      </c>
      <c r="L884" s="3" t="s">
        <v>18</v>
      </c>
      <c r="M884" s="3"/>
    </row>
    <row r="885" spans="1:13" x14ac:dyDescent="0.25">
      <c r="A885" s="3" t="s">
        <v>619</v>
      </c>
      <c r="B885" s="3">
        <v>105238413</v>
      </c>
      <c r="C885" s="3">
        <v>105238483</v>
      </c>
      <c r="D885" s="3">
        <v>71</v>
      </c>
      <c r="E885" s="3">
        <v>13</v>
      </c>
      <c r="F885" s="3">
        <v>0.38242254382854401</v>
      </c>
      <c r="G885" s="3">
        <v>0.57411265030395298</v>
      </c>
      <c r="H885" s="3">
        <v>-0.19169010647540899</v>
      </c>
      <c r="I885" s="3">
        <v>-68.896465371653406</v>
      </c>
      <c r="J885" s="1" t="str">
        <f>IF(H885&gt;0,"Hyper","Hypo")</f>
        <v>Hypo</v>
      </c>
      <c r="K885" s="3" t="s">
        <v>517</v>
      </c>
      <c r="L885" s="3" t="s">
        <v>18</v>
      </c>
      <c r="M885" s="3"/>
    </row>
    <row r="886" spans="1:13" x14ac:dyDescent="0.25">
      <c r="A886" s="3" t="s">
        <v>619</v>
      </c>
      <c r="B886" s="3">
        <v>105238413</v>
      </c>
      <c r="C886" s="3">
        <v>105238483</v>
      </c>
      <c r="D886" s="3">
        <v>71</v>
      </c>
      <c r="E886" s="3">
        <v>13</v>
      </c>
      <c r="F886" s="3">
        <v>0.38242254382854401</v>
      </c>
      <c r="G886" s="3">
        <v>0.57411265030395298</v>
      </c>
      <c r="H886" s="3">
        <v>-0.19169010647540899</v>
      </c>
      <c r="I886" s="3">
        <v>-68.896465371653406</v>
      </c>
      <c r="J886" s="1" t="str">
        <f>IF(H886&gt;0,"Hyper","Hypo")</f>
        <v>Hypo</v>
      </c>
      <c r="K886" s="3">
        <v>278279</v>
      </c>
      <c r="L886" s="3" t="s">
        <v>22</v>
      </c>
      <c r="M886" s="3" t="s">
        <v>680</v>
      </c>
    </row>
    <row r="887" spans="1:13" x14ac:dyDescent="0.25">
      <c r="A887" s="3" t="s">
        <v>619</v>
      </c>
      <c r="B887" s="3">
        <v>110717154</v>
      </c>
      <c r="C887" s="3">
        <v>110717254</v>
      </c>
      <c r="D887" s="3">
        <v>101</v>
      </c>
      <c r="E887" s="3">
        <v>11</v>
      </c>
      <c r="F887" s="3">
        <v>0.36195462097689901</v>
      </c>
      <c r="G887" s="3">
        <v>0.136275973230882</v>
      </c>
      <c r="H887" s="3">
        <v>0.22567864774601701</v>
      </c>
      <c r="I887" s="3">
        <v>46.718303616283698</v>
      </c>
      <c r="J887" s="1" t="str">
        <f>IF(H887&gt;0,"Hyper","Hypo")</f>
        <v>Hyper</v>
      </c>
      <c r="K887" s="3" t="s">
        <v>681</v>
      </c>
      <c r="L887" s="3" t="s">
        <v>18</v>
      </c>
      <c r="M887" s="3"/>
    </row>
    <row r="888" spans="1:13" x14ac:dyDescent="0.25">
      <c r="A888" s="3" t="s">
        <v>619</v>
      </c>
      <c r="B888" s="3">
        <v>111583399</v>
      </c>
      <c r="C888" s="3">
        <v>111583475</v>
      </c>
      <c r="D888" s="3">
        <v>77</v>
      </c>
      <c r="E888" s="3">
        <v>7</v>
      </c>
      <c r="F888" s="3">
        <v>0.63000102084426801</v>
      </c>
      <c r="G888" s="3">
        <v>0.371156344369657</v>
      </c>
      <c r="H888" s="3">
        <v>0.25884467647461101</v>
      </c>
      <c r="I888" s="3">
        <v>29.199032148417899</v>
      </c>
      <c r="J888" s="1" t="str">
        <f>IF(H888&gt;0,"Hyper","Hypo")</f>
        <v>Hyper</v>
      </c>
      <c r="K888" s="3">
        <v>102632099</v>
      </c>
      <c r="L888" s="3" t="s">
        <v>28</v>
      </c>
      <c r="M888" s="3" t="s">
        <v>682</v>
      </c>
    </row>
    <row r="889" spans="1:13" x14ac:dyDescent="0.25">
      <c r="A889" s="3" t="s">
        <v>619</v>
      </c>
      <c r="B889" s="3">
        <v>111756731</v>
      </c>
      <c r="C889" s="3">
        <v>111756824</v>
      </c>
      <c r="D889" s="3">
        <v>94</v>
      </c>
      <c r="E889" s="3">
        <v>10</v>
      </c>
      <c r="F889" s="3">
        <v>0.52634613650767603</v>
      </c>
      <c r="G889" s="3">
        <v>0.152823317031057</v>
      </c>
      <c r="H889" s="3">
        <v>0.37352281947661897</v>
      </c>
      <c r="I889" s="3">
        <v>52.1501734340779</v>
      </c>
      <c r="J889" s="1" t="str">
        <f>IF(H889&gt;0,"Hyper","Hypo")</f>
        <v>Hyper</v>
      </c>
      <c r="K889" s="3">
        <v>108167774</v>
      </c>
      <c r="L889" s="3" t="s">
        <v>22</v>
      </c>
      <c r="M889" s="3"/>
    </row>
    <row r="890" spans="1:13" x14ac:dyDescent="0.25">
      <c r="A890" s="3" t="s">
        <v>619</v>
      </c>
      <c r="B890" s="3">
        <v>120391222</v>
      </c>
      <c r="C890" s="3">
        <v>120391487</v>
      </c>
      <c r="D890" s="3">
        <v>266</v>
      </c>
      <c r="E890" s="3">
        <v>29</v>
      </c>
      <c r="F890" s="3">
        <v>0.37953343226500502</v>
      </c>
      <c r="G890" s="3">
        <v>0.129917393785869</v>
      </c>
      <c r="H890" s="3">
        <v>0.24961603847913599</v>
      </c>
      <c r="I890" s="3">
        <v>142.00251681358</v>
      </c>
      <c r="J890" s="1" t="str">
        <f>IF(H890&gt;0,"Hyper","Hypo")</f>
        <v>Hyper</v>
      </c>
      <c r="K890" s="3">
        <v>320626</v>
      </c>
      <c r="L890" s="3" t="s">
        <v>28</v>
      </c>
      <c r="M890" s="3" t="s">
        <v>683</v>
      </c>
    </row>
    <row r="891" spans="1:13" x14ac:dyDescent="0.25">
      <c r="A891" s="3" t="s">
        <v>619</v>
      </c>
      <c r="B891" s="3">
        <v>120391222</v>
      </c>
      <c r="C891" s="3">
        <v>120391487</v>
      </c>
      <c r="D891" s="3">
        <v>266</v>
      </c>
      <c r="E891" s="3">
        <v>29</v>
      </c>
      <c r="F891" s="3">
        <v>0.37953343226500502</v>
      </c>
      <c r="G891" s="3">
        <v>0.129917393785869</v>
      </c>
      <c r="H891" s="3">
        <v>0.24961603847913599</v>
      </c>
      <c r="I891" s="3">
        <v>142.00251681358</v>
      </c>
      <c r="J891" s="1" t="str">
        <f>IF(H891&gt;0,"Hyper","Hypo")</f>
        <v>Hyper</v>
      </c>
      <c r="K891" s="3">
        <v>15364</v>
      </c>
      <c r="L891" s="3" t="s">
        <v>22</v>
      </c>
      <c r="M891" s="3" t="s">
        <v>684</v>
      </c>
    </row>
    <row r="892" spans="1:13" x14ac:dyDescent="0.25">
      <c r="A892" s="3" t="s">
        <v>619</v>
      </c>
      <c r="B892" s="3">
        <v>121264047</v>
      </c>
      <c r="C892" s="3">
        <v>121264145</v>
      </c>
      <c r="D892" s="3">
        <v>99</v>
      </c>
      <c r="E892" s="3">
        <v>8</v>
      </c>
      <c r="F892" s="3">
        <v>0.94829912985017295</v>
      </c>
      <c r="G892" s="3">
        <v>0.55339719541812404</v>
      </c>
      <c r="H892" s="3">
        <v>0.39490193443204902</v>
      </c>
      <c r="I892" s="3">
        <v>37.8637050399511</v>
      </c>
      <c r="J892" s="1" t="str">
        <f>IF(H892&gt;0,"Hyper","Hypo")</f>
        <v>Hyper</v>
      </c>
      <c r="K892" s="3">
        <v>74694</v>
      </c>
      <c r="L892" s="3" t="s">
        <v>45</v>
      </c>
      <c r="M892" s="3" t="s">
        <v>685</v>
      </c>
    </row>
    <row r="893" spans="1:13" x14ac:dyDescent="0.25">
      <c r="A893" s="3" t="s">
        <v>619</v>
      </c>
      <c r="B893" s="3">
        <v>121264047</v>
      </c>
      <c r="C893" s="3">
        <v>121264145</v>
      </c>
      <c r="D893" s="3">
        <v>99</v>
      </c>
      <c r="E893" s="3">
        <v>8</v>
      </c>
      <c r="F893" s="3">
        <v>0.94829912985017295</v>
      </c>
      <c r="G893" s="3">
        <v>0.55339719541812404</v>
      </c>
      <c r="H893" s="3">
        <v>0.39490193443204902</v>
      </c>
      <c r="I893" s="3">
        <v>37.8637050399511</v>
      </c>
      <c r="J893" s="1" t="str">
        <f>IF(H893&gt;0,"Hyper","Hypo")</f>
        <v>Hyper</v>
      </c>
      <c r="K893" s="3">
        <v>74694</v>
      </c>
      <c r="L893" s="3" t="s">
        <v>28</v>
      </c>
      <c r="M893" s="3" t="s">
        <v>685</v>
      </c>
    </row>
    <row r="894" spans="1:13" x14ac:dyDescent="0.25">
      <c r="A894" s="3" t="s">
        <v>619</v>
      </c>
      <c r="B894" s="3">
        <v>121375990</v>
      </c>
      <c r="C894" s="3">
        <v>121376059</v>
      </c>
      <c r="D894" s="3">
        <v>70</v>
      </c>
      <c r="E894" s="3">
        <v>12</v>
      </c>
      <c r="F894" s="3">
        <v>0.88625080349844398</v>
      </c>
      <c r="G894" s="3">
        <v>0.66969989616584802</v>
      </c>
      <c r="H894" s="3">
        <v>0.21655090733259599</v>
      </c>
      <c r="I894" s="3">
        <v>55.525625903854497</v>
      </c>
      <c r="J894" s="1" t="str">
        <f>IF(H894&gt;0,"Hyper","Hypo")</f>
        <v>Hyper</v>
      </c>
      <c r="K894" s="3">
        <v>75612</v>
      </c>
      <c r="L894" s="3" t="s">
        <v>22</v>
      </c>
      <c r="M894" s="3" t="s">
        <v>686</v>
      </c>
    </row>
    <row r="895" spans="1:13" x14ac:dyDescent="0.25">
      <c r="A895" s="3" t="s">
        <v>619</v>
      </c>
      <c r="B895" s="3">
        <v>121461665</v>
      </c>
      <c r="C895" s="3">
        <v>121461831</v>
      </c>
      <c r="D895" s="3">
        <v>167</v>
      </c>
      <c r="E895" s="3">
        <v>10</v>
      </c>
      <c r="F895" s="3">
        <v>0.30960705621585599</v>
      </c>
      <c r="G895" s="3">
        <v>0.79173358793891202</v>
      </c>
      <c r="H895" s="3">
        <v>-0.48212653172305497</v>
      </c>
      <c r="I895" s="3">
        <v>-61.895730741130301</v>
      </c>
      <c r="J895" s="1" t="str">
        <f>IF(H895&gt;0,"Hyper","Hypo")</f>
        <v>Hypo</v>
      </c>
      <c r="K895" s="3">
        <v>192678</v>
      </c>
      <c r="L895" s="3" t="s">
        <v>22</v>
      </c>
      <c r="M895" s="3" t="s">
        <v>687</v>
      </c>
    </row>
    <row r="896" spans="1:13" x14ac:dyDescent="0.25">
      <c r="A896" s="3" t="s">
        <v>619</v>
      </c>
      <c r="B896" s="3">
        <v>121613730</v>
      </c>
      <c r="C896" s="3">
        <v>121613857</v>
      </c>
      <c r="D896" s="3">
        <v>128</v>
      </c>
      <c r="E896" s="3">
        <v>18</v>
      </c>
      <c r="F896" s="3">
        <v>0.64669679916446898</v>
      </c>
      <c r="G896" s="3">
        <v>0.89436211059793302</v>
      </c>
      <c r="H896" s="3">
        <v>-0.24766531143346401</v>
      </c>
      <c r="I896" s="3">
        <v>-97.288483979912897</v>
      </c>
      <c r="J896" s="1" t="str">
        <f>IF(H896&gt;0,"Hyper","Hypo")</f>
        <v>Hypo</v>
      </c>
      <c r="K896" s="3">
        <v>73192</v>
      </c>
      <c r="L896" s="3" t="s">
        <v>22</v>
      </c>
      <c r="M896" s="3" t="s">
        <v>688</v>
      </c>
    </row>
    <row r="897" spans="1:13" x14ac:dyDescent="0.25">
      <c r="A897" s="3" t="s">
        <v>619</v>
      </c>
      <c r="B897" s="3">
        <v>122886267</v>
      </c>
      <c r="C897" s="3">
        <v>122886370</v>
      </c>
      <c r="D897" s="3">
        <v>104</v>
      </c>
      <c r="E897" s="3">
        <v>26</v>
      </c>
      <c r="F897" s="3">
        <v>0.166637588102338</v>
      </c>
      <c r="G897" s="3">
        <v>0.41315157847598599</v>
      </c>
      <c r="H897" s="3">
        <v>-0.24651399037364799</v>
      </c>
      <c r="I897" s="3">
        <v>-121.73231172539199</v>
      </c>
      <c r="J897" s="1" t="str">
        <f>IF(H897&gt;0,"Hyper","Hypo")</f>
        <v>Hypo</v>
      </c>
      <c r="K897" s="3">
        <v>319468</v>
      </c>
      <c r="L897" s="3" t="s">
        <v>22</v>
      </c>
      <c r="M897" s="3" t="s">
        <v>689</v>
      </c>
    </row>
    <row r="898" spans="1:13" x14ac:dyDescent="0.25">
      <c r="A898" s="3" t="s">
        <v>619</v>
      </c>
      <c r="B898" s="3">
        <v>127079640</v>
      </c>
      <c r="C898" s="3">
        <v>127079748</v>
      </c>
      <c r="D898" s="3">
        <v>109</v>
      </c>
      <c r="E898" s="3">
        <v>15</v>
      </c>
      <c r="F898" s="3">
        <v>9.2547197642667403E-2</v>
      </c>
      <c r="G898" s="3">
        <v>0.50701397343533505</v>
      </c>
      <c r="H898" s="3">
        <v>-0.414466775792667</v>
      </c>
      <c r="I898" s="3">
        <v>-79.707602738632303</v>
      </c>
      <c r="J898" s="1" t="str">
        <f>IF(H898&gt;0,"Hyper","Hypo")</f>
        <v>Hypo</v>
      </c>
      <c r="K898" s="3">
        <v>216439</v>
      </c>
      <c r="L898" s="3" t="s">
        <v>22</v>
      </c>
      <c r="M898" s="3" t="s">
        <v>690</v>
      </c>
    </row>
    <row r="899" spans="1:13" x14ac:dyDescent="0.25">
      <c r="A899" s="3" t="s">
        <v>619</v>
      </c>
      <c r="B899" s="3">
        <v>127079640</v>
      </c>
      <c r="C899" s="3">
        <v>127079748</v>
      </c>
      <c r="D899" s="3">
        <v>109</v>
      </c>
      <c r="E899" s="3">
        <v>15</v>
      </c>
      <c r="F899" s="3">
        <v>9.2547197642667403E-2</v>
      </c>
      <c r="G899" s="3">
        <v>0.50701397343533505</v>
      </c>
      <c r="H899" s="3">
        <v>-0.414466775792667</v>
      </c>
      <c r="I899" s="3">
        <v>-79.707602738632303</v>
      </c>
      <c r="J899" s="1" t="str">
        <f>IF(H899&gt;0,"Hyper","Hypo")</f>
        <v>Hypo</v>
      </c>
      <c r="K899" s="3">
        <v>216439</v>
      </c>
      <c r="L899" s="3" t="s">
        <v>28</v>
      </c>
      <c r="M899" s="3" t="s">
        <v>690</v>
      </c>
    </row>
    <row r="900" spans="1:13" x14ac:dyDescent="0.25">
      <c r="A900" s="3" t="s">
        <v>619</v>
      </c>
      <c r="B900" s="3">
        <v>127079640</v>
      </c>
      <c r="C900" s="3">
        <v>127079748</v>
      </c>
      <c r="D900" s="3">
        <v>109</v>
      </c>
      <c r="E900" s="3">
        <v>15</v>
      </c>
      <c r="F900" s="3">
        <v>9.2547197642667403E-2</v>
      </c>
      <c r="G900" s="3">
        <v>0.50701397343533505</v>
      </c>
      <c r="H900" s="3">
        <v>-0.414466775792667</v>
      </c>
      <c r="I900" s="3">
        <v>-79.707602738632303</v>
      </c>
      <c r="J900" s="1" t="str">
        <f>IF(H900&gt;0,"Hyper","Hypo")</f>
        <v>Hypo</v>
      </c>
      <c r="K900" s="3" t="s">
        <v>691</v>
      </c>
      <c r="L900" s="3" t="s">
        <v>20</v>
      </c>
      <c r="M900" s="3"/>
    </row>
    <row r="901" spans="1:13" x14ac:dyDescent="0.25">
      <c r="A901" s="3" t="s">
        <v>619</v>
      </c>
      <c r="B901" s="3">
        <v>127079640</v>
      </c>
      <c r="C901" s="3">
        <v>127079748</v>
      </c>
      <c r="D901" s="3">
        <v>109</v>
      </c>
      <c r="E901" s="3">
        <v>15</v>
      </c>
      <c r="F901" s="3">
        <v>9.2547197642667403E-2</v>
      </c>
      <c r="G901" s="3">
        <v>0.50701397343533505</v>
      </c>
      <c r="H901" s="3">
        <v>-0.414466775792667</v>
      </c>
      <c r="I901" s="3">
        <v>-79.707602738632303</v>
      </c>
      <c r="J901" s="1" t="str">
        <f>IF(H901&gt;0,"Hyper","Hypo")</f>
        <v>Hypo</v>
      </c>
      <c r="K901" s="3" t="s">
        <v>692</v>
      </c>
      <c r="L901" s="3" t="s">
        <v>26</v>
      </c>
      <c r="M901" s="3"/>
    </row>
    <row r="902" spans="1:13" x14ac:dyDescent="0.25">
      <c r="A902" s="3" t="s">
        <v>619</v>
      </c>
      <c r="B902" s="3">
        <v>127079894</v>
      </c>
      <c r="C902" s="3">
        <v>127079970</v>
      </c>
      <c r="D902" s="3">
        <v>77</v>
      </c>
      <c r="E902" s="3">
        <v>15</v>
      </c>
      <c r="F902" s="3">
        <v>8.9620283438237802E-2</v>
      </c>
      <c r="G902" s="3">
        <v>0.33423976492768498</v>
      </c>
      <c r="H902" s="3">
        <v>-0.24461948148944701</v>
      </c>
      <c r="I902" s="3">
        <v>-66.214922602064206</v>
      </c>
      <c r="J902" s="1" t="str">
        <f>IF(H902&gt;0,"Hyper","Hypo")</f>
        <v>Hypo</v>
      </c>
      <c r="K902" s="3">
        <v>216439</v>
      </c>
      <c r="L902" s="3" t="s">
        <v>22</v>
      </c>
      <c r="M902" s="3" t="s">
        <v>690</v>
      </c>
    </row>
    <row r="903" spans="1:13" x14ac:dyDescent="0.25">
      <c r="A903" s="3" t="s">
        <v>619</v>
      </c>
      <c r="B903" s="3">
        <v>127079894</v>
      </c>
      <c r="C903" s="3">
        <v>127079970</v>
      </c>
      <c r="D903" s="3">
        <v>77</v>
      </c>
      <c r="E903" s="3">
        <v>15</v>
      </c>
      <c r="F903" s="3">
        <v>8.9620283438237802E-2</v>
      </c>
      <c r="G903" s="3">
        <v>0.33423976492768498</v>
      </c>
      <c r="H903" s="3">
        <v>-0.24461948148944701</v>
      </c>
      <c r="I903" s="3">
        <v>-66.214922602064206</v>
      </c>
      <c r="J903" s="1" t="str">
        <f>IF(H903&gt;0,"Hyper","Hypo")</f>
        <v>Hypo</v>
      </c>
      <c r="K903" s="3">
        <v>216439</v>
      </c>
      <c r="L903" s="3" t="s">
        <v>28</v>
      </c>
      <c r="M903" s="3" t="s">
        <v>690</v>
      </c>
    </row>
    <row r="904" spans="1:13" x14ac:dyDescent="0.25">
      <c r="A904" s="3" t="s">
        <v>619</v>
      </c>
      <c r="B904" s="3">
        <v>127079894</v>
      </c>
      <c r="C904" s="3">
        <v>127079970</v>
      </c>
      <c r="D904" s="3">
        <v>77</v>
      </c>
      <c r="E904" s="3">
        <v>15</v>
      </c>
      <c r="F904" s="3">
        <v>8.9620283438237802E-2</v>
      </c>
      <c r="G904" s="3">
        <v>0.33423976492768498</v>
      </c>
      <c r="H904" s="3">
        <v>-0.24461948148944701</v>
      </c>
      <c r="I904" s="3">
        <v>-66.214922602064206</v>
      </c>
      <c r="J904" s="1" t="str">
        <f>IF(H904&gt;0,"Hyper","Hypo")</f>
        <v>Hypo</v>
      </c>
      <c r="K904" s="3" t="s">
        <v>691</v>
      </c>
      <c r="L904" s="3" t="s">
        <v>20</v>
      </c>
      <c r="M904" s="3"/>
    </row>
    <row r="905" spans="1:13" x14ac:dyDescent="0.25">
      <c r="A905" s="3" t="s">
        <v>619</v>
      </c>
      <c r="B905" s="3">
        <v>127079894</v>
      </c>
      <c r="C905" s="3">
        <v>127079970</v>
      </c>
      <c r="D905" s="3">
        <v>77</v>
      </c>
      <c r="E905" s="3">
        <v>15</v>
      </c>
      <c r="F905" s="3">
        <v>8.9620283438237802E-2</v>
      </c>
      <c r="G905" s="3">
        <v>0.33423976492768498</v>
      </c>
      <c r="H905" s="3">
        <v>-0.24461948148944701</v>
      </c>
      <c r="I905" s="3">
        <v>-66.214922602064206</v>
      </c>
      <c r="J905" s="1" t="str">
        <f>IF(H905&gt;0,"Hyper","Hypo")</f>
        <v>Hypo</v>
      </c>
      <c r="K905" s="3" t="s">
        <v>692</v>
      </c>
      <c r="L905" s="3" t="s">
        <v>26</v>
      </c>
      <c r="M905" s="3"/>
    </row>
    <row r="906" spans="1:13" x14ac:dyDescent="0.25">
      <c r="A906" s="3" t="s">
        <v>619</v>
      </c>
      <c r="B906" s="3">
        <v>127091246</v>
      </c>
      <c r="C906" s="3">
        <v>127091311</v>
      </c>
      <c r="D906" s="3">
        <v>66</v>
      </c>
      <c r="E906" s="3">
        <v>12</v>
      </c>
      <c r="F906" s="3">
        <v>0.303552940023884</v>
      </c>
      <c r="G906" s="3">
        <v>0.120193999904719</v>
      </c>
      <c r="H906" s="3">
        <v>0.18335894011916501</v>
      </c>
      <c r="I906" s="3">
        <v>60.248678987230797</v>
      </c>
      <c r="J906" s="1" t="str">
        <f>IF(H906&gt;0,"Hyper","Hypo")</f>
        <v>Hyper</v>
      </c>
      <c r="K906" s="3" t="s">
        <v>693</v>
      </c>
      <c r="L906" s="3" t="s">
        <v>20</v>
      </c>
      <c r="M906" s="3"/>
    </row>
    <row r="907" spans="1:13" x14ac:dyDescent="0.25">
      <c r="A907" s="3" t="s">
        <v>619</v>
      </c>
      <c r="B907" s="3">
        <v>127091246</v>
      </c>
      <c r="C907" s="3">
        <v>127091311</v>
      </c>
      <c r="D907" s="3">
        <v>66</v>
      </c>
      <c r="E907" s="3">
        <v>12</v>
      </c>
      <c r="F907" s="3">
        <v>0.303552940023884</v>
      </c>
      <c r="G907" s="3">
        <v>0.120193999904719</v>
      </c>
      <c r="H907" s="3">
        <v>0.18335894011916501</v>
      </c>
      <c r="I907" s="3">
        <v>60.248678987230797</v>
      </c>
      <c r="J907" s="1" t="str">
        <f>IF(H907&gt;0,"Hyper","Hypo")</f>
        <v>Hyper</v>
      </c>
      <c r="K907" s="3">
        <v>216439</v>
      </c>
      <c r="L907" s="3" t="s">
        <v>28</v>
      </c>
      <c r="M907" s="3" t="s">
        <v>690</v>
      </c>
    </row>
    <row r="908" spans="1:13" x14ac:dyDescent="0.25">
      <c r="A908" s="3" t="s">
        <v>619</v>
      </c>
      <c r="B908" s="3">
        <v>127370146</v>
      </c>
      <c r="C908" s="3">
        <v>127370265</v>
      </c>
      <c r="D908" s="3">
        <v>120</v>
      </c>
      <c r="E908" s="3">
        <v>20</v>
      </c>
      <c r="F908" s="3">
        <v>0.38596867582643302</v>
      </c>
      <c r="G908" s="3">
        <v>9.6148294653485095E-2</v>
      </c>
      <c r="H908" s="3">
        <v>0.28982038117294801</v>
      </c>
      <c r="I908" s="3">
        <v>122.71452846369699</v>
      </c>
      <c r="J908" s="1" t="str">
        <f>IF(H908&gt;0,"Hyper","Hypo")</f>
        <v>Hyper</v>
      </c>
      <c r="K908" s="3">
        <v>16325</v>
      </c>
      <c r="L908" s="3" t="s">
        <v>28</v>
      </c>
      <c r="M908" s="3" t="s">
        <v>694</v>
      </c>
    </row>
    <row r="909" spans="1:13" x14ac:dyDescent="0.25">
      <c r="A909" s="3" t="s">
        <v>619</v>
      </c>
      <c r="B909" s="3">
        <v>127520849</v>
      </c>
      <c r="C909" s="3">
        <v>127520943</v>
      </c>
      <c r="D909" s="3">
        <v>95</v>
      </c>
      <c r="E909" s="3">
        <v>21</v>
      </c>
      <c r="F909" s="3">
        <v>0.287517794271404</v>
      </c>
      <c r="G909" s="3">
        <v>0.12467444668211999</v>
      </c>
      <c r="H909" s="3">
        <v>0.16284334758928301</v>
      </c>
      <c r="I909" s="3">
        <v>86.945124314613494</v>
      </c>
      <c r="J909" s="1" t="str">
        <f>IF(H909&gt;0,"Hyper","Hypo")</f>
        <v>Hyper</v>
      </c>
      <c r="K909" s="3">
        <v>108037</v>
      </c>
      <c r="L909" s="3" t="s">
        <v>22</v>
      </c>
      <c r="M909" s="3" t="s">
        <v>695</v>
      </c>
    </row>
    <row r="910" spans="1:13" x14ac:dyDescent="0.25">
      <c r="A910" s="3" t="s">
        <v>619</v>
      </c>
      <c r="B910" s="3">
        <v>127520849</v>
      </c>
      <c r="C910" s="3">
        <v>127520943</v>
      </c>
      <c r="D910" s="3">
        <v>95</v>
      </c>
      <c r="E910" s="3">
        <v>21</v>
      </c>
      <c r="F910" s="3">
        <v>0.287517794271404</v>
      </c>
      <c r="G910" s="3">
        <v>0.12467444668211999</v>
      </c>
      <c r="H910" s="3">
        <v>0.16284334758928301</v>
      </c>
      <c r="I910" s="3">
        <v>86.945124314613494</v>
      </c>
      <c r="J910" s="1" t="str">
        <f>IF(H910&gt;0,"Hyper","Hypo")</f>
        <v>Hyper</v>
      </c>
      <c r="K910" s="3">
        <v>108037</v>
      </c>
      <c r="L910" s="3" t="s">
        <v>28</v>
      </c>
      <c r="M910" s="3" t="s">
        <v>695</v>
      </c>
    </row>
    <row r="911" spans="1:13" x14ac:dyDescent="0.25">
      <c r="A911" s="3" t="s">
        <v>619</v>
      </c>
      <c r="B911" s="3">
        <v>127750498</v>
      </c>
      <c r="C911" s="3">
        <v>127750642</v>
      </c>
      <c r="D911" s="3">
        <v>145</v>
      </c>
      <c r="E911" s="3">
        <v>21</v>
      </c>
      <c r="F911" s="3">
        <v>0.556980949326777</v>
      </c>
      <c r="G911" s="3">
        <v>0.80766988787147598</v>
      </c>
      <c r="H911" s="3">
        <v>-0.25068893854469898</v>
      </c>
      <c r="I911" s="3">
        <v>-96.810585610009497</v>
      </c>
      <c r="J911" s="1" t="str">
        <f>IF(H911&gt;0,"Hyper","Hypo")</f>
        <v>Hypo</v>
      </c>
      <c r="K911" s="3">
        <v>11536</v>
      </c>
      <c r="L911" s="3" t="s">
        <v>28</v>
      </c>
      <c r="M911" s="3" t="s">
        <v>696</v>
      </c>
    </row>
    <row r="912" spans="1:13" x14ac:dyDescent="0.25">
      <c r="A912" s="3" t="s">
        <v>619</v>
      </c>
      <c r="B912" s="3">
        <v>128269584</v>
      </c>
      <c r="C912" s="3">
        <v>128269677</v>
      </c>
      <c r="D912" s="3">
        <v>94</v>
      </c>
      <c r="E912" s="3">
        <v>10</v>
      </c>
      <c r="F912" s="3">
        <v>0.40303571090908802</v>
      </c>
      <c r="G912" s="3">
        <v>0.13250169900103001</v>
      </c>
      <c r="H912" s="3">
        <v>0.27053401190805798</v>
      </c>
      <c r="I912" s="3">
        <v>50.469883424483498</v>
      </c>
      <c r="J912" s="1" t="str">
        <f>IF(H912&gt;0,"Hyper","Hypo")</f>
        <v>Hyper</v>
      </c>
      <c r="K912" s="3">
        <v>103161</v>
      </c>
      <c r="L912" s="3" t="s">
        <v>28</v>
      </c>
      <c r="M912" s="3" t="s">
        <v>697</v>
      </c>
    </row>
    <row r="913" spans="1:13" x14ac:dyDescent="0.25">
      <c r="A913" s="3" t="s">
        <v>619</v>
      </c>
      <c r="B913" s="3">
        <v>128269584</v>
      </c>
      <c r="C913" s="3">
        <v>128269677</v>
      </c>
      <c r="D913" s="3">
        <v>94</v>
      </c>
      <c r="E913" s="3">
        <v>10</v>
      </c>
      <c r="F913" s="3">
        <v>0.40303571090908802</v>
      </c>
      <c r="G913" s="3">
        <v>0.13250169900103001</v>
      </c>
      <c r="H913" s="3">
        <v>0.27053401190805798</v>
      </c>
      <c r="I913" s="3">
        <v>50.469883424483498</v>
      </c>
      <c r="J913" s="1" t="str">
        <f>IF(H913&gt;0,"Hyper","Hypo")</f>
        <v>Hyper</v>
      </c>
      <c r="K913" s="3" t="s">
        <v>698</v>
      </c>
      <c r="L913" s="3" t="s">
        <v>26</v>
      </c>
      <c r="M913" s="3"/>
    </row>
    <row r="914" spans="1:13" x14ac:dyDescent="0.25">
      <c r="A914" s="3" t="s">
        <v>619</v>
      </c>
      <c r="B914" s="3">
        <v>128269584</v>
      </c>
      <c r="C914" s="3">
        <v>128269677</v>
      </c>
      <c r="D914" s="3">
        <v>94</v>
      </c>
      <c r="E914" s="3">
        <v>10</v>
      </c>
      <c r="F914" s="3">
        <v>0.40303571090908802</v>
      </c>
      <c r="G914" s="3">
        <v>0.13250169900103001</v>
      </c>
      <c r="H914" s="3">
        <v>0.27053401190805798</v>
      </c>
      <c r="I914" s="3">
        <v>50.469883424483498</v>
      </c>
      <c r="J914" s="1" t="str">
        <f>IF(H914&gt;0,"Hyper","Hypo")</f>
        <v>Hyper</v>
      </c>
      <c r="K914" s="3">
        <v>20847</v>
      </c>
      <c r="L914" s="3" t="s">
        <v>15</v>
      </c>
      <c r="M914" s="3" t="s">
        <v>699</v>
      </c>
    </row>
    <row r="915" spans="1:13" x14ac:dyDescent="0.25">
      <c r="A915" s="3" t="s">
        <v>619</v>
      </c>
      <c r="B915" s="3">
        <v>128548197</v>
      </c>
      <c r="C915" s="3">
        <v>128548378</v>
      </c>
      <c r="D915" s="3">
        <v>182</v>
      </c>
      <c r="E915" s="3">
        <v>25</v>
      </c>
      <c r="F915" s="3">
        <v>0.23253877714413199</v>
      </c>
      <c r="G915" s="3">
        <v>0.49380597672547499</v>
      </c>
      <c r="H915" s="3">
        <v>-0.26126719958134298</v>
      </c>
      <c r="I915" s="3">
        <v>-139.43959120666401</v>
      </c>
      <c r="J915" s="1" t="str">
        <f>IF(H915&gt;0,"Hyper","Hypo")</f>
        <v>Hypo</v>
      </c>
      <c r="K915" s="3" t="s">
        <v>700</v>
      </c>
      <c r="L915" s="3" t="s">
        <v>26</v>
      </c>
      <c r="M915" s="3"/>
    </row>
    <row r="916" spans="1:13" x14ac:dyDescent="0.25">
      <c r="A916" s="3" t="s">
        <v>619</v>
      </c>
      <c r="B916" s="3">
        <v>128548197</v>
      </c>
      <c r="C916" s="3">
        <v>128548378</v>
      </c>
      <c r="D916" s="3">
        <v>182</v>
      </c>
      <c r="E916" s="3">
        <v>25</v>
      </c>
      <c r="F916" s="3">
        <v>0.23253877714413199</v>
      </c>
      <c r="G916" s="3">
        <v>0.49380597672547499</v>
      </c>
      <c r="H916" s="3">
        <v>-0.26126719958134298</v>
      </c>
      <c r="I916" s="3">
        <v>-139.43959120666401</v>
      </c>
      <c r="J916" s="1" t="str">
        <f>IF(H916&gt;0,"Hyper","Hypo")</f>
        <v>Hypo</v>
      </c>
      <c r="K916" s="3">
        <v>67945</v>
      </c>
      <c r="L916" s="3" t="s">
        <v>45</v>
      </c>
      <c r="M916" s="3" t="s">
        <v>701</v>
      </c>
    </row>
    <row r="917" spans="1:13" x14ac:dyDescent="0.25">
      <c r="A917" s="3" t="s">
        <v>619</v>
      </c>
      <c r="B917" s="3">
        <v>128548197</v>
      </c>
      <c r="C917" s="3">
        <v>128548378</v>
      </c>
      <c r="D917" s="3">
        <v>182</v>
      </c>
      <c r="E917" s="3">
        <v>25</v>
      </c>
      <c r="F917" s="3">
        <v>0.23253877714413199</v>
      </c>
      <c r="G917" s="3">
        <v>0.49380597672547499</v>
      </c>
      <c r="H917" s="3">
        <v>-0.26126719958134298</v>
      </c>
      <c r="I917" s="3">
        <v>-139.43959120666401</v>
      </c>
      <c r="J917" s="1" t="str">
        <f>IF(H917&gt;0,"Hyper","Hypo")</f>
        <v>Hypo</v>
      </c>
      <c r="K917" s="3">
        <v>67945</v>
      </c>
      <c r="L917" s="3" t="s">
        <v>28</v>
      </c>
      <c r="M917" s="3" t="s">
        <v>701</v>
      </c>
    </row>
    <row r="918" spans="1:13" x14ac:dyDescent="0.25">
      <c r="A918" s="3" t="s">
        <v>619</v>
      </c>
      <c r="B918" s="3">
        <v>128548197</v>
      </c>
      <c r="C918" s="3">
        <v>128548378</v>
      </c>
      <c r="D918" s="3">
        <v>182</v>
      </c>
      <c r="E918" s="3">
        <v>25</v>
      </c>
      <c r="F918" s="3">
        <v>0.23253877714413199</v>
      </c>
      <c r="G918" s="3">
        <v>0.49380597672547499</v>
      </c>
      <c r="H918" s="3">
        <v>-0.26126719958134298</v>
      </c>
      <c r="I918" s="3">
        <v>-139.43959120666401</v>
      </c>
      <c r="J918" s="1" t="str">
        <f>IF(H918&gt;0,"Hyper","Hypo")</f>
        <v>Hypo</v>
      </c>
      <c r="K918" s="3">
        <v>103284</v>
      </c>
      <c r="L918" s="3" t="s">
        <v>15</v>
      </c>
      <c r="M918" s="3" t="s">
        <v>702</v>
      </c>
    </row>
    <row r="919" spans="1:13" x14ac:dyDescent="0.25">
      <c r="A919" s="3" t="s">
        <v>619</v>
      </c>
      <c r="B919" s="3">
        <v>128548197</v>
      </c>
      <c r="C919" s="3">
        <v>128548378</v>
      </c>
      <c r="D919" s="3">
        <v>182</v>
      </c>
      <c r="E919" s="3">
        <v>25</v>
      </c>
      <c r="F919" s="3">
        <v>0.23253877714413199</v>
      </c>
      <c r="G919" s="3">
        <v>0.49380597672547499</v>
      </c>
      <c r="H919" s="3">
        <v>-0.26126719958134298</v>
      </c>
      <c r="I919" s="3">
        <v>-139.43959120666401</v>
      </c>
      <c r="J919" s="1" t="str">
        <f>IF(H919&gt;0,"Hyper","Hypo")</f>
        <v>Hypo</v>
      </c>
      <c r="K919" s="3" t="s">
        <v>703</v>
      </c>
      <c r="L919" s="3" t="s">
        <v>26</v>
      </c>
      <c r="M919" s="3"/>
    </row>
    <row r="920" spans="1:13" x14ac:dyDescent="0.25">
      <c r="A920" s="3" t="s">
        <v>704</v>
      </c>
      <c r="B920" s="3">
        <v>3998128</v>
      </c>
      <c r="C920" s="3">
        <v>3998182</v>
      </c>
      <c r="D920" s="3">
        <v>55</v>
      </c>
      <c r="E920" s="3">
        <v>11</v>
      </c>
      <c r="F920" s="3">
        <v>0.62078287238846197</v>
      </c>
      <c r="G920" s="3">
        <v>0.44594377488019099</v>
      </c>
      <c r="H920" s="3">
        <v>0.17483909750827101</v>
      </c>
      <c r="I920" s="3">
        <v>43.258414968453302</v>
      </c>
      <c r="J920" s="1" t="str">
        <f>IF(H920&gt;0,"Hyper","Hypo")</f>
        <v>Hyper</v>
      </c>
      <c r="K920" s="3">
        <v>53897</v>
      </c>
      <c r="L920" s="3" t="s">
        <v>28</v>
      </c>
      <c r="M920" s="3" t="s">
        <v>705</v>
      </c>
    </row>
    <row r="921" spans="1:13" x14ac:dyDescent="0.25">
      <c r="A921" s="3" t="s">
        <v>704</v>
      </c>
      <c r="B921" s="3">
        <v>3998128</v>
      </c>
      <c r="C921" s="3">
        <v>3998182</v>
      </c>
      <c r="D921" s="3">
        <v>55</v>
      </c>
      <c r="E921" s="3">
        <v>11</v>
      </c>
      <c r="F921" s="3">
        <v>0.62078287238846197</v>
      </c>
      <c r="G921" s="3">
        <v>0.44594377488019099</v>
      </c>
      <c r="H921" s="3">
        <v>0.17483909750827101</v>
      </c>
      <c r="I921" s="3">
        <v>43.258414968453302</v>
      </c>
      <c r="J921" s="1" t="str">
        <f>IF(H921&gt;0,"Hyper","Hypo")</f>
        <v>Hyper</v>
      </c>
      <c r="K921" s="3" t="s">
        <v>706</v>
      </c>
      <c r="L921" s="3" t="s">
        <v>20</v>
      </c>
      <c r="M921" s="3"/>
    </row>
    <row r="922" spans="1:13" x14ac:dyDescent="0.25">
      <c r="A922" s="3" t="s">
        <v>704</v>
      </c>
      <c r="B922" s="3">
        <v>4261169</v>
      </c>
      <c r="C922" s="3">
        <v>4261264</v>
      </c>
      <c r="D922" s="3">
        <v>96</v>
      </c>
      <c r="E922" s="3">
        <v>7</v>
      </c>
      <c r="F922" s="3">
        <v>0.732783716744</v>
      </c>
      <c r="G922" s="3">
        <v>0.40330721397376801</v>
      </c>
      <c r="H922" s="3">
        <v>0.32947650277023199</v>
      </c>
      <c r="I922" s="3">
        <v>30.739065133214901</v>
      </c>
      <c r="J922" s="1" t="str">
        <f>IF(H922&gt;0,"Hyper","Hypo")</f>
        <v>Hyper</v>
      </c>
      <c r="K922" s="3">
        <v>16878</v>
      </c>
      <c r="L922" s="3" t="s">
        <v>22</v>
      </c>
      <c r="M922" s="3" t="s">
        <v>707</v>
      </c>
    </row>
    <row r="923" spans="1:13" x14ac:dyDescent="0.25">
      <c r="A923" s="3" t="s">
        <v>704</v>
      </c>
      <c r="B923" s="3">
        <v>7198146</v>
      </c>
      <c r="C923" s="3">
        <v>7198198</v>
      </c>
      <c r="D923" s="3">
        <v>53</v>
      </c>
      <c r="E923" s="3">
        <v>9</v>
      </c>
      <c r="F923" s="3">
        <v>0.26731758360199498</v>
      </c>
      <c r="G923" s="3">
        <v>8.3163192854706303E-2</v>
      </c>
      <c r="H923" s="3">
        <v>0.18415439074728901</v>
      </c>
      <c r="I923" s="3">
        <v>46.015892235130899</v>
      </c>
      <c r="J923" s="1" t="str">
        <f>IF(H923&gt;0,"Hyper","Hypo")</f>
        <v>Hyper</v>
      </c>
      <c r="K923" s="3">
        <v>16006</v>
      </c>
      <c r="L923" s="3" t="s">
        <v>28</v>
      </c>
      <c r="M923" s="3" t="s">
        <v>708</v>
      </c>
    </row>
    <row r="924" spans="1:13" x14ac:dyDescent="0.25">
      <c r="A924" s="3" t="s">
        <v>704</v>
      </c>
      <c r="B924" s="3">
        <v>12026099</v>
      </c>
      <c r="C924" s="3">
        <v>12026283</v>
      </c>
      <c r="D924" s="3">
        <v>185</v>
      </c>
      <c r="E924" s="3">
        <v>47</v>
      </c>
      <c r="F924" s="3">
        <v>0.77649129741081502</v>
      </c>
      <c r="G924" s="3">
        <v>0.55266004608198305</v>
      </c>
      <c r="H924" s="3">
        <v>0.223831251328832</v>
      </c>
      <c r="I924" s="3">
        <v>287.22085743908201</v>
      </c>
      <c r="J924" s="1" t="str">
        <f>IF(H924&gt;0,"Hyper","Hypo")</f>
        <v>Hyper</v>
      </c>
      <c r="K924" s="3">
        <v>14783</v>
      </c>
      <c r="L924" s="3" t="s">
        <v>22</v>
      </c>
      <c r="M924" s="3" t="s">
        <v>709</v>
      </c>
    </row>
    <row r="925" spans="1:13" x14ac:dyDescent="0.25">
      <c r="A925" s="3" t="s">
        <v>704</v>
      </c>
      <c r="B925" s="3">
        <v>12026099</v>
      </c>
      <c r="C925" s="3">
        <v>12026283</v>
      </c>
      <c r="D925" s="3">
        <v>185</v>
      </c>
      <c r="E925" s="3">
        <v>47</v>
      </c>
      <c r="F925" s="3">
        <v>0.77649129741081502</v>
      </c>
      <c r="G925" s="3">
        <v>0.55266004608198305</v>
      </c>
      <c r="H925" s="3">
        <v>0.223831251328832</v>
      </c>
      <c r="I925" s="3">
        <v>287.22085743908201</v>
      </c>
      <c r="J925" s="1" t="str">
        <f>IF(H925&gt;0,"Hyper","Hypo")</f>
        <v>Hyper</v>
      </c>
      <c r="K925" s="3" t="s">
        <v>710</v>
      </c>
      <c r="L925" s="3" t="s">
        <v>20</v>
      </c>
      <c r="M925" s="3"/>
    </row>
    <row r="926" spans="1:13" x14ac:dyDescent="0.25">
      <c r="A926" s="3" t="s">
        <v>704</v>
      </c>
      <c r="B926" s="3">
        <v>17735155</v>
      </c>
      <c r="C926" s="3">
        <v>17735221</v>
      </c>
      <c r="D926" s="3">
        <v>67</v>
      </c>
      <c r="E926" s="3">
        <v>5</v>
      </c>
      <c r="F926" s="3">
        <v>0.678732877258307</v>
      </c>
      <c r="G926" s="3">
        <v>7.6478619451375796E-2</v>
      </c>
      <c r="H926" s="3">
        <v>0.60225425780693098</v>
      </c>
      <c r="I926" s="3">
        <v>28.662116172730801</v>
      </c>
      <c r="J926" s="1" t="str">
        <f>IF(H926&gt;0,"Hyper","Hypo")</f>
        <v>Hyper</v>
      </c>
      <c r="K926" s="3" t="s">
        <v>711</v>
      </c>
      <c r="L926" s="3" t="s">
        <v>18</v>
      </c>
      <c r="M926" s="3"/>
    </row>
    <row r="927" spans="1:13" x14ac:dyDescent="0.25">
      <c r="A927" s="3" t="s">
        <v>704</v>
      </c>
      <c r="B927" s="3">
        <v>19010372</v>
      </c>
      <c r="C927" s="3">
        <v>19010467</v>
      </c>
      <c r="D927" s="3">
        <v>96</v>
      </c>
      <c r="E927" s="3">
        <v>14</v>
      </c>
      <c r="F927" s="3">
        <v>0.56852430869255099</v>
      </c>
      <c r="G927" s="3">
        <v>0.88399342103858203</v>
      </c>
      <c r="H927" s="3">
        <v>-0.31546911234603198</v>
      </c>
      <c r="I927" s="3">
        <v>-67.934044402767299</v>
      </c>
      <c r="J927" s="1" t="str">
        <f>IF(H927&gt;0,"Hyper","Hypo")</f>
        <v>Hypo</v>
      </c>
      <c r="K927" s="3">
        <v>101055656</v>
      </c>
      <c r="L927" s="3" t="s">
        <v>22</v>
      </c>
      <c r="M927" s="3" t="s">
        <v>712</v>
      </c>
    </row>
    <row r="928" spans="1:13" x14ac:dyDescent="0.25">
      <c r="A928" s="3" t="s">
        <v>704</v>
      </c>
      <c r="B928" s="3">
        <v>19010372</v>
      </c>
      <c r="C928" s="3">
        <v>19010467</v>
      </c>
      <c r="D928" s="3">
        <v>96</v>
      </c>
      <c r="E928" s="3">
        <v>14</v>
      </c>
      <c r="F928" s="3">
        <v>0.56852430869255099</v>
      </c>
      <c r="G928" s="3">
        <v>0.88399342103858203</v>
      </c>
      <c r="H928" s="3">
        <v>-0.31546911234603198</v>
      </c>
      <c r="I928" s="3">
        <v>-67.934044402767299</v>
      </c>
      <c r="J928" s="1" t="str">
        <f>IF(H928&gt;0,"Hyper","Hypo")</f>
        <v>Hypo</v>
      </c>
      <c r="K928" s="3">
        <v>17268</v>
      </c>
      <c r="L928" s="3" t="s">
        <v>22</v>
      </c>
      <c r="M928" s="3" t="s">
        <v>713</v>
      </c>
    </row>
    <row r="929" spans="1:13" x14ac:dyDescent="0.25">
      <c r="A929" s="3" t="s">
        <v>704</v>
      </c>
      <c r="B929" s="3">
        <v>19409369</v>
      </c>
      <c r="C929" s="3">
        <v>19409537</v>
      </c>
      <c r="D929" s="3">
        <v>169</v>
      </c>
      <c r="E929" s="3">
        <v>15</v>
      </c>
      <c r="F929" s="3">
        <v>0.607624086167182</v>
      </c>
      <c r="G929" s="3">
        <v>0.92507012586140103</v>
      </c>
      <c r="H929" s="3">
        <v>-0.31744603969421897</v>
      </c>
      <c r="I929" s="3">
        <v>-85.7663465356068</v>
      </c>
      <c r="J929" s="1" t="str">
        <f>IF(H929&gt;0,"Hyper","Hypo")</f>
        <v>Hypo</v>
      </c>
      <c r="K929" s="3" t="s">
        <v>50</v>
      </c>
      <c r="L929" s="3" t="s">
        <v>18</v>
      </c>
      <c r="M929" s="3"/>
    </row>
    <row r="930" spans="1:13" x14ac:dyDescent="0.25">
      <c r="A930" s="3" t="s">
        <v>704</v>
      </c>
      <c r="B930" s="3">
        <v>19409369</v>
      </c>
      <c r="C930" s="3">
        <v>19409537</v>
      </c>
      <c r="D930" s="3">
        <v>169</v>
      </c>
      <c r="E930" s="3">
        <v>15</v>
      </c>
      <c r="F930" s="3">
        <v>0.607624086167182</v>
      </c>
      <c r="G930" s="3">
        <v>0.92507012586140103</v>
      </c>
      <c r="H930" s="3">
        <v>-0.31744603969421897</v>
      </c>
      <c r="I930" s="3">
        <v>-85.7663465356068</v>
      </c>
      <c r="J930" s="1" t="str">
        <f>IF(H930&gt;0,"Hyper","Hypo")</f>
        <v>Hypo</v>
      </c>
      <c r="K930" s="3" t="s">
        <v>714</v>
      </c>
      <c r="L930" s="3" t="s">
        <v>18</v>
      </c>
      <c r="M930" s="3"/>
    </row>
    <row r="931" spans="1:13" x14ac:dyDescent="0.25">
      <c r="A931" s="3" t="s">
        <v>704</v>
      </c>
      <c r="B931" s="3">
        <v>23020484</v>
      </c>
      <c r="C931" s="3">
        <v>23020580</v>
      </c>
      <c r="D931" s="3">
        <v>97</v>
      </c>
      <c r="E931" s="3">
        <v>12</v>
      </c>
      <c r="F931" s="3">
        <v>0.76159753017225695</v>
      </c>
      <c r="G931" s="3">
        <v>0.496618213074485</v>
      </c>
      <c r="H931" s="3">
        <v>0.26497931709777101</v>
      </c>
      <c r="I931" s="3">
        <v>52.750289603236801</v>
      </c>
      <c r="J931" s="1" t="str">
        <f>IF(H931&gt;0,"Hyper","Hypo")</f>
        <v>Hyper</v>
      </c>
      <c r="K931" s="3">
        <v>73873</v>
      </c>
      <c r="L931" s="3" t="s">
        <v>28</v>
      </c>
      <c r="M931" s="3" t="s">
        <v>715</v>
      </c>
    </row>
    <row r="932" spans="1:13" x14ac:dyDescent="0.25">
      <c r="A932" s="3" t="s">
        <v>704</v>
      </c>
      <c r="B932" s="3">
        <v>36229293</v>
      </c>
      <c r="C932" s="3">
        <v>36229354</v>
      </c>
      <c r="D932" s="3">
        <v>62</v>
      </c>
      <c r="E932" s="3">
        <v>5</v>
      </c>
      <c r="F932" s="3">
        <v>0.25940622374653</v>
      </c>
      <c r="G932" s="3">
        <v>0.76560425784355202</v>
      </c>
      <c r="H932" s="3">
        <v>-0.50619803409702202</v>
      </c>
      <c r="I932" s="3">
        <v>-23.938784099031</v>
      </c>
      <c r="J932" s="1" t="str">
        <f>IF(H932&gt;0,"Hyper","Hypo")</f>
        <v>Hypo</v>
      </c>
      <c r="K932" s="3">
        <v>23964</v>
      </c>
      <c r="L932" s="3" t="s">
        <v>22</v>
      </c>
      <c r="M932" s="3" t="s">
        <v>716</v>
      </c>
    </row>
    <row r="933" spans="1:13" x14ac:dyDescent="0.25">
      <c r="A933" s="3" t="s">
        <v>704</v>
      </c>
      <c r="B933" s="3">
        <v>44530542</v>
      </c>
      <c r="C933" s="3">
        <v>44530629</v>
      </c>
      <c r="D933" s="3">
        <v>88</v>
      </c>
      <c r="E933" s="3">
        <v>9</v>
      </c>
      <c r="F933" s="3">
        <v>0.89341095242082902</v>
      </c>
      <c r="G933" s="3">
        <v>0.65823059707970599</v>
      </c>
      <c r="H933" s="3">
        <v>0.235180355341122</v>
      </c>
      <c r="I933" s="3">
        <v>39.481483277385003</v>
      </c>
      <c r="J933" s="1" t="str">
        <f>IF(H933&gt;0,"Hyper","Hypo")</f>
        <v>Hyper</v>
      </c>
      <c r="K933" s="3">
        <v>74315</v>
      </c>
      <c r="L933" s="3" t="s">
        <v>22</v>
      </c>
      <c r="M933" s="3" t="s">
        <v>717</v>
      </c>
    </row>
    <row r="934" spans="1:13" x14ac:dyDescent="0.25">
      <c r="A934" s="3" t="s">
        <v>704</v>
      </c>
      <c r="B934" s="3">
        <v>48826469</v>
      </c>
      <c r="C934" s="3">
        <v>48826551</v>
      </c>
      <c r="D934" s="3">
        <v>83</v>
      </c>
      <c r="E934" s="3">
        <v>24</v>
      </c>
      <c r="F934" s="3">
        <v>0.38026023594470199</v>
      </c>
      <c r="G934" s="3">
        <v>0.216954456228487</v>
      </c>
      <c r="H934" s="3">
        <v>0.16330577971621499</v>
      </c>
      <c r="I934" s="3">
        <v>117.90912985223299</v>
      </c>
      <c r="J934" s="1" t="str">
        <f>IF(H934&gt;0,"Hyper","Hypo")</f>
        <v>Hyper</v>
      </c>
      <c r="K934" s="3">
        <v>100039945</v>
      </c>
      <c r="L934" s="3" t="s">
        <v>28</v>
      </c>
      <c r="M934" s="3"/>
    </row>
    <row r="935" spans="1:13" x14ac:dyDescent="0.25">
      <c r="A935" s="3" t="s">
        <v>704</v>
      </c>
      <c r="B935" s="3">
        <v>48826469</v>
      </c>
      <c r="C935" s="3">
        <v>48826551</v>
      </c>
      <c r="D935" s="3">
        <v>83</v>
      </c>
      <c r="E935" s="3">
        <v>24</v>
      </c>
      <c r="F935" s="3">
        <v>0.38026023594470199</v>
      </c>
      <c r="G935" s="3">
        <v>0.216954456228487</v>
      </c>
      <c r="H935" s="3">
        <v>0.16330577971621499</v>
      </c>
      <c r="I935" s="3">
        <v>117.90912985223299</v>
      </c>
      <c r="J935" s="1" t="str">
        <f>IF(H935&gt;0,"Hyper","Hypo")</f>
        <v>Hyper</v>
      </c>
      <c r="K935" s="3">
        <v>94089</v>
      </c>
      <c r="L935" s="3" t="s">
        <v>22</v>
      </c>
      <c r="M935" s="3" t="s">
        <v>718</v>
      </c>
    </row>
    <row r="936" spans="1:13" x14ac:dyDescent="0.25">
      <c r="A936" s="3" t="s">
        <v>704</v>
      </c>
      <c r="B936" s="3">
        <v>48826469</v>
      </c>
      <c r="C936" s="3">
        <v>48826551</v>
      </c>
      <c r="D936" s="3">
        <v>83</v>
      </c>
      <c r="E936" s="3">
        <v>24</v>
      </c>
      <c r="F936" s="3">
        <v>0.38026023594470199</v>
      </c>
      <c r="G936" s="3">
        <v>0.216954456228487</v>
      </c>
      <c r="H936" s="3">
        <v>0.16330577971621499</v>
      </c>
      <c r="I936" s="3">
        <v>117.90912985223299</v>
      </c>
      <c r="J936" s="1" t="str">
        <f>IF(H936&gt;0,"Hyper","Hypo")</f>
        <v>Hyper</v>
      </c>
      <c r="K936" s="3" t="s">
        <v>719</v>
      </c>
      <c r="L936" s="3" t="s">
        <v>20</v>
      </c>
      <c r="M936" s="3"/>
    </row>
    <row r="937" spans="1:13" x14ac:dyDescent="0.25">
      <c r="A937" s="3" t="s">
        <v>704</v>
      </c>
      <c r="B937" s="3">
        <v>49812043</v>
      </c>
      <c r="C937" s="3">
        <v>49812135</v>
      </c>
      <c r="D937" s="3">
        <v>93</v>
      </c>
      <c r="E937" s="3">
        <v>12</v>
      </c>
      <c r="F937" s="3">
        <v>0.42782056383745998</v>
      </c>
      <c r="G937" s="3">
        <v>0.82649210412889296</v>
      </c>
      <c r="H937" s="3">
        <v>-0.39867154029143298</v>
      </c>
      <c r="I937" s="3">
        <v>-77.1324194077025</v>
      </c>
      <c r="J937" s="1" t="str">
        <f>IF(H937&gt;0,"Hyper","Hypo")</f>
        <v>Hypo</v>
      </c>
      <c r="K937" s="3">
        <v>14584</v>
      </c>
      <c r="L937" s="3" t="s">
        <v>22</v>
      </c>
      <c r="M937" s="3" t="s">
        <v>720</v>
      </c>
    </row>
    <row r="938" spans="1:13" x14ac:dyDescent="0.25">
      <c r="A938" s="3" t="s">
        <v>704</v>
      </c>
      <c r="B938" s="3">
        <v>49812043</v>
      </c>
      <c r="C938" s="3">
        <v>49812135</v>
      </c>
      <c r="D938" s="3">
        <v>93</v>
      </c>
      <c r="E938" s="3">
        <v>12</v>
      </c>
      <c r="F938" s="3">
        <v>0.42782056383745998</v>
      </c>
      <c r="G938" s="3">
        <v>0.82649210412889296</v>
      </c>
      <c r="H938" s="3">
        <v>-0.39867154029143298</v>
      </c>
      <c r="I938" s="3">
        <v>-77.1324194077025</v>
      </c>
      <c r="J938" s="1" t="str">
        <f>IF(H938&gt;0,"Hyper","Hypo")</f>
        <v>Hypo</v>
      </c>
      <c r="K938" s="3" t="s">
        <v>721</v>
      </c>
      <c r="L938" s="3" t="s">
        <v>18</v>
      </c>
      <c r="M938" s="3"/>
    </row>
    <row r="939" spans="1:13" x14ac:dyDescent="0.25">
      <c r="A939" s="3" t="s">
        <v>704</v>
      </c>
      <c r="B939" s="3">
        <v>49812043</v>
      </c>
      <c r="C939" s="3">
        <v>49812135</v>
      </c>
      <c r="D939" s="3">
        <v>93</v>
      </c>
      <c r="E939" s="3">
        <v>12</v>
      </c>
      <c r="F939" s="3">
        <v>0.42782056383745998</v>
      </c>
      <c r="G939" s="3">
        <v>0.82649210412889296</v>
      </c>
      <c r="H939" s="3">
        <v>-0.39867154029143298</v>
      </c>
      <c r="I939" s="3">
        <v>-77.1324194077025</v>
      </c>
      <c r="J939" s="1" t="str">
        <f>IF(H939&gt;0,"Hyper","Hypo")</f>
        <v>Hypo</v>
      </c>
      <c r="K939" s="3">
        <v>102640447</v>
      </c>
      <c r="L939" s="3" t="s">
        <v>22</v>
      </c>
      <c r="M939" s="3" t="s">
        <v>722</v>
      </c>
    </row>
    <row r="940" spans="1:13" x14ac:dyDescent="0.25">
      <c r="A940" s="3" t="s">
        <v>704</v>
      </c>
      <c r="B940" s="3">
        <v>50431593</v>
      </c>
      <c r="C940" s="3">
        <v>50431723</v>
      </c>
      <c r="D940" s="3">
        <v>131</v>
      </c>
      <c r="E940" s="3">
        <v>25</v>
      </c>
      <c r="F940" s="3">
        <v>0.53928579989887504</v>
      </c>
      <c r="G940" s="3">
        <v>0.30022486464065301</v>
      </c>
      <c r="H940" s="3">
        <v>0.239060935258222</v>
      </c>
      <c r="I940" s="3">
        <v>115.076081512671</v>
      </c>
      <c r="J940" s="1" t="str">
        <f>IF(H940&gt;0,"Hyper","Hypo")</f>
        <v>Hyper</v>
      </c>
      <c r="K940" s="3">
        <v>216724</v>
      </c>
      <c r="L940" s="3" t="s">
        <v>28</v>
      </c>
      <c r="M940" s="3" t="s">
        <v>723</v>
      </c>
    </row>
    <row r="941" spans="1:13" x14ac:dyDescent="0.25">
      <c r="A941" s="3" t="s">
        <v>704</v>
      </c>
      <c r="B941" s="3">
        <v>50431593</v>
      </c>
      <c r="C941" s="3">
        <v>50431723</v>
      </c>
      <c r="D941" s="3">
        <v>131</v>
      </c>
      <c r="E941" s="3">
        <v>25</v>
      </c>
      <c r="F941" s="3">
        <v>0.53928579989887504</v>
      </c>
      <c r="G941" s="3">
        <v>0.30022486464065301</v>
      </c>
      <c r="H941" s="3">
        <v>0.239060935258222</v>
      </c>
      <c r="I941" s="3">
        <v>115.076081512671</v>
      </c>
      <c r="J941" s="1" t="str">
        <f>IF(H941&gt;0,"Hyper","Hypo")</f>
        <v>Hyper</v>
      </c>
      <c r="K941" s="3">
        <v>216724</v>
      </c>
      <c r="L941" s="3" t="s">
        <v>58</v>
      </c>
      <c r="M941" s="3" t="s">
        <v>723</v>
      </c>
    </row>
    <row r="942" spans="1:13" x14ac:dyDescent="0.25">
      <c r="A942" s="3" t="s">
        <v>704</v>
      </c>
      <c r="B942" s="3">
        <v>50431593</v>
      </c>
      <c r="C942" s="3">
        <v>50431723</v>
      </c>
      <c r="D942" s="3">
        <v>131</v>
      </c>
      <c r="E942" s="3">
        <v>25</v>
      </c>
      <c r="F942" s="3">
        <v>0.53928579989887504</v>
      </c>
      <c r="G942" s="3">
        <v>0.30022486464065301</v>
      </c>
      <c r="H942" s="3">
        <v>0.239060935258222</v>
      </c>
      <c r="I942" s="3">
        <v>115.076081512671</v>
      </c>
      <c r="J942" s="1" t="str">
        <f>IF(H942&gt;0,"Hyper","Hypo")</f>
        <v>Hyper</v>
      </c>
      <c r="K942" s="3">
        <v>216724</v>
      </c>
      <c r="L942" s="3" t="s">
        <v>15</v>
      </c>
      <c r="M942" s="3" t="s">
        <v>723</v>
      </c>
    </row>
    <row r="943" spans="1:13" x14ac:dyDescent="0.25">
      <c r="A943" s="3" t="s">
        <v>704</v>
      </c>
      <c r="B943" s="3">
        <v>50431593</v>
      </c>
      <c r="C943" s="3">
        <v>50431723</v>
      </c>
      <c r="D943" s="3">
        <v>131</v>
      </c>
      <c r="E943" s="3">
        <v>25</v>
      </c>
      <c r="F943" s="3">
        <v>0.53928579989887504</v>
      </c>
      <c r="G943" s="3">
        <v>0.30022486464065301</v>
      </c>
      <c r="H943" s="3">
        <v>0.239060935258222</v>
      </c>
      <c r="I943" s="3">
        <v>115.076081512671</v>
      </c>
      <c r="J943" s="1" t="str">
        <f>IF(H943&gt;0,"Hyper","Hypo")</f>
        <v>Hyper</v>
      </c>
      <c r="K943" s="3" t="s">
        <v>724</v>
      </c>
      <c r="L943" s="3" t="s">
        <v>26</v>
      </c>
      <c r="M943" s="3"/>
    </row>
    <row r="944" spans="1:13" x14ac:dyDescent="0.25">
      <c r="A944" s="3" t="s">
        <v>704</v>
      </c>
      <c r="B944" s="3">
        <v>50431593</v>
      </c>
      <c r="C944" s="3">
        <v>50431723</v>
      </c>
      <c r="D944" s="3">
        <v>131</v>
      </c>
      <c r="E944" s="3">
        <v>25</v>
      </c>
      <c r="F944" s="3">
        <v>0.53928579989887504</v>
      </c>
      <c r="G944" s="3">
        <v>0.30022486464065301</v>
      </c>
      <c r="H944" s="3">
        <v>0.239060935258222</v>
      </c>
      <c r="I944" s="3">
        <v>115.076081512671</v>
      </c>
      <c r="J944" s="1" t="str">
        <f>IF(H944&gt;0,"Hyper","Hypo")</f>
        <v>Hyper</v>
      </c>
      <c r="K944" s="3">
        <v>216724</v>
      </c>
      <c r="L944" s="3" t="s">
        <v>57</v>
      </c>
      <c r="M944" s="3" t="s">
        <v>723</v>
      </c>
    </row>
    <row r="945" spans="1:13" x14ac:dyDescent="0.25">
      <c r="A945" s="3" t="s">
        <v>704</v>
      </c>
      <c r="B945" s="3">
        <v>50431593</v>
      </c>
      <c r="C945" s="3">
        <v>50431723</v>
      </c>
      <c r="D945" s="3">
        <v>131</v>
      </c>
      <c r="E945" s="3">
        <v>25</v>
      </c>
      <c r="F945" s="3">
        <v>0.53928579989887504</v>
      </c>
      <c r="G945" s="3">
        <v>0.30022486464065301</v>
      </c>
      <c r="H945" s="3">
        <v>0.239060935258222</v>
      </c>
      <c r="I945" s="3">
        <v>115.076081512671</v>
      </c>
      <c r="J945" s="1" t="str">
        <f>IF(H945&gt;0,"Hyper","Hypo")</f>
        <v>Hyper</v>
      </c>
      <c r="K945" s="3" t="s">
        <v>725</v>
      </c>
      <c r="L945" s="3" t="s">
        <v>18</v>
      </c>
      <c r="M945" s="3"/>
    </row>
    <row r="946" spans="1:13" x14ac:dyDescent="0.25">
      <c r="A946" s="3" t="s">
        <v>704</v>
      </c>
      <c r="B946" s="3">
        <v>58003345</v>
      </c>
      <c r="C946" s="3">
        <v>58003433</v>
      </c>
      <c r="D946" s="3">
        <v>89</v>
      </c>
      <c r="E946" s="3">
        <v>7</v>
      </c>
      <c r="F946" s="3">
        <v>0.23152136965523501</v>
      </c>
      <c r="G946" s="3">
        <v>0.58593727013691599</v>
      </c>
      <c r="H946" s="3">
        <v>-0.35441590048168098</v>
      </c>
      <c r="I946" s="3">
        <v>-33.651910207439798</v>
      </c>
      <c r="J946" s="1" t="str">
        <f>IF(H946&gt;0,"Hyper","Hypo")</f>
        <v>Hypo</v>
      </c>
      <c r="K946" s="3" t="s">
        <v>726</v>
      </c>
      <c r="L946" s="3" t="s">
        <v>18</v>
      </c>
      <c r="M946" s="3"/>
    </row>
    <row r="947" spans="1:13" x14ac:dyDescent="0.25">
      <c r="A947" s="3" t="s">
        <v>704</v>
      </c>
      <c r="B947" s="3">
        <v>58003345</v>
      </c>
      <c r="C947" s="3">
        <v>58003433</v>
      </c>
      <c r="D947" s="3">
        <v>89</v>
      </c>
      <c r="E947" s="3">
        <v>7</v>
      </c>
      <c r="F947" s="3">
        <v>0.23152136965523501</v>
      </c>
      <c r="G947" s="3">
        <v>0.58593727013691599</v>
      </c>
      <c r="H947" s="3">
        <v>-0.35441590048168098</v>
      </c>
      <c r="I947" s="3">
        <v>-33.651910207439798</v>
      </c>
      <c r="J947" s="1" t="str">
        <f>IF(H947&gt;0,"Hyper","Hypo")</f>
        <v>Hypo</v>
      </c>
      <c r="K947" s="3">
        <v>73158</v>
      </c>
      <c r="L947" s="3" t="s">
        <v>22</v>
      </c>
      <c r="M947" s="3" t="s">
        <v>727</v>
      </c>
    </row>
    <row r="948" spans="1:13" x14ac:dyDescent="0.25">
      <c r="A948" s="3" t="s">
        <v>704</v>
      </c>
      <c r="B948" s="3">
        <v>61310713</v>
      </c>
      <c r="C948" s="3">
        <v>61310781</v>
      </c>
      <c r="D948" s="3">
        <v>69</v>
      </c>
      <c r="E948" s="3">
        <v>7</v>
      </c>
      <c r="F948" s="3">
        <v>0.50946082140983395</v>
      </c>
      <c r="G948" s="3">
        <v>0.246526067782808</v>
      </c>
      <c r="H948" s="3">
        <v>0.26293475362702601</v>
      </c>
      <c r="I948" s="3">
        <v>30.209419544544598</v>
      </c>
      <c r="J948" s="1" t="str">
        <f>IF(H948&gt;0,"Hyper","Hypo")</f>
        <v>Hyper</v>
      </c>
      <c r="K948" s="3">
        <v>380701</v>
      </c>
      <c r="L948" s="3" t="s">
        <v>22</v>
      </c>
      <c r="M948" s="3" t="s">
        <v>728</v>
      </c>
    </row>
    <row r="949" spans="1:13" x14ac:dyDescent="0.25">
      <c r="A949" s="3" t="s">
        <v>704</v>
      </c>
      <c r="B949" s="3">
        <v>61310713</v>
      </c>
      <c r="C949" s="3">
        <v>61310781</v>
      </c>
      <c r="D949" s="3">
        <v>69</v>
      </c>
      <c r="E949" s="3">
        <v>7</v>
      </c>
      <c r="F949" s="3">
        <v>0.50946082140983395</v>
      </c>
      <c r="G949" s="3">
        <v>0.246526067782808</v>
      </c>
      <c r="H949" s="3">
        <v>0.26293475362702601</v>
      </c>
      <c r="I949" s="3">
        <v>30.209419544544598</v>
      </c>
      <c r="J949" s="1" t="str">
        <f>IF(H949&gt;0,"Hyper","Hypo")</f>
        <v>Hyper</v>
      </c>
      <c r="K949" s="3">
        <v>380701</v>
      </c>
      <c r="L949" s="3" t="s">
        <v>28</v>
      </c>
      <c r="M949" s="3" t="s">
        <v>728</v>
      </c>
    </row>
    <row r="950" spans="1:13" x14ac:dyDescent="0.25">
      <c r="A950" s="3" t="s">
        <v>704</v>
      </c>
      <c r="B950" s="3">
        <v>62560458</v>
      </c>
      <c r="C950" s="3">
        <v>62560574</v>
      </c>
      <c r="D950" s="3">
        <v>117</v>
      </c>
      <c r="E950" s="3">
        <v>20</v>
      </c>
      <c r="F950" s="3">
        <v>0.38397384266693002</v>
      </c>
      <c r="G950" s="3">
        <v>0.63057947535146597</v>
      </c>
      <c r="H950" s="3">
        <v>-0.246605632684535</v>
      </c>
      <c r="I950" s="3">
        <v>-94.650908798273406</v>
      </c>
      <c r="J950" s="1" t="str">
        <f>IF(H950&gt;0,"Hyper","Hypo")</f>
        <v>Hypo</v>
      </c>
      <c r="K950" s="3" t="s">
        <v>729</v>
      </c>
      <c r="L950" s="3" t="s">
        <v>26</v>
      </c>
      <c r="M950" s="3"/>
    </row>
    <row r="951" spans="1:13" x14ac:dyDescent="0.25">
      <c r="A951" s="3" t="s">
        <v>704</v>
      </c>
      <c r="B951" s="3">
        <v>62560458</v>
      </c>
      <c r="C951" s="3">
        <v>62560574</v>
      </c>
      <c r="D951" s="3">
        <v>117</v>
      </c>
      <c r="E951" s="3">
        <v>20</v>
      </c>
      <c r="F951" s="3">
        <v>0.38397384266693002</v>
      </c>
      <c r="G951" s="3">
        <v>0.63057947535146597</v>
      </c>
      <c r="H951" s="3">
        <v>-0.246605632684535</v>
      </c>
      <c r="I951" s="3">
        <v>-94.650908798273406</v>
      </c>
      <c r="J951" s="1" t="str">
        <f>IF(H951&gt;0,"Hyper","Hypo")</f>
        <v>Hypo</v>
      </c>
      <c r="K951" s="3" t="s">
        <v>730</v>
      </c>
      <c r="L951" s="3" t="s">
        <v>18</v>
      </c>
      <c r="M951" s="3"/>
    </row>
    <row r="952" spans="1:13" x14ac:dyDescent="0.25">
      <c r="A952" s="3" t="s">
        <v>704</v>
      </c>
      <c r="B952" s="3">
        <v>62560458</v>
      </c>
      <c r="C952" s="3">
        <v>62560574</v>
      </c>
      <c r="D952" s="3">
        <v>117</v>
      </c>
      <c r="E952" s="3">
        <v>20</v>
      </c>
      <c r="F952" s="3">
        <v>0.38397384266693002</v>
      </c>
      <c r="G952" s="3">
        <v>0.63057947535146597</v>
      </c>
      <c r="H952" s="3">
        <v>-0.246605632684535</v>
      </c>
      <c r="I952" s="3">
        <v>-94.650908798273406</v>
      </c>
      <c r="J952" s="1" t="str">
        <f>IF(H952&gt;0,"Hyper","Hypo")</f>
        <v>Hypo</v>
      </c>
      <c r="K952" s="3" t="s">
        <v>731</v>
      </c>
      <c r="L952" s="3" t="s">
        <v>18</v>
      </c>
      <c r="M952" s="3"/>
    </row>
    <row r="953" spans="1:13" x14ac:dyDescent="0.25">
      <c r="A953" s="3" t="s">
        <v>704</v>
      </c>
      <c r="B953" s="3">
        <v>65174216</v>
      </c>
      <c r="C953" s="3">
        <v>65174283</v>
      </c>
      <c r="D953" s="3">
        <v>68</v>
      </c>
      <c r="E953" s="3">
        <v>5</v>
      </c>
      <c r="F953" s="3">
        <v>0.57238988866058405</v>
      </c>
      <c r="G953" s="3">
        <v>0.91963301016213095</v>
      </c>
      <c r="H953" s="3">
        <v>-0.34724312150154701</v>
      </c>
      <c r="I953" s="3">
        <v>-21.6119212715872</v>
      </c>
      <c r="J953" s="1" t="str">
        <f>IF(H953&gt;0,"Hyper","Hypo")</f>
        <v>Hypo</v>
      </c>
      <c r="K953" s="3">
        <v>214384</v>
      </c>
      <c r="L953" s="3" t="s">
        <v>45</v>
      </c>
      <c r="M953" s="3" t="s">
        <v>732</v>
      </c>
    </row>
    <row r="954" spans="1:13" x14ac:dyDescent="0.25">
      <c r="A954" s="3" t="s">
        <v>704</v>
      </c>
      <c r="B954" s="3">
        <v>65174216</v>
      </c>
      <c r="C954" s="3">
        <v>65174283</v>
      </c>
      <c r="D954" s="3">
        <v>68</v>
      </c>
      <c r="E954" s="3">
        <v>5</v>
      </c>
      <c r="F954" s="3">
        <v>0.57238988866058405</v>
      </c>
      <c r="G954" s="3">
        <v>0.91963301016213095</v>
      </c>
      <c r="H954" s="3">
        <v>-0.34724312150154701</v>
      </c>
      <c r="I954" s="3">
        <v>-21.6119212715872</v>
      </c>
      <c r="J954" s="1" t="str">
        <f>IF(H954&gt;0,"Hyper","Hypo")</f>
        <v>Hypo</v>
      </c>
      <c r="K954" s="3">
        <v>214384</v>
      </c>
      <c r="L954" s="3" t="s">
        <v>28</v>
      </c>
      <c r="M954" s="3" t="s">
        <v>732</v>
      </c>
    </row>
    <row r="955" spans="1:13" x14ac:dyDescent="0.25">
      <c r="A955" s="3" t="s">
        <v>704</v>
      </c>
      <c r="B955" s="3">
        <v>65722328</v>
      </c>
      <c r="C955" s="3">
        <v>65722450</v>
      </c>
      <c r="D955" s="3">
        <v>123</v>
      </c>
      <c r="E955" s="3">
        <v>8</v>
      </c>
      <c r="F955" s="3">
        <v>0.72922017252053895</v>
      </c>
      <c r="G955" s="3">
        <v>0.98199025102717497</v>
      </c>
      <c r="H955" s="3">
        <v>-0.25277007850663602</v>
      </c>
      <c r="I955" s="3">
        <v>-38.439853845909603</v>
      </c>
      <c r="J955" s="1" t="str">
        <f>IF(H955&gt;0,"Hyper","Hypo")</f>
        <v>Hypo</v>
      </c>
      <c r="K955" s="3" t="s">
        <v>733</v>
      </c>
      <c r="L955" s="3" t="s">
        <v>18</v>
      </c>
      <c r="M955" s="3"/>
    </row>
    <row r="956" spans="1:13" x14ac:dyDescent="0.25">
      <c r="A956" s="3" t="s">
        <v>704</v>
      </c>
      <c r="B956" s="3">
        <v>65722328</v>
      </c>
      <c r="C956" s="3">
        <v>65722450</v>
      </c>
      <c r="D956" s="3">
        <v>123</v>
      </c>
      <c r="E956" s="3">
        <v>8</v>
      </c>
      <c r="F956" s="3">
        <v>0.72922017252053895</v>
      </c>
      <c r="G956" s="3">
        <v>0.98199025102717497</v>
      </c>
      <c r="H956" s="3">
        <v>-0.25277007850663602</v>
      </c>
      <c r="I956" s="3">
        <v>-38.439853845909603</v>
      </c>
      <c r="J956" s="1" t="str">
        <f>IF(H956&gt;0,"Hyper","Hypo")</f>
        <v>Hypo</v>
      </c>
      <c r="K956" s="3">
        <v>26398</v>
      </c>
      <c r="L956" s="3" t="s">
        <v>22</v>
      </c>
      <c r="M956" s="3" t="s">
        <v>734</v>
      </c>
    </row>
    <row r="957" spans="1:13" x14ac:dyDescent="0.25">
      <c r="A957" s="3" t="s">
        <v>704</v>
      </c>
      <c r="B957" s="3">
        <v>67360253</v>
      </c>
      <c r="C957" s="3">
        <v>67360339</v>
      </c>
      <c r="D957" s="3">
        <v>87</v>
      </c>
      <c r="E957" s="3">
        <v>12</v>
      </c>
      <c r="F957" s="3">
        <v>0.75369411860917801</v>
      </c>
      <c r="G957" s="3">
        <v>0.446116200094268</v>
      </c>
      <c r="H957" s="3">
        <v>0.30757791851491001</v>
      </c>
      <c r="I957" s="3">
        <v>58.000561194029302</v>
      </c>
      <c r="J957" s="1" t="str">
        <f>IF(H957&gt;0,"Hyper","Hypo")</f>
        <v>Hyper</v>
      </c>
      <c r="K957" s="3">
        <v>544791</v>
      </c>
      <c r="L957" s="3" t="s">
        <v>22</v>
      </c>
      <c r="M957" s="3" t="s">
        <v>735</v>
      </c>
    </row>
    <row r="958" spans="1:13" x14ac:dyDescent="0.25">
      <c r="A958" s="3" t="s">
        <v>704</v>
      </c>
      <c r="B958" s="3">
        <v>67360253</v>
      </c>
      <c r="C958" s="3">
        <v>67360339</v>
      </c>
      <c r="D958" s="3">
        <v>87</v>
      </c>
      <c r="E958" s="3">
        <v>12</v>
      </c>
      <c r="F958" s="3">
        <v>0.75369411860917801</v>
      </c>
      <c r="G958" s="3">
        <v>0.446116200094268</v>
      </c>
      <c r="H958" s="3">
        <v>0.30757791851491001</v>
      </c>
      <c r="I958" s="3">
        <v>58.000561194029302</v>
      </c>
      <c r="J958" s="1" t="str">
        <f>IF(H958&gt;0,"Hyper","Hypo")</f>
        <v>Hyper</v>
      </c>
      <c r="K958" s="3">
        <v>544791</v>
      </c>
      <c r="L958" s="3" t="s">
        <v>28</v>
      </c>
      <c r="M958" s="3" t="s">
        <v>735</v>
      </c>
    </row>
    <row r="959" spans="1:13" x14ac:dyDescent="0.25">
      <c r="A959" s="3" t="s">
        <v>704</v>
      </c>
      <c r="B959" s="3">
        <v>69008316</v>
      </c>
      <c r="C959" s="3">
        <v>69008533</v>
      </c>
      <c r="D959" s="3">
        <v>218</v>
      </c>
      <c r="E959" s="3">
        <v>53</v>
      </c>
      <c r="F959" s="3">
        <v>0.14342243481133399</v>
      </c>
      <c r="G959" s="3">
        <v>3.68268656057993E-2</v>
      </c>
      <c r="H959" s="3">
        <v>0.10659556920553501</v>
      </c>
      <c r="I959" s="3">
        <v>250.53470478312099</v>
      </c>
      <c r="J959" s="1" t="str">
        <f>IF(H959&gt;0,"Hyper","Hypo")</f>
        <v>Hyper</v>
      </c>
      <c r="K959" s="3">
        <v>237823</v>
      </c>
      <c r="L959" s="3" t="s">
        <v>22</v>
      </c>
      <c r="M959" s="3" t="s">
        <v>736</v>
      </c>
    </row>
    <row r="960" spans="1:13" x14ac:dyDescent="0.25">
      <c r="A960" s="3" t="s">
        <v>704</v>
      </c>
      <c r="B960" s="3">
        <v>69008316</v>
      </c>
      <c r="C960" s="3">
        <v>69008533</v>
      </c>
      <c r="D960" s="3">
        <v>218</v>
      </c>
      <c r="E960" s="3">
        <v>53</v>
      </c>
      <c r="F960" s="3">
        <v>0.14342243481133399</v>
      </c>
      <c r="G960" s="3">
        <v>3.68268656057993E-2</v>
      </c>
      <c r="H960" s="3">
        <v>0.10659556920553501</v>
      </c>
      <c r="I960" s="3">
        <v>250.53470478312099</v>
      </c>
      <c r="J960" s="1" t="str">
        <f>IF(H960&gt;0,"Hyper","Hypo")</f>
        <v>Hyper</v>
      </c>
      <c r="K960" s="3" t="s">
        <v>737</v>
      </c>
      <c r="L960" s="3" t="s">
        <v>20</v>
      </c>
      <c r="M960" s="3"/>
    </row>
    <row r="961" spans="1:13" x14ac:dyDescent="0.25">
      <c r="A961" s="3" t="s">
        <v>704</v>
      </c>
      <c r="B961" s="3">
        <v>69008316</v>
      </c>
      <c r="C961" s="3">
        <v>69008533</v>
      </c>
      <c r="D961" s="3">
        <v>218</v>
      </c>
      <c r="E961" s="3">
        <v>53</v>
      </c>
      <c r="F961" s="3">
        <v>0.14342243481133399</v>
      </c>
      <c r="G961" s="3">
        <v>3.68268656057993E-2</v>
      </c>
      <c r="H961" s="3">
        <v>0.10659556920553501</v>
      </c>
      <c r="I961" s="3">
        <v>250.53470478312099</v>
      </c>
      <c r="J961" s="1" t="str">
        <f>IF(H961&gt;0,"Hyper","Hypo")</f>
        <v>Hyper</v>
      </c>
      <c r="K961" s="3">
        <v>237823</v>
      </c>
      <c r="L961" s="3" t="s">
        <v>28</v>
      </c>
      <c r="M961" s="3" t="s">
        <v>736</v>
      </c>
    </row>
    <row r="962" spans="1:13" x14ac:dyDescent="0.25">
      <c r="A962" s="3" t="s">
        <v>704</v>
      </c>
      <c r="B962" s="3">
        <v>69008316</v>
      </c>
      <c r="C962" s="3">
        <v>69008533</v>
      </c>
      <c r="D962" s="3">
        <v>218</v>
      </c>
      <c r="E962" s="3">
        <v>53</v>
      </c>
      <c r="F962" s="3">
        <v>0.14342243481133399</v>
      </c>
      <c r="G962" s="3">
        <v>3.68268656057993E-2</v>
      </c>
      <c r="H962" s="3">
        <v>0.10659556920553501</v>
      </c>
      <c r="I962" s="3">
        <v>250.53470478312099</v>
      </c>
      <c r="J962" s="1" t="str">
        <f>IF(H962&gt;0,"Hyper","Hypo")</f>
        <v>Hyper</v>
      </c>
      <c r="K962" s="3">
        <v>237823</v>
      </c>
      <c r="L962" s="3" t="s">
        <v>58</v>
      </c>
      <c r="M962" s="3" t="s">
        <v>736</v>
      </c>
    </row>
    <row r="963" spans="1:13" x14ac:dyDescent="0.25">
      <c r="A963" s="3" t="s">
        <v>704</v>
      </c>
      <c r="B963" s="3">
        <v>69008316</v>
      </c>
      <c r="C963" s="3">
        <v>69008533</v>
      </c>
      <c r="D963" s="3">
        <v>218</v>
      </c>
      <c r="E963" s="3">
        <v>53</v>
      </c>
      <c r="F963" s="3">
        <v>0.14342243481133399</v>
      </c>
      <c r="G963" s="3">
        <v>3.68268656057993E-2</v>
      </c>
      <c r="H963" s="3">
        <v>0.10659556920553501</v>
      </c>
      <c r="I963" s="3">
        <v>250.53470478312099</v>
      </c>
      <c r="J963" s="1" t="str">
        <f>IF(H963&gt;0,"Hyper","Hypo")</f>
        <v>Hyper</v>
      </c>
      <c r="K963" s="3">
        <v>237823</v>
      </c>
      <c r="L963" s="3" t="s">
        <v>57</v>
      </c>
      <c r="M963" s="3" t="s">
        <v>736</v>
      </c>
    </row>
    <row r="964" spans="1:13" x14ac:dyDescent="0.25">
      <c r="A964" s="3" t="s">
        <v>704</v>
      </c>
      <c r="B964" s="3">
        <v>69008316</v>
      </c>
      <c r="C964" s="3">
        <v>69008533</v>
      </c>
      <c r="D964" s="3">
        <v>218</v>
      </c>
      <c r="E964" s="3">
        <v>53</v>
      </c>
      <c r="F964" s="3">
        <v>0.14342243481133399</v>
      </c>
      <c r="G964" s="3">
        <v>3.68268656057993E-2</v>
      </c>
      <c r="H964" s="3">
        <v>0.10659556920553501</v>
      </c>
      <c r="I964" s="3">
        <v>250.53470478312099</v>
      </c>
      <c r="J964" s="1" t="str">
        <f>IF(H964&gt;0,"Hyper","Hypo")</f>
        <v>Hyper</v>
      </c>
      <c r="K964" s="3">
        <v>237823</v>
      </c>
      <c r="L964" s="3" t="s">
        <v>15</v>
      </c>
      <c r="M964" s="3" t="s">
        <v>736</v>
      </c>
    </row>
    <row r="965" spans="1:13" x14ac:dyDescent="0.25">
      <c r="A965" s="3" t="s">
        <v>704</v>
      </c>
      <c r="B965" s="3">
        <v>75336822</v>
      </c>
      <c r="C965" s="3">
        <v>75336916</v>
      </c>
      <c r="D965" s="3">
        <v>95</v>
      </c>
      <c r="E965" s="3">
        <v>7</v>
      </c>
      <c r="F965" s="3">
        <v>0.52310642409387298</v>
      </c>
      <c r="G965" s="3">
        <v>0.81922693112866296</v>
      </c>
      <c r="H965" s="3">
        <v>-0.29612050703478898</v>
      </c>
      <c r="I965" s="3">
        <v>-33.3920947710671</v>
      </c>
      <c r="J965" s="1" t="str">
        <f>IF(H965&gt;0,"Hyper","Hypo")</f>
        <v>Hypo</v>
      </c>
      <c r="K965" s="3" t="s">
        <v>738</v>
      </c>
      <c r="L965" s="3" t="s">
        <v>18</v>
      </c>
      <c r="M965" s="3"/>
    </row>
    <row r="966" spans="1:13" x14ac:dyDescent="0.25">
      <c r="A966" s="3" t="s">
        <v>704</v>
      </c>
      <c r="B966" s="3">
        <v>75336822</v>
      </c>
      <c r="C966" s="3">
        <v>75336916</v>
      </c>
      <c r="D966" s="3">
        <v>95</v>
      </c>
      <c r="E966" s="3">
        <v>7</v>
      </c>
      <c r="F966" s="3">
        <v>0.52310642409387298</v>
      </c>
      <c r="G966" s="3">
        <v>0.81922693112866296</v>
      </c>
      <c r="H966" s="3">
        <v>-0.29612050703478898</v>
      </c>
      <c r="I966" s="3">
        <v>-33.3920947710671</v>
      </c>
      <c r="J966" s="1" t="str">
        <f>IF(H966&gt;0,"Hyper","Hypo")</f>
        <v>Hypo</v>
      </c>
      <c r="K966" s="3">
        <v>68275</v>
      </c>
      <c r="L966" s="3" t="s">
        <v>22</v>
      </c>
      <c r="M966" s="3" t="s">
        <v>739</v>
      </c>
    </row>
    <row r="967" spans="1:13" x14ac:dyDescent="0.25">
      <c r="A967" s="3" t="s">
        <v>704</v>
      </c>
      <c r="B967" s="3">
        <v>94741868</v>
      </c>
      <c r="C967" s="3">
        <v>94741987</v>
      </c>
      <c r="D967" s="3">
        <v>120</v>
      </c>
      <c r="E967" s="3">
        <v>37</v>
      </c>
      <c r="F967" s="3">
        <v>0.90384445299500704</v>
      </c>
      <c r="G967" s="3">
        <v>0.75408183972159304</v>
      </c>
      <c r="H967" s="3">
        <v>0.149762613273414</v>
      </c>
      <c r="I967" s="3">
        <v>172.00111537840399</v>
      </c>
      <c r="J967" s="1" t="str">
        <f>IF(H967&gt;0,"Hyper","Hypo")</f>
        <v>Hyper</v>
      </c>
      <c r="K967" s="3">
        <v>111266</v>
      </c>
      <c r="L967" s="3" t="s">
        <v>28</v>
      </c>
      <c r="M967" s="3"/>
    </row>
    <row r="968" spans="1:13" x14ac:dyDescent="0.25">
      <c r="A968" s="3" t="s">
        <v>704</v>
      </c>
      <c r="B968" s="3">
        <v>95455590</v>
      </c>
      <c r="C968" s="3">
        <v>95455665</v>
      </c>
      <c r="D968" s="3">
        <v>76</v>
      </c>
      <c r="E968" s="3">
        <v>5</v>
      </c>
      <c r="F968" s="3">
        <v>0.27106458069596201</v>
      </c>
      <c r="G968" s="3">
        <v>0.727324542254003</v>
      </c>
      <c r="H968" s="3">
        <v>-0.45625996155804099</v>
      </c>
      <c r="I968" s="3">
        <v>-25.724906755046799</v>
      </c>
      <c r="J968" s="1" t="str">
        <f>IF(H968&gt;0,"Hyper","Hypo")</f>
        <v>Hypo</v>
      </c>
      <c r="K968" s="3">
        <v>20747</v>
      </c>
      <c r="L968" s="3" t="s">
        <v>22</v>
      </c>
      <c r="M968" s="3" t="s">
        <v>740</v>
      </c>
    </row>
    <row r="969" spans="1:13" x14ac:dyDescent="0.25">
      <c r="A969" s="3" t="s">
        <v>704</v>
      </c>
      <c r="B969" s="3">
        <v>96300692</v>
      </c>
      <c r="C969" s="3">
        <v>96300846</v>
      </c>
      <c r="D969" s="3">
        <v>155</v>
      </c>
      <c r="E969" s="3">
        <v>32</v>
      </c>
      <c r="F969" s="3">
        <v>0.34233740091079001</v>
      </c>
      <c r="G969" s="3">
        <v>0.130710137801791</v>
      </c>
      <c r="H969" s="3">
        <v>0.21162726310899899</v>
      </c>
      <c r="I969" s="3">
        <v>147.05027475614301</v>
      </c>
      <c r="J969" s="1" t="str">
        <f>IF(H969&gt;0,"Hyper","Hypo")</f>
        <v>Hyper</v>
      </c>
      <c r="K969" s="3" t="s">
        <v>741</v>
      </c>
      <c r="L969" s="3" t="s">
        <v>26</v>
      </c>
      <c r="M969" s="3"/>
    </row>
    <row r="970" spans="1:13" x14ac:dyDescent="0.25">
      <c r="A970" s="3" t="s">
        <v>704</v>
      </c>
      <c r="B970" s="3">
        <v>96300692</v>
      </c>
      <c r="C970" s="3">
        <v>96300846</v>
      </c>
      <c r="D970" s="3">
        <v>155</v>
      </c>
      <c r="E970" s="3">
        <v>32</v>
      </c>
      <c r="F970" s="3">
        <v>0.34233740091079001</v>
      </c>
      <c r="G970" s="3">
        <v>0.130710137801791</v>
      </c>
      <c r="H970" s="3">
        <v>0.21162726310899899</v>
      </c>
      <c r="I970" s="3">
        <v>147.05027475614301</v>
      </c>
      <c r="J970" s="1" t="str">
        <f>IF(H970&gt;0,"Hyper","Hypo")</f>
        <v>Hyper</v>
      </c>
      <c r="K970" s="3">
        <v>15414</v>
      </c>
      <c r="L970" s="3" t="s">
        <v>28</v>
      </c>
      <c r="M970" s="3" t="s">
        <v>742</v>
      </c>
    </row>
    <row r="971" spans="1:13" x14ac:dyDescent="0.25">
      <c r="A971" s="3" t="s">
        <v>704</v>
      </c>
      <c r="B971" s="3">
        <v>96300692</v>
      </c>
      <c r="C971" s="3">
        <v>96300846</v>
      </c>
      <c r="D971" s="3">
        <v>155</v>
      </c>
      <c r="E971" s="3">
        <v>32</v>
      </c>
      <c r="F971" s="3">
        <v>0.34233740091079001</v>
      </c>
      <c r="G971" s="3">
        <v>0.130710137801791</v>
      </c>
      <c r="H971" s="3">
        <v>0.21162726310899899</v>
      </c>
      <c r="I971" s="3">
        <v>147.05027475614301</v>
      </c>
      <c r="J971" s="1" t="str">
        <f>IF(H971&gt;0,"Hyper","Hypo")</f>
        <v>Hyper</v>
      </c>
      <c r="K971" s="3">
        <v>75395</v>
      </c>
      <c r="L971" s="3" t="s">
        <v>22</v>
      </c>
      <c r="M971" s="3" t="s">
        <v>743</v>
      </c>
    </row>
    <row r="972" spans="1:13" x14ac:dyDescent="0.25">
      <c r="A972" s="3" t="s">
        <v>704</v>
      </c>
      <c r="B972" s="3">
        <v>96333093</v>
      </c>
      <c r="C972" s="3">
        <v>96333268</v>
      </c>
      <c r="D972" s="3">
        <v>176</v>
      </c>
      <c r="E972" s="3">
        <v>31</v>
      </c>
      <c r="F972" s="3">
        <v>0.35512515260028299</v>
      </c>
      <c r="G972" s="3">
        <v>8.4329556166587993E-2</v>
      </c>
      <c r="H972" s="3">
        <v>0.270795596433695</v>
      </c>
      <c r="I972" s="3">
        <v>177.94465624189999</v>
      </c>
      <c r="J972" s="1" t="str">
        <f>IF(H972&gt;0,"Hyper","Hypo")</f>
        <v>Hyper</v>
      </c>
      <c r="K972" s="3">
        <v>15410</v>
      </c>
      <c r="L972" s="3" t="s">
        <v>28</v>
      </c>
      <c r="M972" s="3" t="s">
        <v>744</v>
      </c>
    </row>
    <row r="973" spans="1:13" x14ac:dyDescent="0.25">
      <c r="A973" s="3" t="s">
        <v>704</v>
      </c>
      <c r="B973" s="3">
        <v>96333093</v>
      </c>
      <c r="C973" s="3">
        <v>96333268</v>
      </c>
      <c r="D973" s="3">
        <v>176</v>
      </c>
      <c r="E973" s="3">
        <v>31</v>
      </c>
      <c r="F973" s="3">
        <v>0.35512515260028299</v>
      </c>
      <c r="G973" s="3">
        <v>8.4329556166587993E-2</v>
      </c>
      <c r="H973" s="3">
        <v>0.270795596433695</v>
      </c>
      <c r="I973" s="3">
        <v>177.94465624189999</v>
      </c>
      <c r="J973" s="1" t="str">
        <f>IF(H973&gt;0,"Hyper","Hypo")</f>
        <v>Hyper</v>
      </c>
      <c r="K973" s="3">
        <v>15410</v>
      </c>
      <c r="L973" s="3" t="s">
        <v>58</v>
      </c>
      <c r="M973" s="3" t="s">
        <v>744</v>
      </c>
    </row>
    <row r="974" spans="1:13" x14ac:dyDescent="0.25">
      <c r="A974" s="3" t="s">
        <v>704</v>
      </c>
      <c r="B974" s="3">
        <v>96333093</v>
      </c>
      <c r="C974" s="3">
        <v>96333268</v>
      </c>
      <c r="D974" s="3">
        <v>176</v>
      </c>
      <c r="E974" s="3">
        <v>31</v>
      </c>
      <c r="F974" s="3">
        <v>0.35512515260028299</v>
      </c>
      <c r="G974" s="3">
        <v>8.4329556166587993E-2</v>
      </c>
      <c r="H974" s="3">
        <v>0.270795596433695</v>
      </c>
      <c r="I974" s="3">
        <v>177.94465624189999</v>
      </c>
      <c r="J974" s="1" t="str">
        <f>IF(H974&gt;0,"Hyper","Hypo")</f>
        <v>Hyper</v>
      </c>
      <c r="K974" s="3" t="s">
        <v>745</v>
      </c>
      <c r="L974" s="3" t="s">
        <v>20</v>
      </c>
      <c r="M974" s="3"/>
    </row>
    <row r="975" spans="1:13" x14ac:dyDescent="0.25">
      <c r="A975" s="3" t="s">
        <v>704</v>
      </c>
      <c r="B975" s="3">
        <v>96333093</v>
      </c>
      <c r="C975" s="3">
        <v>96333268</v>
      </c>
      <c r="D975" s="3">
        <v>176</v>
      </c>
      <c r="E975" s="3">
        <v>31</v>
      </c>
      <c r="F975" s="3">
        <v>0.35512515260028299</v>
      </c>
      <c r="G975" s="3">
        <v>8.4329556166587993E-2</v>
      </c>
      <c r="H975" s="3">
        <v>0.270795596433695</v>
      </c>
      <c r="I975" s="3">
        <v>177.94465624189999</v>
      </c>
      <c r="J975" s="1" t="str">
        <f>IF(H975&gt;0,"Hyper","Hypo")</f>
        <v>Hyper</v>
      </c>
      <c r="K975" s="3">
        <v>15410</v>
      </c>
      <c r="L975" s="3" t="s">
        <v>22</v>
      </c>
      <c r="M975" s="3" t="s">
        <v>744</v>
      </c>
    </row>
    <row r="976" spans="1:13" x14ac:dyDescent="0.25">
      <c r="A976" s="3" t="s">
        <v>704</v>
      </c>
      <c r="B976" s="3">
        <v>97139154</v>
      </c>
      <c r="C976" s="3">
        <v>97139319</v>
      </c>
      <c r="D976" s="3">
        <v>166</v>
      </c>
      <c r="E976" s="3">
        <v>24</v>
      </c>
      <c r="F976" s="3">
        <v>8.43724481439313E-2</v>
      </c>
      <c r="G976" s="3">
        <v>0.532877915202005</v>
      </c>
      <c r="H976" s="3">
        <v>-0.44850546705807398</v>
      </c>
      <c r="I976" s="3">
        <v>-167.59980687183699</v>
      </c>
      <c r="J976" s="1" t="str">
        <f>IF(H976&gt;0,"Hyper","Hypo")</f>
        <v>Hypo</v>
      </c>
      <c r="K976" s="3">
        <v>73174</v>
      </c>
      <c r="L976" s="3" t="s">
        <v>28</v>
      </c>
      <c r="M976" s="3" t="s">
        <v>746</v>
      </c>
    </row>
    <row r="977" spans="1:13" x14ac:dyDescent="0.25">
      <c r="A977" s="3" t="s">
        <v>704</v>
      </c>
      <c r="B977" s="3">
        <v>97139154</v>
      </c>
      <c r="C977" s="3">
        <v>97139319</v>
      </c>
      <c r="D977" s="3">
        <v>166</v>
      </c>
      <c r="E977" s="3">
        <v>24</v>
      </c>
      <c r="F977" s="3">
        <v>8.43724481439313E-2</v>
      </c>
      <c r="G977" s="3">
        <v>0.532877915202005</v>
      </c>
      <c r="H977" s="3">
        <v>-0.44850546705807398</v>
      </c>
      <c r="I977" s="3">
        <v>-167.59980687183699</v>
      </c>
      <c r="J977" s="1" t="str">
        <f>IF(H977&gt;0,"Hyper","Hypo")</f>
        <v>Hypo</v>
      </c>
      <c r="K977" s="3" t="s">
        <v>747</v>
      </c>
      <c r="L977" s="3" t="s">
        <v>20</v>
      </c>
      <c r="M977" s="3"/>
    </row>
    <row r="978" spans="1:13" x14ac:dyDescent="0.25">
      <c r="A978" s="3" t="s">
        <v>704</v>
      </c>
      <c r="B978" s="3">
        <v>97608372</v>
      </c>
      <c r="C978" s="3">
        <v>97608581</v>
      </c>
      <c r="D978" s="3">
        <v>210</v>
      </c>
      <c r="E978" s="3">
        <v>19</v>
      </c>
      <c r="F978" s="3">
        <v>0.9612047610808</v>
      </c>
      <c r="G978" s="3">
        <v>0.674390710551244</v>
      </c>
      <c r="H978" s="3">
        <v>0.286814050529557</v>
      </c>
      <c r="I978" s="3">
        <v>109.004112124686</v>
      </c>
      <c r="J978" s="1" t="str">
        <f>IF(H978&gt;0,"Hyper","Hypo")</f>
        <v>Hyper</v>
      </c>
      <c r="K978" s="3">
        <v>69729</v>
      </c>
      <c r="L978" s="3" t="s">
        <v>22</v>
      </c>
      <c r="M978" s="3" t="s">
        <v>748</v>
      </c>
    </row>
    <row r="979" spans="1:13" x14ac:dyDescent="0.25">
      <c r="A979" s="3" t="s">
        <v>704</v>
      </c>
      <c r="B979" s="3">
        <v>97830011</v>
      </c>
      <c r="C979" s="3">
        <v>97830064</v>
      </c>
      <c r="D979" s="3">
        <v>54</v>
      </c>
      <c r="E979" s="3">
        <v>8</v>
      </c>
      <c r="F979" s="3">
        <v>0.48262359842924302</v>
      </c>
      <c r="G979" s="3">
        <v>0.90664246882950195</v>
      </c>
      <c r="H979" s="3">
        <v>-0.42401887040025898</v>
      </c>
      <c r="I979" s="3">
        <v>-43.639349329011303</v>
      </c>
      <c r="J979" s="1" t="str">
        <f>IF(H979&gt;0,"Hyper","Hypo")</f>
        <v>Hypo</v>
      </c>
      <c r="K979" s="3">
        <v>16796</v>
      </c>
      <c r="L979" s="3" t="s">
        <v>22</v>
      </c>
      <c r="M979" s="3" t="s">
        <v>749</v>
      </c>
    </row>
    <row r="980" spans="1:13" x14ac:dyDescent="0.25">
      <c r="A980" s="3" t="s">
        <v>704</v>
      </c>
      <c r="B980" s="3">
        <v>97830169</v>
      </c>
      <c r="C980" s="3">
        <v>97830243</v>
      </c>
      <c r="D980" s="3">
        <v>75</v>
      </c>
      <c r="E980" s="3">
        <v>7</v>
      </c>
      <c r="F980" s="3">
        <v>0.54832884961217598</v>
      </c>
      <c r="G980" s="3">
        <v>0.89342437076834702</v>
      </c>
      <c r="H980" s="3">
        <v>-0.34509552115617098</v>
      </c>
      <c r="I980" s="3">
        <v>-31.084990826265301</v>
      </c>
      <c r="J980" s="1" t="str">
        <f>IF(H980&gt;0,"Hyper","Hypo")</f>
        <v>Hypo</v>
      </c>
      <c r="K980" s="3">
        <v>16796</v>
      </c>
      <c r="L980" s="3" t="s">
        <v>22</v>
      </c>
      <c r="M980" s="3" t="s">
        <v>749</v>
      </c>
    </row>
    <row r="981" spans="1:13" x14ac:dyDescent="0.25">
      <c r="A981" s="3" t="s">
        <v>704</v>
      </c>
      <c r="B981" s="3">
        <v>98003151</v>
      </c>
      <c r="C981" s="3">
        <v>98003236</v>
      </c>
      <c r="D981" s="3">
        <v>86</v>
      </c>
      <c r="E981" s="3">
        <v>15</v>
      </c>
      <c r="F981" s="3">
        <v>0.82539161613356204</v>
      </c>
      <c r="G981" s="3">
        <v>0.53975055300000596</v>
      </c>
      <c r="H981" s="3">
        <v>0.28564106313355597</v>
      </c>
      <c r="I981" s="3">
        <v>72.958361420213507</v>
      </c>
      <c r="J981" s="1" t="str">
        <f>IF(H981&gt;0,"Hyper","Hypo")</f>
        <v>Hyper</v>
      </c>
      <c r="K981" s="3">
        <v>12295</v>
      </c>
      <c r="L981" s="3" t="s">
        <v>28</v>
      </c>
      <c r="M981" s="3" t="s">
        <v>750</v>
      </c>
    </row>
    <row r="982" spans="1:13" x14ac:dyDescent="0.25">
      <c r="A982" s="3" t="s">
        <v>704</v>
      </c>
      <c r="B982" s="3">
        <v>98057410</v>
      </c>
      <c r="C982" s="3">
        <v>98057502</v>
      </c>
      <c r="D982" s="3">
        <v>93</v>
      </c>
      <c r="E982" s="3">
        <v>8</v>
      </c>
      <c r="F982" s="3">
        <v>0.28834248247705602</v>
      </c>
      <c r="G982" s="3">
        <v>0.72445546303502095</v>
      </c>
      <c r="H982" s="3">
        <v>-0.43611298055796399</v>
      </c>
      <c r="I982" s="3">
        <v>-41.593937646755798</v>
      </c>
      <c r="J982" s="1" t="str">
        <f>IF(H982&gt;0,"Hyper","Hypo")</f>
        <v>Hypo</v>
      </c>
      <c r="K982" s="3" t="s">
        <v>751</v>
      </c>
      <c r="L982" s="3" t="s">
        <v>18</v>
      </c>
      <c r="M982" s="3"/>
    </row>
    <row r="983" spans="1:13" x14ac:dyDescent="0.25">
      <c r="A983" s="3" t="s">
        <v>704</v>
      </c>
      <c r="B983" s="3">
        <v>99420762</v>
      </c>
      <c r="C983" s="3">
        <v>99420858</v>
      </c>
      <c r="D983" s="3">
        <v>97</v>
      </c>
      <c r="E983" s="3">
        <v>9</v>
      </c>
      <c r="F983" s="3">
        <v>0.68926268288385095</v>
      </c>
      <c r="G983" s="3">
        <v>0.36698103074086702</v>
      </c>
      <c r="H983" s="3">
        <v>0.32228165214298299</v>
      </c>
      <c r="I983" s="3">
        <v>41.348987235105497</v>
      </c>
      <c r="J983" s="1" t="str">
        <f>IF(H983&gt;0,"Hyper","Hypo")</f>
        <v>Hyper</v>
      </c>
      <c r="K983" s="3">
        <v>101056001</v>
      </c>
      <c r="L983" s="3" t="s">
        <v>22</v>
      </c>
      <c r="M983" s="3" t="s">
        <v>752</v>
      </c>
    </row>
    <row r="984" spans="1:13" x14ac:dyDescent="0.25">
      <c r="A984" s="3" t="s">
        <v>704</v>
      </c>
      <c r="B984" s="3">
        <v>99420762</v>
      </c>
      <c r="C984" s="3">
        <v>99420858</v>
      </c>
      <c r="D984" s="3">
        <v>97</v>
      </c>
      <c r="E984" s="3">
        <v>9</v>
      </c>
      <c r="F984" s="3">
        <v>0.68926268288385095</v>
      </c>
      <c r="G984" s="3">
        <v>0.36698103074086702</v>
      </c>
      <c r="H984" s="3">
        <v>0.32228165214298299</v>
      </c>
      <c r="I984" s="3">
        <v>41.348987235105497</v>
      </c>
      <c r="J984" s="1" t="str">
        <f>IF(H984&gt;0,"Hyper","Hypo")</f>
        <v>Hyper</v>
      </c>
      <c r="K984" s="3">
        <v>268482</v>
      </c>
      <c r="L984" s="3" t="s">
        <v>28</v>
      </c>
      <c r="M984" s="3" t="s">
        <v>753</v>
      </c>
    </row>
    <row r="985" spans="1:13" x14ac:dyDescent="0.25">
      <c r="A985" s="3" t="s">
        <v>704</v>
      </c>
      <c r="B985" s="3">
        <v>99420762</v>
      </c>
      <c r="C985" s="3">
        <v>99420858</v>
      </c>
      <c r="D985" s="3">
        <v>97</v>
      </c>
      <c r="E985" s="3">
        <v>9</v>
      </c>
      <c r="F985" s="3">
        <v>0.68926268288385095</v>
      </c>
      <c r="G985" s="3">
        <v>0.36698103074086702</v>
      </c>
      <c r="H985" s="3">
        <v>0.32228165214298299</v>
      </c>
      <c r="I985" s="3">
        <v>41.348987235105497</v>
      </c>
      <c r="J985" s="1" t="str">
        <f>IF(H985&gt;0,"Hyper","Hypo")</f>
        <v>Hyper</v>
      </c>
      <c r="K985" s="3">
        <v>268482</v>
      </c>
      <c r="L985" s="3" t="s">
        <v>58</v>
      </c>
      <c r="M985" s="3" t="s">
        <v>753</v>
      </c>
    </row>
    <row r="986" spans="1:13" x14ac:dyDescent="0.25">
      <c r="A986" s="3" t="s">
        <v>704</v>
      </c>
      <c r="B986" s="3">
        <v>99420762</v>
      </c>
      <c r="C986" s="3">
        <v>99420858</v>
      </c>
      <c r="D986" s="3">
        <v>97</v>
      </c>
      <c r="E986" s="3">
        <v>9</v>
      </c>
      <c r="F986" s="3">
        <v>0.68926268288385095</v>
      </c>
      <c r="G986" s="3">
        <v>0.36698103074086702</v>
      </c>
      <c r="H986" s="3">
        <v>0.32228165214298299</v>
      </c>
      <c r="I986" s="3">
        <v>41.348987235105497</v>
      </c>
      <c r="J986" s="1" t="str">
        <f>IF(H986&gt;0,"Hyper","Hypo")</f>
        <v>Hyper</v>
      </c>
      <c r="K986" s="3">
        <v>268482</v>
      </c>
      <c r="L986" s="3" t="s">
        <v>22</v>
      </c>
      <c r="M986" s="3" t="s">
        <v>753</v>
      </c>
    </row>
    <row r="987" spans="1:13" x14ac:dyDescent="0.25">
      <c r="A987" s="3" t="s">
        <v>704</v>
      </c>
      <c r="B987" s="3">
        <v>102224783</v>
      </c>
      <c r="C987" s="3">
        <v>102225000</v>
      </c>
      <c r="D987" s="3">
        <v>218</v>
      </c>
      <c r="E987" s="3">
        <v>32</v>
      </c>
      <c r="F987" s="3">
        <v>0.41518775214436798</v>
      </c>
      <c r="G987" s="3">
        <v>0.69776018742768797</v>
      </c>
      <c r="H987" s="3">
        <v>-0.28257243528332099</v>
      </c>
      <c r="I987" s="3">
        <v>-165.94486704424199</v>
      </c>
      <c r="J987" s="1" t="str">
        <f>IF(H987&gt;0,"Hyper","Hypo")</f>
        <v>Hypo</v>
      </c>
      <c r="K987" s="3">
        <v>15184</v>
      </c>
      <c r="L987" s="3" t="s">
        <v>28</v>
      </c>
      <c r="M987" s="3" t="s">
        <v>754</v>
      </c>
    </row>
    <row r="988" spans="1:13" x14ac:dyDescent="0.25">
      <c r="A988" s="3" t="s">
        <v>704</v>
      </c>
      <c r="B988" s="3">
        <v>102224783</v>
      </c>
      <c r="C988" s="3">
        <v>102225000</v>
      </c>
      <c r="D988" s="3">
        <v>218</v>
      </c>
      <c r="E988" s="3">
        <v>32</v>
      </c>
      <c r="F988" s="3">
        <v>0.41518775214436798</v>
      </c>
      <c r="G988" s="3">
        <v>0.69776018742768797</v>
      </c>
      <c r="H988" s="3">
        <v>-0.28257243528332099</v>
      </c>
      <c r="I988" s="3">
        <v>-165.94486704424199</v>
      </c>
      <c r="J988" s="1" t="str">
        <f>IF(H988&gt;0,"Hyper","Hypo")</f>
        <v>Hypo</v>
      </c>
      <c r="K988" s="3">
        <v>15184</v>
      </c>
      <c r="L988" s="3" t="s">
        <v>58</v>
      </c>
      <c r="M988" s="3" t="s">
        <v>754</v>
      </c>
    </row>
    <row r="989" spans="1:13" x14ac:dyDescent="0.25">
      <c r="A989" s="3" t="s">
        <v>704</v>
      </c>
      <c r="B989" s="3">
        <v>102224783</v>
      </c>
      <c r="C989" s="3">
        <v>102225000</v>
      </c>
      <c r="D989" s="3">
        <v>218</v>
      </c>
      <c r="E989" s="3">
        <v>32</v>
      </c>
      <c r="F989" s="3">
        <v>0.41518775214436798</v>
      </c>
      <c r="G989" s="3">
        <v>0.69776018742768797</v>
      </c>
      <c r="H989" s="3">
        <v>-0.28257243528332099</v>
      </c>
      <c r="I989" s="3">
        <v>-165.94486704424199</v>
      </c>
      <c r="J989" s="1" t="str">
        <f>IF(H989&gt;0,"Hyper","Hypo")</f>
        <v>Hypo</v>
      </c>
      <c r="K989" s="3" t="s">
        <v>755</v>
      </c>
      <c r="L989" s="3" t="s">
        <v>20</v>
      </c>
      <c r="M989" s="3"/>
    </row>
    <row r="990" spans="1:13" x14ac:dyDescent="0.25">
      <c r="A990" s="3" t="s">
        <v>704</v>
      </c>
      <c r="B990" s="3">
        <v>102224783</v>
      </c>
      <c r="C990" s="3">
        <v>102225000</v>
      </c>
      <c r="D990" s="3">
        <v>218</v>
      </c>
      <c r="E990" s="3">
        <v>32</v>
      </c>
      <c r="F990" s="3">
        <v>0.41518775214436798</v>
      </c>
      <c r="G990" s="3">
        <v>0.69776018742768797</v>
      </c>
      <c r="H990" s="3">
        <v>-0.28257243528332099</v>
      </c>
      <c r="I990" s="3">
        <v>-165.94486704424199</v>
      </c>
      <c r="J990" s="1" t="str">
        <f>IF(H990&gt;0,"Hyper","Hypo")</f>
        <v>Hypo</v>
      </c>
      <c r="K990" s="3">
        <v>15184</v>
      </c>
      <c r="L990" s="3" t="s">
        <v>22</v>
      </c>
      <c r="M990" s="3" t="s">
        <v>754</v>
      </c>
    </row>
    <row r="991" spans="1:13" x14ac:dyDescent="0.25">
      <c r="A991" s="3" t="s">
        <v>704</v>
      </c>
      <c r="B991" s="3">
        <v>102438044</v>
      </c>
      <c r="C991" s="3">
        <v>102438241</v>
      </c>
      <c r="D991" s="3">
        <v>198</v>
      </c>
      <c r="E991" s="3">
        <v>36</v>
      </c>
      <c r="F991" s="3">
        <v>0.38930593026559701</v>
      </c>
      <c r="G991" s="3">
        <v>0.147277758452388</v>
      </c>
      <c r="H991" s="3">
        <v>0.24202817181320899</v>
      </c>
      <c r="I991" s="3">
        <v>200.99758383098401</v>
      </c>
      <c r="J991" s="1" t="str">
        <f>IF(H991&gt;0,"Hyper","Hypo")</f>
        <v>Hyper</v>
      </c>
      <c r="K991" s="3">
        <v>217219</v>
      </c>
      <c r="L991" s="3" t="s">
        <v>28</v>
      </c>
      <c r="M991" s="3" t="s">
        <v>756</v>
      </c>
    </row>
    <row r="992" spans="1:13" x14ac:dyDescent="0.25">
      <c r="A992" s="3" t="s">
        <v>704</v>
      </c>
      <c r="B992" s="3">
        <v>102438044</v>
      </c>
      <c r="C992" s="3">
        <v>102438241</v>
      </c>
      <c r="D992" s="3">
        <v>198</v>
      </c>
      <c r="E992" s="3">
        <v>36</v>
      </c>
      <c r="F992" s="3">
        <v>0.38930593026559701</v>
      </c>
      <c r="G992" s="3">
        <v>0.147277758452388</v>
      </c>
      <c r="H992" s="3">
        <v>0.24202817181320899</v>
      </c>
      <c r="I992" s="3">
        <v>200.99758383098401</v>
      </c>
      <c r="J992" s="1" t="str">
        <f>IF(H992&gt;0,"Hyper","Hypo")</f>
        <v>Hyper</v>
      </c>
      <c r="K992" s="3" t="s">
        <v>757</v>
      </c>
      <c r="L992" s="3" t="s">
        <v>20</v>
      </c>
      <c r="M992" s="3"/>
    </row>
    <row r="993" spans="1:13" x14ac:dyDescent="0.25">
      <c r="A993" s="3" t="s">
        <v>704</v>
      </c>
      <c r="B993" s="3">
        <v>103332966</v>
      </c>
      <c r="C993" s="3">
        <v>103333108</v>
      </c>
      <c r="D993" s="3">
        <v>143</v>
      </c>
      <c r="E993" s="3">
        <v>14</v>
      </c>
      <c r="F993" s="3">
        <v>0.72229993587590802</v>
      </c>
      <c r="G993" s="3">
        <v>0.36830578870240899</v>
      </c>
      <c r="H993" s="3">
        <v>0.35399414717349797</v>
      </c>
      <c r="I993" s="3">
        <v>76.995580467626795</v>
      </c>
      <c r="J993" s="1" t="str">
        <f>IF(H993&gt;0,"Hyper","Hypo")</f>
        <v>Hyper</v>
      </c>
      <c r="K993" s="3">
        <v>544817</v>
      </c>
      <c r="L993" s="3" t="s">
        <v>28</v>
      </c>
      <c r="M993" s="3" t="s">
        <v>758</v>
      </c>
    </row>
    <row r="994" spans="1:13" x14ac:dyDescent="0.25">
      <c r="A994" s="3" t="s">
        <v>704</v>
      </c>
      <c r="B994" s="3">
        <v>103332966</v>
      </c>
      <c r="C994" s="3">
        <v>103333108</v>
      </c>
      <c r="D994" s="3">
        <v>143</v>
      </c>
      <c r="E994" s="3">
        <v>14</v>
      </c>
      <c r="F994" s="3">
        <v>0.72229993587590802</v>
      </c>
      <c r="G994" s="3">
        <v>0.36830578870240899</v>
      </c>
      <c r="H994" s="3">
        <v>0.35399414717349797</v>
      </c>
      <c r="I994" s="3">
        <v>76.995580467626795</v>
      </c>
      <c r="J994" s="1" t="str">
        <f>IF(H994&gt;0,"Hyper","Hypo")</f>
        <v>Hyper</v>
      </c>
      <c r="K994" s="3" t="s">
        <v>759</v>
      </c>
      <c r="L994" s="3" t="s">
        <v>26</v>
      </c>
      <c r="M994" s="3"/>
    </row>
    <row r="995" spans="1:13" x14ac:dyDescent="0.25">
      <c r="A995" s="3" t="s">
        <v>704</v>
      </c>
      <c r="B995" s="3">
        <v>103332966</v>
      </c>
      <c r="C995" s="3">
        <v>103333108</v>
      </c>
      <c r="D995" s="3">
        <v>143</v>
      </c>
      <c r="E995" s="3">
        <v>14</v>
      </c>
      <c r="F995" s="3">
        <v>0.72229993587590802</v>
      </c>
      <c r="G995" s="3">
        <v>0.36830578870240899</v>
      </c>
      <c r="H995" s="3">
        <v>0.35399414717349797</v>
      </c>
      <c r="I995" s="3">
        <v>76.995580467626795</v>
      </c>
      <c r="J995" s="1" t="str">
        <f>IF(H995&gt;0,"Hyper","Hypo")</f>
        <v>Hyper</v>
      </c>
      <c r="K995" s="3">
        <v>544817</v>
      </c>
      <c r="L995" s="3" t="s">
        <v>22</v>
      </c>
      <c r="M995" s="3" t="s">
        <v>758</v>
      </c>
    </row>
    <row r="996" spans="1:13" x14ac:dyDescent="0.25">
      <c r="A996" s="3" t="s">
        <v>704</v>
      </c>
      <c r="B996" s="3">
        <v>105112559</v>
      </c>
      <c r="C996" s="3">
        <v>105112701</v>
      </c>
      <c r="D996" s="3">
        <v>143</v>
      </c>
      <c r="E996" s="3">
        <v>9</v>
      </c>
      <c r="F996" s="3">
        <v>0.792245295949213</v>
      </c>
      <c r="G996" s="3">
        <v>0.43527197882367202</v>
      </c>
      <c r="H996" s="3">
        <v>0.35697331712554098</v>
      </c>
      <c r="I996" s="3">
        <v>44.694768656439599</v>
      </c>
      <c r="J996" s="1" t="str">
        <f>IF(H996&gt;0,"Hyper","Hypo")</f>
        <v>Hyper</v>
      </c>
      <c r="K996" s="3">
        <v>70894</v>
      </c>
      <c r="L996" s="3" t="s">
        <v>22</v>
      </c>
      <c r="M996" s="3" t="s">
        <v>760</v>
      </c>
    </row>
    <row r="997" spans="1:13" x14ac:dyDescent="0.25">
      <c r="A997" s="3" t="s">
        <v>704</v>
      </c>
      <c r="B997" s="3">
        <v>105165148</v>
      </c>
      <c r="C997" s="3">
        <v>105165221</v>
      </c>
      <c r="D997" s="3">
        <v>74</v>
      </c>
      <c r="E997" s="3">
        <v>15</v>
      </c>
      <c r="F997" s="3">
        <v>0.82107767132545895</v>
      </c>
      <c r="G997" s="3">
        <v>0.65363453379052605</v>
      </c>
      <c r="H997" s="3">
        <v>0.16744313753493301</v>
      </c>
      <c r="I997" s="3">
        <v>66.573013740887106</v>
      </c>
      <c r="J997" s="1" t="str">
        <f>IF(H997&gt;0,"Hyper","Hypo")</f>
        <v>Hyper</v>
      </c>
      <c r="K997" s="3">
        <v>666771</v>
      </c>
      <c r="L997" s="3" t="s">
        <v>28</v>
      </c>
      <c r="M997" s="3"/>
    </row>
    <row r="998" spans="1:13" x14ac:dyDescent="0.25">
      <c r="A998" s="3" t="s">
        <v>704</v>
      </c>
      <c r="B998" s="3">
        <v>105165148</v>
      </c>
      <c r="C998" s="3">
        <v>105165221</v>
      </c>
      <c r="D998" s="3">
        <v>74</v>
      </c>
      <c r="E998" s="3">
        <v>15</v>
      </c>
      <c r="F998" s="3">
        <v>0.82107767132545895</v>
      </c>
      <c r="G998" s="3">
        <v>0.65363453379052605</v>
      </c>
      <c r="H998" s="3">
        <v>0.16744313753493301</v>
      </c>
      <c r="I998" s="3">
        <v>66.573013740887106</v>
      </c>
      <c r="J998" s="1" t="str">
        <f>IF(H998&gt;0,"Hyper","Hypo")</f>
        <v>Hyper</v>
      </c>
      <c r="K998" s="3" t="s">
        <v>761</v>
      </c>
      <c r="L998" s="3" t="s">
        <v>20</v>
      </c>
      <c r="M998" s="3"/>
    </row>
    <row r="999" spans="1:13" x14ac:dyDescent="0.25">
      <c r="A999" s="3" t="s">
        <v>704</v>
      </c>
      <c r="B999" s="3">
        <v>106032123</v>
      </c>
      <c r="C999" s="3">
        <v>106032264</v>
      </c>
      <c r="D999" s="3">
        <v>142</v>
      </c>
      <c r="E999" s="3">
        <v>21</v>
      </c>
      <c r="F999" s="3">
        <v>0.67979337438987497</v>
      </c>
      <c r="G999" s="3">
        <v>0.414006324541904</v>
      </c>
      <c r="H999" s="3">
        <v>0.26578704984797102</v>
      </c>
      <c r="I999" s="3">
        <v>103.945101401871</v>
      </c>
      <c r="J999" s="1" t="str">
        <f>IF(H999&gt;0,"Hyper","Hypo")</f>
        <v>Hyper</v>
      </c>
      <c r="K999" s="3">
        <v>192775</v>
      </c>
      <c r="L999" s="3" t="s">
        <v>22</v>
      </c>
      <c r="M999" s="3" t="s">
        <v>762</v>
      </c>
    </row>
    <row r="1000" spans="1:13" x14ac:dyDescent="0.25">
      <c r="A1000" s="3" t="s">
        <v>704</v>
      </c>
      <c r="B1000" s="3">
        <v>106032123</v>
      </c>
      <c r="C1000" s="3">
        <v>106032264</v>
      </c>
      <c r="D1000" s="3">
        <v>142</v>
      </c>
      <c r="E1000" s="3">
        <v>21</v>
      </c>
      <c r="F1000" s="3">
        <v>0.67979337438987497</v>
      </c>
      <c r="G1000" s="3">
        <v>0.414006324541904</v>
      </c>
      <c r="H1000" s="3">
        <v>0.26578704984797102</v>
      </c>
      <c r="I1000" s="3">
        <v>103.945101401871</v>
      </c>
      <c r="J1000" s="1" t="str">
        <f>IF(H1000&gt;0,"Hyper","Hypo")</f>
        <v>Hyper</v>
      </c>
      <c r="K1000" s="3" t="s">
        <v>33</v>
      </c>
      <c r="L1000" s="3" t="s">
        <v>18</v>
      </c>
      <c r="M1000" s="3"/>
    </row>
    <row r="1001" spans="1:13" x14ac:dyDescent="0.25">
      <c r="A1001" s="3" t="s">
        <v>704</v>
      </c>
      <c r="B1001" s="3">
        <v>106267338</v>
      </c>
      <c r="C1001" s="3">
        <v>106267456</v>
      </c>
      <c r="D1001" s="3">
        <v>119</v>
      </c>
      <c r="E1001" s="3">
        <v>15</v>
      </c>
      <c r="F1001" s="3">
        <v>0.31445855224935598</v>
      </c>
      <c r="G1001" s="3">
        <v>9.7700864246581906E-2</v>
      </c>
      <c r="H1001" s="3">
        <v>0.21675768800277501</v>
      </c>
      <c r="I1001" s="3">
        <v>67.276588047313496</v>
      </c>
      <c r="J1001" s="1" t="str">
        <f>IF(H1001&gt;0,"Hyper","Hypo")</f>
        <v>Hyper</v>
      </c>
      <c r="K1001" s="3">
        <v>83796</v>
      </c>
      <c r="L1001" s="3" t="s">
        <v>28</v>
      </c>
      <c r="M1001" s="3" t="s">
        <v>763</v>
      </c>
    </row>
    <row r="1002" spans="1:13" x14ac:dyDescent="0.25">
      <c r="A1002" s="3" t="s">
        <v>704</v>
      </c>
      <c r="B1002" s="3">
        <v>108104259</v>
      </c>
      <c r="C1002" s="3">
        <v>108104327</v>
      </c>
      <c r="D1002" s="3">
        <v>69</v>
      </c>
      <c r="E1002" s="3">
        <v>9</v>
      </c>
      <c r="F1002" s="3">
        <v>0.74850239625068804</v>
      </c>
      <c r="G1002" s="3">
        <v>0.95386231248948705</v>
      </c>
      <c r="H1002" s="3">
        <v>-0.20535991623879801</v>
      </c>
      <c r="I1002" s="3">
        <v>-37.313410172963799</v>
      </c>
      <c r="J1002" s="1" t="str">
        <f>IF(H1002&gt;0,"Hyper","Hypo")</f>
        <v>Hypo</v>
      </c>
      <c r="K1002" s="3" t="s">
        <v>764</v>
      </c>
      <c r="L1002" s="3" t="s">
        <v>18</v>
      </c>
      <c r="M1002" s="3"/>
    </row>
    <row r="1003" spans="1:13" x14ac:dyDescent="0.25">
      <c r="A1003" s="3" t="s">
        <v>704</v>
      </c>
      <c r="B1003" s="3">
        <v>108104259</v>
      </c>
      <c r="C1003" s="3">
        <v>108104327</v>
      </c>
      <c r="D1003" s="3">
        <v>69</v>
      </c>
      <c r="E1003" s="3">
        <v>9</v>
      </c>
      <c r="F1003" s="3">
        <v>0.74850239625068804</v>
      </c>
      <c r="G1003" s="3">
        <v>0.95386231248948705</v>
      </c>
      <c r="H1003" s="3">
        <v>-0.20535991623879801</v>
      </c>
      <c r="I1003" s="3">
        <v>-37.313410172963799</v>
      </c>
      <c r="J1003" s="1" t="str">
        <f>IF(H1003&gt;0,"Hyper","Hypo")</f>
        <v>Hypo</v>
      </c>
      <c r="K1003" s="3">
        <v>18750</v>
      </c>
      <c r="L1003" s="3" t="s">
        <v>22</v>
      </c>
      <c r="M1003" s="3" t="s">
        <v>765</v>
      </c>
    </row>
    <row r="1004" spans="1:13" x14ac:dyDescent="0.25">
      <c r="A1004" s="3" t="s">
        <v>704</v>
      </c>
      <c r="B1004" s="3">
        <v>108402831</v>
      </c>
      <c r="C1004" s="3">
        <v>108402933</v>
      </c>
      <c r="D1004" s="3">
        <v>103</v>
      </c>
      <c r="E1004" s="3">
        <v>7</v>
      </c>
      <c r="F1004" s="3">
        <v>0.39610424013253898</v>
      </c>
      <c r="G1004" s="3">
        <v>0.96299760284157199</v>
      </c>
      <c r="H1004" s="3">
        <v>-0.56689336270903201</v>
      </c>
      <c r="I1004" s="3">
        <v>-38.855199168689097</v>
      </c>
      <c r="J1004" s="1" t="str">
        <f>IF(H1004&gt;0,"Hyper","Hypo")</f>
        <v>Hypo</v>
      </c>
      <c r="K1004" s="3">
        <v>11818</v>
      </c>
      <c r="L1004" s="3" t="s">
        <v>22</v>
      </c>
      <c r="M1004" s="3" t="s">
        <v>766</v>
      </c>
    </row>
    <row r="1005" spans="1:13" x14ac:dyDescent="0.25">
      <c r="A1005" s="3" t="s">
        <v>704</v>
      </c>
      <c r="B1005" s="3">
        <v>108402831</v>
      </c>
      <c r="C1005" s="3">
        <v>108402933</v>
      </c>
      <c r="D1005" s="3">
        <v>103</v>
      </c>
      <c r="E1005" s="3">
        <v>7</v>
      </c>
      <c r="F1005" s="3">
        <v>0.39610424013253898</v>
      </c>
      <c r="G1005" s="3">
        <v>0.96299760284157199</v>
      </c>
      <c r="H1005" s="3">
        <v>-0.56689336270903201</v>
      </c>
      <c r="I1005" s="3">
        <v>-38.855199168689097</v>
      </c>
      <c r="J1005" s="1" t="str">
        <f>IF(H1005&gt;0,"Hyper","Hypo")</f>
        <v>Hypo</v>
      </c>
      <c r="K1005" s="3" t="s">
        <v>33</v>
      </c>
      <c r="L1005" s="3" t="s">
        <v>18</v>
      </c>
      <c r="M1005" s="3"/>
    </row>
    <row r="1006" spans="1:13" x14ac:dyDescent="0.25">
      <c r="A1006" s="3" t="s">
        <v>704</v>
      </c>
      <c r="B1006" s="3">
        <v>109011801</v>
      </c>
      <c r="C1006" s="3">
        <v>109012012</v>
      </c>
      <c r="D1006" s="3">
        <v>212</v>
      </c>
      <c r="E1006" s="3">
        <v>42</v>
      </c>
      <c r="F1006" s="3">
        <v>0.324442483231002</v>
      </c>
      <c r="G1006" s="3">
        <v>0.54828560237231905</v>
      </c>
      <c r="H1006" s="3">
        <v>-0.22384311914131599</v>
      </c>
      <c r="I1006" s="3">
        <v>-279.61780898681798</v>
      </c>
      <c r="J1006" s="1" t="str">
        <f>IF(H1006&gt;0,"Hyper","Hypo")</f>
        <v>Hypo</v>
      </c>
      <c r="K1006" s="3" t="s">
        <v>767</v>
      </c>
      <c r="L1006" s="3" t="s">
        <v>20</v>
      </c>
      <c r="M1006" s="3"/>
    </row>
    <row r="1007" spans="1:13" x14ac:dyDescent="0.25">
      <c r="A1007" s="3" t="s">
        <v>704</v>
      </c>
      <c r="B1007" s="3">
        <v>109011801</v>
      </c>
      <c r="C1007" s="3">
        <v>109012012</v>
      </c>
      <c r="D1007" s="3">
        <v>212</v>
      </c>
      <c r="E1007" s="3">
        <v>42</v>
      </c>
      <c r="F1007" s="3">
        <v>0.324442483231002</v>
      </c>
      <c r="G1007" s="3">
        <v>0.54828560237231905</v>
      </c>
      <c r="H1007" s="3">
        <v>-0.22384311914131599</v>
      </c>
      <c r="I1007" s="3">
        <v>-279.61780898681798</v>
      </c>
      <c r="J1007" s="1" t="str">
        <f>IF(H1007&gt;0,"Hyper","Hypo")</f>
        <v>Hypo</v>
      </c>
      <c r="K1007" s="3">
        <v>102640929</v>
      </c>
      <c r="L1007" s="3" t="s">
        <v>22</v>
      </c>
      <c r="M1007" s="3" t="s">
        <v>768</v>
      </c>
    </row>
    <row r="1008" spans="1:13" x14ac:dyDescent="0.25">
      <c r="A1008" s="3" t="s">
        <v>704</v>
      </c>
      <c r="B1008" s="3">
        <v>109545868</v>
      </c>
      <c r="C1008" s="3">
        <v>109545965</v>
      </c>
      <c r="D1008" s="3">
        <v>98</v>
      </c>
      <c r="E1008" s="3">
        <v>12</v>
      </c>
      <c r="F1008" s="3">
        <v>0.47163481679156399</v>
      </c>
      <c r="G1008" s="3">
        <v>0.14357799431774099</v>
      </c>
      <c r="H1008" s="3">
        <v>0.32805682247382301</v>
      </c>
      <c r="I1008" s="3">
        <v>64.311852459859693</v>
      </c>
      <c r="J1008" s="1" t="str">
        <f>IF(H1008&gt;0,"Hyper","Hypo")</f>
        <v>Hyper</v>
      </c>
      <c r="K1008" s="3">
        <v>74008</v>
      </c>
      <c r="L1008" s="3" t="s">
        <v>22</v>
      </c>
      <c r="M1008" s="3" t="s">
        <v>769</v>
      </c>
    </row>
    <row r="1009" spans="1:13" x14ac:dyDescent="0.25">
      <c r="A1009" s="3" t="s">
        <v>704</v>
      </c>
      <c r="B1009" s="3">
        <v>110448776</v>
      </c>
      <c r="C1009" s="3">
        <v>110448831</v>
      </c>
      <c r="D1009" s="3">
        <v>56</v>
      </c>
      <c r="E1009" s="3">
        <v>7</v>
      </c>
      <c r="F1009" s="3">
        <v>4.4762542652274799E-2</v>
      </c>
      <c r="G1009" s="3">
        <v>0.26950895706228201</v>
      </c>
      <c r="H1009" s="3">
        <v>-0.22474641441000701</v>
      </c>
      <c r="I1009" s="3">
        <v>-32.207605163867797</v>
      </c>
      <c r="J1009" s="1" t="str">
        <f>IF(H1009&gt;0,"Hyper","Hypo")</f>
        <v>Hypo</v>
      </c>
      <c r="K1009" s="3">
        <v>26399</v>
      </c>
      <c r="L1009" s="3" t="s">
        <v>22</v>
      </c>
      <c r="M1009" s="3" t="s">
        <v>770</v>
      </c>
    </row>
    <row r="1010" spans="1:13" x14ac:dyDescent="0.25">
      <c r="A1010" s="3" t="s">
        <v>704</v>
      </c>
      <c r="B1010" s="3">
        <v>115777422</v>
      </c>
      <c r="C1010" s="3">
        <v>115777689</v>
      </c>
      <c r="D1010" s="3">
        <v>268</v>
      </c>
      <c r="E1010" s="3">
        <v>19</v>
      </c>
      <c r="F1010" s="3">
        <v>0.21614446351477201</v>
      </c>
      <c r="G1010" s="3">
        <v>0.59084525223213602</v>
      </c>
      <c r="H1010" s="3">
        <v>-0.37470078871736401</v>
      </c>
      <c r="I1010" s="3">
        <v>-101.35832035947401</v>
      </c>
      <c r="J1010" s="1" t="str">
        <f>IF(H1010&gt;0,"Hyper","Hypo")</f>
        <v>Hypo</v>
      </c>
      <c r="K1010" s="3">
        <v>108167939</v>
      </c>
      <c r="L1010" s="3" t="s">
        <v>15</v>
      </c>
      <c r="M1010" s="3" t="s">
        <v>771</v>
      </c>
    </row>
    <row r="1011" spans="1:13" x14ac:dyDescent="0.25">
      <c r="A1011" s="3" t="s">
        <v>704</v>
      </c>
      <c r="B1011" s="3">
        <v>115777422</v>
      </c>
      <c r="C1011" s="3">
        <v>115777689</v>
      </c>
      <c r="D1011" s="3">
        <v>268</v>
      </c>
      <c r="E1011" s="3">
        <v>19</v>
      </c>
      <c r="F1011" s="3">
        <v>0.21614446351477201</v>
      </c>
      <c r="G1011" s="3">
        <v>0.59084525223213602</v>
      </c>
      <c r="H1011" s="3">
        <v>-0.37470078871736401</v>
      </c>
      <c r="I1011" s="3">
        <v>-101.35832035947401</v>
      </c>
      <c r="J1011" s="1" t="str">
        <f>IF(H1011&gt;0,"Hyper","Hypo")</f>
        <v>Hypo</v>
      </c>
      <c r="K1011" s="3">
        <v>71947</v>
      </c>
      <c r="L1011" s="3" t="s">
        <v>22</v>
      </c>
      <c r="M1011" s="3" t="s">
        <v>772</v>
      </c>
    </row>
    <row r="1012" spans="1:13" x14ac:dyDescent="0.25">
      <c r="A1012" s="3" t="s">
        <v>704</v>
      </c>
      <c r="B1012" s="3">
        <v>117129549</v>
      </c>
      <c r="C1012" s="3">
        <v>117129607</v>
      </c>
      <c r="D1012" s="3">
        <v>59</v>
      </c>
      <c r="E1012" s="3">
        <v>10</v>
      </c>
      <c r="F1012" s="3">
        <v>0.70018524594103704</v>
      </c>
      <c r="G1012" s="3">
        <v>0.96708842555500396</v>
      </c>
      <c r="H1012" s="3">
        <v>-0.26690317961396698</v>
      </c>
      <c r="I1012" s="3">
        <v>-49.424039836610497</v>
      </c>
      <c r="J1012" s="1" t="str">
        <f>IF(H1012&gt;0,"Hyper","Hypo")</f>
        <v>Hypo</v>
      </c>
      <c r="K1012" s="3">
        <v>74136</v>
      </c>
      <c r="L1012" s="3" t="s">
        <v>22</v>
      </c>
      <c r="M1012" s="3" t="s">
        <v>773</v>
      </c>
    </row>
    <row r="1013" spans="1:13" x14ac:dyDescent="0.25">
      <c r="A1013" s="3" t="s">
        <v>704</v>
      </c>
      <c r="B1013" s="3">
        <v>120687021</v>
      </c>
      <c r="C1013" s="3">
        <v>120687081</v>
      </c>
      <c r="D1013" s="3">
        <v>61</v>
      </c>
      <c r="E1013" s="3">
        <v>15</v>
      </c>
      <c r="F1013" s="3">
        <v>0.13306867204793299</v>
      </c>
      <c r="G1013" s="3">
        <v>0.40640980894851497</v>
      </c>
      <c r="H1013" s="3">
        <v>-0.27334113690058298</v>
      </c>
      <c r="I1013" s="3">
        <v>-82.342304556935204</v>
      </c>
      <c r="J1013" s="1" t="str">
        <f>IF(H1013&gt;0,"Hyper","Hypo")</f>
        <v>Hypo</v>
      </c>
      <c r="K1013" s="3">
        <v>68938</v>
      </c>
      <c r="L1013" s="3" t="s">
        <v>22</v>
      </c>
      <c r="M1013" s="3" t="s">
        <v>774</v>
      </c>
    </row>
    <row r="1014" spans="1:13" x14ac:dyDescent="0.25">
      <c r="A1014" s="3" t="s">
        <v>775</v>
      </c>
      <c r="B1014" s="3">
        <v>19243877</v>
      </c>
      <c r="C1014" s="3">
        <v>19243969</v>
      </c>
      <c r="D1014" s="3">
        <v>93</v>
      </c>
      <c r="E1014" s="3">
        <v>7</v>
      </c>
      <c r="F1014" s="3">
        <v>0.40946045630939198</v>
      </c>
      <c r="G1014" s="3">
        <v>0.73000446553252896</v>
      </c>
      <c r="H1014" s="3">
        <v>-0.32054400922313703</v>
      </c>
      <c r="I1014" s="3">
        <v>-33.5227501080536</v>
      </c>
      <c r="J1014" s="1" t="str">
        <f>IF(H1014&gt;0,"Hyper","Hypo")</f>
        <v>Hypo</v>
      </c>
      <c r="K1014" s="3">
        <v>105245377</v>
      </c>
      <c r="L1014" s="3" t="s">
        <v>15</v>
      </c>
      <c r="M1014" s="3" t="s">
        <v>776</v>
      </c>
    </row>
    <row r="1015" spans="1:13" x14ac:dyDescent="0.25">
      <c r="A1015" s="3" t="s">
        <v>775</v>
      </c>
      <c r="B1015" s="3">
        <v>19243877</v>
      </c>
      <c r="C1015" s="3">
        <v>19243969</v>
      </c>
      <c r="D1015" s="3">
        <v>93</v>
      </c>
      <c r="E1015" s="3">
        <v>7</v>
      </c>
      <c r="F1015" s="3">
        <v>0.40946045630939198</v>
      </c>
      <c r="G1015" s="3">
        <v>0.73000446553252896</v>
      </c>
      <c r="H1015" s="3">
        <v>-0.32054400922313703</v>
      </c>
      <c r="I1015" s="3">
        <v>-33.5227501080536</v>
      </c>
      <c r="J1015" s="1" t="str">
        <f>IF(H1015&gt;0,"Hyper","Hypo")</f>
        <v>Hypo</v>
      </c>
      <c r="K1015" s="3" t="s">
        <v>777</v>
      </c>
      <c r="L1015" s="3" t="s">
        <v>18</v>
      </c>
      <c r="M1015" s="3"/>
    </row>
    <row r="1016" spans="1:13" x14ac:dyDescent="0.25">
      <c r="A1016" s="3" t="s">
        <v>775</v>
      </c>
      <c r="B1016" s="3">
        <v>19243877</v>
      </c>
      <c r="C1016" s="3">
        <v>19243969</v>
      </c>
      <c r="D1016" s="3">
        <v>93</v>
      </c>
      <c r="E1016" s="3">
        <v>7</v>
      </c>
      <c r="F1016" s="3">
        <v>0.40946045630939198</v>
      </c>
      <c r="G1016" s="3">
        <v>0.73000446553252896</v>
      </c>
      <c r="H1016" s="3">
        <v>-0.32054400922313703</v>
      </c>
      <c r="I1016" s="3">
        <v>-33.5227501080536</v>
      </c>
      <c r="J1016" s="1" t="str">
        <f>IF(H1016&gt;0,"Hyper","Hypo")</f>
        <v>Hypo</v>
      </c>
      <c r="K1016" s="3" t="s">
        <v>778</v>
      </c>
      <c r="L1016" s="3" t="s">
        <v>18</v>
      </c>
      <c r="M1016" s="3"/>
    </row>
    <row r="1017" spans="1:13" x14ac:dyDescent="0.25">
      <c r="A1017" s="3" t="s">
        <v>775</v>
      </c>
      <c r="B1017" s="3">
        <v>19243877</v>
      </c>
      <c r="C1017" s="3">
        <v>19243969</v>
      </c>
      <c r="D1017" s="3">
        <v>93</v>
      </c>
      <c r="E1017" s="3">
        <v>7</v>
      </c>
      <c r="F1017" s="3">
        <v>0.40946045630939198</v>
      </c>
      <c r="G1017" s="3">
        <v>0.73000446553252896</v>
      </c>
      <c r="H1017" s="3">
        <v>-0.32054400922313703</v>
      </c>
      <c r="I1017" s="3">
        <v>-33.5227501080536</v>
      </c>
      <c r="J1017" s="1" t="str">
        <f>IF(H1017&gt;0,"Hyper","Hypo")</f>
        <v>Hypo</v>
      </c>
      <c r="K1017" s="3" t="s">
        <v>779</v>
      </c>
      <c r="L1017" s="3" t="s">
        <v>18</v>
      </c>
      <c r="M1017" s="3"/>
    </row>
    <row r="1018" spans="1:13" x14ac:dyDescent="0.25">
      <c r="A1018" s="3" t="s">
        <v>775</v>
      </c>
      <c r="B1018" s="3">
        <v>19243877</v>
      </c>
      <c r="C1018" s="3">
        <v>19243969</v>
      </c>
      <c r="D1018" s="3">
        <v>93</v>
      </c>
      <c r="E1018" s="3">
        <v>7</v>
      </c>
      <c r="F1018" s="3">
        <v>0.40946045630939198</v>
      </c>
      <c r="G1018" s="3">
        <v>0.73000446553252896</v>
      </c>
      <c r="H1018" s="3">
        <v>-0.32054400922313703</v>
      </c>
      <c r="I1018" s="3">
        <v>-33.5227501080536</v>
      </c>
      <c r="J1018" s="1" t="str">
        <f>IF(H1018&gt;0,"Hyper","Hypo")</f>
        <v>Hypo</v>
      </c>
      <c r="K1018" s="3">
        <v>105245377</v>
      </c>
      <c r="L1018" s="3" t="s">
        <v>57</v>
      </c>
      <c r="M1018" s="3" t="s">
        <v>776</v>
      </c>
    </row>
    <row r="1019" spans="1:13" x14ac:dyDescent="0.25">
      <c r="A1019" s="3" t="s">
        <v>775</v>
      </c>
      <c r="B1019" s="3">
        <v>19243877</v>
      </c>
      <c r="C1019" s="3">
        <v>19243969</v>
      </c>
      <c r="D1019" s="3">
        <v>93</v>
      </c>
      <c r="E1019" s="3">
        <v>7</v>
      </c>
      <c r="F1019" s="3">
        <v>0.40946045630939198</v>
      </c>
      <c r="G1019" s="3">
        <v>0.73000446553252896</v>
      </c>
      <c r="H1019" s="3">
        <v>-0.32054400922313703</v>
      </c>
      <c r="I1019" s="3">
        <v>-33.5227501080536</v>
      </c>
      <c r="J1019" s="1" t="str">
        <f>IF(H1019&gt;0,"Hyper","Hypo")</f>
        <v>Hypo</v>
      </c>
      <c r="K1019" s="3">
        <v>105245377</v>
      </c>
      <c r="L1019" s="3" t="s">
        <v>28</v>
      </c>
      <c r="M1019" s="3" t="s">
        <v>776</v>
      </c>
    </row>
    <row r="1020" spans="1:13" x14ac:dyDescent="0.25">
      <c r="A1020" s="3" t="s">
        <v>775</v>
      </c>
      <c r="B1020" s="3">
        <v>19243877</v>
      </c>
      <c r="C1020" s="3">
        <v>19243969</v>
      </c>
      <c r="D1020" s="3">
        <v>93</v>
      </c>
      <c r="E1020" s="3">
        <v>7</v>
      </c>
      <c r="F1020" s="3">
        <v>0.40946045630939198</v>
      </c>
      <c r="G1020" s="3">
        <v>0.73000446553252896</v>
      </c>
      <c r="H1020" s="3">
        <v>-0.32054400922313703</v>
      </c>
      <c r="I1020" s="3">
        <v>-33.5227501080536</v>
      </c>
      <c r="J1020" s="1" t="str">
        <f>IF(H1020&gt;0,"Hyper","Hypo")</f>
        <v>Hypo</v>
      </c>
      <c r="K1020" s="3">
        <v>105245377</v>
      </c>
      <c r="L1020" s="3" t="s">
        <v>22</v>
      </c>
      <c r="M1020" s="3" t="s">
        <v>776</v>
      </c>
    </row>
    <row r="1021" spans="1:13" x14ac:dyDescent="0.25">
      <c r="A1021" s="3" t="s">
        <v>775</v>
      </c>
      <c r="B1021" s="3">
        <v>19288570</v>
      </c>
      <c r="C1021" s="3">
        <v>19288784</v>
      </c>
      <c r="D1021" s="3">
        <v>215</v>
      </c>
      <c r="E1021" s="3">
        <v>36</v>
      </c>
      <c r="F1021" s="3">
        <v>0.21041910948373899</v>
      </c>
      <c r="G1021" s="3">
        <v>5.28567002111138E-2</v>
      </c>
      <c r="H1021" s="3">
        <v>0.15756240927262499</v>
      </c>
      <c r="I1021" s="3">
        <v>171.972368661589</v>
      </c>
      <c r="J1021" s="1" t="str">
        <f>IF(H1021&gt;0,"Hyper","Hypo")</f>
        <v>Hyper</v>
      </c>
      <c r="K1021" s="3" t="s">
        <v>780</v>
      </c>
      <c r="L1021" s="3" t="s">
        <v>20</v>
      </c>
      <c r="M1021" s="3"/>
    </row>
    <row r="1022" spans="1:13" x14ac:dyDescent="0.25">
      <c r="A1022" s="3" t="s">
        <v>775</v>
      </c>
      <c r="B1022" s="3">
        <v>19288900</v>
      </c>
      <c r="C1022" s="3">
        <v>19289088</v>
      </c>
      <c r="D1022" s="3">
        <v>189</v>
      </c>
      <c r="E1022" s="3">
        <v>47</v>
      </c>
      <c r="F1022" s="3">
        <v>0.186527338259421</v>
      </c>
      <c r="G1022" s="3">
        <v>4.70425127789681E-2</v>
      </c>
      <c r="H1022" s="3">
        <v>0.13948482548045199</v>
      </c>
      <c r="I1022" s="3">
        <v>243.652461217504</v>
      </c>
      <c r="J1022" s="1" t="str">
        <f>IF(H1022&gt;0,"Hyper","Hypo")</f>
        <v>Hyper</v>
      </c>
      <c r="K1022" s="3" t="s">
        <v>780</v>
      </c>
      <c r="L1022" s="3" t="s">
        <v>20</v>
      </c>
      <c r="M1022" s="3"/>
    </row>
    <row r="1023" spans="1:13" x14ac:dyDescent="0.25">
      <c r="A1023" s="3" t="s">
        <v>775</v>
      </c>
      <c r="B1023" s="3">
        <v>24493536</v>
      </c>
      <c r="C1023" s="3">
        <v>24493675</v>
      </c>
      <c r="D1023" s="3">
        <v>140</v>
      </c>
      <c r="E1023" s="3">
        <v>43</v>
      </c>
      <c r="F1023" s="3">
        <v>0.53862450299158204</v>
      </c>
      <c r="G1023" s="3">
        <v>0.78103525735086099</v>
      </c>
      <c r="H1023" s="3">
        <v>-0.242410754359279</v>
      </c>
      <c r="I1023" s="3">
        <v>-240.810687869383</v>
      </c>
      <c r="J1023" s="1" t="str">
        <f>IF(H1023&gt;0,"Hyper","Hypo")</f>
        <v>Hypo</v>
      </c>
      <c r="K1023" s="3">
        <v>629364</v>
      </c>
      <c r="L1023" s="3" t="s">
        <v>28</v>
      </c>
      <c r="M1023" s="3"/>
    </row>
    <row r="1024" spans="1:13" x14ac:dyDescent="0.25">
      <c r="A1024" s="3" t="s">
        <v>775</v>
      </c>
      <c r="B1024" s="3">
        <v>24493536</v>
      </c>
      <c r="C1024" s="3">
        <v>24493675</v>
      </c>
      <c r="D1024" s="3">
        <v>140</v>
      </c>
      <c r="E1024" s="3">
        <v>43</v>
      </c>
      <c r="F1024" s="3">
        <v>0.53862450299158204</v>
      </c>
      <c r="G1024" s="3">
        <v>0.78103525735086099</v>
      </c>
      <c r="H1024" s="3">
        <v>-0.242410754359279</v>
      </c>
      <c r="I1024" s="3">
        <v>-240.810687869383</v>
      </c>
      <c r="J1024" s="1" t="str">
        <f>IF(H1024&gt;0,"Hyper","Hypo")</f>
        <v>Hypo</v>
      </c>
      <c r="K1024" s="3" t="s">
        <v>781</v>
      </c>
      <c r="L1024" s="3" t="s">
        <v>20</v>
      </c>
      <c r="M1024" s="3"/>
    </row>
    <row r="1025" spans="1:13" x14ac:dyDescent="0.25">
      <c r="A1025" s="3" t="s">
        <v>775</v>
      </c>
      <c r="B1025" s="3">
        <v>32418632</v>
      </c>
      <c r="C1025" s="3">
        <v>32418688</v>
      </c>
      <c r="D1025" s="3">
        <v>57</v>
      </c>
      <c r="E1025" s="3">
        <v>4</v>
      </c>
      <c r="F1025" s="3">
        <v>0.94526071857903404</v>
      </c>
      <c r="G1025" s="3">
        <v>0.63754771636456997</v>
      </c>
      <c r="H1025" s="3">
        <v>0.30771300221446402</v>
      </c>
      <c r="I1025" s="3">
        <v>18.136385916715199</v>
      </c>
      <c r="J1025" s="1" t="str">
        <f>IF(H1025&gt;0,"Hyper","Hypo")</f>
        <v>Hyper</v>
      </c>
      <c r="K1025" s="3" t="s">
        <v>782</v>
      </c>
      <c r="L1025" s="3" t="s">
        <v>18</v>
      </c>
      <c r="M1025" s="3"/>
    </row>
    <row r="1026" spans="1:13" x14ac:dyDescent="0.25">
      <c r="A1026" s="3" t="s">
        <v>775</v>
      </c>
      <c r="B1026" s="3">
        <v>33254895</v>
      </c>
      <c r="C1026" s="3">
        <v>33254972</v>
      </c>
      <c r="D1026" s="3">
        <v>78</v>
      </c>
      <c r="E1026" s="3">
        <v>16</v>
      </c>
      <c r="F1026" s="3">
        <v>0.80702803879824903</v>
      </c>
      <c r="G1026" s="3">
        <v>0.97613042369465097</v>
      </c>
      <c r="H1026" s="3">
        <v>-0.169102384896402</v>
      </c>
      <c r="I1026" s="3">
        <v>-79.967433880694799</v>
      </c>
      <c r="J1026" s="1" t="str">
        <f>IF(H1026&gt;0,"Hyper","Hypo")</f>
        <v>Hypo</v>
      </c>
      <c r="K1026" s="3">
        <v>102642990</v>
      </c>
      <c r="L1026" s="3" t="s">
        <v>28</v>
      </c>
      <c r="M1026" s="3" t="s">
        <v>783</v>
      </c>
    </row>
    <row r="1027" spans="1:13" x14ac:dyDescent="0.25">
      <c r="A1027" s="3" t="s">
        <v>775</v>
      </c>
      <c r="B1027" s="3">
        <v>33254895</v>
      </c>
      <c r="C1027" s="3">
        <v>33254972</v>
      </c>
      <c r="D1027" s="3">
        <v>78</v>
      </c>
      <c r="E1027" s="3">
        <v>16</v>
      </c>
      <c r="F1027" s="3">
        <v>0.80702803879824903</v>
      </c>
      <c r="G1027" s="3">
        <v>0.97613042369465097</v>
      </c>
      <c r="H1027" s="3">
        <v>-0.169102384896402</v>
      </c>
      <c r="I1027" s="3">
        <v>-79.967433880694799</v>
      </c>
      <c r="J1027" s="1" t="str">
        <f>IF(H1027&gt;0,"Hyper","Hypo")</f>
        <v>Hypo</v>
      </c>
      <c r="K1027" s="3" t="s">
        <v>784</v>
      </c>
      <c r="L1027" s="3" t="s">
        <v>18</v>
      </c>
      <c r="M1027" s="3"/>
    </row>
    <row r="1028" spans="1:13" x14ac:dyDescent="0.25">
      <c r="A1028" s="3" t="s">
        <v>775</v>
      </c>
      <c r="B1028" s="3">
        <v>33254895</v>
      </c>
      <c r="C1028" s="3">
        <v>33254972</v>
      </c>
      <c r="D1028" s="3">
        <v>78</v>
      </c>
      <c r="E1028" s="3">
        <v>16</v>
      </c>
      <c r="F1028" s="3">
        <v>0.80702803879824903</v>
      </c>
      <c r="G1028" s="3">
        <v>0.97613042369465097</v>
      </c>
      <c r="H1028" s="3">
        <v>-0.169102384896402</v>
      </c>
      <c r="I1028" s="3">
        <v>-79.967433880694799</v>
      </c>
      <c r="J1028" s="1" t="str">
        <f>IF(H1028&gt;0,"Hyper","Hypo")</f>
        <v>Hypo</v>
      </c>
      <c r="K1028" s="3">
        <v>380753</v>
      </c>
      <c r="L1028" s="3" t="s">
        <v>22</v>
      </c>
      <c r="M1028" s="3" t="s">
        <v>785</v>
      </c>
    </row>
    <row r="1029" spans="1:13" x14ac:dyDescent="0.25">
      <c r="A1029" s="3" t="s">
        <v>775</v>
      </c>
      <c r="B1029" s="3">
        <v>71354848</v>
      </c>
      <c r="C1029" s="3">
        <v>71354944</v>
      </c>
      <c r="D1029" s="3">
        <v>97</v>
      </c>
      <c r="E1029" s="3">
        <v>11</v>
      </c>
      <c r="F1029" s="3">
        <v>0.37192236185923899</v>
      </c>
      <c r="G1029" s="3">
        <v>0.107412091350319</v>
      </c>
      <c r="H1029" s="3">
        <v>0.26451027050892001</v>
      </c>
      <c r="I1029" s="3">
        <v>60.875477169496797</v>
      </c>
      <c r="J1029" s="1" t="str">
        <f>IF(H1029&gt;0,"Hyper","Hypo")</f>
        <v>Hyper</v>
      </c>
      <c r="K1029" s="3">
        <v>105244916</v>
      </c>
      <c r="L1029" s="3" t="s">
        <v>15</v>
      </c>
      <c r="M1029" s="3" t="s">
        <v>786</v>
      </c>
    </row>
    <row r="1030" spans="1:13" x14ac:dyDescent="0.25">
      <c r="A1030" s="3" t="s">
        <v>775</v>
      </c>
      <c r="B1030" s="3">
        <v>73345276</v>
      </c>
      <c r="C1030" s="3">
        <v>73345334</v>
      </c>
      <c r="D1030" s="3">
        <v>59</v>
      </c>
      <c r="E1030" s="3">
        <v>8</v>
      </c>
      <c r="F1030" s="3">
        <v>0.58719079912202199</v>
      </c>
      <c r="G1030" s="3">
        <v>0.82583238275969695</v>
      </c>
      <c r="H1030" s="3">
        <v>-0.23864158363767499</v>
      </c>
      <c r="I1030" s="3">
        <v>-36.391627686887801</v>
      </c>
      <c r="J1030" s="1" t="str">
        <f>IF(H1030&gt;0,"Hyper","Hypo")</f>
        <v>Hypo</v>
      </c>
      <c r="K1030" s="3">
        <v>625098</v>
      </c>
      <c r="L1030" s="3" t="s">
        <v>22</v>
      </c>
      <c r="M1030" s="3" t="s">
        <v>787</v>
      </c>
    </row>
    <row r="1031" spans="1:13" x14ac:dyDescent="0.25">
      <c r="A1031" s="3" t="s">
        <v>775</v>
      </c>
      <c r="B1031" s="3">
        <v>76222578</v>
      </c>
      <c r="C1031" s="3">
        <v>76222668</v>
      </c>
      <c r="D1031" s="3">
        <v>91</v>
      </c>
      <c r="E1031" s="3">
        <v>13</v>
      </c>
      <c r="F1031" s="3">
        <v>0.95632925735222296</v>
      </c>
      <c r="G1031" s="3">
        <v>0.57439830092240696</v>
      </c>
      <c r="H1031" s="3">
        <v>0.381930956429817</v>
      </c>
      <c r="I1031" s="3">
        <v>73.593559504380195</v>
      </c>
      <c r="J1031" s="1" t="str">
        <f>IF(H1031&gt;0,"Hyper","Hypo")</f>
        <v>Hyper</v>
      </c>
      <c r="K1031" s="3" t="s">
        <v>50</v>
      </c>
      <c r="L1031" s="3" t="s">
        <v>18</v>
      </c>
      <c r="M1031" s="3"/>
    </row>
    <row r="1032" spans="1:13" x14ac:dyDescent="0.25">
      <c r="A1032" s="3" t="s">
        <v>775</v>
      </c>
      <c r="B1032" s="3">
        <v>76222578</v>
      </c>
      <c r="C1032" s="3">
        <v>76222668</v>
      </c>
      <c r="D1032" s="3">
        <v>91</v>
      </c>
      <c r="E1032" s="3">
        <v>13</v>
      </c>
      <c r="F1032" s="3">
        <v>0.95632925735222296</v>
      </c>
      <c r="G1032" s="3">
        <v>0.57439830092240696</v>
      </c>
      <c r="H1032" s="3">
        <v>0.381930956429817</v>
      </c>
      <c r="I1032" s="3">
        <v>73.593559504380195</v>
      </c>
      <c r="J1032" s="1" t="str">
        <f>IF(H1032&gt;0,"Hyper","Hypo")</f>
        <v>Hyper</v>
      </c>
      <c r="K1032" s="3" t="s">
        <v>788</v>
      </c>
      <c r="L1032" s="3" t="s">
        <v>18</v>
      </c>
      <c r="M1032" s="3"/>
    </row>
    <row r="1033" spans="1:13" x14ac:dyDescent="0.25">
      <c r="A1033" s="3" t="s">
        <v>775</v>
      </c>
      <c r="B1033" s="3">
        <v>76222578</v>
      </c>
      <c r="C1033" s="3">
        <v>76222668</v>
      </c>
      <c r="D1033" s="3">
        <v>91</v>
      </c>
      <c r="E1033" s="3">
        <v>13</v>
      </c>
      <c r="F1033" s="3">
        <v>0.95632925735222296</v>
      </c>
      <c r="G1033" s="3">
        <v>0.57439830092240696</v>
      </c>
      <c r="H1033" s="3">
        <v>0.381930956429817</v>
      </c>
      <c r="I1033" s="3">
        <v>73.593559504380195</v>
      </c>
      <c r="J1033" s="1" t="str">
        <f>IF(H1033&gt;0,"Hyper","Hypo")</f>
        <v>Hyper</v>
      </c>
      <c r="K1033" s="3">
        <v>80384</v>
      </c>
      <c r="L1033" s="3" t="s">
        <v>22</v>
      </c>
      <c r="M1033" s="3" t="s">
        <v>789</v>
      </c>
    </row>
    <row r="1034" spans="1:13" x14ac:dyDescent="0.25">
      <c r="A1034" s="3" t="s">
        <v>775</v>
      </c>
      <c r="B1034" s="3">
        <v>78350907</v>
      </c>
      <c r="C1034" s="3">
        <v>78351162</v>
      </c>
      <c r="D1034" s="3">
        <v>256</v>
      </c>
      <c r="E1034" s="3">
        <v>30</v>
      </c>
      <c r="F1034" s="3">
        <v>0.19143694646536899</v>
      </c>
      <c r="G1034" s="3">
        <v>0.50014992527436497</v>
      </c>
      <c r="H1034" s="3">
        <v>-0.30871297880899601</v>
      </c>
      <c r="I1034" s="3">
        <v>-234.932380166825</v>
      </c>
      <c r="J1034" s="1" t="str">
        <f>IF(H1034&gt;0,"Hyper","Hypo")</f>
        <v>Hypo</v>
      </c>
      <c r="K1034" s="3">
        <v>268566</v>
      </c>
      <c r="L1034" s="3" t="s">
        <v>22</v>
      </c>
      <c r="M1034" s="3" t="s">
        <v>790</v>
      </c>
    </row>
    <row r="1035" spans="1:13" x14ac:dyDescent="0.25">
      <c r="A1035" s="3" t="s">
        <v>775</v>
      </c>
      <c r="B1035" s="3">
        <v>79566697</v>
      </c>
      <c r="C1035" s="3">
        <v>79566777</v>
      </c>
      <c r="D1035" s="3">
        <v>81</v>
      </c>
      <c r="E1035" s="3">
        <v>5</v>
      </c>
      <c r="F1035" s="3">
        <v>0.69802706658356195</v>
      </c>
      <c r="G1035" s="3">
        <v>9.4985200124194299E-2</v>
      </c>
      <c r="H1035" s="3">
        <v>0.60304186645936797</v>
      </c>
      <c r="I1035" s="3">
        <v>26.7912022630221</v>
      </c>
      <c r="J1035" s="1" t="str">
        <f>IF(H1035&gt;0,"Hyper","Hypo")</f>
        <v>Hyper</v>
      </c>
      <c r="K1035" s="3" t="s">
        <v>791</v>
      </c>
      <c r="L1035" s="3" t="s">
        <v>18</v>
      </c>
      <c r="M1035" s="3"/>
    </row>
    <row r="1036" spans="1:13" x14ac:dyDescent="0.25">
      <c r="A1036" s="3" t="s">
        <v>775</v>
      </c>
      <c r="B1036" s="3">
        <v>79566697</v>
      </c>
      <c r="C1036" s="3">
        <v>79566777</v>
      </c>
      <c r="D1036" s="3">
        <v>81</v>
      </c>
      <c r="E1036" s="3">
        <v>5</v>
      </c>
      <c r="F1036" s="3">
        <v>0.69802706658356195</v>
      </c>
      <c r="G1036" s="3">
        <v>9.4985200124194299E-2</v>
      </c>
      <c r="H1036" s="3">
        <v>0.60304186645936797</v>
      </c>
      <c r="I1036" s="3">
        <v>26.7912022630221</v>
      </c>
      <c r="J1036" s="1" t="str">
        <f>IF(H1036&gt;0,"Hyper","Hypo")</f>
        <v>Hyper</v>
      </c>
      <c r="K1036" s="3">
        <v>19363</v>
      </c>
      <c r="L1036" s="3" t="s">
        <v>22</v>
      </c>
      <c r="M1036" s="3" t="s">
        <v>792</v>
      </c>
    </row>
    <row r="1037" spans="1:13" x14ac:dyDescent="0.25">
      <c r="A1037" s="3" t="s">
        <v>775</v>
      </c>
      <c r="B1037" s="3">
        <v>79881256</v>
      </c>
      <c r="C1037" s="3">
        <v>79881335</v>
      </c>
      <c r="D1037" s="3">
        <v>80</v>
      </c>
      <c r="E1037" s="3">
        <v>7</v>
      </c>
      <c r="F1037" s="3">
        <v>0.76835882881198603</v>
      </c>
      <c r="G1037" s="3">
        <v>0.92316539469900105</v>
      </c>
      <c r="H1037" s="3">
        <v>-0.154806565887016</v>
      </c>
      <c r="I1037" s="3">
        <v>-27.490270858643498</v>
      </c>
      <c r="J1037" s="1" t="str">
        <f>IF(H1037&gt;0,"Hyper","Hypo")</f>
        <v>Hypo</v>
      </c>
      <c r="K1037" s="3">
        <v>108168012</v>
      </c>
      <c r="L1037" s="3" t="s">
        <v>22</v>
      </c>
      <c r="M1037" s="3" t="s">
        <v>793</v>
      </c>
    </row>
    <row r="1038" spans="1:13" x14ac:dyDescent="0.25">
      <c r="A1038" s="3" t="s">
        <v>775</v>
      </c>
      <c r="B1038" s="3">
        <v>83620878</v>
      </c>
      <c r="C1038" s="3">
        <v>83621097</v>
      </c>
      <c r="D1038" s="3">
        <v>220</v>
      </c>
      <c r="E1038" s="3">
        <v>42</v>
      </c>
      <c r="F1038" s="3">
        <v>0.67980379223368903</v>
      </c>
      <c r="G1038" s="3">
        <v>0.94594989444590405</v>
      </c>
      <c r="H1038" s="3">
        <v>-0.26614610221221502</v>
      </c>
      <c r="I1038" s="3">
        <v>-341.51088230722701</v>
      </c>
      <c r="J1038" s="1" t="str">
        <f>IF(H1038&gt;0,"Hyper","Hypo")</f>
        <v>Hypo</v>
      </c>
      <c r="K1038" s="3" t="s">
        <v>794</v>
      </c>
      <c r="L1038" s="3" t="s">
        <v>26</v>
      </c>
      <c r="M1038" s="3"/>
    </row>
    <row r="1039" spans="1:13" x14ac:dyDescent="0.25">
      <c r="A1039" s="3" t="s">
        <v>775</v>
      </c>
      <c r="B1039" s="3">
        <v>83620878</v>
      </c>
      <c r="C1039" s="3">
        <v>83621097</v>
      </c>
      <c r="D1039" s="3">
        <v>220</v>
      </c>
      <c r="E1039" s="3">
        <v>42</v>
      </c>
      <c r="F1039" s="3">
        <v>0.67980379223368903</v>
      </c>
      <c r="G1039" s="3">
        <v>0.94594989444590405</v>
      </c>
      <c r="H1039" s="3">
        <v>-0.26614610221221502</v>
      </c>
      <c r="I1039" s="3">
        <v>-341.51088230722701</v>
      </c>
      <c r="J1039" s="1" t="str">
        <f>IF(H1039&gt;0,"Hyper","Hypo")</f>
        <v>Hypo</v>
      </c>
      <c r="K1039" s="3">
        <v>626950</v>
      </c>
      <c r="L1039" s="3" t="s">
        <v>28</v>
      </c>
      <c r="M1039" s="3"/>
    </row>
    <row r="1040" spans="1:13" x14ac:dyDescent="0.25">
      <c r="A1040" s="3" t="s">
        <v>775</v>
      </c>
      <c r="B1040" s="3">
        <v>83620878</v>
      </c>
      <c r="C1040" s="3">
        <v>83621097</v>
      </c>
      <c r="D1040" s="3">
        <v>220</v>
      </c>
      <c r="E1040" s="3">
        <v>42</v>
      </c>
      <c r="F1040" s="3">
        <v>0.67980379223368903</v>
      </c>
      <c r="G1040" s="3">
        <v>0.94594989444590405</v>
      </c>
      <c r="H1040" s="3">
        <v>-0.26614610221221502</v>
      </c>
      <c r="I1040" s="3">
        <v>-341.51088230722701</v>
      </c>
      <c r="J1040" s="1" t="str">
        <f>IF(H1040&gt;0,"Hyper","Hypo")</f>
        <v>Hypo</v>
      </c>
      <c r="K1040" s="3" t="s">
        <v>795</v>
      </c>
      <c r="L1040" s="3" t="s">
        <v>20</v>
      </c>
      <c r="M1040" s="3"/>
    </row>
    <row r="1041" spans="1:13" x14ac:dyDescent="0.25">
      <c r="A1041" s="3" t="s">
        <v>775</v>
      </c>
      <c r="B1041" s="3">
        <v>99645539</v>
      </c>
      <c r="C1041" s="3">
        <v>99645654</v>
      </c>
      <c r="D1041" s="3">
        <v>116</v>
      </c>
      <c r="E1041" s="3">
        <v>25</v>
      </c>
      <c r="F1041" s="3">
        <v>0.37271111600647899</v>
      </c>
      <c r="G1041" s="3">
        <v>0.62057687890243596</v>
      </c>
      <c r="H1041" s="3">
        <v>-0.24786576289595699</v>
      </c>
      <c r="I1041" s="3">
        <v>-142.71219063584701</v>
      </c>
      <c r="J1041" s="1" t="str">
        <f>IF(H1041&gt;0,"Hyper","Hypo")</f>
        <v>Hypo</v>
      </c>
      <c r="K1041" s="3">
        <v>105245440</v>
      </c>
      <c r="L1041" s="3" t="s">
        <v>22</v>
      </c>
      <c r="M1041" s="3" t="s">
        <v>796</v>
      </c>
    </row>
    <row r="1042" spans="1:13" x14ac:dyDescent="0.25">
      <c r="A1042" s="3" t="s">
        <v>775</v>
      </c>
      <c r="B1042" s="3">
        <v>99645539</v>
      </c>
      <c r="C1042" s="3">
        <v>99645654</v>
      </c>
      <c r="D1042" s="3">
        <v>116</v>
      </c>
      <c r="E1042" s="3">
        <v>25</v>
      </c>
      <c r="F1042" s="3">
        <v>0.37271111600647899</v>
      </c>
      <c r="G1042" s="3">
        <v>0.62057687890243596</v>
      </c>
      <c r="H1042" s="3">
        <v>-0.24786576289595699</v>
      </c>
      <c r="I1042" s="3">
        <v>-142.71219063584701</v>
      </c>
      <c r="J1042" s="1" t="str">
        <f>IF(H1042&gt;0,"Hyper","Hypo")</f>
        <v>Hypo</v>
      </c>
      <c r="K1042" s="3" t="s">
        <v>797</v>
      </c>
      <c r="L1042" s="3" t="s">
        <v>26</v>
      </c>
      <c r="M1042" s="3"/>
    </row>
    <row r="1043" spans="1:13" x14ac:dyDescent="0.25">
      <c r="A1043" s="3" t="s">
        <v>775</v>
      </c>
      <c r="B1043" s="3">
        <v>99645539</v>
      </c>
      <c r="C1043" s="3">
        <v>99645654</v>
      </c>
      <c r="D1043" s="3">
        <v>116</v>
      </c>
      <c r="E1043" s="3">
        <v>25</v>
      </c>
      <c r="F1043" s="3">
        <v>0.37271111600647899</v>
      </c>
      <c r="G1043" s="3">
        <v>0.62057687890243596</v>
      </c>
      <c r="H1043" s="3">
        <v>-0.24786576289595699</v>
      </c>
      <c r="I1043" s="3">
        <v>-142.71219063584701</v>
      </c>
      <c r="J1043" s="1" t="str">
        <f>IF(H1043&gt;0,"Hyper","Hypo")</f>
        <v>Hypo</v>
      </c>
      <c r="K1043" s="3" t="s">
        <v>517</v>
      </c>
      <c r="L1043" s="3" t="s">
        <v>18</v>
      </c>
      <c r="M1043" s="3"/>
    </row>
    <row r="1044" spans="1:13" x14ac:dyDescent="0.25">
      <c r="A1044" s="3" t="s">
        <v>775</v>
      </c>
      <c r="B1044" s="3">
        <v>100681921</v>
      </c>
      <c r="C1044" s="3">
        <v>100682045</v>
      </c>
      <c r="D1044" s="3">
        <v>125</v>
      </c>
      <c r="E1044" s="3">
        <v>5</v>
      </c>
      <c r="F1044" s="3">
        <v>0.55118233584104703</v>
      </c>
      <c r="G1044" s="3">
        <v>0.93109902976554204</v>
      </c>
      <c r="H1044" s="3">
        <v>-0.37991669392449501</v>
      </c>
      <c r="I1044" s="3">
        <v>-28.905109766275999</v>
      </c>
      <c r="J1044" s="1" t="str">
        <f>IF(H1044&gt;0,"Hyper","Hypo")</f>
        <v>Hypo</v>
      </c>
      <c r="K1044" s="3" t="s">
        <v>798</v>
      </c>
      <c r="L1044" s="3" t="s">
        <v>18</v>
      </c>
      <c r="M1044" s="3"/>
    </row>
    <row r="1045" spans="1:13" x14ac:dyDescent="0.25">
      <c r="A1045" s="3" t="s">
        <v>775</v>
      </c>
      <c r="B1045" s="3">
        <v>100681921</v>
      </c>
      <c r="C1045" s="3">
        <v>100682045</v>
      </c>
      <c r="D1045" s="3">
        <v>125</v>
      </c>
      <c r="E1045" s="3">
        <v>5</v>
      </c>
      <c r="F1045" s="3">
        <v>0.55118233584104703</v>
      </c>
      <c r="G1045" s="3">
        <v>0.93109902976554204</v>
      </c>
      <c r="H1045" s="3">
        <v>-0.37991669392449501</v>
      </c>
      <c r="I1045" s="3">
        <v>-28.905109766275999</v>
      </c>
      <c r="J1045" s="1" t="str">
        <f>IF(H1045&gt;0,"Hyper","Hypo")</f>
        <v>Hypo</v>
      </c>
      <c r="K1045" s="3">
        <v>73086</v>
      </c>
      <c r="L1045" s="3" t="s">
        <v>22</v>
      </c>
      <c r="M1045" s="3" t="s">
        <v>799</v>
      </c>
    </row>
    <row r="1046" spans="1:13" x14ac:dyDescent="0.25">
      <c r="A1046" s="3" t="s">
        <v>775</v>
      </c>
      <c r="B1046" s="3">
        <v>107577687</v>
      </c>
      <c r="C1046" s="3">
        <v>107577739</v>
      </c>
      <c r="D1046" s="3">
        <v>53</v>
      </c>
      <c r="E1046" s="3">
        <v>19</v>
      </c>
      <c r="F1046" s="3">
        <v>0.79874331818029698</v>
      </c>
      <c r="G1046" s="3">
        <v>0.96204297886439305</v>
      </c>
      <c r="H1046" s="3">
        <v>-0.16329966068409599</v>
      </c>
      <c r="I1046" s="3">
        <v>-99.493678305005702</v>
      </c>
      <c r="J1046" s="1" t="str">
        <f>IF(H1046&gt;0,"Hyper","Hypo")</f>
        <v>Hypo</v>
      </c>
      <c r="K1046" s="3" t="s">
        <v>800</v>
      </c>
      <c r="L1046" s="3" t="s">
        <v>18</v>
      </c>
      <c r="M1046" s="3"/>
    </row>
    <row r="1047" spans="1:13" x14ac:dyDescent="0.25">
      <c r="A1047" s="3" t="s">
        <v>775</v>
      </c>
      <c r="B1047" s="3">
        <v>109035315</v>
      </c>
      <c r="C1047" s="3">
        <v>109035382</v>
      </c>
      <c r="D1047" s="3">
        <v>68</v>
      </c>
      <c r="E1047" s="3">
        <v>5</v>
      </c>
      <c r="F1047" s="3">
        <v>0.91144145017178202</v>
      </c>
      <c r="G1047" s="3">
        <v>0.51315508683173205</v>
      </c>
      <c r="H1047" s="3">
        <v>0.39828636334005002</v>
      </c>
      <c r="I1047" s="3">
        <v>27.073985983762999</v>
      </c>
      <c r="J1047" s="1" t="str">
        <f>IF(H1047&gt;0,"Hyper","Hypo")</f>
        <v>Hyper</v>
      </c>
      <c r="K1047" s="3">
        <v>380785</v>
      </c>
      <c r="L1047" s="3" t="s">
        <v>22</v>
      </c>
      <c r="M1047" s="3" t="s">
        <v>801</v>
      </c>
    </row>
    <row r="1048" spans="1:13" x14ac:dyDescent="0.25">
      <c r="A1048" s="3" t="s">
        <v>775</v>
      </c>
      <c r="B1048" s="3">
        <v>109035315</v>
      </c>
      <c r="C1048" s="3">
        <v>109035382</v>
      </c>
      <c r="D1048" s="3">
        <v>68</v>
      </c>
      <c r="E1048" s="3">
        <v>5</v>
      </c>
      <c r="F1048" s="3">
        <v>0.91144145017178202</v>
      </c>
      <c r="G1048" s="3">
        <v>0.51315508683173205</v>
      </c>
      <c r="H1048" s="3">
        <v>0.39828636334005002</v>
      </c>
      <c r="I1048" s="3">
        <v>27.073985983762999</v>
      </c>
      <c r="J1048" s="1" t="str">
        <f>IF(H1048&gt;0,"Hyper","Hypo")</f>
        <v>Hyper</v>
      </c>
      <c r="K1048" s="3">
        <v>380785</v>
      </c>
      <c r="L1048" s="3" t="s">
        <v>28</v>
      </c>
      <c r="M1048" s="3" t="s">
        <v>801</v>
      </c>
    </row>
    <row r="1049" spans="1:13" x14ac:dyDescent="0.25">
      <c r="A1049" s="3" t="s">
        <v>775</v>
      </c>
      <c r="B1049" s="3">
        <v>109035315</v>
      </c>
      <c r="C1049" s="3">
        <v>109035382</v>
      </c>
      <c r="D1049" s="3">
        <v>68</v>
      </c>
      <c r="E1049" s="3">
        <v>5</v>
      </c>
      <c r="F1049" s="3">
        <v>0.91144145017178202</v>
      </c>
      <c r="G1049" s="3">
        <v>0.51315508683173205</v>
      </c>
      <c r="H1049" s="3">
        <v>0.39828636334005002</v>
      </c>
      <c r="I1049" s="3">
        <v>27.073985983762999</v>
      </c>
      <c r="J1049" s="1" t="str">
        <f>IF(H1049&gt;0,"Hyper","Hypo")</f>
        <v>Hyper</v>
      </c>
      <c r="K1049" s="3" t="s">
        <v>802</v>
      </c>
      <c r="L1049" s="3" t="s">
        <v>26</v>
      </c>
      <c r="M1049" s="3"/>
    </row>
    <row r="1050" spans="1:13" x14ac:dyDescent="0.25">
      <c r="A1050" s="3" t="s">
        <v>775</v>
      </c>
      <c r="B1050" s="3">
        <v>110498747</v>
      </c>
      <c r="C1050" s="3">
        <v>110498832</v>
      </c>
      <c r="D1050" s="3">
        <v>86</v>
      </c>
      <c r="E1050" s="3">
        <v>10</v>
      </c>
      <c r="F1050" s="3">
        <v>0.42758029864622699</v>
      </c>
      <c r="G1050" s="3">
        <v>0.825421359306451</v>
      </c>
      <c r="H1050" s="3">
        <v>-0.39784106066022401</v>
      </c>
      <c r="I1050" s="3">
        <v>-58.609360922323198</v>
      </c>
      <c r="J1050" s="1" t="str">
        <f>IF(H1050&gt;0,"Hyper","Hypo")</f>
        <v>Hypo</v>
      </c>
      <c r="K1050" s="3">
        <v>26931</v>
      </c>
      <c r="L1050" s="3" t="s">
        <v>22</v>
      </c>
      <c r="M1050" s="3" t="s">
        <v>803</v>
      </c>
    </row>
    <row r="1051" spans="1:13" x14ac:dyDescent="0.25">
      <c r="A1051" s="3" t="s">
        <v>775</v>
      </c>
      <c r="B1051" s="3">
        <v>111445670</v>
      </c>
      <c r="C1051" s="3">
        <v>111445853</v>
      </c>
      <c r="D1051" s="3">
        <v>184</v>
      </c>
      <c r="E1051" s="3">
        <v>53</v>
      </c>
      <c r="F1051" s="3">
        <v>0.69177850074625402</v>
      </c>
      <c r="G1051" s="3">
        <v>0.877557743784664</v>
      </c>
      <c r="H1051" s="3">
        <v>-0.18577924303841001</v>
      </c>
      <c r="I1051" s="3">
        <v>-309.74291094723799</v>
      </c>
      <c r="J1051" s="1" t="str">
        <f>IF(H1051&gt;0,"Hyper","Hypo")</f>
        <v>Hypo</v>
      </c>
      <c r="K1051" s="3">
        <v>21928</v>
      </c>
      <c r="L1051" s="3" t="s">
        <v>28</v>
      </c>
      <c r="M1051" s="3" t="s">
        <v>804</v>
      </c>
    </row>
    <row r="1052" spans="1:13" x14ac:dyDescent="0.25">
      <c r="A1052" s="3" t="s">
        <v>775</v>
      </c>
      <c r="B1052" s="3">
        <v>111445670</v>
      </c>
      <c r="C1052" s="3">
        <v>111445853</v>
      </c>
      <c r="D1052" s="3">
        <v>184</v>
      </c>
      <c r="E1052" s="3">
        <v>53</v>
      </c>
      <c r="F1052" s="3">
        <v>0.69177850074625402</v>
      </c>
      <c r="G1052" s="3">
        <v>0.877557743784664</v>
      </c>
      <c r="H1052" s="3">
        <v>-0.18577924303841001</v>
      </c>
      <c r="I1052" s="3">
        <v>-309.74291094723799</v>
      </c>
      <c r="J1052" s="1" t="str">
        <f>IF(H1052&gt;0,"Hyper","Hypo")</f>
        <v>Hypo</v>
      </c>
      <c r="K1052" s="3" t="s">
        <v>805</v>
      </c>
      <c r="L1052" s="3" t="s">
        <v>20</v>
      </c>
      <c r="M1052" s="3"/>
    </row>
    <row r="1053" spans="1:13" x14ac:dyDescent="0.25">
      <c r="A1053" s="3" t="s">
        <v>806</v>
      </c>
      <c r="B1053" s="3">
        <v>9223458</v>
      </c>
      <c r="C1053" s="3">
        <v>9223521</v>
      </c>
      <c r="D1053" s="3">
        <v>64</v>
      </c>
      <c r="E1053" s="3">
        <v>16</v>
      </c>
      <c r="F1053" s="3">
        <v>0.58424333097528802</v>
      </c>
      <c r="G1053" s="3">
        <v>0.35583262125569598</v>
      </c>
      <c r="H1053" s="3">
        <v>0.22841070971959301</v>
      </c>
      <c r="I1053" s="3">
        <v>75.203976969185902</v>
      </c>
      <c r="J1053" s="1" t="str">
        <f>IF(H1053&gt;0,"Hyper","Hypo")</f>
        <v>Hyper</v>
      </c>
      <c r="K1053" s="3" t="s">
        <v>807</v>
      </c>
      <c r="L1053" s="3" t="s">
        <v>20</v>
      </c>
      <c r="M1053" s="3"/>
    </row>
    <row r="1054" spans="1:13" x14ac:dyDescent="0.25">
      <c r="A1054" s="3" t="s">
        <v>806</v>
      </c>
      <c r="B1054" s="3">
        <v>9223458</v>
      </c>
      <c r="C1054" s="3">
        <v>9223521</v>
      </c>
      <c r="D1054" s="3">
        <v>64</v>
      </c>
      <c r="E1054" s="3">
        <v>16</v>
      </c>
      <c r="F1054" s="3">
        <v>0.58424333097528802</v>
      </c>
      <c r="G1054" s="3">
        <v>0.35583262125569598</v>
      </c>
      <c r="H1054" s="3">
        <v>0.22841070971959301</v>
      </c>
      <c r="I1054" s="3">
        <v>75.203976969185902</v>
      </c>
      <c r="J1054" s="1" t="str">
        <f>IF(H1054&gt;0,"Hyper","Hypo")</f>
        <v>Hyper</v>
      </c>
      <c r="K1054" s="3">
        <v>667727</v>
      </c>
      <c r="L1054" s="3" t="s">
        <v>28</v>
      </c>
      <c r="M1054" s="3"/>
    </row>
    <row r="1055" spans="1:13" x14ac:dyDescent="0.25">
      <c r="A1055" s="3" t="s">
        <v>806</v>
      </c>
      <c r="B1055" s="3">
        <v>9387729</v>
      </c>
      <c r="C1055" s="3">
        <v>9387879</v>
      </c>
      <c r="D1055" s="3">
        <v>151</v>
      </c>
      <c r="E1055" s="3">
        <v>36</v>
      </c>
      <c r="F1055" s="3">
        <v>0.78870537483205405</v>
      </c>
      <c r="G1055" s="3">
        <v>0.46582936522371299</v>
      </c>
      <c r="H1055" s="3">
        <v>0.32287600960834101</v>
      </c>
      <c r="I1055" s="3">
        <v>271.139523278929</v>
      </c>
      <c r="J1055" s="1" t="str">
        <f>IF(H1055&gt;0,"Hyper","Hypo")</f>
        <v>Hyper</v>
      </c>
      <c r="K1055" s="3">
        <v>208440</v>
      </c>
      <c r="L1055" s="3" t="s">
        <v>22</v>
      </c>
      <c r="M1055" s="3" t="s">
        <v>808</v>
      </c>
    </row>
    <row r="1056" spans="1:13" x14ac:dyDescent="0.25">
      <c r="A1056" s="3" t="s">
        <v>806</v>
      </c>
      <c r="B1056" s="3">
        <v>9834319</v>
      </c>
      <c r="C1056" s="3">
        <v>9834561</v>
      </c>
      <c r="D1056" s="3">
        <v>243</v>
      </c>
      <c r="E1056" s="3">
        <v>64</v>
      </c>
      <c r="F1056" s="3">
        <v>0.302598638405077</v>
      </c>
      <c r="G1056" s="3">
        <v>0.47596962688740002</v>
      </c>
      <c r="H1056" s="3">
        <v>-0.17337098848232299</v>
      </c>
      <c r="I1056" s="3">
        <v>-348.76331696647799</v>
      </c>
      <c r="J1056" s="1" t="str">
        <f>IF(H1056&gt;0,"Hyper","Hypo")</f>
        <v>Hypo</v>
      </c>
      <c r="K1056" s="3" t="s">
        <v>809</v>
      </c>
      <c r="L1056" s="3" t="s">
        <v>26</v>
      </c>
      <c r="M1056" s="3"/>
    </row>
    <row r="1057" spans="1:13" x14ac:dyDescent="0.25">
      <c r="A1057" s="3" t="s">
        <v>806</v>
      </c>
      <c r="B1057" s="3">
        <v>9834319</v>
      </c>
      <c r="C1057" s="3">
        <v>9834561</v>
      </c>
      <c r="D1057" s="3">
        <v>243</v>
      </c>
      <c r="E1057" s="3">
        <v>64</v>
      </c>
      <c r="F1057" s="3">
        <v>0.302598638405077</v>
      </c>
      <c r="G1057" s="3">
        <v>0.47596962688740002</v>
      </c>
      <c r="H1057" s="3">
        <v>-0.17337098848232299</v>
      </c>
      <c r="I1057" s="3">
        <v>-348.76331696647799</v>
      </c>
      <c r="J1057" s="1" t="str">
        <f>IF(H1057&gt;0,"Hyper","Hypo")</f>
        <v>Hypo</v>
      </c>
      <c r="K1057" s="3" t="s">
        <v>810</v>
      </c>
      <c r="L1057" s="3" t="s">
        <v>20</v>
      </c>
      <c r="M1057" s="3"/>
    </row>
    <row r="1058" spans="1:13" x14ac:dyDescent="0.25">
      <c r="A1058" s="3" t="s">
        <v>806</v>
      </c>
      <c r="B1058" s="3">
        <v>19624169</v>
      </c>
      <c r="C1058" s="3">
        <v>19624254</v>
      </c>
      <c r="D1058" s="3">
        <v>86</v>
      </c>
      <c r="E1058" s="3">
        <v>12</v>
      </c>
      <c r="F1058" s="3">
        <v>0.59211222112017903</v>
      </c>
      <c r="G1058" s="3">
        <v>0.84740507451331004</v>
      </c>
      <c r="H1058" s="3">
        <v>-0.25529285339313101</v>
      </c>
      <c r="I1058" s="3">
        <v>-53.914502992261802</v>
      </c>
      <c r="J1058" s="1" t="str">
        <f>IF(H1058&gt;0,"Hyper","Hypo")</f>
        <v>Hypo</v>
      </c>
      <c r="K1058" s="3" t="s">
        <v>811</v>
      </c>
      <c r="L1058" s="3" t="s">
        <v>26</v>
      </c>
      <c r="M1058" s="3"/>
    </row>
    <row r="1059" spans="1:13" x14ac:dyDescent="0.25">
      <c r="A1059" s="3" t="s">
        <v>806</v>
      </c>
      <c r="B1059" s="3">
        <v>19624169</v>
      </c>
      <c r="C1059" s="3">
        <v>19624254</v>
      </c>
      <c r="D1059" s="3">
        <v>86</v>
      </c>
      <c r="E1059" s="3">
        <v>12</v>
      </c>
      <c r="F1059" s="3">
        <v>0.59211222112017903</v>
      </c>
      <c r="G1059" s="3">
        <v>0.84740507451331004</v>
      </c>
      <c r="H1059" s="3">
        <v>-0.25529285339313101</v>
      </c>
      <c r="I1059" s="3">
        <v>-53.914502992261802</v>
      </c>
      <c r="J1059" s="1" t="str">
        <f>IF(H1059&gt;0,"Hyper","Hypo")</f>
        <v>Hypo</v>
      </c>
      <c r="K1059" s="3">
        <v>20379</v>
      </c>
      <c r="L1059" s="3" t="s">
        <v>22</v>
      </c>
      <c r="M1059" s="3" t="s">
        <v>812</v>
      </c>
    </row>
    <row r="1060" spans="1:13" x14ac:dyDescent="0.25">
      <c r="A1060" s="3" t="s">
        <v>806</v>
      </c>
      <c r="B1060" s="3">
        <v>20185363</v>
      </c>
      <c r="C1060" s="3">
        <v>20185475</v>
      </c>
      <c r="D1060" s="3">
        <v>113</v>
      </c>
      <c r="E1060" s="3">
        <v>20</v>
      </c>
      <c r="F1060" s="3">
        <v>0.89948319425925505</v>
      </c>
      <c r="G1060" s="3">
        <v>0.69240646625158797</v>
      </c>
      <c r="H1060" s="3">
        <v>0.20707672800766699</v>
      </c>
      <c r="I1060" s="3">
        <v>96.454152059589902</v>
      </c>
      <c r="J1060" s="1" t="str">
        <f>IF(H1060&gt;0,"Hyper","Hypo")</f>
        <v>Hyper</v>
      </c>
      <c r="K1060" s="3">
        <v>140580</v>
      </c>
      <c r="L1060" s="3" t="s">
        <v>58</v>
      </c>
      <c r="M1060" s="3" t="s">
        <v>813</v>
      </c>
    </row>
    <row r="1061" spans="1:13" x14ac:dyDescent="0.25">
      <c r="A1061" s="3" t="s">
        <v>806</v>
      </c>
      <c r="B1061" s="3">
        <v>20185363</v>
      </c>
      <c r="C1061" s="3">
        <v>20185475</v>
      </c>
      <c r="D1061" s="3">
        <v>113</v>
      </c>
      <c r="E1061" s="3">
        <v>20</v>
      </c>
      <c r="F1061" s="3">
        <v>0.89948319425925505</v>
      </c>
      <c r="G1061" s="3">
        <v>0.69240646625158797</v>
      </c>
      <c r="H1061" s="3">
        <v>0.20707672800766699</v>
      </c>
      <c r="I1061" s="3">
        <v>96.454152059589902</v>
      </c>
      <c r="J1061" s="1" t="str">
        <f>IF(H1061&gt;0,"Hyper","Hypo")</f>
        <v>Hyper</v>
      </c>
      <c r="K1061" s="3">
        <v>140580</v>
      </c>
      <c r="L1061" s="3" t="s">
        <v>28</v>
      </c>
      <c r="M1061" s="3" t="s">
        <v>813</v>
      </c>
    </row>
    <row r="1062" spans="1:13" x14ac:dyDescent="0.25">
      <c r="A1062" s="3" t="s">
        <v>806</v>
      </c>
      <c r="B1062" s="3">
        <v>20398455</v>
      </c>
      <c r="C1062" s="3">
        <v>20398523</v>
      </c>
      <c r="D1062" s="3">
        <v>69</v>
      </c>
      <c r="E1062" s="3">
        <v>8</v>
      </c>
      <c r="F1062" s="3">
        <v>0.78022528841698902</v>
      </c>
      <c r="G1062" s="3">
        <v>0.988894315884702</v>
      </c>
      <c r="H1062" s="3">
        <v>-0.20866902746771299</v>
      </c>
      <c r="I1062" s="3">
        <v>-36.254530607728398</v>
      </c>
      <c r="J1062" s="1" t="str">
        <f>IF(H1062&gt;0,"Hyper","Hypo")</f>
        <v>Hypo</v>
      </c>
      <c r="K1062" s="3">
        <v>140580</v>
      </c>
      <c r="L1062" s="3" t="s">
        <v>22</v>
      </c>
      <c r="M1062" s="3" t="s">
        <v>813</v>
      </c>
    </row>
    <row r="1063" spans="1:13" x14ac:dyDescent="0.25">
      <c r="A1063" s="3" t="s">
        <v>806</v>
      </c>
      <c r="B1063" s="3">
        <v>24546999</v>
      </c>
      <c r="C1063" s="3">
        <v>24547097</v>
      </c>
      <c r="D1063" s="3">
        <v>99</v>
      </c>
      <c r="E1063" s="3">
        <v>9</v>
      </c>
      <c r="F1063" s="3">
        <v>0.260006123026917</v>
      </c>
      <c r="G1063" s="3">
        <v>3.71202128853459E-2</v>
      </c>
      <c r="H1063" s="3">
        <v>0.222885910141571</v>
      </c>
      <c r="I1063" s="3">
        <v>42.423629284980599</v>
      </c>
      <c r="J1063" s="1" t="str">
        <f>IF(H1063&gt;0,"Hyper","Hypo")</f>
        <v>Hyper</v>
      </c>
      <c r="K1063" s="3">
        <v>193385</v>
      </c>
      <c r="L1063" s="3" t="s">
        <v>22</v>
      </c>
      <c r="M1063" s="3" t="s">
        <v>814</v>
      </c>
    </row>
    <row r="1064" spans="1:13" x14ac:dyDescent="0.25">
      <c r="A1064" s="3" t="s">
        <v>806</v>
      </c>
      <c r="B1064" s="3">
        <v>34630341</v>
      </c>
      <c r="C1064" s="3">
        <v>34630392</v>
      </c>
      <c r="D1064" s="3">
        <v>52</v>
      </c>
      <c r="E1064" s="3">
        <v>5</v>
      </c>
      <c r="F1064" s="3">
        <v>0.38251810523477098</v>
      </c>
      <c r="G1064" s="3">
        <v>0.14387842541568999</v>
      </c>
      <c r="H1064" s="3">
        <v>0.23863967981908099</v>
      </c>
      <c r="I1064" s="3">
        <v>21.472357472985099</v>
      </c>
      <c r="J1064" s="1" t="str">
        <f>IF(H1064&gt;0,"Hyper","Hypo")</f>
        <v>Hyper</v>
      </c>
      <c r="K1064" s="3">
        <v>66895</v>
      </c>
      <c r="L1064" s="3" t="s">
        <v>22</v>
      </c>
      <c r="M1064" s="3" t="s">
        <v>815</v>
      </c>
    </row>
    <row r="1065" spans="1:13" x14ac:dyDescent="0.25">
      <c r="A1065" s="3" t="s">
        <v>806</v>
      </c>
      <c r="B1065" s="3">
        <v>34630341</v>
      </c>
      <c r="C1065" s="3">
        <v>34630392</v>
      </c>
      <c r="D1065" s="3">
        <v>52</v>
      </c>
      <c r="E1065" s="3">
        <v>5</v>
      </c>
      <c r="F1065" s="3">
        <v>0.38251810523477098</v>
      </c>
      <c r="G1065" s="3">
        <v>0.14387842541568999</v>
      </c>
      <c r="H1065" s="3">
        <v>0.23863967981908099</v>
      </c>
      <c r="I1065" s="3">
        <v>21.472357472985099</v>
      </c>
      <c r="J1065" s="1" t="str">
        <f>IF(H1065&gt;0,"Hyper","Hypo")</f>
        <v>Hyper</v>
      </c>
      <c r="K1065" s="3">
        <v>66895</v>
      </c>
      <c r="L1065" s="3" t="s">
        <v>28</v>
      </c>
      <c r="M1065" s="3" t="s">
        <v>815</v>
      </c>
    </row>
    <row r="1066" spans="1:13" x14ac:dyDescent="0.25">
      <c r="A1066" s="3" t="s">
        <v>806</v>
      </c>
      <c r="B1066" s="3">
        <v>34916717</v>
      </c>
      <c r="C1066" s="3">
        <v>34916882</v>
      </c>
      <c r="D1066" s="3">
        <v>166</v>
      </c>
      <c r="E1066" s="3">
        <v>37</v>
      </c>
      <c r="F1066" s="3">
        <v>0.34509403943837202</v>
      </c>
      <c r="G1066" s="3">
        <v>0.64358404898610599</v>
      </c>
      <c r="H1066" s="3">
        <v>-0.29849000954773403</v>
      </c>
      <c r="I1066" s="3">
        <v>-236.88702710713099</v>
      </c>
      <c r="J1066" s="1" t="str">
        <f>IF(H1066&gt;0,"Hyper","Hypo")</f>
        <v>Hypo</v>
      </c>
      <c r="K1066" s="3" t="s">
        <v>816</v>
      </c>
      <c r="L1066" s="3" t="s">
        <v>26</v>
      </c>
      <c r="M1066" s="3"/>
    </row>
    <row r="1067" spans="1:13" x14ac:dyDescent="0.25">
      <c r="A1067" s="3" t="s">
        <v>806</v>
      </c>
      <c r="B1067" s="3">
        <v>34916717</v>
      </c>
      <c r="C1067" s="3">
        <v>34916882</v>
      </c>
      <c r="D1067" s="3">
        <v>166</v>
      </c>
      <c r="E1067" s="3">
        <v>37</v>
      </c>
      <c r="F1067" s="3">
        <v>0.34509403943837202</v>
      </c>
      <c r="G1067" s="3">
        <v>0.64358404898610599</v>
      </c>
      <c r="H1067" s="3">
        <v>-0.29849000954773403</v>
      </c>
      <c r="I1067" s="3">
        <v>-236.88702710713099</v>
      </c>
      <c r="J1067" s="1" t="str">
        <f>IF(H1067&gt;0,"Hyper","Hypo")</f>
        <v>Hypo</v>
      </c>
      <c r="K1067" s="3">
        <v>66761</v>
      </c>
      <c r="L1067" s="3" t="s">
        <v>15</v>
      </c>
      <c r="M1067" s="3" t="s">
        <v>817</v>
      </c>
    </row>
    <row r="1068" spans="1:13" x14ac:dyDescent="0.25">
      <c r="A1068" s="3" t="s">
        <v>806</v>
      </c>
      <c r="B1068" s="3">
        <v>34916717</v>
      </c>
      <c r="C1068" s="3">
        <v>34916882</v>
      </c>
      <c r="D1068" s="3">
        <v>166</v>
      </c>
      <c r="E1068" s="3">
        <v>37</v>
      </c>
      <c r="F1068" s="3">
        <v>0.34509403943837202</v>
      </c>
      <c r="G1068" s="3">
        <v>0.64358404898610599</v>
      </c>
      <c r="H1068" s="3">
        <v>-0.29849000954773403</v>
      </c>
      <c r="I1068" s="3">
        <v>-236.88702710713099</v>
      </c>
      <c r="J1068" s="1" t="str">
        <f>IF(H1068&gt;0,"Hyper","Hypo")</f>
        <v>Hypo</v>
      </c>
      <c r="K1068" s="3">
        <v>71864</v>
      </c>
      <c r="L1068" s="3" t="s">
        <v>22</v>
      </c>
      <c r="M1068" s="3" t="s">
        <v>818</v>
      </c>
    </row>
    <row r="1069" spans="1:13" x14ac:dyDescent="0.25">
      <c r="A1069" s="3" t="s">
        <v>806</v>
      </c>
      <c r="B1069" s="3">
        <v>34916717</v>
      </c>
      <c r="C1069" s="3">
        <v>34916882</v>
      </c>
      <c r="D1069" s="3">
        <v>166</v>
      </c>
      <c r="E1069" s="3">
        <v>37</v>
      </c>
      <c r="F1069" s="3">
        <v>0.34509403943837202</v>
      </c>
      <c r="G1069" s="3">
        <v>0.64358404898610599</v>
      </c>
      <c r="H1069" s="3">
        <v>-0.29849000954773403</v>
      </c>
      <c r="I1069" s="3">
        <v>-236.88702710713099</v>
      </c>
      <c r="J1069" s="1" t="str">
        <f>IF(H1069&gt;0,"Hyper","Hypo")</f>
        <v>Hypo</v>
      </c>
      <c r="K1069" s="3">
        <v>71864</v>
      </c>
      <c r="L1069" s="3" t="s">
        <v>28</v>
      </c>
      <c r="M1069" s="3" t="s">
        <v>818</v>
      </c>
    </row>
    <row r="1070" spans="1:13" x14ac:dyDescent="0.25">
      <c r="A1070" s="3" t="s">
        <v>806</v>
      </c>
      <c r="B1070" s="3">
        <v>34916717</v>
      </c>
      <c r="C1070" s="3">
        <v>34916882</v>
      </c>
      <c r="D1070" s="3">
        <v>166</v>
      </c>
      <c r="E1070" s="3">
        <v>37</v>
      </c>
      <c r="F1070" s="3">
        <v>0.34509403943837202</v>
      </c>
      <c r="G1070" s="3">
        <v>0.64358404898610599</v>
      </c>
      <c r="H1070" s="3">
        <v>-0.29849000954773403</v>
      </c>
      <c r="I1070" s="3">
        <v>-236.88702710713099</v>
      </c>
      <c r="J1070" s="1" t="str">
        <f>IF(H1070&gt;0,"Hyper","Hypo")</f>
        <v>Hypo</v>
      </c>
      <c r="K1070" s="3">
        <v>71864</v>
      </c>
      <c r="L1070" s="3" t="s">
        <v>58</v>
      </c>
      <c r="M1070" s="3" t="s">
        <v>818</v>
      </c>
    </row>
    <row r="1071" spans="1:13" x14ac:dyDescent="0.25">
      <c r="A1071" s="3" t="s">
        <v>806</v>
      </c>
      <c r="B1071" s="3">
        <v>34916717</v>
      </c>
      <c r="C1071" s="3">
        <v>34916882</v>
      </c>
      <c r="D1071" s="3">
        <v>166</v>
      </c>
      <c r="E1071" s="3">
        <v>37</v>
      </c>
      <c r="F1071" s="3">
        <v>0.34509403943837202</v>
      </c>
      <c r="G1071" s="3">
        <v>0.64358404898610599</v>
      </c>
      <c r="H1071" s="3">
        <v>-0.29849000954773403</v>
      </c>
      <c r="I1071" s="3">
        <v>-236.88702710713099</v>
      </c>
      <c r="J1071" s="1" t="str">
        <f>IF(H1071&gt;0,"Hyper","Hypo")</f>
        <v>Hypo</v>
      </c>
      <c r="K1071" s="3" t="s">
        <v>819</v>
      </c>
      <c r="L1071" s="3" t="s">
        <v>20</v>
      </c>
      <c r="M1071" s="3"/>
    </row>
    <row r="1072" spans="1:13" x14ac:dyDescent="0.25">
      <c r="A1072" s="3" t="s">
        <v>806</v>
      </c>
      <c r="B1072" s="3">
        <v>37715870</v>
      </c>
      <c r="C1072" s="3">
        <v>37715931</v>
      </c>
      <c r="D1072" s="3">
        <v>62</v>
      </c>
      <c r="E1072" s="3">
        <v>8</v>
      </c>
      <c r="F1072" s="3">
        <v>0.11381194503714299</v>
      </c>
      <c r="G1072" s="3">
        <v>0.50216265498588997</v>
      </c>
      <c r="H1072" s="3">
        <v>-0.38835070994874699</v>
      </c>
      <c r="I1072" s="3">
        <v>-38.706841756802802</v>
      </c>
      <c r="J1072" s="1" t="str">
        <f>IF(H1072&gt;0,"Hyper","Hypo")</f>
        <v>Hypo</v>
      </c>
      <c r="K1072" s="3">
        <v>105245469</v>
      </c>
      <c r="L1072" s="3" t="s">
        <v>22</v>
      </c>
      <c r="M1072" s="3" t="s">
        <v>820</v>
      </c>
    </row>
    <row r="1073" spans="1:13" x14ac:dyDescent="0.25">
      <c r="A1073" s="3" t="s">
        <v>806</v>
      </c>
      <c r="B1073" s="3">
        <v>43279861</v>
      </c>
      <c r="C1073" s="3">
        <v>43280059</v>
      </c>
      <c r="D1073" s="3">
        <v>199</v>
      </c>
      <c r="E1073" s="3">
        <v>7</v>
      </c>
      <c r="F1073" s="3">
        <v>0.59912234902767803</v>
      </c>
      <c r="G1073" s="3">
        <v>0.92904611812166504</v>
      </c>
      <c r="H1073" s="3">
        <v>-0.32992376909398602</v>
      </c>
      <c r="I1073" s="3">
        <v>-34.028321635099502</v>
      </c>
      <c r="J1073" s="1" t="str">
        <f>IF(H1073&gt;0,"Hyper","Hypo")</f>
        <v>Hypo</v>
      </c>
      <c r="K1073" s="3" t="s">
        <v>821</v>
      </c>
      <c r="L1073" s="3" t="s">
        <v>18</v>
      </c>
      <c r="M1073" s="3"/>
    </row>
    <row r="1074" spans="1:13" x14ac:dyDescent="0.25">
      <c r="A1074" s="3" t="s">
        <v>806</v>
      </c>
      <c r="B1074" s="3">
        <v>43279861</v>
      </c>
      <c r="C1074" s="3">
        <v>43280059</v>
      </c>
      <c r="D1074" s="3">
        <v>199</v>
      </c>
      <c r="E1074" s="3">
        <v>7</v>
      </c>
      <c r="F1074" s="3">
        <v>0.59912234902767803</v>
      </c>
      <c r="G1074" s="3">
        <v>0.92904611812166504</v>
      </c>
      <c r="H1074" s="3">
        <v>-0.32992376909398602</v>
      </c>
      <c r="I1074" s="3">
        <v>-34.028321635099502</v>
      </c>
      <c r="J1074" s="1" t="str">
        <f>IF(H1074&gt;0,"Hyper","Hypo")</f>
        <v>Hypo</v>
      </c>
      <c r="K1074" s="3">
        <v>328232</v>
      </c>
      <c r="L1074" s="3" t="s">
        <v>22</v>
      </c>
      <c r="M1074" s="3" t="s">
        <v>822</v>
      </c>
    </row>
    <row r="1075" spans="1:13" x14ac:dyDescent="0.25">
      <c r="A1075" s="3" t="s">
        <v>806</v>
      </c>
      <c r="B1075" s="3">
        <v>44869523</v>
      </c>
      <c r="C1075" s="3">
        <v>44870021</v>
      </c>
      <c r="D1075" s="3">
        <v>499</v>
      </c>
      <c r="E1075" s="3">
        <v>74</v>
      </c>
      <c r="F1075" s="3">
        <v>0.22820503473270401</v>
      </c>
      <c r="G1075" s="3">
        <v>0.47199173519675203</v>
      </c>
      <c r="H1075" s="3">
        <v>-0.24378670046404799</v>
      </c>
      <c r="I1075" s="3">
        <v>-580.24943650273894</v>
      </c>
      <c r="J1075" s="1" t="str">
        <f>IF(H1075&gt;0,"Hyper","Hypo")</f>
        <v>Hypo</v>
      </c>
      <c r="K1075" s="3" t="s">
        <v>823</v>
      </c>
      <c r="L1075" s="3" t="s">
        <v>18</v>
      </c>
      <c r="M1075" s="3"/>
    </row>
    <row r="1076" spans="1:13" x14ac:dyDescent="0.25">
      <c r="A1076" s="3" t="s">
        <v>806</v>
      </c>
      <c r="B1076" s="3">
        <v>44869523</v>
      </c>
      <c r="C1076" s="3">
        <v>44870021</v>
      </c>
      <c r="D1076" s="3">
        <v>499</v>
      </c>
      <c r="E1076" s="3">
        <v>74</v>
      </c>
      <c r="F1076" s="3">
        <v>0.22820503473270401</v>
      </c>
      <c r="G1076" s="3">
        <v>0.47199173519675203</v>
      </c>
      <c r="H1076" s="3">
        <v>-0.24378670046404799</v>
      </c>
      <c r="I1076" s="3">
        <v>-580.24943650273894</v>
      </c>
      <c r="J1076" s="1" t="str">
        <f>IF(H1076&gt;0,"Hyper","Hypo")</f>
        <v>Hypo</v>
      </c>
      <c r="K1076" s="3" t="s">
        <v>824</v>
      </c>
      <c r="L1076" s="3" t="s">
        <v>18</v>
      </c>
      <c r="M1076" s="3"/>
    </row>
    <row r="1077" spans="1:13" x14ac:dyDescent="0.25">
      <c r="A1077" s="3" t="s">
        <v>806</v>
      </c>
      <c r="B1077" s="3">
        <v>44869523</v>
      </c>
      <c r="C1077" s="3">
        <v>44870021</v>
      </c>
      <c r="D1077" s="3">
        <v>499</v>
      </c>
      <c r="E1077" s="3">
        <v>74</v>
      </c>
      <c r="F1077" s="3">
        <v>0.22820503473270401</v>
      </c>
      <c r="G1077" s="3">
        <v>0.47199173519675203</v>
      </c>
      <c r="H1077" s="3">
        <v>-0.24378670046404799</v>
      </c>
      <c r="I1077" s="3">
        <v>-580.24943650273894</v>
      </c>
      <c r="J1077" s="1" t="str">
        <f>IF(H1077&gt;0,"Hyper","Hypo")</f>
        <v>Hypo</v>
      </c>
      <c r="K1077" s="3">
        <v>16468</v>
      </c>
      <c r="L1077" s="3" t="s">
        <v>22</v>
      </c>
      <c r="M1077" s="3" t="s">
        <v>825</v>
      </c>
    </row>
    <row r="1078" spans="1:13" x14ac:dyDescent="0.25">
      <c r="A1078" s="3" t="s">
        <v>806</v>
      </c>
      <c r="B1078" s="3">
        <v>45078827</v>
      </c>
      <c r="C1078" s="3">
        <v>45078892</v>
      </c>
      <c r="D1078" s="3">
        <v>66</v>
      </c>
      <c r="E1078" s="3">
        <v>19</v>
      </c>
      <c r="F1078" s="3">
        <v>0.35683807390427102</v>
      </c>
      <c r="G1078" s="3">
        <v>0.16983590416511299</v>
      </c>
      <c r="H1078" s="3">
        <v>0.18700216973915701</v>
      </c>
      <c r="I1078" s="3">
        <v>88.378403823228297</v>
      </c>
      <c r="J1078" s="1" t="str">
        <f>IF(H1078&gt;0,"Hyper","Hypo")</f>
        <v>Hyper</v>
      </c>
      <c r="K1078" s="3">
        <v>15508</v>
      </c>
      <c r="L1078" s="3" t="s">
        <v>28</v>
      </c>
      <c r="M1078" s="3"/>
    </row>
    <row r="1079" spans="1:13" x14ac:dyDescent="0.25">
      <c r="A1079" s="3" t="s">
        <v>806</v>
      </c>
      <c r="B1079" s="3">
        <v>45078827</v>
      </c>
      <c r="C1079" s="3">
        <v>45078892</v>
      </c>
      <c r="D1079" s="3">
        <v>66</v>
      </c>
      <c r="E1079" s="3">
        <v>19</v>
      </c>
      <c r="F1079" s="3">
        <v>0.35683807390427102</v>
      </c>
      <c r="G1079" s="3">
        <v>0.16983590416511299</v>
      </c>
      <c r="H1079" s="3">
        <v>0.18700216973915701</v>
      </c>
      <c r="I1079" s="3">
        <v>88.378403823228297</v>
      </c>
      <c r="J1079" s="1" t="str">
        <f>IF(H1079&gt;0,"Hyper","Hypo")</f>
        <v>Hyper</v>
      </c>
      <c r="K1079" s="3" t="s">
        <v>826</v>
      </c>
      <c r="L1079" s="3" t="s">
        <v>20</v>
      </c>
      <c r="M1079" s="3"/>
    </row>
    <row r="1080" spans="1:13" x14ac:dyDescent="0.25">
      <c r="A1080" s="3" t="s">
        <v>806</v>
      </c>
      <c r="B1080" s="3">
        <v>47228982</v>
      </c>
      <c r="C1080" s="3">
        <v>47229062</v>
      </c>
      <c r="D1080" s="3">
        <v>81</v>
      </c>
      <c r="E1080" s="3">
        <v>14</v>
      </c>
      <c r="F1080" s="3">
        <v>0.63440552178749399</v>
      </c>
      <c r="G1080" s="3">
        <v>0.35092098136799099</v>
      </c>
      <c r="H1080" s="3">
        <v>0.28348454041950299</v>
      </c>
      <c r="I1080" s="3">
        <v>69.483208002644702</v>
      </c>
      <c r="J1080" s="1" t="str">
        <f>IF(H1080&gt;0,"Hyper","Hypo")</f>
        <v>Hyper</v>
      </c>
      <c r="K1080" s="3">
        <v>218215</v>
      </c>
      <c r="L1080" s="3" t="s">
        <v>28</v>
      </c>
      <c r="M1080" s="3" t="s">
        <v>827</v>
      </c>
    </row>
    <row r="1081" spans="1:13" x14ac:dyDescent="0.25">
      <c r="A1081" s="3" t="s">
        <v>806</v>
      </c>
      <c r="B1081" s="3">
        <v>47228982</v>
      </c>
      <c r="C1081" s="3">
        <v>47229062</v>
      </c>
      <c r="D1081" s="3">
        <v>81</v>
      </c>
      <c r="E1081" s="3">
        <v>14</v>
      </c>
      <c r="F1081" s="3">
        <v>0.63440552178749399</v>
      </c>
      <c r="G1081" s="3">
        <v>0.35092098136799099</v>
      </c>
      <c r="H1081" s="3">
        <v>0.28348454041950299</v>
      </c>
      <c r="I1081" s="3">
        <v>69.483208002644702</v>
      </c>
      <c r="J1081" s="1" t="str">
        <f>IF(H1081&gt;0,"Hyper","Hypo")</f>
        <v>Hyper</v>
      </c>
      <c r="K1081" s="3">
        <v>218215</v>
      </c>
      <c r="L1081" s="3" t="s">
        <v>22</v>
      </c>
      <c r="M1081" s="3" t="s">
        <v>827</v>
      </c>
    </row>
    <row r="1082" spans="1:13" x14ac:dyDescent="0.25">
      <c r="A1082" s="3" t="s">
        <v>806</v>
      </c>
      <c r="B1082" s="3">
        <v>54993939</v>
      </c>
      <c r="C1082" s="3">
        <v>54994007</v>
      </c>
      <c r="D1082" s="3">
        <v>69</v>
      </c>
      <c r="E1082" s="3">
        <v>12</v>
      </c>
      <c r="F1082" s="3">
        <v>0.60727623530063901</v>
      </c>
      <c r="G1082" s="3">
        <v>0.90732211880214098</v>
      </c>
      <c r="H1082" s="3">
        <v>-0.30004588350150202</v>
      </c>
      <c r="I1082" s="3">
        <v>-66.486899852247404</v>
      </c>
      <c r="J1082" s="1" t="str">
        <f>IF(H1082&gt;0,"Hyper","Hypo")</f>
        <v>Hypo</v>
      </c>
      <c r="K1082" s="3">
        <v>107448</v>
      </c>
      <c r="L1082" s="3" t="s">
        <v>22</v>
      </c>
      <c r="M1082" s="3" t="s">
        <v>828</v>
      </c>
    </row>
    <row r="1083" spans="1:13" x14ac:dyDescent="0.25">
      <c r="A1083" s="3" t="s">
        <v>806</v>
      </c>
      <c r="B1083" s="3">
        <v>55483372</v>
      </c>
      <c r="C1083" s="3">
        <v>55483427</v>
      </c>
      <c r="D1083" s="3">
        <v>56</v>
      </c>
      <c r="E1083" s="3">
        <v>5</v>
      </c>
      <c r="F1083" s="3">
        <v>0.54319531643853802</v>
      </c>
      <c r="G1083" s="3">
        <v>0.85645124888276303</v>
      </c>
      <c r="H1083" s="3">
        <v>-0.313255932444226</v>
      </c>
      <c r="I1083" s="3">
        <v>-22.4246585629223</v>
      </c>
      <c r="J1083" s="1" t="str">
        <f>IF(H1083&gt;0,"Hyper","Hypo")</f>
        <v>Hypo</v>
      </c>
      <c r="K1083" s="3">
        <v>56320</v>
      </c>
      <c r="L1083" s="3" t="s">
        <v>22</v>
      </c>
      <c r="M1083" s="3" t="s">
        <v>829</v>
      </c>
    </row>
    <row r="1084" spans="1:13" x14ac:dyDescent="0.25">
      <c r="A1084" s="3" t="s">
        <v>806</v>
      </c>
      <c r="B1084" s="3">
        <v>55483372</v>
      </c>
      <c r="C1084" s="3">
        <v>55483427</v>
      </c>
      <c r="D1084" s="3">
        <v>56</v>
      </c>
      <c r="E1084" s="3">
        <v>5</v>
      </c>
      <c r="F1084" s="3">
        <v>0.54319531643853802</v>
      </c>
      <c r="G1084" s="3">
        <v>0.85645124888276303</v>
      </c>
      <c r="H1084" s="3">
        <v>-0.313255932444226</v>
      </c>
      <c r="I1084" s="3">
        <v>-22.4246585629223</v>
      </c>
      <c r="J1084" s="1" t="str">
        <f>IF(H1084&gt;0,"Hyper","Hypo")</f>
        <v>Hypo</v>
      </c>
      <c r="K1084" s="3">
        <v>56320</v>
      </c>
      <c r="L1084" s="3" t="s">
        <v>28</v>
      </c>
      <c r="M1084" s="3" t="s">
        <v>829</v>
      </c>
    </row>
    <row r="1085" spans="1:13" x14ac:dyDescent="0.25">
      <c r="A1085" s="3" t="s">
        <v>806</v>
      </c>
      <c r="B1085" s="3">
        <v>58113167</v>
      </c>
      <c r="C1085" s="3">
        <v>58113242</v>
      </c>
      <c r="D1085" s="3">
        <v>76</v>
      </c>
      <c r="E1085" s="3">
        <v>9</v>
      </c>
      <c r="F1085" s="3">
        <v>0.42236117782036903</v>
      </c>
      <c r="G1085" s="3">
        <v>0.67312996089357802</v>
      </c>
      <c r="H1085" s="3">
        <v>-0.25076878307320899</v>
      </c>
      <c r="I1085" s="3">
        <v>-39.6657807369781</v>
      </c>
      <c r="J1085" s="1" t="str">
        <f>IF(H1085&gt;0,"Hyper","Hypo")</f>
        <v>Hypo</v>
      </c>
      <c r="K1085" s="3">
        <v>100503085</v>
      </c>
      <c r="L1085" s="3" t="s">
        <v>28</v>
      </c>
      <c r="M1085" s="3" t="s">
        <v>830</v>
      </c>
    </row>
    <row r="1086" spans="1:13" x14ac:dyDescent="0.25">
      <c r="A1086" s="3" t="s">
        <v>806</v>
      </c>
      <c r="B1086" s="3">
        <v>58113167</v>
      </c>
      <c r="C1086" s="3">
        <v>58113242</v>
      </c>
      <c r="D1086" s="3">
        <v>76</v>
      </c>
      <c r="E1086" s="3">
        <v>9</v>
      </c>
      <c r="F1086" s="3">
        <v>0.42236117782036903</v>
      </c>
      <c r="G1086" s="3">
        <v>0.67312996089357802</v>
      </c>
      <c r="H1086" s="3">
        <v>-0.25076878307320899</v>
      </c>
      <c r="I1086" s="3">
        <v>-39.6657807369781</v>
      </c>
      <c r="J1086" s="1" t="str">
        <f>IF(H1086&gt;0,"Hyper","Hypo")</f>
        <v>Hypo</v>
      </c>
      <c r="K1086" s="3">
        <v>100503085</v>
      </c>
      <c r="L1086" s="3" t="s">
        <v>58</v>
      </c>
      <c r="M1086" s="3" t="s">
        <v>830</v>
      </c>
    </row>
    <row r="1087" spans="1:13" x14ac:dyDescent="0.25">
      <c r="A1087" s="3" t="s">
        <v>806</v>
      </c>
      <c r="B1087" s="3">
        <v>58113167</v>
      </c>
      <c r="C1087" s="3">
        <v>58113242</v>
      </c>
      <c r="D1087" s="3">
        <v>76</v>
      </c>
      <c r="E1087" s="3">
        <v>9</v>
      </c>
      <c r="F1087" s="3">
        <v>0.42236117782036903</v>
      </c>
      <c r="G1087" s="3">
        <v>0.67312996089357802</v>
      </c>
      <c r="H1087" s="3">
        <v>-0.25076878307320899</v>
      </c>
      <c r="I1087" s="3">
        <v>-39.6657807369781</v>
      </c>
      <c r="J1087" s="1" t="str">
        <f>IF(H1087&gt;0,"Hyper","Hypo")</f>
        <v>Hypo</v>
      </c>
      <c r="K1087" s="3">
        <v>100503085</v>
      </c>
      <c r="L1087" s="3" t="s">
        <v>22</v>
      </c>
      <c r="M1087" s="3" t="s">
        <v>830</v>
      </c>
    </row>
    <row r="1088" spans="1:13" x14ac:dyDescent="0.25">
      <c r="A1088" s="3" t="s">
        <v>806</v>
      </c>
      <c r="B1088" s="3">
        <v>58920442</v>
      </c>
      <c r="C1088" s="3">
        <v>58920520</v>
      </c>
      <c r="D1088" s="3">
        <v>79</v>
      </c>
      <c r="E1088" s="3">
        <v>10</v>
      </c>
      <c r="F1088" s="3">
        <v>0.46243096653857602</v>
      </c>
      <c r="G1088" s="3">
        <v>0.16363784903068501</v>
      </c>
      <c r="H1088" s="3">
        <v>0.298793117507891</v>
      </c>
      <c r="I1088" s="3">
        <v>50.325954408583399</v>
      </c>
      <c r="J1088" s="1" t="str">
        <f>IF(H1088&gt;0,"Hyper","Hypo")</f>
        <v>Hyper</v>
      </c>
      <c r="K1088" s="3" t="s">
        <v>831</v>
      </c>
      <c r="L1088" s="3" t="s">
        <v>18</v>
      </c>
      <c r="M1088" s="3"/>
    </row>
    <row r="1089" spans="1:13" x14ac:dyDescent="0.25">
      <c r="A1089" s="3" t="s">
        <v>806</v>
      </c>
      <c r="B1089" s="3">
        <v>58920442</v>
      </c>
      <c r="C1089" s="3">
        <v>58920520</v>
      </c>
      <c r="D1089" s="3">
        <v>79</v>
      </c>
      <c r="E1089" s="3">
        <v>10</v>
      </c>
      <c r="F1089" s="3">
        <v>0.46243096653857602</v>
      </c>
      <c r="G1089" s="3">
        <v>0.16363784903068501</v>
      </c>
      <c r="H1089" s="3">
        <v>0.298793117507891</v>
      </c>
      <c r="I1089" s="3">
        <v>50.325954408583399</v>
      </c>
      <c r="J1089" s="1" t="str">
        <f>IF(H1089&gt;0,"Hyper","Hypo")</f>
        <v>Hyper</v>
      </c>
      <c r="K1089" s="3">
        <v>18212</v>
      </c>
      <c r="L1089" s="3" t="s">
        <v>22</v>
      </c>
      <c r="M1089" s="3" t="s">
        <v>832</v>
      </c>
    </row>
    <row r="1090" spans="1:13" x14ac:dyDescent="0.25">
      <c r="A1090" s="3" t="s">
        <v>806</v>
      </c>
      <c r="B1090" s="3">
        <v>78291006</v>
      </c>
      <c r="C1090" s="3">
        <v>78291078</v>
      </c>
      <c r="D1090" s="3">
        <v>73</v>
      </c>
      <c r="E1090" s="3">
        <v>4</v>
      </c>
      <c r="F1090" s="3">
        <v>0.89707736730643595</v>
      </c>
      <c r="G1090" s="3">
        <v>0.47378698867844798</v>
      </c>
      <c r="H1090" s="3">
        <v>0.42329037862798902</v>
      </c>
      <c r="I1090" s="3">
        <v>18.946387341183001</v>
      </c>
      <c r="J1090" s="1" t="str">
        <f>IF(H1090&gt;0,"Hyper","Hypo")</f>
        <v>Hyper</v>
      </c>
      <c r="K1090" s="3" t="s">
        <v>833</v>
      </c>
      <c r="L1090" s="3" t="s">
        <v>18</v>
      </c>
      <c r="M1090" s="3"/>
    </row>
    <row r="1091" spans="1:13" x14ac:dyDescent="0.25">
      <c r="A1091" s="3" t="s">
        <v>806</v>
      </c>
      <c r="B1091" s="3">
        <v>93852438</v>
      </c>
      <c r="C1091" s="3">
        <v>93852503</v>
      </c>
      <c r="D1091" s="3">
        <v>66</v>
      </c>
      <c r="E1091" s="3">
        <v>6</v>
      </c>
      <c r="F1091" s="3">
        <v>0.53088699044295196</v>
      </c>
      <c r="G1091" s="3">
        <v>0.89619064680035199</v>
      </c>
      <c r="H1091" s="3">
        <v>-0.36530365635739998</v>
      </c>
      <c r="I1091" s="3">
        <v>-27.456821588998402</v>
      </c>
      <c r="J1091" s="1" t="str">
        <f>IF(H1091&gt;0,"Hyper","Hypo")</f>
        <v>Hypo</v>
      </c>
      <c r="K1091" s="3">
        <v>11881</v>
      </c>
      <c r="L1091" s="3" t="s">
        <v>22</v>
      </c>
      <c r="M1091" s="3" t="s">
        <v>834</v>
      </c>
    </row>
    <row r="1092" spans="1:13" x14ac:dyDescent="0.25">
      <c r="A1092" s="3" t="s">
        <v>806</v>
      </c>
      <c r="B1092" s="3">
        <v>107838487</v>
      </c>
      <c r="C1092" s="3">
        <v>107838548</v>
      </c>
      <c r="D1092" s="3">
        <v>62</v>
      </c>
      <c r="E1092" s="3">
        <v>10</v>
      </c>
      <c r="F1092" s="3">
        <v>0.89247192624928495</v>
      </c>
      <c r="G1092" s="3">
        <v>0.57189026036572499</v>
      </c>
      <c r="H1092" s="3">
        <v>0.32058166588355902</v>
      </c>
      <c r="I1092" s="3">
        <v>49.182129559509399</v>
      </c>
      <c r="J1092" s="1" t="str">
        <f>IF(H1092&gt;0,"Hyper","Hypo")</f>
        <v>Hyper</v>
      </c>
      <c r="K1092" s="3" t="s">
        <v>835</v>
      </c>
      <c r="L1092" s="3" t="s">
        <v>18</v>
      </c>
      <c r="M1092" s="3"/>
    </row>
    <row r="1093" spans="1:13" x14ac:dyDescent="0.25">
      <c r="A1093" s="3" t="s">
        <v>806</v>
      </c>
      <c r="B1093" s="3">
        <v>107838487</v>
      </c>
      <c r="C1093" s="3">
        <v>107838548</v>
      </c>
      <c r="D1093" s="3">
        <v>62</v>
      </c>
      <c r="E1093" s="3">
        <v>10</v>
      </c>
      <c r="F1093" s="3">
        <v>0.89247192624928495</v>
      </c>
      <c r="G1093" s="3">
        <v>0.57189026036572499</v>
      </c>
      <c r="H1093" s="3">
        <v>0.32058166588355902</v>
      </c>
      <c r="I1093" s="3">
        <v>49.182129559509399</v>
      </c>
      <c r="J1093" s="1" t="str">
        <f>IF(H1093&gt;0,"Hyper","Hypo")</f>
        <v>Hyper</v>
      </c>
      <c r="K1093" s="3" t="s">
        <v>836</v>
      </c>
      <c r="L1093" s="3" t="s">
        <v>18</v>
      </c>
      <c r="M1093" s="3"/>
    </row>
    <row r="1094" spans="1:13" x14ac:dyDescent="0.25">
      <c r="A1094" s="3" t="s">
        <v>806</v>
      </c>
      <c r="B1094" s="3">
        <v>107838487</v>
      </c>
      <c r="C1094" s="3">
        <v>107838548</v>
      </c>
      <c r="D1094" s="3">
        <v>62</v>
      </c>
      <c r="E1094" s="3">
        <v>10</v>
      </c>
      <c r="F1094" s="3">
        <v>0.89247192624928495</v>
      </c>
      <c r="G1094" s="3">
        <v>0.57189026036572499</v>
      </c>
      <c r="H1094" s="3">
        <v>0.32058166588355902</v>
      </c>
      <c r="I1094" s="3">
        <v>49.182129559509399</v>
      </c>
      <c r="J1094" s="1" t="str">
        <f>IF(H1094&gt;0,"Hyper","Hypo")</f>
        <v>Hyper</v>
      </c>
      <c r="K1094" s="3">
        <v>67263</v>
      </c>
      <c r="L1094" s="3" t="s">
        <v>22</v>
      </c>
      <c r="M1094" s="3" t="s">
        <v>837</v>
      </c>
    </row>
    <row r="1095" spans="1:13" x14ac:dyDescent="0.25">
      <c r="A1095" s="3" t="s">
        <v>806</v>
      </c>
      <c r="B1095" s="3">
        <v>111868806</v>
      </c>
      <c r="C1095" s="3">
        <v>111868907</v>
      </c>
      <c r="D1095" s="3">
        <v>102</v>
      </c>
      <c r="E1095" s="3">
        <v>7</v>
      </c>
      <c r="F1095" s="3">
        <v>0.98397289996936299</v>
      </c>
      <c r="G1095" s="3">
        <v>0.74729599905361399</v>
      </c>
      <c r="H1095" s="3">
        <v>0.236676900915749</v>
      </c>
      <c r="I1095" s="3">
        <v>35.989177109493603</v>
      </c>
      <c r="J1095" s="1" t="str">
        <f>IF(H1095&gt;0,"Hyper","Hypo")</f>
        <v>Hyper</v>
      </c>
      <c r="K1095" s="3">
        <v>102636620</v>
      </c>
      <c r="L1095" s="3" t="s">
        <v>22</v>
      </c>
      <c r="M1095" s="3" t="s">
        <v>838</v>
      </c>
    </row>
    <row r="1096" spans="1:13" x14ac:dyDescent="0.25">
      <c r="A1096" s="3" t="s">
        <v>806</v>
      </c>
      <c r="B1096" s="3">
        <v>111884223</v>
      </c>
      <c r="C1096" s="3">
        <v>111884315</v>
      </c>
      <c r="D1096" s="3">
        <v>93</v>
      </c>
      <c r="E1096" s="3">
        <v>11</v>
      </c>
      <c r="F1096" s="3">
        <v>0.89033276268121997</v>
      </c>
      <c r="G1096" s="3">
        <v>0.59835869810063502</v>
      </c>
      <c r="H1096" s="3">
        <v>0.291974064580585</v>
      </c>
      <c r="I1096" s="3">
        <v>54.371159192199499</v>
      </c>
      <c r="J1096" s="1" t="str">
        <f>IF(H1096&gt;0,"Hyper","Hypo")</f>
        <v>Hyper</v>
      </c>
      <c r="K1096" s="3">
        <v>668181</v>
      </c>
      <c r="L1096" s="3" t="s">
        <v>28</v>
      </c>
      <c r="M1096" s="3"/>
    </row>
    <row r="1097" spans="1:13" x14ac:dyDescent="0.25">
      <c r="A1097" s="3" t="s">
        <v>806</v>
      </c>
      <c r="B1097" s="3">
        <v>112735513</v>
      </c>
      <c r="C1097" s="3">
        <v>112735611</v>
      </c>
      <c r="D1097" s="3">
        <v>99</v>
      </c>
      <c r="E1097" s="3">
        <v>7</v>
      </c>
      <c r="F1097" s="3">
        <v>0.47150108523422601</v>
      </c>
      <c r="G1097" s="3">
        <v>0.87459179456988301</v>
      </c>
      <c r="H1097" s="3">
        <v>-0.40309070933565699</v>
      </c>
      <c r="I1097" s="3">
        <v>-42.048143751280001</v>
      </c>
      <c r="J1097" s="1" t="str">
        <f>IF(H1097&gt;0,"Hyper","Hypo")</f>
        <v>Hypo</v>
      </c>
      <c r="K1097" s="3">
        <v>268706</v>
      </c>
      <c r="L1097" s="3" t="s">
        <v>28</v>
      </c>
      <c r="M1097" s="3" t="s">
        <v>839</v>
      </c>
    </row>
    <row r="1098" spans="1:13" x14ac:dyDescent="0.25">
      <c r="A1098" s="3" t="s">
        <v>806</v>
      </c>
      <c r="B1098" s="3">
        <v>112735513</v>
      </c>
      <c r="C1098" s="3">
        <v>112735611</v>
      </c>
      <c r="D1098" s="3">
        <v>99</v>
      </c>
      <c r="E1098" s="3">
        <v>7</v>
      </c>
      <c r="F1098" s="3">
        <v>0.47150108523422601</v>
      </c>
      <c r="G1098" s="3">
        <v>0.87459179456988301</v>
      </c>
      <c r="H1098" s="3">
        <v>-0.40309070933565699</v>
      </c>
      <c r="I1098" s="3">
        <v>-42.048143751280001</v>
      </c>
      <c r="J1098" s="1" t="str">
        <f>IF(H1098&gt;0,"Hyper","Hypo")</f>
        <v>Hypo</v>
      </c>
      <c r="K1098" s="3">
        <v>268706</v>
      </c>
      <c r="L1098" s="3" t="s">
        <v>45</v>
      </c>
      <c r="M1098" s="3" t="s">
        <v>839</v>
      </c>
    </row>
    <row r="1099" spans="1:13" x14ac:dyDescent="0.25">
      <c r="A1099" s="3" t="s">
        <v>806</v>
      </c>
      <c r="B1099" s="3">
        <v>113872013</v>
      </c>
      <c r="C1099" s="3">
        <v>113872144</v>
      </c>
      <c r="D1099" s="3">
        <v>132</v>
      </c>
      <c r="E1099" s="3">
        <v>17</v>
      </c>
      <c r="F1099" s="3">
        <v>0.29597703886931498</v>
      </c>
      <c r="G1099" s="3">
        <v>0.614265324481576</v>
      </c>
      <c r="H1099" s="3">
        <v>-0.31828828561226202</v>
      </c>
      <c r="I1099" s="3">
        <v>-89.329454738683296</v>
      </c>
      <c r="J1099" s="1" t="str">
        <f>IF(H1099&gt;0,"Hyper","Hypo")</f>
        <v>Hypo</v>
      </c>
      <c r="K1099" s="3">
        <v>218639</v>
      </c>
      <c r="L1099" s="3" t="s">
        <v>22</v>
      </c>
      <c r="M1099" s="3" t="s">
        <v>840</v>
      </c>
    </row>
    <row r="1100" spans="1:13" x14ac:dyDescent="0.25">
      <c r="A1100" s="3" t="s">
        <v>806</v>
      </c>
      <c r="B1100" s="3">
        <v>114318670</v>
      </c>
      <c r="C1100" s="3">
        <v>114318742</v>
      </c>
      <c r="D1100" s="3">
        <v>73</v>
      </c>
      <c r="E1100" s="3">
        <v>5</v>
      </c>
      <c r="F1100" s="3">
        <v>0.67751093183445399</v>
      </c>
      <c r="G1100" s="3">
        <v>0.95868207295063101</v>
      </c>
      <c r="H1100" s="3">
        <v>-0.28117114111617703</v>
      </c>
      <c r="I1100" s="3">
        <v>-22.2715970313422</v>
      </c>
      <c r="J1100" s="1" t="str">
        <f>IF(H1100&gt;0,"Hyper","Hypo")</f>
        <v>Hypo</v>
      </c>
      <c r="K1100" s="3" t="s">
        <v>841</v>
      </c>
      <c r="L1100" s="3" t="s">
        <v>18</v>
      </c>
      <c r="M1100" s="3"/>
    </row>
    <row r="1101" spans="1:13" x14ac:dyDescent="0.25">
      <c r="A1101" s="3" t="s">
        <v>806</v>
      </c>
      <c r="B1101" s="3">
        <v>114318670</v>
      </c>
      <c r="C1101" s="3">
        <v>114318742</v>
      </c>
      <c r="D1101" s="3">
        <v>73</v>
      </c>
      <c r="E1101" s="3">
        <v>5</v>
      </c>
      <c r="F1101" s="3">
        <v>0.67751093183445399</v>
      </c>
      <c r="G1101" s="3">
        <v>0.95868207295063101</v>
      </c>
      <c r="H1101" s="3">
        <v>-0.28117114111617703</v>
      </c>
      <c r="I1101" s="3">
        <v>-22.2715970313422</v>
      </c>
      <c r="J1101" s="1" t="str">
        <f>IF(H1101&gt;0,"Hyper","Hypo")</f>
        <v>Hypo</v>
      </c>
      <c r="K1101" s="3">
        <v>17993</v>
      </c>
      <c r="L1101" s="3" t="s">
        <v>22</v>
      </c>
      <c r="M1101" s="3" t="s">
        <v>842</v>
      </c>
    </row>
    <row r="1102" spans="1:13" x14ac:dyDescent="0.25">
      <c r="A1102" s="3" t="s">
        <v>806</v>
      </c>
      <c r="B1102" s="3">
        <v>119488537</v>
      </c>
      <c r="C1102" s="3">
        <v>119488732</v>
      </c>
      <c r="D1102" s="3">
        <v>196</v>
      </c>
      <c r="E1102" s="3">
        <v>33</v>
      </c>
      <c r="F1102" s="3">
        <v>0.75094646345676697</v>
      </c>
      <c r="G1102" s="3">
        <v>0.899399347602021</v>
      </c>
      <c r="H1102" s="3">
        <v>-0.14845288414525401</v>
      </c>
      <c r="I1102" s="3">
        <v>-175.07022681349</v>
      </c>
      <c r="J1102" s="1" t="str">
        <f>IF(H1102&gt;0,"Hyper","Hypo")</f>
        <v>Hypo</v>
      </c>
      <c r="K1102" s="3">
        <v>633640</v>
      </c>
      <c r="L1102" s="3" t="s">
        <v>15</v>
      </c>
      <c r="M1102" s="3" t="s">
        <v>843</v>
      </c>
    </row>
    <row r="1103" spans="1:13" x14ac:dyDescent="0.25">
      <c r="A1103" s="3" t="s">
        <v>806</v>
      </c>
      <c r="B1103" s="3">
        <v>119488537</v>
      </c>
      <c r="C1103" s="3">
        <v>119488732</v>
      </c>
      <c r="D1103" s="3">
        <v>196</v>
      </c>
      <c r="E1103" s="3">
        <v>33</v>
      </c>
      <c r="F1103" s="3">
        <v>0.75094646345676697</v>
      </c>
      <c r="G1103" s="3">
        <v>0.899399347602021</v>
      </c>
      <c r="H1103" s="3">
        <v>-0.14845288414525401</v>
      </c>
      <c r="I1103" s="3">
        <v>-175.07022681349</v>
      </c>
      <c r="J1103" s="1" t="str">
        <f>IF(H1103&gt;0,"Hyper","Hypo")</f>
        <v>Hypo</v>
      </c>
      <c r="K1103" s="3" t="s">
        <v>844</v>
      </c>
      <c r="L1103" s="3" t="s">
        <v>20</v>
      </c>
      <c r="M1103" s="3"/>
    </row>
    <row r="1104" spans="1:13" x14ac:dyDescent="0.25">
      <c r="A1104" s="3" t="s">
        <v>806</v>
      </c>
      <c r="B1104" s="3">
        <v>119488537</v>
      </c>
      <c r="C1104" s="3">
        <v>119488732</v>
      </c>
      <c r="D1104" s="3">
        <v>196</v>
      </c>
      <c r="E1104" s="3">
        <v>33</v>
      </c>
      <c r="F1104" s="3">
        <v>0.75094646345676697</v>
      </c>
      <c r="G1104" s="3">
        <v>0.899399347602021</v>
      </c>
      <c r="H1104" s="3">
        <v>-0.14845288414525401</v>
      </c>
      <c r="I1104" s="3">
        <v>-175.07022681349</v>
      </c>
      <c r="J1104" s="1" t="str">
        <f>IF(H1104&gt;0,"Hyper","Hypo")</f>
        <v>Hypo</v>
      </c>
      <c r="K1104" s="3">
        <v>633640</v>
      </c>
      <c r="L1104" s="3" t="s">
        <v>22</v>
      </c>
      <c r="M1104" s="3" t="s">
        <v>843</v>
      </c>
    </row>
    <row r="1105" spans="1:13" x14ac:dyDescent="0.25">
      <c r="A1105" s="3" t="s">
        <v>806</v>
      </c>
      <c r="B1105" s="3">
        <v>119488537</v>
      </c>
      <c r="C1105" s="3">
        <v>119488732</v>
      </c>
      <c r="D1105" s="3">
        <v>196</v>
      </c>
      <c r="E1105" s="3">
        <v>33</v>
      </c>
      <c r="F1105" s="3">
        <v>0.75094646345676697</v>
      </c>
      <c r="G1105" s="3">
        <v>0.899399347602021</v>
      </c>
      <c r="H1105" s="3">
        <v>-0.14845288414525401</v>
      </c>
      <c r="I1105" s="3">
        <v>-175.07022681349</v>
      </c>
      <c r="J1105" s="1" t="str">
        <f>IF(H1105&gt;0,"Hyper","Hypo")</f>
        <v>Hypo</v>
      </c>
      <c r="K1105" s="3">
        <v>67304</v>
      </c>
      <c r="L1105" s="3" t="s">
        <v>15</v>
      </c>
      <c r="M1105" s="3" t="s">
        <v>845</v>
      </c>
    </row>
    <row r="1106" spans="1:13" x14ac:dyDescent="0.25">
      <c r="A1106" s="3" t="s">
        <v>806</v>
      </c>
      <c r="B1106" s="3">
        <v>120290833</v>
      </c>
      <c r="C1106" s="3">
        <v>120290890</v>
      </c>
      <c r="D1106" s="3">
        <v>58</v>
      </c>
      <c r="E1106" s="3">
        <v>11</v>
      </c>
      <c r="F1106" s="3">
        <v>0.69717755822027705</v>
      </c>
      <c r="G1106" s="3">
        <v>0.89879664063659603</v>
      </c>
      <c r="H1106" s="3">
        <v>-0.20161908241631901</v>
      </c>
      <c r="I1106" s="3">
        <v>-50.7851439162826</v>
      </c>
      <c r="J1106" s="1" t="str">
        <f>IF(H1106&gt;0,"Hyper","Hypo")</f>
        <v>Hypo</v>
      </c>
      <c r="K1106" s="3" t="s">
        <v>846</v>
      </c>
      <c r="L1106" s="3" t="s">
        <v>18</v>
      </c>
      <c r="M1106" s="3"/>
    </row>
    <row r="1107" spans="1:13" x14ac:dyDescent="0.25">
      <c r="A1107" s="3" t="s">
        <v>847</v>
      </c>
      <c r="B1107" s="3">
        <v>9130183</v>
      </c>
      <c r="C1107" s="3">
        <v>9130271</v>
      </c>
      <c r="D1107" s="3">
        <v>89</v>
      </c>
      <c r="E1107" s="3">
        <v>9</v>
      </c>
      <c r="F1107" s="3">
        <v>0.81902006499838198</v>
      </c>
      <c r="G1107" s="3">
        <v>0.40955556769996698</v>
      </c>
      <c r="H1107" s="3">
        <v>0.409464497298415</v>
      </c>
      <c r="I1107" s="3">
        <v>43.129639522944501</v>
      </c>
      <c r="J1107" s="1" t="str">
        <f>IF(H1107&gt;0,"Hyper","Hypo")</f>
        <v>Hyper</v>
      </c>
      <c r="K1107" s="3" t="s">
        <v>848</v>
      </c>
      <c r="L1107" s="3" t="s">
        <v>18</v>
      </c>
      <c r="M1107" s="3"/>
    </row>
    <row r="1108" spans="1:13" x14ac:dyDescent="0.25">
      <c r="A1108" s="3" t="s">
        <v>847</v>
      </c>
      <c r="B1108" s="3">
        <v>13933738</v>
      </c>
      <c r="C1108" s="3">
        <v>13933840</v>
      </c>
      <c r="D1108" s="3">
        <v>103</v>
      </c>
      <c r="E1108" s="3">
        <v>5</v>
      </c>
      <c r="F1108" s="3">
        <v>0.43225293698064499</v>
      </c>
      <c r="G1108" s="3">
        <v>0.86817250383282796</v>
      </c>
      <c r="H1108" s="3">
        <v>-0.43591956685218303</v>
      </c>
      <c r="I1108" s="3">
        <v>-24.778695714254301</v>
      </c>
      <c r="J1108" s="1" t="str">
        <f>IF(H1108&gt;0,"Hyper","Hypo")</f>
        <v>Hypo</v>
      </c>
      <c r="K1108" s="3">
        <v>102633458</v>
      </c>
      <c r="L1108" s="3" t="s">
        <v>15</v>
      </c>
      <c r="M1108" s="3" t="s">
        <v>849</v>
      </c>
    </row>
    <row r="1109" spans="1:13" x14ac:dyDescent="0.25">
      <c r="A1109" s="3" t="s">
        <v>847</v>
      </c>
      <c r="B1109" s="3">
        <v>13933738</v>
      </c>
      <c r="C1109" s="3">
        <v>13933840</v>
      </c>
      <c r="D1109" s="3">
        <v>103</v>
      </c>
      <c r="E1109" s="3">
        <v>5</v>
      </c>
      <c r="F1109" s="3">
        <v>0.43225293698064499</v>
      </c>
      <c r="G1109" s="3">
        <v>0.86817250383282796</v>
      </c>
      <c r="H1109" s="3">
        <v>-0.43591956685218303</v>
      </c>
      <c r="I1109" s="3">
        <v>-24.778695714254301</v>
      </c>
      <c r="J1109" s="1" t="str">
        <f>IF(H1109&gt;0,"Hyper","Hypo")</f>
        <v>Hypo</v>
      </c>
      <c r="K1109" s="3" t="s">
        <v>850</v>
      </c>
      <c r="L1109" s="3" t="s">
        <v>18</v>
      </c>
      <c r="M1109" s="3"/>
    </row>
    <row r="1110" spans="1:13" x14ac:dyDescent="0.25">
      <c r="A1110" s="3" t="s">
        <v>847</v>
      </c>
      <c r="B1110" s="3">
        <v>20694966</v>
      </c>
      <c r="C1110" s="3">
        <v>20695156</v>
      </c>
      <c r="D1110" s="3">
        <v>191</v>
      </c>
      <c r="E1110" s="3">
        <v>40</v>
      </c>
      <c r="F1110" s="3">
        <v>0.65929693194998196</v>
      </c>
      <c r="G1110" s="3">
        <v>0.42928114225345099</v>
      </c>
      <c r="H1110" s="3">
        <v>0.230015789696531</v>
      </c>
      <c r="I1110" s="3">
        <v>194.71196802853299</v>
      </c>
      <c r="J1110" s="1" t="str">
        <f>IF(H1110&gt;0,"Hyper","Hypo")</f>
        <v>Hyper</v>
      </c>
      <c r="K1110" s="3" t="s">
        <v>851</v>
      </c>
      <c r="L1110" s="3" t="s">
        <v>20</v>
      </c>
      <c r="M1110" s="3"/>
    </row>
    <row r="1111" spans="1:13" x14ac:dyDescent="0.25">
      <c r="A1111" s="3" t="s">
        <v>847</v>
      </c>
      <c r="B1111" s="3">
        <v>20694966</v>
      </c>
      <c r="C1111" s="3">
        <v>20695156</v>
      </c>
      <c r="D1111" s="3">
        <v>191</v>
      </c>
      <c r="E1111" s="3">
        <v>40</v>
      </c>
      <c r="F1111" s="3">
        <v>0.65929693194998196</v>
      </c>
      <c r="G1111" s="3">
        <v>0.42928114225345099</v>
      </c>
      <c r="H1111" s="3">
        <v>0.230015789696531</v>
      </c>
      <c r="I1111" s="3">
        <v>194.71196802853299</v>
      </c>
      <c r="J1111" s="1" t="str">
        <f>IF(H1111&gt;0,"Hyper","Hypo")</f>
        <v>Hyper</v>
      </c>
      <c r="K1111" s="3">
        <v>73068</v>
      </c>
      <c r="L1111" s="3" t="s">
        <v>57</v>
      </c>
      <c r="M1111" s="3" t="s">
        <v>852</v>
      </c>
    </row>
    <row r="1112" spans="1:13" x14ac:dyDescent="0.25">
      <c r="A1112" s="3" t="s">
        <v>847</v>
      </c>
      <c r="B1112" s="3">
        <v>20694966</v>
      </c>
      <c r="C1112" s="3">
        <v>20695156</v>
      </c>
      <c r="D1112" s="3">
        <v>191</v>
      </c>
      <c r="E1112" s="3">
        <v>40</v>
      </c>
      <c r="F1112" s="3">
        <v>0.65929693194998196</v>
      </c>
      <c r="G1112" s="3">
        <v>0.42928114225345099</v>
      </c>
      <c r="H1112" s="3">
        <v>0.230015789696531</v>
      </c>
      <c r="I1112" s="3">
        <v>194.71196802853299</v>
      </c>
      <c r="J1112" s="1" t="str">
        <f>IF(H1112&gt;0,"Hyper","Hypo")</f>
        <v>Hyper</v>
      </c>
      <c r="K1112" s="3">
        <v>73068</v>
      </c>
      <c r="L1112" s="3" t="s">
        <v>58</v>
      </c>
      <c r="M1112" s="3" t="s">
        <v>852</v>
      </c>
    </row>
    <row r="1113" spans="1:13" x14ac:dyDescent="0.25">
      <c r="A1113" s="3" t="s">
        <v>847</v>
      </c>
      <c r="B1113" s="3">
        <v>20694966</v>
      </c>
      <c r="C1113" s="3">
        <v>20695156</v>
      </c>
      <c r="D1113" s="3">
        <v>191</v>
      </c>
      <c r="E1113" s="3">
        <v>40</v>
      </c>
      <c r="F1113" s="3">
        <v>0.65929693194998196</v>
      </c>
      <c r="G1113" s="3">
        <v>0.42928114225345099</v>
      </c>
      <c r="H1113" s="3">
        <v>0.230015789696531</v>
      </c>
      <c r="I1113" s="3">
        <v>194.71196802853299</v>
      </c>
      <c r="J1113" s="1" t="str">
        <f>IF(H1113&gt;0,"Hyper","Hypo")</f>
        <v>Hyper</v>
      </c>
      <c r="K1113" s="3">
        <v>73068</v>
      </c>
      <c r="L1113" s="3" t="s">
        <v>28</v>
      </c>
      <c r="M1113" s="3" t="s">
        <v>852</v>
      </c>
    </row>
    <row r="1114" spans="1:13" x14ac:dyDescent="0.25">
      <c r="A1114" s="3" t="s">
        <v>847</v>
      </c>
      <c r="B1114" s="3">
        <v>20694966</v>
      </c>
      <c r="C1114" s="3">
        <v>20695156</v>
      </c>
      <c r="D1114" s="3">
        <v>191</v>
      </c>
      <c r="E1114" s="3">
        <v>40</v>
      </c>
      <c r="F1114" s="3">
        <v>0.65929693194998196</v>
      </c>
      <c r="G1114" s="3">
        <v>0.42928114225345099</v>
      </c>
      <c r="H1114" s="3">
        <v>0.230015789696531</v>
      </c>
      <c r="I1114" s="3">
        <v>194.71196802853299</v>
      </c>
      <c r="J1114" s="1" t="str">
        <f>IF(H1114&gt;0,"Hyper","Hypo")</f>
        <v>Hyper</v>
      </c>
      <c r="K1114" s="3">
        <v>73068</v>
      </c>
      <c r="L1114" s="3" t="s">
        <v>15</v>
      </c>
      <c r="M1114" s="3" t="s">
        <v>852</v>
      </c>
    </row>
    <row r="1115" spans="1:13" x14ac:dyDescent="0.25">
      <c r="A1115" s="3" t="s">
        <v>847</v>
      </c>
      <c r="B1115" s="3">
        <v>20695478</v>
      </c>
      <c r="C1115" s="3">
        <v>20695530</v>
      </c>
      <c r="D1115" s="3">
        <v>53</v>
      </c>
      <c r="E1115" s="3">
        <v>6</v>
      </c>
      <c r="F1115" s="3">
        <v>0.579366456282568</v>
      </c>
      <c r="G1115" s="3">
        <v>0.86788455909486395</v>
      </c>
      <c r="H1115" s="3">
        <v>-0.28851810281229601</v>
      </c>
      <c r="I1115" s="3">
        <v>-29.3398104003412</v>
      </c>
      <c r="J1115" s="1" t="str">
        <f>IF(H1115&gt;0,"Hyper","Hypo")</f>
        <v>Hypo</v>
      </c>
      <c r="K1115" s="3" t="s">
        <v>851</v>
      </c>
      <c r="L1115" s="3" t="s">
        <v>20</v>
      </c>
      <c r="M1115" s="3"/>
    </row>
    <row r="1116" spans="1:13" x14ac:dyDescent="0.25">
      <c r="A1116" s="3" t="s">
        <v>847</v>
      </c>
      <c r="B1116" s="3">
        <v>20695478</v>
      </c>
      <c r="C1116" s="3">
        <v>20695530</v>
      </c>
      <c r="D1116" s="3">
        <v>53</v>
      </c>
      <c r="E1116" s="3">
        <v>6</v>
      </c>
      <c r="F1116" s="3">
        <v>0.579366456282568</v>
      </c>
      <c r="G1116" s="3">
        <v>0.86788455909486395</v>
      </c>
      <c r="H1116" s="3">
        <v>-0.28851810281229601</v>
      </c>
      <c r="I1116" s="3">
        <v>-29.3398104003412</v>
      </c>
      <c r="J1116" s="1" t="str">
        <f>IF(H1116&gt;0,"Hyper","Hypo")</f>
        <v>Hypo</v>
      </c>
      <c r="K1116" s="3">
        <v>73068</v>
      </c>
      <c r="L1116" s="3" t="s">
        <v>28</v>
      </c>
      <c r="M1116" s="3" t="s">
        <v>852</v>
      </c>
    </row>
    <row r="1117" spans="1:13" x14ac:dyDescent="0.25">
      <c r="A1117" s="3" t="s">
        <v>847</v>
      </c>
      <c r="B1117" s="3">
        <v>20741479</v>
      </c>
      <c r="C1117" s="3">
        <v>20741567</v>
      </c>
      <c r="D1117" s="3">
        <v>89</v>
      </c>
      <c r="E1117" s="3">
        <v>6</v>
      </c>
      <c r="F1117" s="3">
        <v>0.20579887291198001</v>
      </c>
      <c r="G1117" s="3">
        <v>0.60228371433807804</v>
      </c>
      <c r="H1117" s="3">
        <v>-0.39648484142609902</v>
      </c>
      <c r="I1117" s="3">
        <v>-30.536180360624101</v>
      </c>
      <c r="J1117" s="1" t="str">
        <f>IF(H1117&gt;0,"Hyper","Hypo")</f>
        <v>Hypo</v>
      </c>
      <c r="K1117" s="3">
        <v>12325</v>
      </c>
      <c r="L1117" s="3" t="s">
        <v>28</v>
      </c>
      <c r="M1117" s="3" t="s">
        <v>853</v>
      </c>
    </row>
    <row r="1118" spans="1:13" x14ac:dyDescent="0.25">
      <c r="A1118" s="3" t="s">
        <v>847</v>
      </c>
      <c r="B1118" s="3">
        <v>20741479</v>
      </c>
      <c r="C1118" s="3">
        <v>20741567</v>
      </c>
      <c r="D1118" s="3">
        <v>89</v>
      </c>
      <c r="E1118" s="3">
        <v>6</v>
      </c>
      <c r="F1118" s="3">
        <v>0.20579887291198001</v>
      </c>
      <c r="G1118" s="3">
        <v>0.60228371433807804</v>
      </c>
      <c r="H1118" s="3">
        <v>-0.39648484142609902</v>
      </c>
      <c r="I1118" s="3">
        <v>-30.536180360624101</v>
      </c>
      <c r="J1118" s="1" t="str">
        <f>IF(H1118&gt;0,"Hyper","Hypo")</f>
        <v>Hypo</v>
      </c>
      <c r="K1118" s="3">
        <v>12325</v>
      </c>
      <c r="L1118" s="3" t="s">
        <v>22</v>
      </c>
      <c r="M1118" s="3" t="s">
        <v>853</v>
      </c>
    </row>
    <row r="1119" spans="1:13" x14ac:dyDescent="0.25">
      <c r="A1119" s="3" t="s">
        <v>847</v>
      </c>
      <c r="B1119" s="3">
        <v>24960120</v>
      </c>
      <c r="C1119" s="3">
        <v>24960209</v>
      </c>
      <c r="D1119" s="3">
        <v>90</v>
      </c>
      <c r="E1119" s="3">
        <v>8</v>
      </c>
      <c r="F1119" s="3">
        <v>0.67527347157742701</v>
      </c>
      <c r="G1119" s="3">
        <v>0.244984422041747</v>
      </c>
      <c r="H1119" s="3">
        <v>0.43028904953567998</v>
      </c>
      <c r="I1119" s="3">
        <v>41.684195688857201</v>
      </c>
      <c r="J1119" s="1" t="str">
        <f>IF(H1119&gt;0,"Hyper","Hypo")</f>
        <v>Hyper</v>
      </c>
      <c r="K1119" s="3">
        <v>102634501</v>
      </c>
      <c r="L1119" s="3" t="s">
        <v>22</v>
      </c>
      <c r="M1119" s="3" t="s">
        <v>854</v>
      </c>
    </row>
    <row r="1120" spans="1:13" x14ac:dyDescent="0.25">
      <c r="A1120" s="3" t="s">
        <v>847</v>
      </c>
      <c r="B1120" s="3">
        <v>25607952</v>
      </c>
      <c r="C1120" s="3">
        <v>25608144</v>
      </c>
      <c r="D1120" s="3">
        <v>193</v>
      </c>
      <c r="E1120" s="3">
        <v>68</v>
      </c>
      <c r="F1120" s="3">
        <v>0.86845820745520796</v>
      </c>
      <c r="G1120" s="3">
        <v>0.72996704506001497</v>
      </c>
      <c r="H1120" s="3">
        <v>0.13849116239519299</v>
      </c>
      <c r="I1120" s="3">
        <v>323.91444158182401</v>
      </c>
      <c r="J1120" s="1" t="str">
        <f>IF(H1120&gt;0,"Hyper","Hypo")</f>
        <v>Hyper</v>
      </c>
      <c r="K1120" s="3">
        <v>328365</v>
      </c>
      <c r="L1120" s="3" t="s">
        <v>22</v>
      </c>
      <c r="M1120" s="3" t="s">
        <v>855</v>
      </c>
    </row>
    <row r="1121" spans="1:13" x14ac:dyDescent="0.25">
      <c r="A1121" s="3" t="s">
        <v>847</v>
      </c>
      <c r="B1121" s="3">
        <v>25607952</v>
      </c>
      <c r="C1121" s="3">
        <v>25608144</v>
      </c>
      <c r="D1121" s="3">
        <v>193</v>
      </c>
      <c r="E1121" s="3">
        <v>68</v>
      </c>
      <c r="F1121" s="3">
        <v>0.86845820745520796</v>
      </c>
      <c r="G1121" s="3">
        <v>0.72996704506001497</v>
      </c>
      <c r="H1121" s="3">
        <v>0.13849116239519299</v>
      </c>
      <c r="I1121" s="3">
        <v>323.91444158182401</v>
      </c>
      <c r="J1121" s="1" t="str">
        <f>IF(H1121&gt;0,"Hyper","Hypo")</f>
        <v>Hyper</v>
      </c>
      <c r="K1121" s="3" t="s">
        <v>856</v>
      </c>
      <c r="L1121" s="3" t="s">
        <v>20</v>
      </c>
      <c r="M1121" s="3"/>
    </row>
    <row r="1122" spans="1:13" x14ac:dyDescent="0.25">
      <c r="A1122" s="3" t="s">
        <v>847</v>
      </c>
      <c r="B1122" s="3">
        <v>25780648</v>
      </c>
      <c r="C1122" s="3">
        <v>25780867</v>
      </c>
      <c r="D1122" s="3">
        <v>220</v>
      </c>
      <c r="E1122" s="3">
        <v>11</v>
      </c>
      <c r="F1122" s="3">
        <v>0.68952185916235598</v>
      </c>
      <c r="G1122" s="3">
        <v>0.96950016840458497</v>
      </c>
      <c r="H1122" s="3">
        <v>-0.279978309242229</v>
      </c>
      <c r="I1122" s="3">
        <v>-53.6729854457787</v>
      </c>
      <c r="J1122" s="1" t="str">
        <f>IF(H1122&gt;0,"Hyper","Hypo")</f>
        <v>Hypo</v>
      </c>
      <c r="K1122" s="3" t="s">
        <v>857</v>
      </c>
      <c r="L1122" s="3" t="s">
        <v>18</v>
      </c>
      <c r="M1122" s="3"/>
    </row>
    <row r="1123" spans="1:13" x14ac:dyDescent="0.25">
      <c r="A1123" s="3" t="s">
        <v>847</v>
      </c>
      <c r="B1123" s="3">
        <v>28051776</v>
      </c>
      <c r="C1123" s="3">
        <v>28051865</v>
      </c>
      <c r="D1123" s="3">
        <v>90</v>
      </c>
      <c r="E1123" s="3">
        <v>10</v>
      </c>
      <c r="F1123" s="3">
        <v>0.50255843440036996</v>
      </c>
      <c r="G1123" s="3">
        <v>0.18579461423353999</v>
      </c>
      <c r="H1123" s="3">
        <v>0.31676382016683002</v>
      </c>
      <c r="I1123" s="3">
        <v>49.0783256398446</v>
      </c>
      <c r="J1123" s="1" t="str">
        <f>IF(H1123&gt;0,"Hyper","Hypo")</f>
        <v>Hyper</v>
      </c>
      <c r="K1123" s="3">
        <v>238988</v>
      </c>
      <c r="L1123" s="3" t="s">
        <v>22</v>
      </c>
      <c r="M1123" s="3" t="s">
        <v>858</v>
      </c>
    </row>
    <row r="1124" spans="1:13" x14ac:dyDescent="0.25">
      <c r="A1124" s="3" t="s">
        <v>847</v>
      </c>
      <c r="B1124" s="3">
        <v>28510403</v>
      </c>
      <c r="C1124" s="3">
        <v>28510501</v>
      </c>
      <c r="D1124" s="3">
        <v>99</v>
      </c>
      <c r="E1124" s="3">
        <v>14</v>
      </c>
      <c r="F1124" s="3">
        <v>0.86271957175532299</v>
      </c>
      <c r="G1124" s="3">
        <v>0.58893874123717205</v>
      </c>
      <c r="H1124" s="3">
        <v>0.27378083051815</v>
      </c>
      <c r="I1124" s="3">
        <v>69.259615837689694</v>
      </c>
      <c r="J1124" s="1" t="str">
        <f>IF(H1124&gt;0,"Hyper","Hypo")</f>
        <v>Hyper</v>
      </c>
      <c r="K1124" s="3">
        <v>22418</v>
      </c>
      <c r="L1124" s="3" t="s">
        <v>15</v>
      </c>
      <c r="M1124" s="3" t="s">
        <v>859</v>
      </c>
    </row>
    <row r="1125" spans="1:13" x14ac:dyDescent="0.25">
      <c r="A1125" s="3" t="s">
        <v>847</v>
      </c>
      <c r="B1125" s="3">
        <v>28510403</v>
      </c>
      <c r="C1125" s="3">
        <v>28510501</v>
      </c>
      <c r="D1125" s="3">
        <v>99</v>
      </c>
      <c r="E1125" s="3">
        <v>14</v>
      </c>
      <c r="F1125" s="3">
        <v>0.86271957175532299</v>
      </c>
      <c r="G1125" s="3">
        <v>0.58893874123717205</v>
      </c>
      <c r="H1125" s="3">
        <v>0.27378083051815</v>
      </c>
      <c r="I1125" s="3">
        <v>69.259615837689694</v>
      </c>
      <c r="J1125" s="1" t="str">
        <f>IF(H1125&gt;0,"Hyper","Hypo")</f>
        <v>Hyper</v>
      </c>
      <c r="K1125" s="3" t="s">
        <v>860</v>
      </c>
      <c r="L1125" s="3" t="s">
        <v>26</v>
      </c>
      <c r="M1125" s="3"/>
    </row>
    <row r="1126" spans="1:13" x14ac:dyDescent="0.25">
      <c r="A1126" s="3" t="s">
        <v>847</v>
      </c>
      <c r="B1126" s="3">
        <v>28510403</v>
      </c>
      <c r="C1126" s="3">
        <v>28510501</v>
      </c>
      <c r="D1126" s="3">
        <v>99</v>
      </c>
      <c r="E1126" s="3">
        <v>14</v>
      </c>
      <c r="F1126" s="3">
        <v>0.86271957175532299</v>
      </c>
      <c r="G1126" s="3">
        <v>0.58893874123717205</v>
      </c>
      <c r="H1126" s="3">
        <v>0.27378083051815</v>
      </c>
      <c r="I1126" s="3">
        <v>69.259615837689694</v>
      </c>
      <c r="J1126" s="1" t="str">
        <f>IF(H1126&gt;0,"Hyper","Hypo")</f>
        <v>Hyper</v>
      </c>
      <c r="K1126" s="3">
        <v>22418</v>
      </c>
      <c r="L1126" s="3" t="s">
        <v>22</v>
      </c>
      <c r="M1126" s="3" t="s">
        <v>859</v>
      </c>
    </row>
    <row r="1127" spans="1:13" x14ac:dyDescent="0.25">
      <c r="A1127" s="3" t="s">
        <v>847</v>
      </c>
      <c r="B1127" s="3">
        <v>28510403</v>
      </c>
      <c r="C1127" s="3">
        <v>28510501</v>
      </c>
      <c r="D1127" s="3">
        <v>99</v>
      </c>
      <c r="E1127" s="3">
        <v>14</v>
      </c>
      <c r="F1127" s="3">
        <v>0.86271957175532299</v>
      </c>
      <c r="G1127" s="3">
        <v>0.58893874123717205</v>
      </c>
      <c r="H1127" s="3">
        <v>0.27378083051815</v>
      </c>
      <c r="I1127" s="3">
        <v>69.259615837689694</v>
      </c>
      <c r="J1127" s="1" t="str">
        <f>IF(H1127&gt;0,"Hyper","Hypo")</f>
        <v>Hyper</v>
      </c>
      <c r="K1127" s="3" t="s">
        <v>861</v>
      </c>
      <c r="L1127" s="3" t="s">
        <v>26</v>
      </c>
      <c r="M1127" s="3"/>
    </row>
    <row r="1128" spans="1:13" x14ac:dyDescent="0.25">
      <c r="A1128" s="3" t="s">
        <v>847</v>
      </c>
      <c r="B1128" s="3">
        <v>31165821</v>
      </c>
      <c r="C1128" s="3">
        <v>31165877</v>
      </c>
      <c r="D1128" s="3">
        <v>57</v>
      </c>
      <c r="E1128" s="3">
        <v>7</v>
      </c>
      <c r="F1128" s="3">
        <v>0.55136177837496103</v>
      </c>
      <c r="G1128" s="3">
        <v>0.86164192389732397</v>
      </c>
      <c r="H1128" s="3">
        <v>-0.31028014552236299</v>
      </c>
      <c r="I1128" s="3">
        <v>-32.423097279162597</v>
      </c>
      <c r="J1128" s="1" t="str">
        <f>IF(H1128&gt;0,"Hyper","Hypo")</f>
        <v>Hypo</v>
      </c>
      <c r="K1128" s="3">
        <v>192187</v>
      </c>
      <c r="L1128" s="3" t="s">
        <v>22</v>
      </c>
      <c r="M1128" s="3" t="s">
        <v>862</v>
      </c>
    </row>
    <row r="1129" spans="1:13" x14ac:dyDescent="0.25">
      <c r="A1129" s="3" t="s">
        <v>847</v>
      </c>
      <c r="B1129" s="3">
        <v>31172884</v>
      </c>
      <c r="C1129" s="3">
        <v>31172939</v>
      </c>
      <c r="D1129" s="3">
        <v>56</v>
      </c>
      <c r="E1129" s="3">
        <v>10</v>
      </c>
      <c r="F1129" s="3">
        <v>0.83609585203478798</v>
      </c>
      <c r="G1129" s="3">
        <v>0.53215657107362502</v>
      </c>
      <c r="H1129" s="3">
        <v>0.30393928096116302</v>
      </c>
      <c r="I1129" s="3">
        <v>52.705922456927397</v>
      </c>
      <c r="J1129" s="1" t="str">
        <f>IF(H1129&gt;0,"Hyper","Hypo")</f>
        <v>Hyper</v>
      </c>
      <c r="K1129" s="3">
        <v>64652</v>
      </c>
      <c r="L1129" s="3" t="s">
        <v>22</v>
      </c>
      <c r="M1129" s="3" t="s">
        <v>863</v>
      </c>
    </row>
    <row r="1130" spans="1:13" x14ac:dyDescent="0.25">
      <c r="A1130" s="3" t="s">
        <v>847</v>
      </c>
      <c r="B1130" s="3">
        <v>34364036</v>
      </c>
      <c r="C1130" s="3">
        <v>34364123</v>
      </c>
      <c r="D1130" s="3">
        <v>88</v>
      </c>
      <c r="E1130" s="3">
        <v>7</v>
      </c>
      <c r="F1130" s="3">
        <v>0.78636599485568703</v>
      </c>
      <c r="G1130" s="3">
        <v>0.527325300184881</v>
      </c>
      <c r="H1130" s="3">
        <v>0.25904069467080598</v>
      </c>
      <c r="I1130" s="3">
        <v>30.784998946053101</v>
      </c>
      <c r="J1130" s="1" t="str">
        <f>IF(H1130&gt;0,"Hyper","Hypo")</f>
        <v>Hyper</v>
      </c>
      <c r="K1130" s="3">
        <v>105245727</v>
      </c>
      <c r="L1130" s="3" t="s">
        <v>15</v>
      </c>
      <c r="M1130" s="3" t="s">
        <v>864</v>
      </c>
    </row>
    <row r="1131" spans="1:13" x14ac:dyDescent="0.25">
      <c r="A1131" s="3" t="s">
        <v>847</v>
      </c>
      <c r="B1131" s="3">
        <v>35996082</v>
      </c>
      <c r="C1131" s="3">
        <v>35996153</v>
      </c>
      <c r="D1131" s="3">
        <v>72</v>
      </c>
      <c r="E1131" s="3">
        <v>14</v>
      </c>
      <c r="F1131" s="3">
        <v>0.79456823700808299</v>
      </c>
      <c r="G1131" s="3">
        <v>0.491483154772064</v>
      </c>
      <c r="H1131" s="3">
        <v>0.30308508223601899</v>
      </c>
      <c r="I1131" s="3">
        <v>64.021688411023803</v>
      </c>
      <c r="J1131" s="1" t="str">
        <f>IF(H1131&gt;0,"Hyper","Hypo")</f>
        <v>Hyper</v>
      </c>
      <c r="K1131" s="3" t="s">
        <v>50</v>
      </c>
      <c r="L1131" s="3" t="s">
        <v>18</v>
      </c>
      <c r="M1131" s="3"/>
    </row>
    <row r="1132" spans="1:13" x14ac:dyDescent="0.25">
      <c r="A1132" s="3" t="s">
        <v>847</v>
      </c>
      <c r="B1132" s="3">
        <v>45515454</v>
      </c>
      <c r="C1132" s="3">
        <v>45515509</v>
      </c>
      <c r="D1132" s="3">
        <v>56</v>
      </c>
      <c r="E1132" s="3">
        <v>10</v>
      </c>
      <c r="F1132" s="3">
        <v>0.15723166503118499</v>
      </c>
      <c r="G1132" s="3">
        <v>0.48413232945319301</v>
      </c>
      <c r="H1132" s="3">
        <v>-0.32690066442200699</v>
      </c>
      <c r="I1132" s="3">
        <v>-50.1757401722857</v>
      </c>
      <c r="J1132" s="1" t="str">
        <f>IF(H1132&gt;0,"Hyper","Hypo")</f>
        <v>Hypo</v>
      </c>
      <c r="K1132" s="3">
        <v>218952</v>
      </c>
      <c r="L1132" s="3" t="s">
        <v>22</v>
      </c>
      <c r="M1132" s="3" t="s">
        <v>865</v>
      </c>
    </row>
    <row r="1133" spans="1:13" x14ac:dyDescent="0.25">
      <c r="A1133" s="3" t="s">
        <v>847</v>
      </c>
      <c r="B1133" s="3">
        <v>45539382</v>
      </c>
      <c r="C1133" s="3">
        <v>45539465</v>
      </c>
      <c r="D1133" s="3">
        <v>84</v>
      </c>
      <c r="E1133" s="3">
        <v>10</v>
      </c>
      <c r="F1133" s="3">
        <v>0.76890443327149505</v>
      </c>
      <c r="G1133" s="3">
        <v>0.45303041020916901</v>
      </c>
      <c r="H1133" s="3">
        <v>0.31587402306232598</v>
      </c>
      <c r="I1133" s="3">
        <v>43.533404956133097</v>
      </c>
      <c r="J1133" s="1" t="str">
        <f>IF(H1133&gt;0,"Hyper","Hypo")</f>
        <v>Hyper</v>
      </c>
      <c r="K1133" s="3">
        <v>105245745</v>
      </c>
      <c r="L1133" s="3" t="s">
        <v>22</v>
      </c>
      <c r="M1133" s="3" t="s">
        <v>866</v>
      </c>
    </row>
    <row r="1134" spans="1:13" x14ac:dyDescent="0.25">
      <c r="A1134" s="3" t="s">
        <v>847</v>
      </c>
      <c r="B1134" s="3">
        <v>54884495</v>
      </c>
      <c r="C1134" s="3">
        <v>54884634</v>
      </c>
      <c r="D1134" s="3">
        <v>140</v>
      </c>
      <c r="E1134" s="3">
        <v>26</v>
      </c>
      <c r="F1134" s="3">
        <v>0.59143663393414303</v>
      </c>
      <c r="G1134" s="3">
        <v>0.82176844106410796</v>
      </c>
      <c r="H1134" s="3">
        <v>-0.23033180712996501</v>
      </c>
      <c r="I1134" s="3">
        <v>-123.158703999594</v>
      </c>
      <c r="J1134" s="1" t="str">
        <f>IF(H1134&gt;0,"Hyper","Hypo")</f>
        <v>Hypo</v>
      </c>
      <c r="K1134" s="3">
        <v>12050</v>
      </c>
      <c r="L1134" s="3" t="s">
        <v>28</v>
      </c>
      <c r="M1134" s="3" t="s">
        <v>867</v>
      </c>
    </row>
    <row r="1135" spans="1:13" x14ac:dyDescent="0.25">
      <c r="A1135" s="3" t="s">
        <v>847</v>
      </c>
      <c r="B1135" s="3">
        <v>61684739</v>
      </c>
      <c r="C1135" s="3">
        <v>61684792</v>
      </c>
      <c r="D1135" s="3">
        <v>54</v>
      </c>
      <c r="E1135" s="3">
        <v>9</v>
      </c>
      <c r="F1135" s="3">
        <v>0.57678570759861203</v>
      </c>
      <c r="G1135" s="3">
        <v>0.83694425577254505</v>
      </c>
      <c r="H1135" s="3">
        <v>-0.26015854817393302</v>
      </c>
      <c r="I1135" s="3">
        <v>-46.568859414523999</v>
      </c>
      <c r="J1135" s="1" t="str">
        <f>IF(H1135&gt;0,"Hyper","Hypo")</f>
        <v>Hypo</v>
      </c>
      <c r="K1135" s="3" t="s">
        <v>868</v>
      </c>
      <c r="L1135" s="3" t="s">
        <v>26</v>
      </c>
      <c r="M1135" s="3"/>
    </row>
    <row r="1136" spans="1:13" x14ac:dyDescent="0.25">
      <c r="A1136" s="3" t="s">
        <v>847</v>
      </c>
      <c r="B1136" s="3">
        <v>61684739</v>
      </c>
      <c r="C1136" s="3">
        <v>61684792</v>
      </c>
      <c r="D1136" s="3">
        <v>54</v>
      </c>
      <c r="E1136" s="3">
        <v>9</v>
      </c>
      <c r="F1136" s="3">
        <v>0.57678570759861203</v>
      </c>
      <c r="G1136" s="3">
        <v>0.83694425577254505</v>
      </c>
      <c r="H1136" s="3">
        <v>-0.26015854817393302</v>
      </c>
      <c r="I1136" s="3">
        <v>-46.568859414523999</v>
      </c>
      <c r="J1136" s="1" t="str">
        <f>IF(H1136&gt;0,"Hyper","Hypo")</f>
        <v>Hypo</v>
      </c>
      <c r="K1136" s="3" t="s">
        <v>869</v>
      </c>
      <c r="L1136" s="3" t="s">
        <v>26</v>
      </c>
      <c r="M1136" s="3"/>
    </row>
    <row r="1137" spans="1:13" x14ac:dyDescent="0.25">
      <c r="A1137" s="3" t="s">
        <v>847</v>
      </c>
      <c r="B1137" s="3">
        <v>63240645</v>
      </c>
      <c r="C1137" s="3">
        <v>63240795</v>
      </c>
      <c r="D1137" s="3">
        <v>151</v>
      </c>
      <c r="E1137" s="3">
        <v>23</v>
      </c>
      <c r="F1137" s="3">
        <v>0.85066201367231997</v>
      </c>
      <c r="G1137" s="3">
        <v>0.59639828960271002</v>
      </c>
      <c r="H1137" s="3">
        <v>0.25426372406961001</v>
      </c>
      <c r="I1137" s="3">
        <v>122.90392709909599</v>
      </c>
      <c r="J1137" s="1" t="str">
        <f>IF(H1137&gt;0,"Hyper","Hypo")</f>
        <v>Hyper</v>
      </c>
      <c r="K1137" s="3">
        <v>14463</v>
      </c>
      <c r="L1137" s="3" t="s">
        <v>28</v>
      </c>
      <c r="M1137" s="3" t="s">
        <v>870</v>
      </c>
    </row>
    <row r="1138" spans="1:13" x14ac:dyDescent="0.25">
      <c r="A1138" s="3" t="s">
        <v>847</v>
      </c>
      <c r="B1138" s="3">
        <v>63240645</v>
      </c>
      <c r="C1138" s="3">
        <v>63240795</v>
      </c>
      <c r="D1138" s="3">
        <v>151</v>
      </c>
      <c r="E1138" s="3">
        <v>23</v>
      </c>
      <c r="F1138" s="3">
        <v>0.85066201367231997</v>
      </c>
      <c r="G1138" s="3">
        <v>0.59639828960271002</v>
      </c>
      <c r="H1138" s="3">
        <v>0.25426372406961001</v>
      </c>
      <c r="I1138" s="3">
        <v>122.90392709909599</v>
      </c>
      <c r="J1138" s="1" t="str">
        <f>IF(H1138&gt;0,"Hyper","Hypo")</f>
        <v>Hyper</v>
      </c>
      <c r="K1138" s="3" t="s">
        <v>871</v>
      </c>
      <c r="L1138" s="3" t="s">
        <v>20</v>
      </c>
      <c r="M1138" s="3"/>
    </row>
    <row r="1139" spans="1:13" x14ac:dyDescent="0.25">
      <c r="A1139" s="3" t="s">
        <v>847</v>
      </c>
      <c r="B1139" s="3">
        <v>63241014</v>
      </c>
      <c r="C1139" s="3">
        <v>63241149</v>
      </c>
      <c r="D1139" s="3">
        <v>136</v>
      </c>
      <c r="E1139" s="3">
        <v>27</v>
      </c>
      <c r="F1139" s="3">
        <v>0.45124749379103801</v>
      </c>
      <c r="G1139" s="3">
        <v>0.75694166587270595</v>
      </c>
      <c r="H1139" s="3">
        <v>-0.30569417208166799</v>
      </c>
      <c r="I1139" s="3">
        <v>-158.00923783952899</v>
      </c>
      <c r="J1139" s="1" t="str">
        <f>IF(H1139&gt;0,"Hyper","Hypo")</f>
        <v>Hypo</v>
      </c>
      <c r="K1139" s="3">
        <v>14463</v>
      </c>
      <c r="L1139" s="3" t="s">
        <v>28</v>
      </c>
      <c r="M1139" s="3" t="s">
        <v>870</v>
      </c>
    </row>
    <row r="1140" spans="1:13" x14ac:dyDescent="0.25">
      <c r="A1140" s="3" t="s">
        <v>847</v>
      </c>
      <c r="B1140" s="3">
        <v>63241014</v>
      </c>
      <c r="C1140" s="3">
        <v>63241149</v>
      </c>
      <c r="D1140" s="3">
        <v>136</v>
      </c>
      <c r="E1140" s="3">
        <v>27</v>
      </c>
      <c r="F1140" s="3">
        <v>0.45124749379103801</v>
      </c>
      <c r="G1140" s="3">
        <v>0.75694166587270595</v>
      </c>
      <c r="H1140" s="3">
        <v>-0.30569417208166799</v>
      </c>
      <c r="I1140" s="3">
        <v>-158.00923783952899</v>
      </c>
      <c r="J1140" s="1" t="str">
        <f>IF(H1140&gt;0,"Hyper","Hypo")</f>
        <v>Hypo</v>
      </c>
      <c r="K1140" s="3" t="s">
        <v>871</v>
      </c>
      <c r="L1140" s="3" t="s">
        <v>20</v>
      </c>
      <c r="M1140" s="3"/>
    </row>
    <row r="1141" spans="1:13" x14ac:dyDescent="0.25">
      <c r="A1141" s="3" t="s">
        <v>847</v>
      </c>
      <c r="B1141" s="3">
        <v>63241014</v>
      </c>
      <c r="C1141" s="3">
        <v>63241149</v>
      </c>
      <c r="D1141" s="3">
        <v>136</v>
      </c>
      <c r="E1141" s="3">
        <v>27</v>
      </c>
      <c r="F1141" s="3">
        <v>0.45124749379103801</v>
      </c>
      <c r="G1141" s="3">
        <v>0.75694166587270595</v>
      </c>
      <c r="H1141" s="3">
        <v>-0.30569417208166799</v>
      </c>
      <c r="I1141" s="3">
        <v>-158.00923783952899</v>
      </c>
      <c r="J1141" s="1" t="str">
        <f>IF(H1141&gt;0,"Hyper","Hypo")</f>
        <v>Hypo</v>
      </c>
      <c r="K1141" s="3">
        <v>14463</v>
      </c>
      <c r="L1141" s="3" t="s">
        <v>58</v>
      </c>
      <c r="M1141" s="3" t="s">
        <v>870</v>
      </c>
    </row>
    <row r="1142" spans="1:13" x14ac:dyDescent="0.25">
      <c r="A1142" s="3" t="s">
        <v>847</v>
      </c>
      <c r="B1142" s="3">
        <v>63241014</v>
      </c>
      <c r="C1142" s="3">
        <v>63241149</v>
      </c>
      <c r="D1142" s="3">
        <v>136</v>
      </c>
      <c r="E1142" s="3">
        <v>27</v>
      </c>
      <c r="F1142" s="3">
        <v>0.45124749379103801</v>
      </c>
      <c r="G1142" s="3">
        <v>0.75694166587270595</v>
      </c>
      <c r="H1142" s="3">
        <v>-0.30569417208166799</v>
      </c>
      <c r="I1142" s="3">
        <v>-158.00923783952899</v>
      </c>
      <c r="J1142" s="1" t="str">
        <f>IF(H1142&gt;0,"Hyper","Hypo")</f>
        <v>Hypo</v>
      </c>
      <c r="K1142" s="3" t="s">
        <v>872</v>
      </c>
      <c r="L1142" s="3" t="s">
        <v>26</v>
      </c>
      <c r="M1142" s="3"/>
    </row>
    <row r="1143" spans="1:13" x14ac:dyDescent="0.25">
      <c r="A1143" s="3" t="s">
        <v>847</v>
      </c>
      <c r="B1143" s="3">
        <v>70080160</v>
      </c>
      <c r="C1143" s="3">
        <v>70080389</v>
      </c>
      <c r="D1143" s="3">
        <v>230</v>
      </c>
      <c r="E1143" s="3">
        <v>35</v>
      </c>
      <c r="F1143" s="3">
        <v>0.12760252724663801</v>
      </c>
      <c r="G1143" s="3">
        <v>0.35660651669363902</v>
      </c>
      <c r="H1143" s="3">
        <v>-0.22900398944700101</v>
      </c>
      <c r="I1143" s="3">
        <v>-169.11966617447601</v>
      </c>
      <c r="J1143" s="1" t="str">
        <f>IF(H1143&gt;0,"Hyper","Hypo")</f>
        <v>Hypo</v>
      </c>
      <c r="K1143" s="3" t="s">
        <v>873</v>
      </c>
      <c r="L1143" s="3" t="s">
        <v>20</v>
      </c>
      <c r="M1143" s="3"/>
    </row>
    <row r="1144" spans="1:13" x14ac:dyDescent="0.25">
      <c r="A1144" s="3" t="s">
        <v>847</v>
      </c>
      <c r="B1144" s="3">
        <v>70080160</v>
      </c>
      <c r="C1144" s="3">
        <v>70080389</v>
      </c>
      <c r="D1144" s="3">
        <v>230</v>
      </c>
      <c r="E1144" s="3">
        <v>35</v>
      </c>
      <c r="F1144" s="3">
        <v>0.12760252724663801</v>
      </c>
      <c r="G1144" s="3">
        <v>0.35660651669363902</v>
      </c>
      <c r="H1144" s="3">
        <v>-0.22900398944700101</v>
      </c>
      <c r="I1144" s="3">
        <v>-169.11966617447601</v>
      </c>
      <c r="J1144" s="1" t="str">
        <f>IF(H1144&gt;0,"Hyper","Hypo")</f>
        <v>Hypo</v>
      </c>
      <c r="K1144" s="3">
        <v>13655</v>
      </c>
      <c r="L1144" s="3" t="s">
        <v>28</v>
      </c>
      <c r="M1144" s="3" t="s">
        <v>874</v>
      </c>
    </row>
    <row r="1145" spans="1:13" x14ac:dyDescent="0.25">
      <c r="A1145" s="3" t="s">
        <v>847</v>
      </c>
      <c r="B1145" s="3">
        <v>70080160</v>
      </c>
      <c r="C1145" s="3">
        <v>70080389</v>
      </c>
      <c r="D1145" s="3">
        <v>230</v>
      </c>
      <c r="E1145" s="3">
        <v>35</v>
      </c>
      <c r="F1145" s="3">
        <v>0.12760252724663801</v>
      </c>
      <c r="G1145" s="3">
        <v>0.35660651669363902</v>
      </c>
      <c r="H1145" s="3">
        <v>-0.22900398944700101</v>
      </c>
      <c r="I1145" s="3">
        <v>-169.11966617447601</v>
      </c>
      <c r="J1145" s="1" t="str">
        <f>IF(H1145&gt;0,"Hyper","Hypo")</f>
        <v>Hypo</v>
      </c>
      <c r="K1145" s="3">
        <v>13655</v>
      </c>
      <c r="L1145" s="3" t="s">
        <v>45</v>
      </c>
      <c r="M1145" s="3" t="s">
        <v>874</v>
      </c>
    </row>
    <row r="1146" spans="1:13" x14ac:dyDescent="0.25">
      <c r="A1146" s="3" t="s">
        <v>847</v>
      </c>
      <c r="B1146" s="3">
        <v>75179077</v>
      </c>
      <c r="C1146" s="3">
        <v>75179158</v>
      </c>
      <c r="D1146" s="3">
        <v>82</v>
      </c>
      <c r="E1146" s="3">
        <v>9</v>
      </c>
      <c r="F1146" s="3">
        <v>0.57589877319189997</v>
      </c>
      <c r="G1146" s="3">
        <v>0.229021752091423</v>
      </c>
      <c r="H1146" s="3">
        <v>0.34687702110047702</v>
      </c>
      <c r="I1146" s="3">
        <v>43.075339947187302</v>
      </c>
      <c r="J1146" s="1" t="str">
        <f>IF(H1146&gt;0,"Hyper","Hypo")</f>
        <v>Hyper</v>
      </c>
      <c r="K1146" s="3" t="s">
        <v>875</v>
      </c>
      <c r="L1146" s="3" t="s">
        <v>18</v>
      </c>
      <c r="M1146" s="3"/>
    </row>
    <row r="1147" spans="1:13" x14ac:dyDescent="0.25">
      <c r="A1147" s="3" t="s">
        <v>847</v>
      </c>
      <c r="B1147" s="3">
        <v>75179077</v>
      </c>
      <c r="C1147" s="3">
        <v>75179158</v>
      </c>
      <c r="D1147" s="3">
        <v>82</v>
      </c>
      <c r="E1147" s="3">
        <v>9</v>
      </c>
      <c r="F1147" s="3">
        <v>0.57589877319189997</v>
      </c>
      <c r="G1147" s="3">
        <v>0.229021752091423</v>
      </c>
      <c r="H1147" s="3">
        <v>0.34687702110047702</v>
      </c>
      <c r="I1147" s="3">
        <v>43.075339947187302</v>
      </c>
      <c r="J1147" s="1" t="str">
        <f>IF(H1147&gt;0,"Hyper","Hypo")</f>
        <v>Hyper</v>
      </c>
      <c r="K1147" s="3">
        <v>18826</v>
      </c>
      <c r="L1147" s="3" t="s">
        <v>22</v>
      </c>
      <c r="M1147" s="3" t="s">
        <v>876</v>
      </c>
    </row>
    <row r="1148" spans="1:13" x14ac:dyDescent="0.25">
      <c r="A1148" s="3" t="s">
        <v>847</v>
      </c>
      <c r="B1148" s="3">
        <v>76526391</v>
      </c>
      <c r="C1148" s="3">
        <v>76526481</v>
      </c>
      <c r="D1148" s="3">
        <v>91</v>
      </c>
      <c r="E1148" s="3">
        <v>9</v>
      </c>
      <c r="F1148" s="3">
        <v>0.78827020265525705</v>
      </c>
      <c r="G1148" s="3">
        <v>0.97385547508953496</v>
      </c>
      <c r="H1148" s="3">
        <v>-0.185585272434278</v>
      </c>
      <c r="I1148" s="3">
        <v>-43.038348529515901</v>
      </c>
      <c r="J1148" s="1" t="str">
        <f>IF(H1148&gt;0,"Hyper","Hypo")</f>
        <v>Hypo</v>
      </c>
      <c r="K1148" s="3" t="s">
        <v>877</v>
      </c>
      <c r="L1148" s="3" t="s">
        <v>18</v>
      </c>
      <c r="M1148" s="3"/>
    </row>
    <row r="1149" spans="1:13" x14ac:dyDescent="0.25">
      <c r="A1149" s="3" t="s">
        <v>847</v>
      </c>
      <c r="B1149" s="3">
        <v>78243742</v>
      </c>
      <c r="C1149" s="3">
        <v>78243829</v>
      </c>
      <c r="D1149" s="3">
        <v>88</v>
      </c>
      <c r="E1149" s="3">
        <v>10</v>
      </c>
      <c r="F1149" s="3">
        <v>0.71101582748309</v>
      </c>
      <c r="G1149" s="3">
        <v>0.95468874881420596</v>
      </c>
      <c r="H1149" s="3">
        <v>-0.24367292133111501</v>
      </c>
      <c r="I1149" s="3">
        <v>-45.918063491107503</v>
      </c>
      <c r="J1149" s="1" t="str">
        <f>IF(H1149&gt;0,"Hyper","Hypo")</f>
        <v>Hypo</v>
      </c>
      <c r="K1149" s="3" t="s">
        <v>878</v>
      </c>
      <c r="L1149" s="3" t="s">
        <v>18</v>
      </c>
      <c r="M1149" s="3"/>
    </row>
    <row r="1150" spans="1:13" x14ac:dyDescent="0.25">
      <c r="A1150" s="3" t="s">
        <v>847</v>
      </c>
      <c r="B1150" s="3">
        <v>82753310</v>
      </c>
      <c r="C1150" s="3">
        <v>82753389</v>
      </c>
      <c r="D1150" s="3">
        <v>80</v>
      </c>
      <c r="E1150" s="3">
        <v>7</v>
      </c>
      <c r="F1150" s="3">
        <v>0.421425371687498</v>
      </c>
      <c r="G1150" s="3">
        <v>0.78642584999200604</v>
      </c>
      <c r="H1150" s="3">
        <v>-0.36500047830450799</v>
      </c>
      <c r="I1150" s="3">
        <v>-32.309731341626197</v>
      </c>
      <c r="J1150" s="1" t="str">
        <f>IF(H1150&gt;0,"Hyper","Hypo")</f>
        <v>Hypo</v>
      </c>
      <c r="K1150" s="3" t="s">
        <v>879</v>
      </c>
      <c r="L1150" s="3" t="s">
        <v>18</v>
      </c>
      <c r="M1150" s="3"/>
    </row>
    <row r="1151" spans="1:13" x14ac:dyDescent="0.25">
      <c r="A1151" s="3" t="s">
        <v>847</v>
      </c>
      <c r="B1151" s="3">
        <v>101494350</v>
      </c>
      <c r="C1151" s="3">
        <v>101494438</v>
      </c>
      <c r="D1151" s="3">
        <v>89</v>
      </c>
      <c r="E1151" s="3">
        <v>9</v>
      </c>
      <c r="F1151" s="3">
        <v>0.44605662354640502</v>
      </c>
      <c r="G1151" s="3">
        <v>0.1818568043371</v>
      </c>
      <c r="H1151" s="3">
        <v>0.26419981920930502</v>
      </c>
      <c r="I1151" s="3">
        <v>39.603220573517397</v>
      </c>
      <c r="J1151" s="1" t="str">
        <f>IF(H1151&gt;0,"Hyper","Hypo")</f>
        <v>Hyper</v>
      </c>
      <c r="K1151" s="3">
        <v>210789</v>
      </c>
      <c r="L1151" s="3" t="s">
        <v>28</v>
      </c>
      <c r="M1151" s="3" t="s">
        <v>880</v>
      </c>
    </row>
    <row r="1152" spans="1:13" x14ac:dyDescent="0.25">
      <c r="A1152" s="3" t="s">
        <v>847</v>
      </c>
      <c r="B1152" s="3">
        <v>104715738</v>
      </c>
      <c r="C1152" s="3">
        <v>104716062</v>
      </c>
      <c r="D1152" s="3">
        <v>325</v>
      </c>
      <c r="E1152" s="3">
        <v>50</v>
      </c>
      <c r="F1152" s="3">
        <v>0.27697686564834301</v>
      </c>
      <c r="G1152" s="3">
        <v>0.48821789101855601</v>
      </c>
      <c r="H1152" s="3">
        <v>-0.211241025370213</v>
      </c>
      <c r="I1152" s="3">
        <v>-276.14936880903798</v>
      </c>
      <c r="J1152" s="1" t="str">
        <f>IF(H1152&gt;0,"Hyper","Hypo")</f>
        <v>Hypo</v>
      </c>
      <c r="K1152" s="3" t="s">
        <v>881</v>
      </c>
      <c r="L1152" s="3" t="s">
        <v>18</v>
      </c>
      <c r="M1152" s="3"/>
    </row>
    <row r="1153" spans="1:13" x14ac:dyDescent="0.25">
      <c r="A1153" s="3" t="s">
        <v>847</v>
      </c>
      <c r="B1153" s="3">
        <v>104715738</v>
      </c>
      <c r="C1153" s="3">
        <v>104716062</v>
      </c>
      <c r="D1153" s="3">
        <v>325</v>
      </c>
      <c r="E1153" s="3">
        <v>50</v>
      </c>
      <c r="F1153" s="3">
        <v>0.27697686564834301</v>
      </c>
      <c r="G1153" s="3">
        <v>0.48821789101855601</v>
      </c>
      <c r="H1153" s="3">
        <v>-0.211241025370213</v>
      </c>
      <c r="I1153" s="3">
        <v>-276.14936880903798</v>
      </c>
      <c r="J1153" s="1" t="str">
        <f>IF(H1153&gt;0,"Hyper","Hypo")</f>
        <v>Hypo</v>
      </c>
      <c r="K1153" s="3" t="s">
        <v>517</v>
      </c>
      <c r="L1153" s="3" t="s">
        <v>18</v>
      </c>
      <c r="M1153" s="3"/>
    </row>
    <row r="1154" spans="1:13" x14ac:dyDescent="0.25">
      <c r="A1154" s="3" t="s">
        <v>847</v>
      </c>
      <c r="B1154" s="3">
        <v>104715738</v>
      </c>
      <c r="C1154" s="3">
        <v>104716062</v>
      </c>
      <c r="D1154" s="3">
        <v>325</v>
      </c>
      <c r="E1154" s="3">
        <v>50</v>
      </c>
      <c r="F1154" s="3">
        <v>0.27697686564834301</v>
      </c>
      <c r="G1154" s="3">
        <v>0.48821789101855601</v>
      </c>
      <c r="H1154" s="3">
        <v>-0.211241025370213</v>
      </c>
      <c r="I1154" s="3">
        <v>-276.14936880903798</v>
      </c>
      <c r="J1154" s="1" t="str">
        <f>IF(H1154&gt;0,"Hyper","Hypo")</f>
        <v>Hypo</v>
      </c>
      <c r="K1154" s="3">
        <v>320249</v>
      </c>
      <c r="L1154" s="3" t="s">
        <v>22</v>
      </c>
      <c r="M1154" s="3" t="s">
        <v>882</v>
      </c>
    </row>
    <row r="1155" spans="1:13" x14ac:dyDescent="0.25">
      <c r="A1155" s="3" t="s">
        <v>883</v>
      </c>
      <c r="B1155" s="3">
        <v>4599670</v>
      </c>
      <c r="C1155" s="3">
        <v>4599745</v>
      </c>
      <c r="D1155" s="3">
        <v>76</v>
      </c>
      <c r="E1155" s="3">
        <v>13</v>
      </c>
      <c r="F1155" s="3">
        <v>0.81347026708119796</v>
      </c>
      <c r="G1155" s="3">
        <v>0.57764250894776903</v>
      </c>
      <c r="H1155" s="3">
        <v>0.23582775813342999</v>
      </c>
      <c r="I1155" s="3">
        <v>53.711534528175797</v>
      </c>
      <c r="J1155" s="1" t="str">
        <f>IF(H1155&gt;0,"Hyper","Hypo")</f>
        <v>Hyper</v>
      </c>
      <c r="K1155" s="3" t="s">
        <v>50</v>
      </c>
      <c r="L1155" s="3" t="s">
        <v>18</v>
      </c>
      <c r="M1155" s="3"/>
    </row>
    <row r="1156" spans="1:13" x14ac:dyDescent="0.25">
      <c r="A1156" s="3" t="s">
        <v>883</v>
      </c>
      <c r="B1156" s="3">
        <v>10718872</v>
      </c>
      <c r="C1156" s="3">
        <v>10718995</v>
      </c>
      <c r="D1156" s="3">
        <v>124</v>
      </c>
      <c r="E1156" s="3">
        <v>13</v>
      </c>
      <c r="F1156" s="3">
        <v>0.61378003215874399</v>
      </c>
      <c r="G1156" s="3">
        <v>0.30391331950253903</v>
      </c>
      <c r="H1156" s="3">
        <v>0.30986671265620502</v>
      </c>
      <c r="I1156" s="3">
        <v>64.028671620204904</v>
      </c>
      <c r="J1156" s="1" t="str">
        <f>IF(H1156&gt;0,"Hyper","Hypo")</f>
        <v>Hyper</v>
      </c>
      <c r="K1156" s="3">
        <v>75259</v>
      </c>
      <c r="L1156" s="3" t="s">
        <v>22</v>
      </c>
      <c r="M1156" s="3" t="s">
        <v>884</v>
      </c>
    </row>
    <row r="1157" spans="1:13" x14ac:dyDescent="0.25">
      <c r="A1157" s="3" t="s">
        <v>883</v>
      </c>
      <c r="B1157" s="3">
        <v>10718872</v>
      </c>
      <c r="C1157" s="3">
        <v>10718995</v>
      </c>
      <c r="D1157" s="3">
        <v>124</v>
      </c>
      <c r="E1157" s="3">
        <v>13</v>
      </c>
      <c r="F1157" s="3">
        <v>0.61378003215874399</v>
      </c>
      <c r="G1157" s="3">
        <v>0.30391331950253903</v>
      </c>
      <c r="H1157" s="3">
        <v>0.30986671265620502</v>
      </c>
      <c r="I1157" s="3">
        <v>64.028671620204904</v>
      </c>
      <c r="J1157" s="1" t="str">
        <f>IF(H1157&gt;0,"Hyper","Hypo")</f>
        <v>Hyper</v>
      </c>
      <c r="K1157" s="3">
        <v>75646</v>
      </c>
      <c r="L1157" s="3" t="s">
        <v>22</v>
      </c>
      <c r="M1157" s="3" t="s">
        <v>885</v>
      </c>
    </row>
    <row r="1158" spans="1:13" x14ac:dyDescent="0.25">
      <c r="A1158" s="3" t="s">
        <v>883</v>
      </c>
      <c r="B1158" s="3">
        <v>12435967</v>
      </c>
      <c r="C1158" s="3">
        <v>12436064</v>
      </c>
      <c r="D1158" s="3">
        <v>98</v>
      </c>
      <c r="E1158" s="3">
        <v>5</v>
      </c>
      <c r="F1158" s="3">
        <v>0.62290523378027896</v>
      </c>
      <c r="G1158" s="3">
        <v>0.91557548916257003</v>
      </c>
      <c r="H1158" s="3">
        <v>-0.29267025538229202</v>
      </c>
      <c r="I1158" s="3">
        <v>-22.6408729759988</v>
      </c>
      <c r="J1158" s="1" t="str">
        <f>IF(H1158&gt;0,"Hyper","Hypo")</f>
        <v>Hypo</v>
      </c>
      <c r="K1158" s="3">
        <v>68070</v>
      </c>
      <c r="L1158" s="3" t="s">
        <v>22</v>
      </c>
      <c r="M1158" s="3" t="s">
        <v>886</v>
      </c>
    </row>
    <row r="1159" spans="1:13" x14ac:dyDescent="0.25">
      <c r="A1159" s="3" t="s">
        <v>883</v>
      </c>
      <c r="B1159" s="3">
        <v>25364176</v>
      </c>
      <c r="C1159" s="3">
        <v>25364727</v>
      </c>
      <c r="D1159" s="3">
        <v>552</v>
      </c>
      <c r="E1159" s="3">
        <v>158</v>
      </c>
      <c r="F1159" s="3">
        <v>0.34034467293072102</v>
      </c>
      <c r="G1159" s="3">
        <v>0.72260556965773104</v>
      </c>
      <c r="H1159" s="3">
        <v>-0.38226089672701102</v>
      </c>
      <c r="I1159" s="3">
        <v>-1676.4877613594399</v>
      </c>
      <c r="J1159" s="1" t="str">
        <f>IF(H1159&gt;0,"Hyper","Hypo")</f>
        <v>Hypo</v>
      </c>
      <c r="K1159" s="3">
        <v>70350</v>
      </c>
      <c r="L1159" s="3" t="s">
        <v>45</v>
      </c>
      <c r="M1159" s="3" t="s">
        <v>887</v>
      </c>
    </row>
    <row r="1160" spans="1:13" x14ac:dyDescent="0.25">
      <c r="A1160" s="3" t="s">
        <v>883</v>
      </c>
      <c r="B1160" s="3">
        <v>25364176</v>
      </c>
      <c r="C1160" s="3">
        <v>25364727</v>
      </c>
      <c r="D1160" s="3">
        <v>552</v>
      </c>
      <c r="E1160" s="3">
        <v>158</v>
      </c>
      <c r="F1160" s="3">
        <v>0.34034467293072102</v>
      </c>
      <c r="G1160" s="3">
        <v>0.72260556965773104</v>
      </c>
      <c r="H1160" s="3">
        <v>-0.38226089672701102</v>
      </c>
      <c r="I1160" s="3">
        <v>-1676.4877613594399</v>
      </c>
      <c r="J1160" s="1" t="str">
        <f>IF(H1160&gt;0,"Hyper","Hypo")</f>
        <v>Hypo</v>
      </c>
      <c r="K1160" s="3">
        <v>70350</v>
      </c>
      <c r="L1160" s="3" t="s">
        <v>28</v>
      </c>
      <c r="M1160" s="3" t="s">
        <v>887</v>
      </c>
    </row>
    <row r="1161" spans="1:13" x14ac:dyDescent="0.25">
      <c r="A1161" s="3" t="s">
        <v>883</v>
      </c>
      <c r="B1161" s="3">
        <v>25364176</v>
      </c>
      <c r="C1161" s="3">
        <v>25364727</v>
      </c>
      <c r="D1161" s="3">
        <v>552</v>
      </c>
      <c r="E1161" s="3">
        <v>158</v>
      </c>
      <c r="F1161" s="3">
        <v>0.34034467293072102</v>
      </c>
      <c r="G1161" s="3">
        <v>0.72260556965773104</v>
      </c>
      <c r="H1161" s="3">
        <v>-0.38226089672701102</v>
      </c>
      <c r="I1161" s="3">
        <v>-1676.4877613594399</v>
      </c>
      <c r="J1161" s="1" t="str">
        <f>IF(H1161&gt;0,"Hyper","Hypo")</f>
        <v>Hypo</v>
      </c>
      <c r="K1161" s="3" t="s">
        <v>888</v>
      </c>
      <c r="L1161" s="3" t="s">
        <v>20</v>
      </c>
      <c r="M1161" s="3"/>
    </row>
    <row r="1162" spans="1:13" x14ac:dyDescent="0.25">
      <c r="A1162" s="3" t="s">
        <v>883</v>
      </c>
      <c r="B1162" s="3">
        <v>25914929</v>
      </c>
      <c r="C1162" s="3">
        <v>25915120</v>
      </c>
      <c r="D1162" s="3">
        <v>192</v>
      </c>
      <c r="E1162" s="3">
        <v>14</v>
      </c>
      <c r="F1162" s="3">
        <v>0.28915361377766302</v>
      </c>
      <c r="G1162" s="3">
        <v>6.13503069616907E-2</v>
      </c>
      <c r="H1162" s="3">
        <v>0.227803306815972</v>
      </c>
      <c r="I1162" s="3">
        <v>68.5794473917353</v>
      </c>
      <c r="J1162" s="1" t="str">
        <f>IF(H1162&gt;0,"Hyper","Hypo")</f>
        <v>Hyper</v>
      </c>
      <c r="K1162" s="3">
        <v>66270</v>
      </c>
      <c r="L1162" s="3" t="s">
        <v>22</v>
      </c>
      <c r="M1162" s="3" t="s">
        <v>889</v>
      </c>
    </row>
    <row r="1163" spans="1:13" x14ac:dyDescent="0.25">
      <c r="A1163" s="3" t="s">
        <v>883</v>
      </c>
      <c r="B1163" s="3">
        <v>27784278</v>
      </c>
      <c r="C1163" s="3">
        <v>27784399</v>
      </c>
      <c r="D1163" s="3">
        <v>122</v>
      </c>
      <c r="E1163" s="3">
        <v>9</v>
      </c>
      <c r="F1163" s="3">
        <v>0.50141043809945396</v>
      </c>
      <c r="G1163" s="3">
        <v>0.86430865389399703</v>
      </c>
      <c r="H1163" s="3">
        <v>-0.36289821579454301</v>
      </c>
      <c r="I1163" s="3">
        <v>-56.9035009366251</v>
      </c>
      <c r="J1163" s="1" t="str">
        <f>IF(H1163&gt;0,"Hyper","Hypo")</f>
        <v>Hypo</v>
      </c>
      <c r="K1163" s="3">
        <v>223435</v>
      </c>
      <c r="L1163" s="3" t="s">
        <v>22</v>
      </c>
      <c r="M1163" s="3" t="s">
        <v>890</v>
      </c>
    </row>
    <row r="1164" spans="1:13" x14ac:dyDescent="0.25">
      <c r="A1164" s="3" t="s">
        <v>883</v>
      </c>
      <c r="B1164" s="3">
        <v>36210663</v>
      </c>
      <c r="C1164" s="3">
        <v>36210745</v>
      </c>
      <c r="D1164" s="3">
        <v>83</v>
      </c>
      <c r="E1164" s="3">
        <v>21</v>
      </c>
      <c r="F1164" s="3">
        <v>0.340533248190862</v>
      </c>
      <c r="G1164" s="3">
        <v>0.52926354817006904</v>
      </c>
      <c r="H1164" s="3">
        <v>-0.18873029997920701</v>
      </c>
      <c r="I1164" s="3">
        <v>-96.501610958143999</v>
      </c>
      <c r="J1164" s="1" t="str">
        <f>IF(H1164&gt;0,"Hyper","Hypo")</f>
        <v>Hypo</v>
      </c>
      <c r="K1164" s="3">
        <v>105245913</v>
      </c>
      <c r="L1164" s="3" t="s">
        <v>28</v>
      </c>
      <c r="M1164" s="3" t="s">
        <v>891</v>
      </c>
    </row>
    <row r="1165" spans="1:13" x14ac:dyDescent="0.25">
      <c r="A1165" s="3" t="s">
        <v>883</v>
      </c>
      <c r="B1165" s="3">
        <v>36210663</v>
      </c>
      <c r="C1165" s="3">
        <v>36210745</v>
      </c>
      <c r="D1165" s="3">
        <v>83</v>
      </c>
      <c r="E1165" s="3">
        <v>21</v>
      </c>
      <c r="F1165" s="3">
        <v>0.340533248190862</v>
      </c>
      <c r="G1165" s="3">
        <v>0.52926354817006904</v>
      </c>
      <c r="H1165" s="3">
        <v>-0.18873029997920701</v>
      </c>
      <c r="I1165" s="3">
        <v>-96.501610958143999</v>
      </c>
      <c r="J1165" s="1" t="str">
        <f>IF(H1165&gt;0,"Hyper","Hypo")</f>
        <v>Hypo</v>
      </c>
      <c r="K1165" s="3" t="s">
        <v>892</v>
      </c>
      <c r="L1165" s="3" t="s">
        <v>20</v>
      </c>
      <c r="M1165" s="3"/>
    </row>
    <row r="1166" spans="1:13" x14ac:dyDescent="0.25">
      <c r="A1166" s="3" t="s">
        <v>883</v>
      </c>
      <c r="B1166" s="3">
        <v>36210663</v>
      </c>
      <c r="C1166" s="3">
        <v>36210745</v>
      </c>
      <c r="D1166" s="3">
        <v>83</v>
      </c>
      <c r="E1166" s="3">
        <v>21</v>
      </c>
      <c r="F1166" s="3">
        <v>0.340533248190862</v>
      </c>
      <c r="G1166" s="3">
        <v>0.52926354817006904</v>
      </c>
      <c r="H1166" s="3">
        <v>-0.18873029997920701</v>
      </c>
      <c r="I1166" s="3">
        <v>-96.501610958143999</v>
      </c>
      <c r="J1166" s="1" t="str">
        <f>IF(H1166&gt;0,"Hyper","Hypo")</f>
        <v>Hypo</v>
      </c>
      <c r="K1166" s="3">
        <v>26942</v>
      </c>
      <c r="L1166" s="3" t="s">
        <v>28</v>
      </c>
      <c r="M1166" s="3" t="s">
        <v>893</v>
      </c>
    </row>
    <row r="1167" spans="1:13" x14ac:dyDescent="0.25">
      <c r="A1167" s="3" t="s">
        <v>883</v>
      </c>
      <c r="B1167" s="3">
        <v>36455558</v>
      </c>
      <c r="C1167" s="3">
        <v>36455676</v>
      </c>
      <c r="D1167" s="3">
        <v>119</v>
      </c>
      <c r="E1167" s="3">
        <v>13</v>
      </c>
      <c r="F1167" s="3">
        <v>0.62364398387794096</v>
      </c>
      <c r="G1167" s="3">
        <v>0.89034967224225003</v>
      </c>
      <c r="H1167" s="3">
        <v>-0.26670568836430902</v>
      </c>
      <c r="I1167" s="3">
        <v>-61.175222769970397</v>
      </c>
      <c r="J1167" s="1" t="str">
        <f>IF(H1167&gt;0,"Hyper","Hypo")</f>
        <v>Hypo</v>
      </c>
      <c r="K1167" s="3">
        <v>102637530</v>
      </c>
      <c r="L1167" s="3" t="s">
        <v>22</v>
      </c>
      <c r="M1167" s="3" t="s">
        <v>894</v>
      </c>
    </row>
    <row r="1168" spans="1:13" x14ac:dyDescent="0.25">
      <c r="A1168" s="3" t="s">
        <v>883</v>
      </c>
      <c r="B1168" s="3">
        <v>36455558</v>
      </c>
      <c r="C1168" s="3">
        <v>36455676</v>
      </c>
      <c r="D1168" s="3">
        <v>119</v>
      </c>
      <c r="E1168" s="3">
        <v>13</v>
      </c>
      <c r="F1168" s="3">
        <v>0.62364398387794096</v>
      </c>
      <c r="G1168" s="3">
        <v>0.89034967224225003</v>
      </c>
      <c r="H1168" s="3">
        <v>-0.26670568836430902</v>
      </c>
      <c r="I1168" s="3">
        <v>-61.175222769970397</v>
      </c>
      <c r="J1168" s="1" t="str">
        <f>IF(H1168&gt;0,"Hyper","Hypo")</f>
        <v>Hypo</v>
      </c>
      <c r="K1168" s="3">
        <v>102637530</v>
      </c>
      <c r="L1168" s="3" t="s">
        <v>28</v>
      </c>
      <c r="M1168" s="3" t="s">
        <v>894</v>
      </c>
    </row>
    <row r="1169" spans="1:13" x14ac:dyDescent="0.25">
      <c r="A1169" s="3" t="s">
        <v>883</v>
      </c>
      <c r="B1169" s="3">
        <v>57745361</v>
      </c>
      <c r="C1169" s="3">
        <v>57745416</v>
      </c>
      <c r="D1169" s="3">
        <v>56</v>
      </c>
      <c r="E1169" s="3">
        <v>7</v>
      </c>
      <c r="F1169" s="3">
        <v>0.75013008011651605</v>
      </c>
      <c r="G1169" s="3">
        <v>0.97480271407122299</v>
      </c>
      <c r="H1169" s="3">
        <v>-0.22467263395470599</v>
      </c>
      <c r="I1169" s="3">
        <v>-31.999615383735701</v>
      </c>
      <c r="J1169" s="1" t="str">
        <f>IF(H1169&gt;0,"Hyper","Hypo")</f>
        <v>Hypo</v>
      </c>
      <c r="K1169" s="3">
        <v>387609</v>
      </c>
      <c r="L1169" s="3" t="s">
        <v>22</v>
      </c>
      <c r="M1169" s="3" t="s">
        <v>895</v>
      </c>
    </row>
    <row r="1170" spans="1:13" x14ac:dyDescent="0.25">
      <c r="A1170" s="3" t="s">
        <v>883</v>
      </c>
      <c r="B1170" s="3">
        <v>59274885</v>
      </c>
      <c r="C1170" s="3">
        <v>59274947</v>
      </c>
      <c r="D1170" s="3">
        <v>63</v>
      </c>
      <c r="E1170" s="3">
        <v>6</v>
      </c>
      <c r="F1170" s="3">
        <v>0.87187661994419696</v>
      </c>
      <c r="G1170" s="3">
        <v>0.48466283017508999</v>
      </c>
      <c r="H1170" s="3">
        <v>0.38721378976910698</v>
      </c>
      <c r="I1170" s="3">
        <v>29.471174226075899</v>
      </c>
      <c r="J1170" s="1" t="str">
        <f>IF(H1170&gt;0,"Hyper","Hypo")</f>
        <v>Hyper</v>
      </c>
      <c r="K1170" s="3">
        <v>102640589</v>
      </c>
      <c r="L1170" s="3" t="s">
        <v>15</v>
      </c>
      <c r="M1170" s="3" t="s">
        <v>896</v>
      </c>
    </row>
    <row r="1171" spans="1:13" x14ac:dyDescent="0.25">
      <c r="A1171" s="3" t="s">
        <v>883</v>
      </c>
      <c r="B1171" s="3">
        <v>59274885</v>
      </c>
      <c r="C1171" s="3">
        <v>59274947</v>
      </c>
      <c r="D1171" s="3">
        <v>63</v>
      </c>
      <c r="E1171" s="3">
        <v>6</v>
      </c>
      <c r="F1171" s="3">
        <v>0.87187661994419696</v>
      </c>
      <c r="G1171" s="3">
        <v>0.48466283017508999</v>
      </c>
      <c r="H1171" s="3">
        <v>0.38721378976910698</v>
      </c>
      <c r="I1171" s="3">
        <v>29.471174226075899</v>
      </c>
      <c r="J1171" s="1" t="str">
        <f>IF(H1171&gt;0,"Hyper","Hypo")</f>
        <v>Hyper</v>
      </c>
      <c r="K1171" s="3" t="s">
        <v>897</v>
      </c>
      <c r="L1171" s="3" t="s">
        <v>18</v>
      </c>
      <c r="M1171" s="3"/>
    </row>
    <row r="1172" spans="1:13" x14ac:dyDescent="0.25">
      <c r="A1172" s="3" t="s">
        <v>883</v>
      </c>
      <c r="B1172" s="3">
        <v>59274885</v>
      </c>
      <c r="C1172" s="3">
        <v>59274947</v>
      </c>
      <c r="D1172" s="3">
        <v>63</v>
      </c>
      <c r="E1172" s="3">
        <v>6</v>
      </c>
      <c r="F1172" s="3">
        <v>0.87187661994419696</v>
      </c>
      <c r="G1172" s="3">
        <v>0.48466283017508999</v>
      </c>
      <c r="H1172" s="3">
        <v>0.38721378976910698</v>
      </c>
      <c r="I1172" s="3">
        <v>29.471174226075899</v>
      </c>
      <c r="J1172" s="1" t="str">
        <f>IF(H1172&gt;0,"Hyper","Hypo")</f>
        <v>Hyper</v>
      </c>
      <c r="K1172" s="3">
        <v>102640589</v>
      </c>
      <c r="L1172" s="3" t="s">
        <v>22</v>
      </c>
      <c r="M1172" s="3" t="s">
        <v>896</v>
      </c>
    </row>
    <row r="1173" spans="1:13" x14ac:dyDescent="0.25">
      <c r="A1173" s="3" t="s">
        <v>883</v>
      </c>
      <c r="B1173" s="3">
        <v>59651590</v>
      </c>
      <c r="C1173" s="3">
        <v>59651722</v>
      </c>
      <c r="D1173" s="3">
        <v>133</v>
      </c>
      <c r="E1173" s="3">
        <v>25</v>
      </c>
      <c r="F1173" s="3">
        <v>0.28636544580679202</v>
      </c>
      <c r="G1173" s="3">
        <v>0.60663320900166096</v>
      </c>
      <c r="H1173" s="3">
        <v>-0.32026776319486899</v>
      </c>
      <c r="I1173" s="3">
        <v>-152.819358514539</v>
      </c>
      <c r="J1173" s="1" t="str">
        <f>IF(H1173&gt;0,"Hyper","Hypo")</f>
        <v>Hypo</v>
      </c>
      <c r="K1173" s="3" t="s">
        <v>898</v>
      </c>
      <c r="L1173" s="3" t="s">
        <v>26</v>
      </c>
      <c r="M1173" s="3"/>
    </row>
    <row r="1174" spans="1:13" x14ac:dyDescent="0.25">
      <c r="A1174" s="3" t="s">
        <v>883</v>
      </c>
      <c r="B1174" s="3">
        <v>59651590</v>
      </c>
      <c r="C1174" s="3">
        <v>59651722</v>
      </c>
      <c r="D1174" s="3">
        <v>133</v>
      </c>
      <c r="E1174" s="3">
        <v>25</v>
      </c>
      <c r="F1174" s="3">
        <v>0.28636544580679202</v>
      </c>
      <c r="G1174" s="3">
        <v>0.60663320900166096</v>
      </c>
      <c r="H1174" s="3">
        <v>-0.32026776319486899</v>
      </c>
      <c r="I1174" s="3">
        <v>-152.819358514539</v>
      </c>
      <c r="J1174" s="1" t="str">
        <f>IF(H1174&gt;0,"Hyper","Hypo")</f>
        <v>Hypo</v>
      </c>
      <c r="K1174" s="3">
        <v>211770</v>
      </c>
      <c r="L1174" s="3" t="s">
        <v>28</v>
      </c>
      <c r="M1174" s="3" t="s">
        <v>899</v>
      </c>
    </row>
    <row r="1175" spans="1:13" x14ac:dyDescent="0.25">
      <c r="A1175" s="3" t="s">
        <v>883</v>
      </c>
      <c r="B1175" s="3">
        <v>60821542</v>
      </c>
      <c r="C1175" s="3">
        <v>60821623</v>
      </c>
      <c r="D1175" s="3">
        <v>82</v>
      </c>
      <c r="E1175" s="3">
        <v>7</v>
      </c>
      <c r="F1175" s="3">
        <v>0.60378108645990303</v>
      </c>
      <c r="G1175" s="3">
        <v>0.851702343769425</v>
      </c>
      <c r="H1175" s="3">
        <v>-0.247921257309522</v>
      </c>
      <c r="I1175" s="3">
        <v>-30.858839446226401</v>
      </c>
      <c r="J1175" s="1" t="str">
        <f>IF(H1175&gt;0,"Hyper","Hypo")</f>
        <v>Hypo</v>
      </c>
      <c r="K1175" s="3">
        <v>399603</v>
      </c>
      <c r="L1175" s="3" t="s">
        <v>45</v>
      </c>
      <c r="M1175" s="3" t="s">
        <v>900</v>
      </c>
    </row>
    <row r="1176" spans="1:13" x14ac:dyDescent="0.25">
      <c r="A1176" s="3" t="s">
        <v>883</v>
      </c>
      <c r="B1176" s="3">
        <v>60821542</v>
      </c>
      <c r="C1176" s="3">
        <v>60821623</v>
      </c>
      <c r="D1176" s="3">
        <v>82</v>
      </c>
      <c r="E1176" s="3">
        <v>7</v>
      </c>
      <c r="F1176" s="3">
        <v>0.60378108645990303</v>
      </c>
      <c r="G1176" s="3">
        <v>0.851702343769425</v>
      </c>
      <c r="H1176" s="3">
        <v>-0.247921257309522</v>
      </c>
      <c r="I1176" s="3">
        <v>-30.858839446226401</v>
      </c>
      <c r="J1176" s="1" t="str">
        <f>IF(H1176&gt;0,"Hyper","Hypo")</f>
        <v>Hypo</v>
      </c>
      <c r="K1176" s="3">
        <v>399603</v>
      </c>
      <c r="L1176" s="3" t="s">
        <v>28</v>
      </c>
      <c r="M1176" s="3" t="s">
        <v>900</v>
      </c>
    </row>
    <row r="1177" spans="1:13" x14ac:dyDescent="0.25">
      <c r="A1177" s="3" t="s">
        <v>883</v>
      </c>
      <c r="B1177" s="3">
        <v>60821542</v>
      </c>
      <c r="C1177" s="3">
        <v>60821623</v>
      </c>
      <c r="D1177" s="3">
        <v>82</v>
      </c>
      <c r="E1177" s="3">
        <v>7</v>
      </c>
      <c r="F1177" s="3">
        <v>0.60378108645990303</v>
      </c>
      <c r="G1177" s="3">
        <v>0.851702343769425</v>
      </c>
      <c r="H1177" s="3">
        <v>-0.247921257309522</v>
      </c>
      <c r="I1177" s="3">
        <v>-30.858839446226401</v>
      </c>
      <c r="J1177" s="1" t="str">
        <f>IF(H1177&gt;0,"Hyper","Hypo")</f>
        <v>Hypo</v>
      </c>
      <c r="K1177" s="3">
        <v>399603</v>
      </c>
      <c r="L1177" s="3" t="s">
        <v>22</v>
      </c>
      <c r="M1177" s="3" t="s">
        <v>900</v>
      </c>
    </row>
    <row r="1178" spans="1:13" x14ac:dyDescent="0.25">
      <c r="A1178" s="3" t="s">
        <v>883</v>
      </c>
      <c r="B1178" s="3">
        <v>60821542</v>
      </c>
      <c r="C1178" s="3">
        <v>60821623</v>
      </c>
      <c r="D1178" s="3">
        <v>82</v>
      </c>
      <c r="E1178" s="3">
        <v>7</v>
      </c>
      <c r="F1178" s="3">
        <v>0.60378108645990303</v>
      </c>
      <c r="G1178" s="3">
        <v>0.851702343769425</v>
      </c>
      <c r="H1178" s="3">
        <v>-0.247921257309522</v>
      </c>
      <c r="I1178" s="3">
        <v>-30.858839446226401</v>
      </c>
      <c r="J1178" s="1" t="str">
        <f>IF(H1178&gt;0,"Hyper","Hypo")</f>
        <v>Hypo</v>
      </c>
      <c r="K1178" s="3">
        <v>320469</v>
      </c>
      <c r="L1178" s="3" t="s">
        <v>15</v>
      </c>
      <c r="M1178" s="3" t="s">
        <v>901</v>
      </c>
    </row>
    <row r="1179" spans="1:13" x14ac:dyDescent="0.25">
      <c r="A1179" s="3" t="s">
        <v>883</v>
      </c>
      <c r="B1179" s="3">
        <v>60821542</v>
      </c>
      <c r="C1179" s="3">
        <v>60821623</v>
      </c>
      <c r="D1179" s="3">
        <v>82</v>
      </c>
      <c r="E1179" s="3">
        <v>7</v>
      </c>
      <c r="F1179" s="3">
        <v>0.60378108645990303</v>
      </c>
      <c r="G1179" s="3">
        <v>0.851702343769425</v>
      </c>
      <c r="H1179" s="3">
        <v>-0.247921257309522</v>
      </c>
      <c r="I1179" s="3">
        <v>-30.858839446226401</v>
      </c>
      <c r="J1179" s="1" t="str">
        <f>IF(H1179&gt;0,"Hyper","Hypo")</f>
        <v>Hypo</v>
      </c>
      <c r="K1179" s="3" t="s">
        <v>902</v>
      </c>
      <c r="L1179" s="3" t="s">
        <v>26</v>
      </c>
      <c r="M1179" s="3"/>
    </row>
    <row r="1180" spans="1:13" x14ac:dyDescent="0.25">
      <c r="A1180" s="3" t="s">
        <v>883</v>
      </c>
      <c r="B1180" s="3">
        <v>64024153</v>
      </c>
      <c r="C1180" s="3">
        <v>64024241</v>
      </c>
      <c r="D1180" s="3">
        <v>89</v>
      </c>
      <c r="E1180" s="3">
        <v>7</v>
      </c>
      <c r="F1180" s="3">
        <v>0.75174703921742203</v>
      </c>
      <c r="G1180" s="3">
        <v>0.45004003884602201</v>
      </c>
      <c r="H1180" s="3">
        <v>0.30170700037139903</v>
      </c>
      <c r="I1180" s="3">
        <v>35.046594800627901</v>
      </c>
      <c r="J1180" s="1" t="str">
        <f>IF(H1180&gt;0,"Hyper","Hypo")</f>
        <v>Hyper</v>
      </c>
      <c r="K1180" s="3">
        <v>223601</v>
      </c>
      <c r="L1180" s="3" t="s">
        <v>15</v>
      </c>
      <c r="M1180" s="3" t="s">
        <v>903</v>
      </c>
    </row>
    <row r="1181" spans="1:13" x14ac:dyDescent="0.25">
      <c r="A1181" s="3" t="s">
        <v>883</v>
      </c>
      <c r="B1181" s="3">
        <v>64024153</v>
      </c>
      <c r="C1181" s="3">
        <v>64024241</v>
      </c>
      <c r="D1181" s="3">
        <v>89</v>
      </c>
      <c r="E1181" s="3">
        <v>7</v>
      </c>
      <c r="F1181" s="3">
        <v>0.75174703921742203</v>
      </c>
      <c r="G1181" s="3">
        <v>0.45004003884602201</v>
      </c>
      <c r="H1181" s="3">
        <v>0.30170700037139903</v>
      </c>
      <c r="I1181" s="3">
        <v>35.046594800627901</v>
      </c>
      <c r="J1181" s="1" t="str">
        <f>IF(H1181&gt;0,"Hyper","Hypo")</f>
        <v>Hyper</v>
      </c>
      <c r="K1181" s="3">
        <v>223601</v>
      </c>
      <c r="L1181" s="3" t="s">
        <v>22</v>
      </c>
      <c r="M1181" s="3" t="s">
        <v>903</v>
      </c>
    </row>
    <row r="1182" spans="1:13" x14ac:dyDescent="0.25">
      <c r="A1182" s="3" t="s">
        <v>883</v>
      </c>
      <c r="B1182" s="3">
        <v>64384186</v>
      </c>
      <c r="C1182" s="3">
        <v>64384272</v>
      </c>
      <c r="D1182" s="3">
        <v>87</v>
      </c>
      <c r="E1182" s="3">
        <v>7</v>
      </c>
      <c r="F1182" s="3">
        <v>0.73030959856632605</v>
      </c>
      <c r="G1182" s="3">
        <v>0.95435392595396396</v>
      </c>
      <c r="H1182" s="3">
        <v>-0.22404432738763799</v>
      </c>
      <c r="I1182" s="3">
        <v>-31.211606696834199</v>
      </c>
      <c r="J1182" s="1" t="str">
        <f>IF(H1182&gt;0,"Hyper","Hypo")</f>
        <v>Hypo</v>
      </c>
      <c r="K1182" s="3">
        <v>13196</v>
      </c>
      <c r="L1182" s="3" t="s">
        <v>15</v>
      </c>
      <c r="M1182" s="3" t="s">
        <v>904</v>
      </c>
    </row>
    <row r="1183" spans="1:13" x14ac:dyDescent="0.25">
      <c r="A1183" s="3" t="s">
        <v>883</v>
      </c>
      <c r="B1183" s="3">
        <v>64384186</v>
      </c>
      <c r="C1183" s="3">
        <v>64384272</v>
      </c>
      <c r="D1183" s="3">
        <v>87</v>
      </c>
      <c r="E1183" s="3">
        <v>7</v>
      </c>
      <c r="F1183" s="3">
        <v>0.73030959856632605</v>
      </c>
      <c r="G1183" s="3">
        <v>0.95435392595396396</v>
      </c>
      <c r="H1183" s="3">
        <v>-0.22404432738763799</v>
      </c>
      <c r="I1183" s="3">
        <v>-31.211606696834199</v>
      </c>
      <c r="J1183" s="1" t="str">
        <f>IF(H1183&gt;0,"Hyper","Hypo")</f>
        <v>Hypo</v>
      </c>
      <c r="K1183" s="3" t="s">
        <v>905</v>
      </c>
      <c r="L1183" s="3" t="s">
        <v>26</v>
      </c>
      <c r="M1183" s="3"/>
    </row>
    <row r="1184" spans="1:13" x14ac:dyDescent="0.25">
      <c r="A1184" s="3" t="s">
        <v>883</v>
      </c>
      <c r="B1184" s="3">
        <v>64384186</v>
      </c>
      <c r="C1184" s="3">
        <v>64384272</v>
      </c>
      <c r="D1184" s="3">
        <v>87</v>
      </c>
      <c r="E1184" s="3">
        <v>7</v>
      </c>
      <c r="F1184" s="3">
        <v>0.73030959856632605</v>
      </c>
      <c r="G1184" s="3">
        <v>0.95435392595396396</v>
      </c>
      <c r="H1184" s="3">
        <v>-0.22404432738763799</v>
      </c>
      <c r="I1184" s="3">
        <v>-31.211606696834199</v>
      </c>
      <c r="J1184" s="1" t="str">
        <f>IF(H1184&gt;0,"Hyper","Hypo")</f>
        <v>Hypo</v>
      </c>
      <c r="K1184" s="3">
        <v>102632507</v>
      </c>
      <c r="L1184" s="3" t="s">
        <v>28</v>
      </c>
      <c r="M1184" s="3" t="s">
        <v>906</v>
      </c>
    </row>
    <row r="1185" spans="1:13" x14ac:dyDescent="0.25">
      <c r="A1185" s="3" t="s">
        <v>883</v>
      </c>
      <c r="B1185" s="3">
        <v>66660181</v>
      </c>
      <c r="C1185" s="3">
        <v>66660233</v>
      </c>
      <c r="D1185" s="3">
        <v>53</v>
      </c>
      <c r="E1185" s="3">
        <v>5</v>
      </c>
      <c r="F1185" s="3">
        <v>0.92468966252025697</v>
      </c>
      <c r="G1185" s="3">
        <v>0.58247264267957699</v>
      </c>
      <c r="H1185" s="3">
        <v>0.34221701984067998</v>
      </c>
      <c r="I1185" s="3">
        <v>20.0090268091597</v>
      </c>
      <c r="J1185" s="1" t="str">
        <f>IF(H1185&gt;0,"Hyper","Hypo")</f>
        <v>Hyper</v>
      </c>
      <c r="K1185" s="3" t="s">
        <v>907</v>
      </c>
      <c r="L1185" s="3" t="s">
        <v>18</v>
      </c>
      <c r="M1185" s="3"/>
    </row>
    <row r="1186" spans="1:13" x14ac:dyDescent="0.25">
      <c r="A1186" s="3" t="s">
        <v>883</v>
      </c>
      <c r="B1186" s="3">
        <v>72809583</v>
      </c>
      <c r="C1186" s="3">
        <v>72809774</v>
      </c>
      <c r="D1186" s="3">
        <v>192</v>
      </c>
      <c r="E1186" s="3">
        <v>28</v>
      </c>
      <c r="F1186" s="3">
        <v>0.40025310848370999</v>
      </c>
      <c r="G1186" s="3">
        <v>0.66095702924544597</v>
      </c>
      <c r="H1186" s="3">
        <v>-0.26070392076173599</v>
      </c>
      <c r="I1186" s="3">
        <v>-153.188318556409</v>
      </c>
      <c r="J1186" s="1" t="str">
        <f>IF(H1186&gt;0,"Hyper","Hypo")</f>
        <v>Hypo</v>
      </c>
      <c r="K1186" s="3">
        <v>353342</v>
      </c>
      <c r="L1186" s="3" t="s">
        <v>28</v>
      </c>
      <c r="M1186" s="3" t="s">
        <v>908</v>
      </c>
    </row>
    <row r="1187" spans="1:13" x14ac:dyDescent="0.25">
      <c r="A1187" s="3" t="s">
        <v>883</v>
      </c>
      <c r="B1187" s="3">
        <v>72809583</v>
      </c>
      <c r="C1187" s="3">
        <v>72809774</v>
      </c>
      <c r="D1187" s="3">
        <v>192</v>
      </c>
      <c r="E1187" s="3">
        <v>28</v>
      </c>
      <c r="F1187" s="3">
        <v>0.40025310848370999</v>
      </c>
      <c r="G1187" s="3">
        <v>0.66095702924544597</v>
      </c>
      <c r="H1187" s="3">
        <v>-0.26070392076173599</v>
      </c>
      <c r="I1187" s="3">
        <v>-153.188318556409</v>
      </c>
      <c r="J1187" s="1" t="str">
        <f>IF(H1187&gt;0,"Hyper","Hypo")</f>
        <v>Hypo</v>
      </c>
      <c r="K1187" s="3" t="s">
        <v>909</v>
      </c>
      <c r="L1187" s="3" t="s">
        <v>20</v>
      </c>
      <c r="M1187" s="3"/>
    </row>
    <row r="1188" spans="1:13" x14ac:dyDescent="0.25">
      <c r="A1188" s="3" t="s">
        <v>883</v>
      </c>
      <c r="B1188" s="3">
        <v>72809583</v>
      </c>
      <c r="C1188" s="3">
        <v>72809774</v>
      </c>
      <c r="D1188" s="3">
        <v>192</v>
      </c>
      <c r="E1188" s="3">
        <v>28</v>
      </c>
      <c r="F1188" s="3">
        <v>0.40025310848370999</v>
      </c>
      <c r="G1188" s="3">
        <v>0.66095702924544597</v>
      </c>
      <c r="H1188" s="3">
        <v>-0.26070392076173599</v>
      </c>
      <c r="I1188" s="3">
        <v>-153.188318556409</v>
      </c>
      <c r="J1188" s="1" t="str">
        <f>IF(H1188&gt;0,"Hyper","Hypo")</f>
        <v>Hypo</v>
      </c>
      <c r="K1188" s="3">
        <v>76510</v>
      </c>
      <c r="L1188" s="3" t="s">
        <v>22</v>
      </c>
      <c r="M1188" s="3" t="s">
        <v>910</v>
      </c>
    </row>
    <row r="1189" spans="1:13" x14ac:dyDescent="0.25">
      <c r="A1189" s="3" t="s">
        <v>883</v>
      </c>
      <c r="B1189" s="3">
        <v>74799822</v>
      </c>
      <c r="C1189" s="3">
        <v>74799952</v>
      </c>
      <c r="D1189" s="3">
        <v>131</v>
      </c>
      <c r="E1189" s="3">
        <v>19</v>
      </c>
      <c r="F1189" s="3">
        <v>0.57095765570060897</v>
      </c>
      <c r="G1189" s="3">
        <v>0.794904495952936</v>
      </c>
      <c r="H1189" s="3">
        <v>-0.223946840252327</v>
      </c>
      <c r="I1189" s="3">
        <v>-81.497108656017801</v>
      </c>
      <c r="J1189" s="1" t="str">
        <f>IF(H1189&gt;0,"Hyper","Hypo")</f>
        <v>Hypo</v>
      </c>
      <c r="K1189" s="3" t="s">
        <v>911</v>
      </c>
      <c r="L1189" s="3" t="s">
        <v>20</v>
      </c>
      <c r="M1189" s="3"/>
    </row>
    <row r="1190" spans="1:13" x14ac:dyDescent="0.25">
      <c r="A1190" s="3" t="s">
        <v>883</v>
      </c>
      <c r="B1190" s="3">
        <v>74799822</v>
      </c>
      <c r="C1190" s="3">
        <v>74799952</v>
      </c>
      <c r="D1190" s="3">
        <v>131</v>
      </c>
      <c r="E1190" s="3">
        <v>19</v>
      </c>
      <c r="F1190" s="3">
        <v>0.57095765570060897</v>
      </c>
      <c r="G1190" s="3">
        <v>0.794904495952936</v>
      </c>
      <c r="H1190" s="3">
        <v>-0.223946840252327</v>
      </c>
      <c r="I1190" s="3">
        <v>-81.497108656017801</v>
      </c>
      <c r="J1190" s="1" t="str">
        <f>IF(H1190&gt;0,"Hyper","Hypo")</f>
        <v>Hypo</v>
      </c>
      <c r="K1190" s="3">
        <v>76486</v>
      </c>
      <c r="L1190" s="3" t="s">
        <v>28</v>
      </c>
      <c r="M1190" s="3" t="s">
        <v>912</v>
      </c>
    </row>
    <row r="1191" spans="1:13" x14ac:dyDescent="0.25">
      <c r="A1191" s="3" t="s">
        <v>883</v>
      </c>
      <c r="B1191" s="3">
        <v>74799822</v>
      </c>
      <c r="C1191" s="3">
        <v>74799952</v>
      </c>
      <c r="D1191" s="3">
        <v>131</v>
      </c>
      <c r="E1191" s="3">
        <v>19</v>
      </c>
      <c r="F1191" s="3">
        <v>0.57095765570060897</v>
      </c>
      <c r="G1191" s="3">
        <v>0.794904495952936</v>
      </c>
      <c r="H1191" s="3">
        <v>-0.223946840252327</v>
      </c>
      <c r="I1191" s="3">
        <v>-81.497108656017801</v>
      </c>
      <c r="J1191" s="1" t="str">
        <f>IF(H1191&gt;0,"Hyper","Hypo")</f>
        <v>Hypo</v>
      </c>
      <c r="K1191" s="3">
        <v>76486</v>
      </c>
      <c r="L1191" s="3" t="s">
        <v>58</v>
      </c>
      <c r="M1191" s="3" t="s">
        <v>912</v>
      </c>
    </row>
    <row r="1192" spans="1:13" x14ac:dyDescent="0.25">
      <c r="A1192" s="3" t="s">
        <v>883</v>
      </c>
      <c r="B1192" s="3">
        <v>75709094</v>
      </c>
      <c r="C1192" s="3">
        <v>75709238</v>
      </c>
      <c r="D1192" s="3">
        <v>145</v>
      </c>
      <c r="E1192" s="3">
        <v>22</v>
      </c>
      <c r="F1192" s="3">
        <v>0.46221360033823999</v>
      </c>
      <c r="G1192" s="3">
        <v>0.22073244093899599</v>
      </c>
      <c r="H1192" s="3">
        <v>0.241481159399244</v>
      </c>
      <c r="I1192" s="3">
        <v>95.015667369259802</v>
      </c>
      <c r="J1192" s="1" t="str">
        <f>IF(H1192&gt;0,"Hyper","Hypo")</f>
        <v>Hyper</v>
      </c>
      <c r="K1192" s="3">
        <v>14787</v>
      </c>
      <c r="L1192" s="3" t="s">
        <v>28</v>
      </c>
      <c r="M1192" s="3" t="s">
        <v>913</v>
      </c>
    </row>
    <row r="1193" spans="1:13" x14ac:dyDescent="0.25">
      <c r="A1193" s="3" t="s">
        <v>883</v>
      </c>
      <c r="B1193" s="3">
        <v>75709094</v>
      </c>
      <c r="C1193" s="3">
        <v>75709238</v>
      </c>
      <c r="D1193" s="3">
        <v>145</v>
      </c>
      <c r="E1193" s="3">
        <v>22</v>
      </c>
      <c r="F1193" s="3">
        <v>0.46221360033823999</v>
      </c>
      <c r="G1193" s="3">
        <v>0.22073244093899599</v>
      </c>
      <c r="H1193" s="3">
        <v>0.241481159399244</v>
      </c>
      <c r="I1193" s="3">
        <v>95.015667369259802</v>
      </c>
      <c r="J1193" s="1" t="str">
        <f>IF(H1193&gt;0,"Hyper","Hypo")</f>
        <v>Hyper</v>
      </c>
      <c r="K1193" s="3">
        <v>14787</v>
      </c>
      <c r="L1193" s="3" t="s">
        <v>22</v>
      </c>
      <c r="M1193" s="3" t="s">
        <v>913</v>
      </c>
    </row>
    <row r="1194" spans="1:13" x14ac:dyDescent="0.25">
      <c r="A1194" s="3" t="s">
        <v>883</v>
      </c>
      <c r="B1194" s="3">
        <v>75709094</v>
      </c>
      <c r="C1194" s="3">
        <v>75709238</v>
      </c>
      <c r="D1194" s="3">
        <v>145</v>
      </c>
      <c r="E1194" s="3">
        <v>22</v>
      </c>
      <c r="F1194" s="3">
        <v>0.46221360033823999</v>
      </c>
      <c r="G1194" s="3">
        <v>0.22073244093899599</v>
      </c>
      <c r="H1194" s="3">
        <v>0.241481159399244</v>
      </c>
      <c r="I1194" s="3">
        <v>95.015667369259802</v>
      </c>
      <c r="J1194" s="1" t="str">
        <f>IF(H1194&gt;0,"Hyper","Hypo")</f>
        <v>Hyper</v>
      </c>
      <c r="K1194" s="3">
        <v>14787</v>
      </c>
      <c r="L1194" s="3" t="s">
        <v>15</v>
      </c>
      <c r="M1194" s="3" t="s">
        <v>913</v>
      </c>
    </row>
    <row r="1195" spans="1:13" x14ac:dyDescent="0.25">
      <c r="A1195" s="3" t="s">
        <v>883</v>
      </c>
      <c r="B1195" s="3">
        <v>75910813</v>
      </c>
      <c r="C1195" s="3">
        <v>75910902</v>
      </c>
      <c r="D1195" s="3">
        <v>90</v>
      </c>
      <c r="E1195" s="3">
        <v>11</v>
      </c>
      <c r="F1195" s="3">
        <v>0.35104133519559899</v>
      </c>
      <c r="G1195" s="3">
        <v>0.122876629085769</v>
      </c>
      <c r="H1195" s="3">
        <v>0.22816470610983</v>
      </c>
      <c r="I1195" s="3">
        <v>54.606812484495798</v>
      </c>
      <c r="J1195" s="1" t="str">
        <f>IF(H1195&gt;0,"Hyper","Hypo")</f>
        <v>Hyper</v>
      </c>
      <c r="K1195" s="3" t="s">
        <v>914</v>
      </c>
      <c r="L1195" s="3" t="s">
        <v>20</v>
      </c>
      <c r="M1195" s="3"/>
    </row>
    <row r="1196" spans="1:13" x14ac:dyDescent="0.25">
      <c r="A1196" s="3" t="s">
        <v>883</v>
      </c>
      <c r="B1196" s="3">
        <v>75910813</v>
      </c>
      <c r="C1196" s="3">
        <v>75910902</v>
      </c>
      <c r="D1196" s="3">
        <v>90</v>
      </c>
      <c r="E1196" s="3">
        <v>11</v>
      </c>
      <c r="F1196" s="3">
        <v>0.35104133519559899</v>
      </c>
      <c r="G1196" s="3">
        <v>0.122876629085769</v>
      </c>
      <c r="H1196" s="3">
        <v>0.22816470610983</v>
      </c>
      <c r="I1196" s="3">
        <v>54.606812484495798</v>
      </c>
      <c r="J1196" s="1" t="str">
        <f>IF(H1196&gt;0,"Hyper","Hypo")</f>
        <v>Hyper</v>
      </c>
      <c r="K1196" s="3">
        <v>66656</v>
      </c>
      <c r="L1196" s="3" t="s">
        <v>15</v>
      </c>
      <c r="M1196" s="3" t="s">
        <v>915</v>
      </c>
    </row>
    <row r="1197" spans="1:13" x14ac:dyDescent="0.25">
      <c r="A1197" s="3" t="s">
        <v>883</v>
      </c>
      <c r="B1197" s="3">
        <v>75910813</v>
      </c>
      <c r="C1197" s="3">
        <v>75910902</v>
      </c>
      <c r="D1197" s="3">
        <v>90</v>
      </c>
      <c r="E1197" s="3">
        <v>11</v>
      </c>
      <c r="F1197" s="3">
        <v>0.35104133519559899</v>
      </c>
      <c r="G1197" s="3">
        <v>0.122876629085769</v>
      </c>
      <c r="H1197" s="3">
        <v>0.22816470610983</v>
      </c>
      <c r="I1197" s="3">
        <v>54.606812484495798</v>
      </c>
      <c r="J1197" s="1" t="str">
        <f>IF(H1197&gt;0,"Hyper","Hypo")</f>
        <v>Hyper</v>
      </c>
      <c r="K1197" s="3">
        <v>105734</v>
      </c>
      <c r="L1197" s="3" t="s">
        <v>28</v>
      </c>
      <c r="M1197" s="3" t="s">
        <v>916</v>
      </c>
    </row>
    <row r="1198" spans="1:13" x14ac:dyDescent="0.25">
      <c r="A1198" s="3" t="s">
        <v>883</v>
      </c>
      <c r="B1198" s="3">
        <v>75910813</v>
      </c>
      <c r="C1198" s="3">
        <v>75910902</v>
      </c>
      <c r="D1198" s="3">
        <v>90</v>
      </c>
      <c r="E1198" s="3">
        <v>11</v>
      </c>
      <c r="F1198" s="3">
        <v>0.35104133519559899</v>
      </c>
      <c r="G1198" s="3">
        <v>0.122876629085769</v>
      </c>
      <c r="H1198" s="3">
        <v>0.22816470610983</v>
      </c>
      <c r="I1198" s="3">
        <v>54.606812484495798</v>
      </c>
      <c r="J1198" s="1" t="str">
        <f>IF(H1198&gt;0,"Hyper","Hypo")</f>
        <v>Hyper</v>
      </c>
      <c r="K1198" s="3" t="s">
        <v>917</v>
      </c>
      <c r="L1198" s="3" t="s">
        <v>26</v>
      </c>
      <c r="M1198" s="3"/>
    </row>
    <row r="1199" spans="1:13" x14ac:dyDescent="0.25">
      <c r="A1199" s="3" t="s">
        <v>883</v>
      </c>
      <c r="B1199" s="3">
        <v>75996029</v>
      </c>
      <c r="C1199" s="3">
        <v>75996109</v>
      </c>
      <c r="D1199" s="3">
        <v>81</v>
      </c>
      <c r="E1199" s="3">
        <v>7</v>
      </c>
      <c r="F1199" s="3">
        <v>0.72861996727586997</v>
      </c>
      <c r="G1199" s="3">
        <v>0.41477620661864001</v>
      </c>
      <c r="H1199" s="3">
        <v>0.31384376065723002</v>
      </c>
      <c r="I1199" s="3">
        <v>39.222891577465198</v>
      </c>
      <c r="J1199" s="1" t="str">
        <f>IF(H1199&gt;0,"Hyper","Hypo")</f>
        <v>Hyper</v>
      </c>
      <c r="K1199" s="3" t="s">
        <v>918</v>
      </c>
      <c r="L1199" s="3" t="s">
        <v>26</v>
      </c>
      <c r="M1199" s="3"/>
    </row>
    <row r="1200" spans="1:13" x14ac:dyDescent="0.25">
      <c r="A1200" s="3" t="s">
        <v>883</v>
      </c>
      <c r="B1200" s="3">
        <v>75996029</v>
      </c>
      <c r="C1200" s="3">
        <v>75996109</v>
      </c>
      <c r="D1200" s="3">
        <v>81</v>
      </c>
      <c r="E1200" s="3">
        <v>7</v>
      </c>
      <c r="F1200" s="3">
        <v>0.72861996727586997</v>
      </c>
      <c r="G1200" s="3">
        <v>0.41477620661864001</v>
      </c>
      <c r="H1200" s="3">
        <v>0.31384376065723002</v>
      </c>
      <c r="I1200" s="3">
        <v>39.222891577465198</v>
      </c>
      <c r="J1200" s="1" t="str">
        <f>IF(H1200&gt;0,"Hyper","Hypo")</f>
        <v>Hyper</v>
      </c>
      <c r="K1200" s="3">
        <v>332110</v>
      </c>
      <c r="L1200" s="3" t="s">
        <v>58</v>
      </c>
      <c r="M1200" s="3" t="s">
        <v>919</v>
      </c>
    </row>
    <row r="1201" spans="1:13" x14ac:dyDescent="0.25">
      <c r="A1201" s="3" t="s">
        <v>883</v>
      </c>
      <c r="B1201" s="3">
        <v>75996029</v>
      </c>
      <c r="C1201" s="3">
        <v>75996109</v>
      </c>
      <c r="D1201" s="3">
        <v>81</v>
      </c>
      <c r="E1201" s="3">
        <v>7</v>
      </c>
      <c r="F1201" s="3">
        <v>0.72861996727586997</v>
      </c>
      <c r="G1201" s="3">
        <v>0.41477620661864001</v>
      </c>
      <c r="H1201" s="3">
        <v>0.31384376065723002</v>
      </c>
      <c r="I1201" s="3">
        <v>39.222891577465198</v>
      </c>
      <c r="J1201" s="1" t="str">
        <f>IF(H1201&gt;0,"Hyper","Hypo")</f>
        <v>Hyper</v>
      </c>
      <c r="K1201" s="3">
        <v>332110</v>
      </c>
      <c r="L1201" s="3" t="s">
        <v>28</v>
      </c>
      <c r="M1201" s="3" t="s">
        <v>919</v>
      </c>
    </row>
    <row r="1202" spans="1:13" x14ac:dyDescent="0.25">
      <c r="A1202" s="3" t="s">
        <v>883</v>
      </c>
      <c r="B1202" s="3">
        <v>75996029</v>
      </c>
      <c r="C1202" s="3">
        <v>75996109</v>
      </c>
      <c r="D1202" s="3">
        <v>81</v>
      </c>
      <c r="E1202" s="3">
        <v>7</v>
      </c>
      <c r="F1202" s="3">
        <v>0.72861996727586997</v>
      </c>
      <c r="G1202" s="3">
        <v>0.41477620661864001</v>
      </c>
      <c r="H1202" s="3">
        <v>0.31384376065723002</v>
      </c>
      <c r="I1202" s="3">
        <v>39.222891577465198</v>
      </c>
      <c r="J1202" s="1" t="str">
        <f>IF(H1202&gt;0,"Hyper","Hypo")</f>
        <v>Hyper</v>
      </c>
      <c r="K1202" s="3">
        <v>332110</v>
      </c>
      <c r="L1202" s="3" t="s">
        <v>22</v>
      </c>
      <c r="M1202" s="3" t="s">
        <v>919</v>
      </c>
    </row>
    <row r="1203" spans="1:13" x14ac:dyDescent="0.25">
      <c r="A1203" s="3" t="s">
        <v>883</v>
      </c>
      <c r="B1203" s="3">
        <v>75997524</v>
      </c>
      <c r="C1203" s="3">
        <v>75997684</v>
      </c>
      <c r="D1203" s="3">
        <v>161</v>
      </c>
      <c r="E1203" s="3">
        <v>25</v>
      </c>
      <c r="F1203" s="3">
        <v>0.42796433062372202</v>
      </c>
      <c r="G1203" s="3">
        <v>0.65336093178665899</v>
      </c>
      <c r="H1203" s="3">
        <v>-0.225396601162937</v>
      </c>
      <c r="I1203" s="3">
        <v>-115.351168597032</v>
      </c>
      <c r="J1203" s="1" t="str">
        <f>IF(H1203&gt;0,"Hyper","Hypo")</f>
        <v>Hypo</v>
      </c>
      <c r="K1203" s="3">
        <v>332110</v>
      </c>
      <c r="L1203" s="3" t="s">
        <v>22</v>
      </c>
      <c r="M1203" s="3" t="s">
        <v>919</v>
      </c>
    </row>
    <row r="1204" spans="1:13" x14ac:dyDescent="0.25">
      <c r="A1204" s="3" t="s">
        <v>883</v>
      </c>
      <c r="B1204" s="3">
        <v>75997524</v>
      </c>
      <c r="C1204" s="3">
        <v>75997684</v>
      </c>
      <c r="D1204" s="3">
        <v>161</v>
      </c>
      <c r="E1204" s="3">
        <v>25</v>
      </c>
      <c r="F1204" s="3">
        <v>0.42796433062372202</v>
      </c>
      <c r="G1204" s="3">
        <v>0.65336093178665899</v>
      </c>
      <c r="H1204" s="3">
        <v>-0.225396601162937</v>
      </c>
      <c r="I1204" s="3">
        <v>-115.351168597032</v>
      </c>
      <c r="J1204" s="1" t="str">
        <f>IF(H1204&gt;0,"Hyper","Hypo")</f>
        <v>Hypo</v>
      </c>
      <c r="K1204" s="3">
        <v>332110</v>
      </c>
      <c r="L1204" s="3" t="s">
        <v>28</v>
      </c>
      <c r="M1204" s="3" t="s">
        <v>919</v>
      </c>
    </row>
    <row r="1205" spans="1:13" x14ac:dyDescent="0.25">
      <c r="A1205" s="3" t="s">
        <v>883</v>
      </c>
      <c r="B1205" s="3">
        <v>75997524</v>
      </c>
      <c r="C1205" s="3">
        <v>75997684</v>
      </c>
      <c r="D1205" s="3">
        <v>161</v>
      </c>
      <c r="E1205" s="3">
        <v>25</v>
      </c>
      <c r="F1205" s="3">
        <v>0.42796433062372202</v>
      </c>
      <c r="G1205" s="3">
        <v>0.65336093178665899</v>
      </c>
      <c r="H1205" s="3">
        <v>-0.225396601162937</v>
      </c>
      <c r="I1205" s="3">
        <v>-115.351168597032</v>
      </c>
      <c r="J1205" s="1" t="str">
        <f>IF(H1205&gt;0,"Hyper","Hypo")</f>
        <v>Hypo</v>
      </c>
      <c r="K1205" s="3" t="s">
        <v>920</v>
      </c>
      <c r="L1205" s="3" t="s">
        <v>20</v>
      </c>
      <c r="M1205" s="3"/>
    </row>
    <row r="1206" spans="1:13" x14ac:dyDescent="0.25">
      <c r="A1206" s="3" t="s">
        <v>883</v>
      </c>
      <c r="B1206" s="3">
        <v>75997524</v>
      </c>
      <c r="C1206" s="3">
        <v>75997684</v>
      </c>
      <c r="D1206" s="3">
        <v>161</v>
      </c>
      <c r="E1206" s="3">
        <v>25</v>
      </c>
      <c r="F1206" s="3">
        <v>0.42796433062372202</v>
      </c>
      <c r="G1206" s="3">
        <v>0.65336093178665899</v>
      </c>
      <c r="H1206" s="3">
        <v>-0.225396601162937</v>
      </c>
      <c r="I1206" s="3">
        <v>-115.351168597032</v>
      </c>
      <c r="J1206" s="1" t="str">
        <f>IF(H1206&gt;0,"Hyper","Hypo")</f>
        <v>Hypo</v>
      </c>
      <c r="K1206" s="3">
        <v>332110</v>
      </c>
      <c r="L1206" s="3" t="s">
        <v>45</v>
      </c>
      <c r="M1206" s="3" t="s">
        <v>919</v>
      </c>
    </row>
    <row r="1207" spans="1:13" x14ac:dyDescent="0.25">
      <c r="A1207" s="3" t="s">
        <v>883</v>
      </c>
      <c r="B1207" s="3">
        <v>76090102</v>
      </c>
      <c r="C1207" s="3">
        <v>76090392</v>
      </c>
      <c r="D1207" s="3">
        <v>291</v>
      </c>
      <c r="E1207" s="3">
        <v>37</v>
      </c>
      <c r="F1207" s="3">
        <v>0.58921020270241897</v>
      </c>
      <c r="G1207" s="3">
        <v>0.825298680703765</v>
      </c>
      <c r="H1207" s="3">
        <v>-0.236088478001346</v>
      </c>
      <c r="I1207" s="3">
        <v>-188.35604231244301</v>
      </c>
      <c r="J1207" s="1" t="str">
        <f>IF(H1207&gt;0,"Hyper","Hypo")</f>
        <v>Hypo</v>
      </c>
      <c r="K1207" s="3" t="s">
        <v>921</v>
      </c>
      <c r="L1207" s="3" t="s">
        <v>26</v>
      </c>
      <c r="M1207" s="3"/>
    </row>
    <row r="1208" spans="1:13" x14ac:dyDescent="0.25">
      <c r="A1208" s="3" t="s">
        <v>883</v>
      </c>
      <c r="B1208" s="3">
        <v>76090102</v>
      </c>
      <c r="C1208" s="3">
        <v>76090392</v>
      </c>
      <c r="D1208" s="3">
        <v>291</v>
      </c>
      <c r="E1208" s="3">
        <v>37</v>
      </c>
      <c r="F1208" s="3">
        <v>0.58921020270241897</v>
      </c>
      <c r="G1208" s="3">
        <v>0.825298680703765</v>
      </c>
      <c r="H1208" s="3">
        <v>-0.236088478001346</v>
      </c>
      <c r="I1208" s="3">
        <v>-188.35604231244301</v>
      </c>
      <c r="J1208" s="1" t="str">
        <f>IF(H1208&gt;0,"Hyper","Hypo")</f>
        <v>Hypo</v>
      </c>
      <c r="K1208" s="3" t="s">
        <v>922</v>
      </c>
      <c r="L1208" s="3" t="s">
        <v>26</v>
      </c>
      <c r="M1208" s="3"/>
    </row>
    <row r="1209" spans="1:13" x14ac:dyDescent="0.25">
      <c r="A1209" s="3" t="s">
        <v>883</v>
      </c>
      <c r="B1209" s="3">
        <v>76090102</v>
      </c>
      <c r="C1209" s="3">
        <v>76090392</v>
      </c>
      <c r="D1209" s="3">
        <v>291</v>
      </c>
      <c r="E1209" s="3">
        <v>37</v>
      </c>
      <c r="F1209" s="3">
        <v>0.58921020270241897</v>
      </c>
      <c r="G1209" s="3">
        <v>0.825298680703765</v>
      </c>
      <c r="H1209" s="3">
        <v>-0.236088478001346</v>
      </c>
      <c r="I1209" s="3">
        <v>-188.35604231244301</v>
      </c>
      <c r="J1209" s="1" t="str">
        <f>IF(H1209&gt;0,"Hyper","Hypo")</f>
        <v>Hypo</v>
      </c>
      <c r="K1209" s="3">
        <v>105245981</v>
      </c>
      <c r="L1209" s="3" t="s">
        <v>15</v>
      </c>
      <c r="M1209" s="3" t="s">
        <v>923</v>
      </c>
    </row>
    <row r="1210" spans="1:13" x14ac:dyDescent="0.25">
      <c r="A1210" s="3" t="s">
        <v>883</v>
      </c>
      <c r="B1210" s="3">
        <v>76090102</v>
      </c>
      <c r="C1210" s="3">
        <v>76090392</v>
      </c>
      <c r="D1210" s="3">
        <v>291</v>
      </c>
      <c r="E1210" s="3">
        <v>37</v>
      </c>
      <c r="F1210" s="3">
        <v>0.58921020270241897</v>
      </c>
      <c r="G1210" s="3">
        <v>0.825298680703765</v>
      </c>
      <c r="H1210" s="3">
        <v>-0.236088478001346</v>
      </c>
      <c r="I1210" s="3">
        <v>-188.35604231244301</v>
      </c>
      <c r="J1210" s="1" t="str">
        <f>IF(H1210&gt;0,"Hyper","Hypo")</f>
        <v>Hypo</v>
      </c>
      <c r="K1210" s="3">
        <v>223649</v>
      </c>
      <c r="L1210" s="3" t="s">
        <v>15</v>
      </c>
      <c r="M1210" s="3" t="s">
        <v>924</v>
      </c>
    </row>
    <row r="1211" spans="1:13" x14ac:dyDescent="0.25">
      <c r="A1211" s="3" t="s">
        <v>883</v>
      </c>
      <c r="B1211" s="3">
        <v>76090102</v>
      </c>
      <c r="C1211" s="3">
        <v>76090392</v>
      </c>
      <c r="D1211" s="3">
        <v>291</v>
      </c>
      <c r="E1211" s="3">
        <v>37</v>
      </c>
      <c r="F1211" s="3">
        <v>0.58921020270241897</v>
      </c>
      <c r="G1211" s="3">
        <v>0.825298680703765</v>
      </c>
      <c r="H1211" s="3">
        <v>-0.236088478001346</v>
      </c>
      <c r="I1211" s="3">
        <v>-188.35604231244301</v>
      </c>
      <c r="J1211" s="1" t="str">
        <f>IF(H1211&gt;0,"Hyper","Hypo")</f>
        <v>Hypo</v>
      </c>
      <c r="K1211" s="3">
        <v>223649</v>
      </c>
      <c r="L1211" s="3" t="s">
        <v>28</v>
      </c>
      <c r="M1211" s="3" t="s">
        <v>924</v>
      </c>
    </row>
    <row r="1212" spans="1:13" x14ac:dyDescent="0.25">
      <c r="A1212" s="3" t="s">
        <v>883</v>
      </c>
      <c r="B1212" s="3">
        <v>76090102</v>
      </c>
      <c r="C1212" s="3">
        <v>76090392</v>
      </c>
      <c r="D1212" s="3">
        <v>291</v>
      </c>
      <c r="E1212" s="3">
        <v>37</v>
      </c>
      <c r="F1212" s="3">
        <v>0.58921020270241897</v>
      </c>
      <c r="G1212" s="3">
        <v>0.825298680703765</v>
      </c>
      <c r="H1212" s="3">
        <v>-0.236088478001346</v>
      </c>
      <c r="I1212" s="3">
        <v>-188.35604231244301</v>
      </c>
      <c r="J1212" s="1" t="str">
        <f>IF(H1212&gt;0,"Hyper","Hypo")</f>
        <v>Hypo</v>
      </c>
      <c r="K1212" s="3">
        <v>223649</v>
      </c>
      <c r="L1212" s="3" t="s">
        <v>22</v>
      </c>
      <c r="M1212" s="3" t="s">
        <v>924</v>
      </c>
    </row>
    <row r="1213" spans="1:13" x14ac:dyDescent="0.25">
      <c r="A1213" s="3" t="s">
        <v>883</v>
      </c>
      <c r="B1213" s="3">
        <v>76090102</v>
      </c>
      <c r="C1213" s="3">
        <v>76090392</v>
      </c>
      <c r="D1213" s="3">
        <v>291</v>
      </c>
      <c r="E1213" s="3">
        <v>37</v>
      </c>
      <c r="F1213" s="3">
        <v>0.58921020270241897</v>
      </c>
      <c r="G1213" s="3">
        <v>0.825298680703765</v>
      </c>
      <c r="H1213" s="3">
        <v>-0.236088478001346</v>
      </c>
      <c r="I1213" s="3">
        <v>-188.35604231244301</v>
      </c>
      <c r="J1213" s="1" t="str">
        <f>IF(H1213&gt;0,"Hyper","Hypo")</f>
        <v>Hypo</v>
      </c>
      <c r="K1213" s="3" t="s">
        <v>925</v>
      </c>
      <c r="L1213" s="3" t="s">
        <v>20</v>
      </c>
      <c r="M1213" s="3"/>
    </row>
    <row r="1214" spans="1:13" x14ac:dyDescent="0.25">
      <c r="A1214" s="3" t="s">
        <v>883</v>
      </c>
      <c r="B1214" s="3">
        <v>76190258</v>
      </c>
      <c r="C1214" s="3">
        <v>76190341</v>
      </c>
      <c r="D1214" s="3">
        <v>84</v>
      </c>
      <c r="E1214" s="3">
        <v>6</v>
      </c>
      <c r="F1214" s="3">
        <v>0.48968422131613898</v>
      </c>
      <c r="G1214" s="3">
        <v>0.95679013558022796</v>
      </c>
      <c r="H1214" s="3">
        <v>-0.46710591426408898</v>
      </c>
      <c r="I1214" s="3">
        <v>-34.988656020797002</v>
      </c>
      <c r="J1214" s="1" t="str">
        <f>IF(H1214&gt;0,"Hyper","Hypo")</f>
        <v>Hypo</v>
      </c>
      <c r="K1214" s="3">
        <v>18810</v>
      </c>
      <c r="L1214" s="3" t="s">
        <v>22</v>
      </c>
      <c r="M1214" s="3" t="s">
        <v>926</v>
      </c>
    </row>
    <row r="1215" spans="1:13" x14ac:dyDescent="0.25">
      <c r="A1215" s="3" t="s">
        <v>883</v>
      </c>
      <c r="B1215" s="3">
        <v>76306218</v>
      </c>
      <c r="C1215" s="3">
        <v>76306316</v>
      </c>
      <c r="D1215" s="3">
        <v>99</v>
      </c>
      <c r="E1215" s="3">
        <v>14</v>
      </c>
      <c r="F1215" s="3">
        <v>0.323403120710127</v>
      </c>
      <c r="G1215" s="3">
        <v>0.109350636284876</v>
      </c>
      <c r="H1215" s="3">
        <v>0.21405248442524999</v>
      </c>
      <c r="I1215" s="3">
        <v>63.964596515243002</v>
      </c>
      <c r="J1215" s="1" t="str">
        <f>IF(H1215&gt;0,"Hyper","Hypo")</f>
        <v>Hyper</v>
      </c>
      <c r="K1215" s="3">
        <v>75475</v>
      </c>
      <c r="L1215" s="3" t="s">
        <v>28</v>
      </c>
      <c r="M1215" s="3" t="s">
        <v>927</v>
      </c>
    </row>
    <row r="1216" spans="1:13" x14ac:dyDescent="0.25">
      <c r="A1216" s="3" t="s">
        <v>883</v>
      </c>
      <c r="B1216" s="3">
        <v>77037871</v>
      </c>
      <c r="C1216" s="3">
        <v>77037950</v>
      </c>
      <c r="D1216" s="3">
        <v>80</v>
      </c>
      <c r="E1216" s="3">
        <v>7</v>
      </c>
      <c r="F1216" s="3">
        <v>0.498576469937207</v>
      </c>
      <c r="G1216" s="3">
        <v>0.81989332874624699</v>
      </c>
      <c r="H1216" s="3">
        <v>-0.32131685880903899</v>
      </c>
      <c r="I1216" s="3">
        <v>-30.226696702891001</v>
      </c>
      <c r="J1216" s="1" t="str">
        <f>IF(H1216&gt;0,"Hyper","Hypo")</f>
        <v>Hypo</v>
      </c>
      <c r="K1216" s="3">
        <v>17189</v>
      </c>
      <c r="L1216" s="3" t="s">
        <v>22</v>
      </c>
      <c r="M1216" s="3" t="s">
        <v>928</v>
      </c>
    </row>
    <row r="1217" spans="1:13" x14ac:dyDescent="0.25">
      <c r="A1217" s="3" t="s">
        <v>883</v>
      </c>
      <c r="B1217" s="3">
        <v>77105548</v>
      </c>
      <c r="C1217" s="3">
        <v>77105658</v>
      </c>
      <c r="D1217" s="3">
        <v>111</v>
      </c>
      <c r="E1217" s="3">
        <v>14</v>
      </c>
      <c r="F1217" s="3">
        <v>0.54684286676155003</v>
      </c>
      <c r="G1217" s="3">
        <v>0.279430994874176</v>
      </c>
      <c r="H1217" s="3">
        <v>0.26741187188737398</v>
      </c>
      <c r="I1217" s="3">
        <v>68.799710410314006</v>
      </c>
      <c r="J1217" s="1" t="str">
        <f>IF(H1217&gt;0,"Hyper","Hypo")</f>
        <v>Hyper</v>
      </c>
      <c r="K1217" s="3">
        <v>93686</v>
      </c>
      <c r="L1217" s="3" t="s">
        <v>28</v>
      </c>
      <c r="M1217" s="3" t="s">
        <v>929</v>
      </c>
    </row>
    <row r="1218" spans="1:13" x14ac:dyDescent="0.25">
      <c r="A1218" s="3" t="s">
        <v>883</v>
      </c>
      <c r="B1218" s="3">
        <v>77105548</v>
      </c>
      <c r="C1218" s="3">
        <v>77105658</v>
      </c>
      <c r="D1218" s="3">
        <v>111</v>
      </c>
      <c r="E1218" s="3">
        <v>14</v>
      </c>
      <c r="F1218" s="3">
        <v>0.54684286676155003</v>
      </c>
      <c r="G1218" s="3">
        <v>0.279430994874176</v>
      </c>
      <c r="H1218" s="3">
        <v>0.26741187188737398</v>
      </c>
      <c r="I1218" s="3">
        <v>68.799710410314006</v>
      </c>
      <c r="J1218" s="1" t="str">
        <f>IF(H1218&gt;0,"Hyper","Hypo")</f>
        <v>Hyper</v>
      </c>
      <c r="K1218" s="3">
        <v>93686</v>
      </c>
      <c r="L1218" s="3" t="s">
        <v>22</v>
      </c>
      <c r="M1218" s="3" t="s">
        <v>929</v>
      </c>
    </row>
    <row r="1219" spans="1:13" x14ac:dyDescent="0.25">
      <c r="A1219" s="3" t="s">
        <v>883</v>
      </c>
      <c r="B1219" s="3">
        <v>77105548</v>
      </c>
      <c r="C1219" s="3">
        <v>77105658</v>
      </c>
      <c r="D1219" s="3">
        <v>111</v>
      </c>
      <c r="E1219" s="3">
        <v>14</v>
      </c>
      <c r="F1219" s="3">
        <v>0.54684286676155003</v>
      </c>
      <c r="G1219" s="3">
        <v>0.279430994874176</v>
      </c>
      <c r="H1219" s="3">
        <v>0.26741187188737398</v>
      </c>
      <c r="I1219" s="3">
        <v>68.799710410314006</v>
      </c>
      <c r="J1219" s="1" t="str">
        <f>IF(H1219&gt;0,"Hyper","Hypo")</f>
        <v>Hyper</v>
      </c>
      <c r="K1219" s="3">
        <v>93686</v>
      </c>
      <c r="L1219" s="3" t="s">
        <v>58</v>
      </c>
      <c r="M1219" s="3" t="s">
        <v>929</v>
      </c>
    </row>
    <row r="1220" spans="1:13" x14ac:dyDescent="0.25">
      <c r="A1220" s="3" t="s">
        <v>883</v>
      </c>
      <c r="B1220" s="3">
        <v>77105548</v>
      </c>
      <c r="C1220" s="3">
        <v>77105658</v>
      </c>
      <c r="D1220" s="3">
        <v>111</v>
      </c>
      <c r="E1220" s="3">
        <v>14</v>
      </c>
      <c r="F1220" s="3">
        <v>0.54684286676155003</v>
      </c>
      <c r="G1220" s="3">
        <v>0.279430994874176</v>
      </c>
      <c r="H1220" s="3">
        <v>0.26741187188737398</v>
      </c>
      <c r="I1220" s="3">
        <v>68.799710410314006</v>
      </c>
      <c r="J1220" s="1" t="str">
        <f>IF(H1220&gt;0,"Hyper","Hypo")</f>
        <v>Hyper</v>
      </c>
      <c r="K1220" s="3">
        <v>93686</v>
      </c>
      <c r="L1220" s="3" t="s">
        <v>15</v>
      </c>
      <c r="M1220" s="3" t="s">
        <v>929</v>
      </c>
    </row>
    <row r="1221" spans="1:13" x14ac:dyDescent="0.25">
      <c r="A1221" s="3" t="s">
        <v>883</v>
      </c>
      <c r="B1221" s="3">
        <v>78847539</v>
      </c>
      <c r="C1221" s="3">
        <v>78847710</v>
      </c>
      <c r="D1221" s="3">
        <v>172</v>
      </c>
      <c r="E1221" s="3">
        <v>21</v>
      </c>
      <c r="F1221" s="3">
        <v>0.96367372033453202</v>
      </c>
      <c r="G1221" s="3">
        <v>0.76032630410838897</v>
      </c>
      <c r="H1221" s="3">
        <v>0.203347416226143</v>
      </c>
      <c r="I1221" s="3">
        <v>110.511695934575</v>
      </c>
      <c r="J1221" s="1" t="str">
        <f>IF(H1221&gt;0,"Hyper","Hypo")</f>
        <v>Hyper</v>
      </c>
      <c r="K1221" s="3">
        <v>104445</v>
      </c>
      <c r="L1221" s="3" t="s">
        <v>28</v>
      </c>
      <c r="M1221" s="3" t="s">
        <v>930</v>
      </c>
    </row>
    <row r="1222" spans="1:13" x14ac:dyDescent="0.25">
      <c r="A1222" s="3" t="s">
        <v>883</v>
      </c>
      <c r="B1222" s="3">
        <v>78847539</v>
      </c>
      <c r="C1222" s="3">
        <v>78847710</v>
      </c>
      <c r="D1222" s="3">
        <v>172</v>
      </c>
      <c r="E1222" s="3">
        <v>21</v>
      </c>
      <c r="F1222" s="3">
        <v>0.96367372033453202</v>
      </c>
      <c r="G1222" s="3">
        <v>0.76032630410838897</v>
      </c>
      <c r="H1222" s="3">
        <v>0.203347416226143</v>
      </c>
      <c r="I1222" s="3">
        <v>110.511695934575</v>
      </c>
      <c r="J1222" s="1" t="str">
        <f>IF(H1222&gt;0,"Hyper","Hypo")</f>
        <v>Hyper</v>
      </c>
      <c r="K1222" s="3" t="s">
        <v>931</v>
      </c>
      <c r="L1222" s="3" t="s">
        <v>20</v>
      </c>
      <c r="M1222" s="3"/>
    </row>
    <row r="1223" spans="1:13" x14ac:dyDescent="0.25">
      <c r="A1223" s="3" t="s">
        <v>883</v>
      </c>
      <c r="B1223" s="3">
        <v>79382197</v>
      </c>
      <c r="C1223" s="3">
        <v>79382281</v>
      </c>
      <c r="D1223" s="3">
        <v>85</v>
      </c>
      <c r="E1223" s="3">
        <v>5</v>
      </c>
      <c r="F1223" s="3">
        <v>0.73249655155542004</v>
      </c>
      <c r="G1223" s="3">
        <v>0.21515451193285401</v>
      </c>
      <c r="H1223" s="3">
        <v>0.51734203962256697</v>
      </c>
      <c r="I1223" s="3">
        <v>24.571911641879002</v>
      </c>
      <c r="J1223" s="1" t="str">
        <f>IF(H1223&gt;0,"Hyper","Hypo")</f>
        <v>Hyper</v>
      </c>
      <c r="K1223" s="3" t="s">
        <v>932</v>
      </c>
      <c r="L1223" s="3" t="s">
        <v>18</v>
      </c>
      <c r="M1223" s="3"/>
    </row>
    <row r="1224" spans="1:13" x14ac:dyDescent="0.25">
      <c r="A1224" s="3" t="s">
        <v>883</v>
      </c>
      <c r="B1224" s="3">
        <v>79382197</v>
      </c>
      <c r="C1224" s="3">
        <v>79382281</v>
      </c>
      <c r="D1224" s="3">
        <v>85</v>
      </c>
      <c r="E1224" s="3">
        <v>5</v>
      </c>
      <c r="F1224" s="3">
        <v>0.73249655155542004</v>
      </c>
      <c r="G1224" s="3">
        <v>0.21515451193285401</v>
      </c>
      <c r="H1224" s="3">
        <v>0.51734203962256697</v>
      </c>
      <c r="I1224" s="3">
        <v>24.571911641879002</v>
      </c>
      <c r="J1224" s="1" t="str">
        <f>IF(H1224&gt;0,"Hyper","Hypo")</f>
        <v>Hyper</v>
      </c>
      <c r="K1224" s="3">
        <v>223693</v>
      </c>
      <c r="L1224" s="3" t="s">
        <v>22</v>
      </c>
      <c r="M1224" s="3" t="s">
        <v>933</v>
      </c>
    </row>
    <row r="1225" spans="1:13" x14ac:dyDescent="0.25">
      <c r="A1225" s="3" t="s">
        <v>883</v>
      </c>
      <c r="B1225" s="3">
        <v>80001689</v>
      </c>
      <c r="C1225" s="3">
        <v>80001752</v>
      </c>
      <c r="D1225" s="3">
        <v>64</v>
      </c>
      <c r="E1225" s="3">
        <v>11</v>
      </c>
      <c r="F1225" s="3">
        <v>0.80390340541965999</v>
      </c>
      <c r="G1225" s="3">
        <v>0.57007639748142902</v>
      </c>
      <c r="H1225" s="3">
        <v>0.233827007938231</v>
      </c>
      <c r="I1225" s="3">
        <v>51.113459885530702</v>
      </c>
      <c r="J1225" s="1" t="str">
        <f>IF(H1225&gt;0,"Hyper","Hypo")</f>
        <v>Hyper</v>
      </c>
      <c r="K1225" s="3" t="s">
        <v>934</v>
      </c>
      <c r="L1225" s="3" t="s">
        <v>20</v>
      </c>
      <c r="M1225" s="3"/>
    </row>
    <row r="1226" spans="1:13" x14ac:dyDescent="0.25">
      <c r="A1226" s="3" t="s">
        <v>883</v>
      </c>
      <c r="B1226" s="3">
        <v>80001689</v>
      </c>
      <c r="C1226" s="3">
        <v>80001752</v>
      </c>
      <c r="D1226" s="3">
        <v>64</v>
      </c>
      <c r="E1226" s="3">
        <v>11</v>
      </c>
      <c r="F1226" s="3">
        <v>0.80390340541965999</v>
      </c>
      <c r="G1226" s="3">
        <v>0.57007639748142902</v>
      </c>
      <c r="H1226" s="3">
        <v>0.233827007938231</v>
      </c>
      <c r="I1226" s="3">
        <v>51.113459885530702</v>
      </c>
      <c r="J1226" s="1" t="str">
        <f>IF(H1226&gt;0,"Hyper","Hypo")</f>
        <v>Hyper</v>
      </c>
      <c r="K1226" s="3">
        <v>18591</v>
      </c>
      <c r="L1226" s="3" t="s">
        <v>28</v>
      </c>
      <c r="M1226" s="3" t="s">
        <v>935</v>
      </c>
    </row>
    <row r="1227" spans="1:13" x14ac:dyDescent="0.25">
      <c r="A1227" s="3" t="s">
        <v>883</v>
      </c>
      <c r="B1227" s="3">
        <v>81301689</v>
      </c>
      <c r="C1227" s="3">
        <v>81301766</v>
      </c>
      <c r="D1227" s="3">
        <v>78</v>
      </c>
      <c r="E1227" s="3">
        <v>7</v>
      </c>
      <c r="F1227" s="3">
        <v>0.66760438014559798</v>
      </c>
      <c r="G1227" s="3">
        <v>0.92609996775029702</v>
      </c>
      <c r="H1227" s="3">
        <v>-0.25849558760469898</v>
      </c>
      <c r="I1227" s="3">
        <v>-32.3609978609</v>
      </c>
      <c r="J1227" s="1" t="str">
        <f>IF(H1227&gt;0,"Hyper","Hypo")</f>
        <v>Hypo</v>
      </c>
      <c r="K1227" s="3" t="s">
        <v>936</v>
      </c>
      <c r="L1227" s="3" t="s">
        <v>18</v>
      </c>
      <c r="M1227" s="3"/>
    </row>
    <row r="1228" spans="1:13" x14ac:dyDescent="0.25">
      <c r="A1228" s="3" t="s">
        <v>883</v>
      </c>
      <c r="B1228" s="3">
        <v>82207167</v>
      </c>
      <c r="C1228" s="3">
        <v>82207463</v>
      </c>
      <c r="D1228" s="3">
        <v>297</v>
      </c>
      <c r="E1228" s="3">
        <v>66</v>
      </c>
      <c r="F1228" s="3">
        <v>0.22739969779413399</v>
      </c>
      <c r="G1228" s="3">
        <v>7.3628652600966904E-2</v>
      </c>
      <c r="H1228" s="3">
        <v>0.153771045193168</v>
      </c>
      <c r="I1228" s="3">
        <v>341.53031486349101</v>
      </c>
      <c r="J1228" s="1" t="str">
        <f>IF(H1228&gt;0,"Hyper","Hypo")</f>
        <v>Hyper</v>
      </c>
      <c r="K1228" s="3">
        <v>435145</v>
      </c>
      <c r="L1228" s="3" t="s">
        <v>28</v>
      </c>
      <c r="M1228" s="3" t="s">
        <v>937</v>
      </c>
    </row>
    <row r="1229" spans="1:13" x14ac:dyDescent="0.25">
      <c r="A1229" s="3" t="s">
        <v>883</v>
      </c>
      <c r="B1229" s="3">
        <v>82207167</v>
      </c>
      <c r="C1229" s="3">
        <v>82207463</v>
      </c>
      <c r="D1229" s="3">
        <v>297</v>
      </c>
      <c r="E1229" s="3">
        <v>66</v>
      </c>
      <c r="F1229" s="3">
        <v>0.22739969779413399</v>
      </c>
      <c r="G1229" s="3">
        <v>7.3628652600966904E-2</v>
      </c>
      <c r="H1229" s="3">
        <v>0.153771045193168</v>
      </c>
      <c r="I1229" s="3">
        <v>341.53031486349101</v>
      </c>
      <c r="J1229" s="1" t="str">
        <f>IF(H1229&gt;0,"Hyper","Hypo")</f>
        <v>Hyper</v>
      </c>
      <c r="K1229" s="3" t="s">
        <v>938</v>
      </c>
      <c r="L1229" s="3" t="s">
        <v>20</v>
      </c>
      <c r="M1229" s="3"/>
    </row>
    <row r="1230" spans="1:13" x14ac:dyDescent="0.25">
      <c r="A1230" s="3" t="s">
        <v>883</v>
      </c>
      <c r="B1230" s="3">
        <v>83896039</v>
      </c>
      <c r="C1230" s="3">
        <v>83896147</v>
      </c>
      <c r="D1230" s="3">
        <v>109</v>
      </c>
      <c r="E1230" s="3">
        <v>14</v>
      </c>
      <c r="F1230" s="3">
        <v>0.58126335311390198</v>
      </c>
      <c r="G1230" s="3">
        <v>0.23737545071200999</v>
      </c>
      <c r="H1230" s="3">
        <v>0.34388790240189199</v>
      </c>
      <c r="I1230" s="3">
        <v>68.306938419388601</v>
      </c>
      <c r="J1230" s="1" t="str">
        <f>IF(H1230&gt;0,"Hyper","Hypo")</f>
        <v>Hyper</v>
      </c>
      <c r="K1230" s="3">
        <v>77627</v>
      </c>
      <c r="L1230" s="3" t="s">
        <v>28</v>
      </c>
      <c r="M1230" s="3" t="s">
        <v>939</v>
      </c>
    </row>
    <row r="1231" spans="1:13" x14ac:dyDescent="0.25">
      <c r="A1231" s="3" t="s">
        <v>883</v>
      </c>
      <c r="B1231" s="3">
        <v>84417122</v>
      </c>
      <c r="C1231" s="3">
        <v>84417263</v>
      </c>
      <c r="D1231" s="3">
        <v>142</v>
      </c>
      <c r="E1231" s="3">
        <v>18</v>
      </c>
      <c r="F1231" s="3">
        <v>0.494897116058233</v>
      </c>
      <c r="G1231" s="3">
        <v>0.22556305991145301</v>
      </c>
      <c r="H1231" s="3">
        <v>0.26933405614678002</v>
      </c>
      <c r="I1231" s="3">
        <v>81.991708236569707</v>
      </c>
      <c r="J1231" s="1" t="str">
        <f>IF(H1231&gt;0,"Hyper","Hypo")</f>
        <v>Hyper</v>
      </c>
      <c r="K1231" s="3">
        <v>72301</v>
      </c>
      <c r="L1231" s="3" t="s">
        <v>28</v>
      </c>
      <c r="M1231" s="3" t="s">
        <v>940</v>
      </c>
    </row>
    <row r="1232" spans="1:13" x14ac:dyDescent="0.25">
      <c r="A1232" s="3" t="s">
        <v>883</v>
      </c>
      <c r="B1232" s="3">
        <v>84418034</v>
      </c>
      <c r="C1232" s="3">
        <v>84418131</v>
      </c>
      <c r="D1232" s="3">
        <v>98</v>
      </c>
      <c r="E1232" s="3">
        <v>6</v>
      </c>
      <c r="F1232" s="3">
        <v>0.88585286278792197</v>
      </c>
      <c r="G1232" s="3">
        <v>0.58826679482171396</v>
      </c>
      <c r="H1232" s="3">
        <v>0.29758606796620801</v>
      </c>
      <c r="I1232" s="3">
        <v>27.349430085186398</v>
      </c>
      <c r="J1232" s="1" t="str">
        <f>IF(H1232&gt;0,"Hyper","Hypo")</f>
        <v>Hyper</v>
      </c>
      <c r="K1232" s="3">
        <v>72301</v>
      </c>
      <c r="L1232" s="3" t="s">
        <v>22</v>
      </c>
      <c r="M1232" s="3" t="s">
        <v>940</v>
      </c>
    </row>
    <row r="1233" spans="1:13" x14ac:dyDescent="0.25">
      <c r="A1233" s="3" t="s">
        <v>883</v>
      </c>
      <c r="B1233" s="3">
        <v>85868668</v>
      </c>
      <c r="C1233" s="3">
        <v>85868776</v>
      </c>
      <c r="D1233" s="3">
        <v>109</v>
      </c>
      <c r="E1233" s="3">
        <v>20</v>
      </c>
      <c r="F1233" s="3">
        <v>0.69685596761270796</v>
      </c>
      <c r="G1233" s="3">
        <v>0.31787418872567003</v>
      </c>
      <c r="H1233" s="3">
        <v>0.37898177888703699</v>
      </c>
      <c r="I1233" s="3">
        <v>133.530330019481</v>
      </c>
      <c r="J1233" s="1" t="str">
        <f>IF(H1233&gt;0,"Hyper","Hypo")</f>
        <v>Hyper</v>
      </c>
      <c r="K1233" s="3">
        <v>29870</v>
      </c>
      <c r="L1233" s="3" t="s">
        <v>28</v>
      </c>
      <c r="M1233" s="3" t="s">
        <v>941</v>
      </c>
    </row>
    <row r="1234" spans="1:13" x14ac:dyDescent="0.25">
      <c r="A1234" s="3" t="s">
        <v>883</v>
      </c>
      <c r="B1234" s="3">
        <v>85868668</v>
      </c>
      <c r="C1234" s="3">
        <v>85868776</v>
      </c>
      <c r="D1234" s="3">
        <v>109</v>
      </c>
      <c r="E1234" s="3">
        <v>20</v>
      </c>
      <c r="F1234" s="3">
        <v>0.69685596761270796</v>
      </c>
      <c r="G1234" s="3">
        <v>0.31787418872567003</v>
      </c>
      <c r="H1234" s="3">
        <v>0.37898177888703699</v>
      </c>
      <c r="I1234" s="3">
        <v>133.530330019481</v>
      </c>
      <c r="J1234" s="1" t="str">
        <f>IF(H1234&gt;0,"Hyper","Hypo")</f>
        <v>Hyper</v>
      </c>
      <c r="K1234" s="3">
        <v>29870</v>
      </c>
      <c r="L1234" s="3" t="s">
        <v>22</v>
      </c>
      <c r="M1234" s="3" t="s">
        <v>941</v>
      </c>
    </row>
    <row r="1235" spans="1:13" x14ac:dyDescent="0.25">
      <c r="A1235" s="3" t="s">
        <v>883</v>
      </c>
      <c r="B1235" s="3">
        <v>86089821</v>
      </c>
      <c r="C1235" s="3">
        <v>86089969</v>
      </c>
      <c r="D1235" s="3">
        <v>149</v>
      </c>
      <c r="E1235" s="3">
        <v>11</v>
      </c>
      <c r="F1235" s="3">
        <v>0.28075526803922501</v>
      </c>
      <c r="G1235" s="3">
        <v>0.68455183157884902</v>
      </c>
      <c r="H1235" s="3">
        <v>-0.40379656353962501</v>
      </c>
      <c r="I1235" s="3">
        <v>-53.888121272574097</v>
      </c>
      <c r="J1235" s="1" t="str">
        <f>IF(H1235&gt;0,"Hyper","Hypo")</f>
        <v>Hypo</v>
      </c>
      <c r="K1235" s="3">
        <v>105246008</v>
      </c>
      <c r="L1235" s="3" t="s">
        <v>22</v>
      </c>
      <c r="M1235" s="3" t="s">
        <v>942</v>
      </c>
    </row>
    <row r="1236" spans="1:13" x14ac:dyDescent="0.25">
      <c r="A1236" s="3" t="s">
        <v>883</v>
      </c>
      <c r="B1236" s="3">
        <v>86089821</v>
      </c>
      <c r="C1236" s="3">
        <v>86089969</v>
      </c>
      <c r="D1236" s="3">
        <v>149</v>
      </c>
      <c r="E1236" s="3">
        <v>11</v>
      </c>
      <c r="F1236" s="3">
        <v>0.28075526803922501</v>
      </c>
      <c r="G1236" s="3">
        <v>0.68455183157884902</v>
      </c>
      <c r="H1236" s="3">
        <v>-0.40379656353962501</v>
      </c>
      <c r="I1236" s="3">
        <v>-53.888121272574097</v>
      </c>
      <c r="J1236" s="1" t="str">
        <f>IF(H1236&gt;0,"Hyper","Hypo")</f>
        <v>Hypo</v>
      </c>
      <c r="K1236" s="3" t="s">
        <v>943</v>
      </c>
      <c r="L1236" s="3" t="s">
        <v>18</v>
      </c>
      <c r="M1236" s="3"/>
    </row>
    <row r="1237" spans="1:13" x14ac:dyDescent="0.25">
      <c r="A1237" s="3" t="s">
        <v>883</v>
      </c>
      <c r="B1237" s="3">
        <v>86089821</v>
      </c>
      <c r="C1237" s="3">
        <v>86089969</v>
      </c>
      <c r="D1237" s="3">
        <v>149</v>
      </c>
      <c r="E1237" s="3">
        <v>11</v>
      </c>
      <c r="F1237" s="3">
        <v>0.28075526803922501</v>
      </c>
      <c r="G1237" s="3">
        <v>0.68455183157884902</v>
      </c>
      <c r="H1237" s="3">
        <v>-0.40379656353962501</v>
      </c>
      <c r="I1237" s="3">
        <v>-53.888121272574097</v>
      </c>
      <c r="J1237" s="1" t="str">
        <f>IF(H1237&gt;0,"Hyper","Hypo")</f>
        <v>Hypo</v>
      </c>
      <c r="K1237" s="3" t="s">
        <v>944</v>
      </c>
      <c r="L1237" s="3" t="s">
        <v>18</v>
      </c>
      <c r="M1237" s="3"/>
    </row>
    <row r="1238" spans="1:13" x14ac:dyDescent="0.25">
      <c r="A1238" s="3" t="s">
        <v>883</v>
      </c>
      <c r="B1238" s="3">
        <v>86089821</v>
      </c>
      <c r="C1238" s="3">
        <v>86089969</v>
      </c>
      <c r="D1238" s="3">
        <v>149</v>
      </c>
      <c r="E1238" s="3">
        <v>11</v>
      </c>
      <c r="F1238" s="3">
        <v>0.28075526803922501</v>
      </c>
      <c r="G1238" s="3">
        <v>0.68455183157884902</v>
      </c>
      <c r="H1238" s="3">
        <v>-0.40379656353962501</v>
      </c>
      <c r="I1238" s="3">
        <v>-53.888121272574097</v>
      </c>
      <c r="J1238" s="1" t="str">
        <f>IF(H1238&gt;0,"Hyper","Hypo")</f>
        <v>Hypo</v>
      </c>
      <c r="K1238" s="3">
        <v>105246008</v>
      </c>
      <c r="L1238" s="3" t="s">
        <v>28</v>
      </c>
      <c r="M1238" s="3" t="s">
        <v>942</v>
      </c>
    </row>
    <row r="1239" spans="1:13" x14ac:dyDescent="0.25">
      <c r="A1239" s="3" t="s">
        <v>883</v>
      </c>
      <c r="B1239" s="3">
        <v>86089821</v>
      </c>
      <c r="C1239" s="3">
        <v>86089969</v>
      </c>
      <c r="D1239" s="3">
        <v>149</v>
      </c>
      <c r="E1239" s="3">
        <v>11</v>
      </c>
      <c r="F1239" s="3">
        <v>0.28075526803922501</v>
      </c>
      <c r="G1239" s="3">
        <v>0.68455183157884902</v>
      </c>
      <c r="H1239" s="3">
        <v>-0.40379656353962501</v>
      </c>
      <c r="I1239" s="3">
        <v>-53.888121272574097</v>
      </c>
      <c r="J1239" s="1" t="str">
        <f>IF(H1239&gt;0,"Hyper","Hypo")</f>
        <v>Hypo</v>
      </c>
      <c r="K1239" s="3">
        <v>223752</v>
      </c>
      <c r="L1239" s="3" t="s">
        <v>22</v>
      </c>
      <c r="M1239" s="3" t="s">
        <v>945</v>
      </c>
    </row>
    <row r="1240" spans="1:13" x14ac:dyDescent="0.25">
      <c r="A1240" s="3" t="s">
        <v>883</v>
      </c>
      <c r="B1240" s="3">
        <v>86102321</v>
      </c>
      <c r="C1240" s="3">
        <v>86102422</v>
      </c>
      <c r="D1240" s="3">
        <v>102</v>
      </c>
      <c r="E1240" s="3">
        <v>13</v>
      </c>
      <c r="F1240" s="3">
        <v>0.40518145809851203</v>
      </c>
      <c r="G1240" s="3">
        <v>0.14649393018071699</v>
      </c>
      <c r="H1240" s="3">
        <v>0.25868752791779498</v>
      </c>
      <c r="I1240" s="3">
        <v>58.8107774951824</v>
      </c>
      <c r="J1240" s="1" t="str">
        <f>IF(H1240&gt;0,"Hyper","Hypo")</f>
        <v>Hyper</v>
      </c>
      <c r="K1240" s="3">
        <v>223752</v>
      </c>
      <c r="L1240" s="3" t="s">
        <v>22</v>
      </c>
      <c r="M1240" s="3" t="s">
        <v>945</v>
      </c>
    </row>
    <row r="1241" spans="1:13" x14ac:dyDescent="0.25">
      <c r="A1241" s="3" t="s">
        <v>883</v>
      </c>
      <c r="B1241" s="3">
        <v>86188233</v>
      </c>
      <c r="C1241" s="3">
        <v>86188328</v>
      </c>
      <c r="D1241" s="3">
        <v>96</v>
      </c>
      <c r="E1241" s="3">
        <v>4</v>
      </c>
      <c r="F1241" s="3">
        <v>0.110839417683034</v>
      </c>
      <c r="G1241" s="3">
        <v>0.52593875004036705</v>
      </c>
      <c r="H1241" s="3">
        <v>-0.41509933235733398</v>
      </c>
      <c r="I1241" s="3">
        <v>-21.474891585323899</v>
      </c>
      <c r="J1241" s="1" t="str">
        <f>IF(H1241&gt;0,"Hyper","Hypo")</f>
        <v>Hypo</v>
      </c>
      <c r="K1241" s="3">
        <v>223753</v>
      </c>
      <c r="L1241" s="3" t="s">
        <v>15</v>
      </c>
      <c r="M1241" s="3" t="s">
        <v>946</v>
      </c>
    </row>
    <row r="1242" spans="1:13" x14ac:dyDescent="0.25">
      <c r="A1242" s="3" t="s">
        <v>883</v>
      </c>
      <c r="B1242" s="3">
        <v>89425575</v>
      </c>
      <c r="C1242" s="3">
        <v>89425642</v>
      </c>
      <c r="D1242" s="3">
        <v>68</v>
      </c>
      <c r="E1242" s="3">
        <v>6</v>
      </c>
      <c r="F1242" s="3">
        <v>0.71071121262996495</v>
      </c>
      <c r="G1242" s="3">
        <v>0.94748716422315005</v>
      </c>
      <c r="H1242" s="3">
        <v>-0.23677595159318399</v>
      </c>
      <c r="I1242" s="3">
        <v>-28.5156700906245</v>
      </c>
      <c r="J1242" s="1" t="str">
        <f>IF(H1242&gt;0,"Hyper","Hypo")</f>
        <v>Hypo</v>
      </c>
      <c r="K1242" s="3">
        <v>12895</v>
      </c>
      <c r="L1242" s="3" t="s">
        <v>22</v>
      </c>
      <c r="M1242" s="3" t="s">
        <v>947</v>
      </c>
    </row>
    <row r="1243" spans="1:13" x14ac:dyDescent="0.25">
      <c r="A1243" s="3" t="s">
        <v>883</v>
      </c>
      <c r="B1243" s="3">
        <v>89425575</v>
      </c>
      <c r="C1243" s="3">
        <v>89425642</v>
      </c>
      <c r="D1243" s="3">
        <v>68</v>
      </c>
      <c r="E1243" s="3">
        <v>6</v>
      </c>
      <c r="F1243" s="3">
        <v>0.71071121262996495</v>
      </c>
      <c r="G1243" s="3">
        <v>0.94748716422315005</v>
      </c>
      <c r="H1243" s="3">
        <v>-0.23677595159318399</v>
      </c>
      <c r="I1243" s="3">
        <v>-28.5156700906245</v>
      </c>
      <c r="J1243" s="1" t="str">
        <f>IF(H1243&gt;0,"Hyper","Hypo")</f>
        <v>Hypo</v>
      </c>
      <c r="K1243" s="3">
        <v>100134861</v>
      </c>
      <c r="L1243" s="3" t="s">
        <v>22</v>
      </c>
      <c r="M1243" s="3" t="s">
        <v>948</v>
      </c>
    </row>
    <row r="1244" spans="1:13" x14ac:dyDescent="0.25">
      <c r="A1244" s="3" t="s">
        <v>883</v>
      </c>
      <c r="B1244" s="3">
        <v>89425575</v>
      </c>
      <c r="C1244" s="3">
        <v>89425642</v>
      </c>
      <c r="D1244" s="3">
        <v>68</v>
      </c>
      <c r="E1244" s="3">
        <v>6</v>
      </c>
      <c r="F1244" s="3">
        <v>0.71071121262996495</v>
      </c>
      <c r="G1244" s="3">
        <v>0.94748716422315005</v>
      </c>
      <c r="H1244" s="3">
        <v>-0.23677595159318399</v>
      </c>
      <c r="I1244" s="3">
        <v>-28.5156700906245</v>
      </c>
      <c r="J1244" s="1" t="str">
        <f>IF(H1244&gt;0,"Hyper","Hypo")</f>
        <v>Hypo</v>
      </c>
      <c r="K1244" s="3" t="s">
        <v>949</v>
      </c>
      <c r="L1244" s="3" t="s">
        <v>20</v>
      </c>
      <c r="M1244" s="3"/>
    </row>
    <row r="1245" spans="1:13" x14ac:dyDescent="0.25">
      <c r="A1245" s="3" t="s">
        <v>883</v>
      </c>
      <c r="B1245" s="3">
        <v>89425575</v>
      </c>
      <c r="C1245" s="3">
        <v>89425642</v>
      </c>
      <c r="D1245" s="3">
        <v>68</v>
      </c>
      <c r="E1245" s="3">
        <v>6</v>
      </c>
      <c r="F1245" s="3">
        <v>0.71071121262996495</v>
      </c>
      <c r="G1245" s="3">
        <v>0.94748716422315005</v>
      </c>
      <c r="H1245" s="3">
        <v>-0.23677595159318399</v>
      </c>
      <c r="I1245" s="3">
        <v>-28.5156700906245</v>
      </c>
      <c r="J1245" s="1" t="str">
        <f>IF(H1245&gt;0,"Hyper","Hypo")</f>
        <v>Hypo</v>
      </c>
      <c r="K1245" s="3" t="s">
        <v>950</v>
      </c>
      <c r="L1245" s="3" t="s">
        <v>26</v>
      </c>
      <c r="M1245" s="3"/>
    </row>
    <row r="1246" spans="1:13" x14ac:dyDescent="0.25">
      <c r="A1246" s="3" t="s">
        <v>883</v>
      </c>
      <c r="B1246" s="3">
        <v>89524164</v>
      </c>
      <c r="C1246" s="3">
        <v>89524273</v>
      </c>
      <c r="D1246" s="3">
        <v>110</v>
      </c>
      <c r="E1246" s="3">
        <v>17</v>
      </c>
      <c r="F1246" s="3">
        <v>0.64057689014604202</v>
      </c>
      <c r="G1246" s="3">
        <v>0.238028153952279</v>
      </c>
      <c r="H1246" s="3">
        <v>0.40254873619376302</v>
      </c>
      <c r="I1246" s="3">
        <v>96.964342887863197</v>
      </c>
      <c r="J1246" s="1" t="str">
        <f>IF(H1246&gt;0,"Hyper","Hypo")</f>
        <v>Hyper</v>
      </c>
      <c r="K1246" s="3" t="s">
        <v>951</v>
      </c>
      <c r="L1246" s="3" t="s">
        <v>20</v>
      </c>
      <c r="M1246" s="3"/>
    </row>
    <row r="1247" spans="1:13" x14ac:dyDescent="0.25">
      <c r="A1247" s="3" t="s">
        <v>883</v>
      </c>
      <c r="B1247" s="3">
        <v>89524164</v>
      </c>
      <c r="C1247" s="3">
        <v>89524273</v>
      </c>
      <c r="D1247" s="3">
        <v>110</v>
      </c>
      <c r="E1247" s="3">
        <v>17</v>
      </c>
      <c r="F1247" s="3">
        <v>0.64057689014604202</v>
      </c>
      <c r="G1247" s="3">
        <v>0.238028153952279</v>
      </c>
      <c r="H1247" s="3">
        <v>0.40254873619376302</v>
      </c>
      <c r="I1247" s="3">
        <v>96.964342887863197</v>
      </c>
      <c r="J1247" s="1" t="str">
        <f>IF(H1247&gt;0,"Hyper","Hypo")</f>
        <v>Hyper</v>
      </c>
      <c r="K1247" s="3">
        <v>105246018</v>
      </c>
      <c r="L1247" s="3" t="s">
        <v>15</v>
      </c>
      <c r="M1247" s="3" t="s">
        <v>952</v>
      </c>
    </row>
    <row r="1248" spans="1:13" x14ac:dyDescent="0.25">
      <c r="A1248" s="3" t="s">
        <v>883</v>
      </c>
      <c r="B1248" s="3">
        <v>89524164</v>
      </c>
      <c r="C1248" s="3">
        <v>89524273</v>
      </c>
      <c r="D1248" s="3">
        <v>110</v>
      </c>
      <c r="E1248" s="3">
        <v>17</v>
      </c>
      <c r="F1248" s="3">
        <v>0.64057689014604202</v>
      </c>
      <c r="G1248" s="3">
        <v>0.238028153952279</v>
      </c>
      <c r="H1248" s="3">
        <v>0.40254873619376302</v>
      </c>
      <c r="I1248" s="3">
        <v>96.964342887863197</v>
      </c>
      <c r="J1248" s="1" t="str">
        <f>IF(H1248&gt;0,"Hyper","Hypo")</f>
        <v>Hyper</v>
      </c>
      <c r="K1248" s="3">
        <v>58234</v>
      </c>
      <c r="L1248" s="3" t="s">
        <v>28</v>
      </c>
      <c r="M1248" s="3" t="s">
        <v>953</v>
      </c>
    </row>
    <row r="1249" spans="1:13" x14ac:dyDescent="0.25">
      <c r="A1249" s="3" t="s">
        <v>883</v>
      </c>
      <c r="B1249" s="3">
        <v>89524164</v>
      </c>
      <c r="C1249" s="3">
        <v>89524273</v>
      </c>
      <c r="D1249" s="3">
        <v>110</v>
      </c>
      <c r="E1249" s="3">
        <v>17</v>
      </c>
      <c r="F1249" s="3">
        <v>0.64057689014604202</v>
      </c>
      <c r="G1249" s="3">
        <v>0.238028153952279</v>
      </c>
      <c r="H1249" s="3">
        <v>0.40254873619376302</v>
      </c>
      <c r="I1249" s="3">
        <v>96.964342887863197</v>
      </c>
      <c r="J1249" s="1" t="str">
        <f>IF(H1249&gt;0,"Hyper","Hypo")</f>
        <v>Hyper</v>
      </c>
      <c r="K1249" s="3">
        <v>58234</v>
      </c>
      <c r="L1249" s="3" t="s">
        <v>22</v>
      </c>
      <c r="M1249" s="3" t="s">
        <v>953</v>
      </c>
    </row>
    <row r="1250" spans="1:13" x14ac:dyDescent="0.25">
      <c r="A1250" s="3" t="s">
        <v>883</v>
      </c>
      <c r="B1250" s="3">
        <v>91203820</v>
      </c>
      <c r="C1250" s="3">
        <v>91203886</v>
      </c>
      <c r="D1250" s="3">
        <v>67</v>
      </c>
      <c r="E1250" s="3">
        <v>6</v>
      </c>
      <c r="F1250" s="3">
        <v>0.35559738350837999</v>
      </c>
      <c r="G1250" s="3">
        <v>3.58762998715643E-2</v>
      </c>
      <c r="H1250" s="3">
        <v>0.31972108363681501</v>
      </c>
      <c r="I1250" s="3">
        <v>31.037577532582201</v>
      </c>
      <c r="J1250" s="1" t="str">
        <f>IF(H1250&gt;0,"Hyper","Hypo")</f>
        <v>Hyper</v>
      </c>
      <c r="K1250" s="3">
        <v>545126</v>
      </c>
      <c r="L1250" s="3" t="s">
        <v>22</v>
      </c>
      <c r="M1250" s="3" t="s">
        <v>954</v>
      </c>
    </row>
    <row r="1251" spans="1:13" x14ac:dyDescent="0.25">
      <c r="A1251" s="3" t="s">
        <v>883</v>
      </c>
      <c r="B1251" s="3">
        <v>92344455</v>
      </c>
      <c r="C1251" s="3">
        <v>92344634</v>
      </c>
      <c r="D1251" s="3">
        <v>180</v>
      </c>
      <c r="E1251" s="3">
        <v>17</v>
      </c>
      <c r="F1251" s="3">
        <v>0.50638590383132198</v>
      </c>
      <c r="G1251" s="3">
        <v>0.72222114522338099</v>
      </c>
      <c r="H1251" s="3">
        <v>-0.21583524139205901</v>
      </c>
      <c r="I1251" s="3">
        <v>-70.165906745642204</v>
      </c>
      <c r="J1251" s="1" t="str">
        <f>IF(H1251&gt;0,"Hyper","Hypo")</f>
        <v>Hypo</v>
      </c>
      <c r="K1251" s="3">
        <v>105246020</v>
      </c>
      <c r="L1251" s="3" t="s">
        <v>28</v>
      </c>
      <c r="M1251" s="3" t="s">
        <v>955</v>
      </c>
    </row>
    <row r="1252" spans="1:13" x14ac:dyDescent="0.25">
      <c r="A1252" s="3" t="s">
        <v>883</v>
      </c>
      <c r="B1252" s="3">
        <v>92344455</v>
      </c>
      <c r="C1252" s="3">
        <v>92344634</v>
      </c>
      <c r="D1252" s="3">
        <v>180</v>
      </c>
      <c r="E1252" s="3">
        <v>17</v>
      </c>
      <c r="F1252" s="3">
        <v>0.50638590383132198</v>
      </c>
      <c r="G1252" s="3">
        <v>0.72222114522338099</v>
      </c>
      <c r="H1252" s="3">
        <v>-0.21583524139205901</v>
      </c>
      <c r="I1252" s="3">
        <v>-70.165906745642204</v>
      </c>
      <c r="J1252" s="1" t="str">
        <f>IF(H1252&gt;0,"Hyper","Hypo")</f>
        <v>Hypo</v>
      </c>
      <c r="K1252" s="3" t="s">
        <v>956</v>
      </c>
      <c r="L1252" s="3" t="s">
        <v>18</v>
      </c>
      <c r="M1252" s="3"/>
    </row>
    <row r="1253" spans="1:13" x14ac:dyDescent="0.25">
      <c r="A1253" s="3" t="s">
        <v>883</v>
      </c>
      <c r="B1253" s="3">
        <v>92344455</v>
      </c>
      <c r="C1253" s="3">
        <v>92344634</v>
      </c>
      <c r="D1253" s="3">
        <v>180</v>
      </c>
      <c r="E1253" s="3">
        <v>17</v>
      </c>
      <c r="F1253" s="3">
        <v>0.50638590383132198</v>
      </c>
      <c r="G1253" s="3">
        <v>0.72222114522338099</v>
      </c>
      <c r="H1253" s="3">
        <v>-0.21583524139205901</v>
      </c>
      <c r="I1253" s="3">
        <v>-70.165906745642204</v>
      </c>
      <c r="J1253" s="1" t="str">
        <f>IF(H1253&gt;0,"Hyper","Hypo")</f>
        <v>Hypo</v>
      </c>
      <c r="K1253" s="3">
        <v>105246020</v>
      </c>
      <c r="L1253" s="3" t="s">
        <v>22</v>
      </c>
      <c r="M1253" s="3" t="s">
        <v>955</v>
      </c>
    </row>
    <row r="1254" spans="1:13" x14ac:dyDescent="0.25">
      <c r="A1254" s="3" t="s">
        <v>883</v>
      </c>
      <c r="B1254" s="3">
        <v>96246351</v>
      </c>
      <c r="C1254" s="3">
        <v>96246403</v>
      </c>
      <c r="D1254" s="3">
        <v>53</v>
      </c>
      <c r="E1254" s="3">
        <v>7</v>
      </c>
      <c r="F1254" s="3">
        <v>0.443292844137265</v>
      </c>
      <c r="G1254" s="3">
        <v>0.13765456038012799</v>
      </c>
      <c r="H1254" s="3">
        <v>0.30563828375713797</v>
      </c>
      <c r="I1254" s="3">
        <v>33.7461239317213</v>
      </c>
      <c r="J1254" s="1" t="str">
        <f>IF(H1254&gt;0,"Hyper","Hypo")</f>
        <v>Hyper</v>
      </c>
      <c r="K1254" s="3">
        <v>75768</v>
      </c>
      <c r="L1254" s="3" t="s">
        <v>22</v>
      </c>
      <c r="M1254" s="3" t="s">
        <v>957</v>
      </c>
    </row>
    <row r="1255" spans="1:13" x14ac:dyDescent="0.25">
      <c r="A1255" s="3" t="s">
        <v>883</v>
      </c>
      <c r="B1255" s="3">
        <v>96246351</v>
      </c>
      <c r="C1255" s="3">
        <v>96246403</v>
      </c>
      <c r="D1255" s="3">
        <v>53</v>
      </c>
      <c r="E1255" s="3">
        <v>7</v>
      </c>
      <c r="F1255" s="3">
        <v>0.443292844137265</v>
      </c>
      <c r="G1255" s="3">
        <v>0.13765456038012799</v>
      </c>
      <c r="H1255" s="3">
        <v>0.30563828375713797</v>
      </c>
      <c r="I1255" s="3">
        <v>33.7461239317213</v>
      </c>
      <c r="J1255" s="1" t="str">
        <f>IF(H1255&gt;0,"Hyper","Hypo")</f>
        <v>Hyper</v>
      </c>
      <c r="K1255" s="3">
        <v>102634841</v>
      </c>
      <c r="L1255" s="3" t="s">
        <v>22</v>
      </c>
      <c r="M1255" s="3" t="s">
        <v>958</v>
      </c>
    </row>
    <row r="1256" spans="1:13" x14ac:dyDescent="0.25">
      <c r="A1256" s="3" t="s">
        <v>883</v>
      </c>
      <c r="B1256" s="3">
        <v>97064130</v>
      </c>
      <c r="C1256" s="3">
        <v>97064227</v>
      </c>
      <c r="D1256" s="3">
        <v>98</v>
      </c>
      <c r="E1256" s="3">
        <v>16</v>
      </c>
      <c r="F1256" s="3">
        <v>0.88173237544106398</v>
      </c>
      <c r="G1256" s="3">
        <v>0.63470507282674904</v>
      </c>
      <c r="H1256" s="3">
        <v>0.24702730261431499</v>
      </c>
      <c r="I1256" s="3">
        <v>78.226571453715394</v>
      </c>
      <c r="J1256" s="1" t="str">
        <f>IF(H1256&gt;0,"Hyper","Hypo")</f>
        <v>Hyper</v>
      </c>
      <c r="K1256" s="3">
        <v>102635530</v>
      </c>
      <c r="L1256" s="3" t="s">
        <v>28</v>
      </c>
      <c r="M1256" s="3" t="s">
        <v>959</v>
      </c>
    </row>
    <row r="1257" spans="1:13" x14ac:dyDescent="0.25">
      <c r="A1257" s="3" t="s">
        <v>883</v>
      </c>
      <c r="B1257" s="3">
        <v>97064130</v>
      </c>
      <c r="C1257" s="3">
        <v>97064227</v>
      </c>
      <c r="D1257" s="3">
        <v>98</v>
      </c>
      <c r="E1257" s="3">
        <v>16</v>
      </c>
      <c r="F1257" s="3">
        <v>0.88173237544106398</v>
      </c>
      <c r="G1257" s="3">
        <v>0.63470507282674904</v>
      </c>
      <c r="H1257" s="3">
        <v>0.24702730261431499</v>
      </c>
      <c r="I1257" s="3">
        <v>78.226571453715394</v>
      </c>
      <c r="J1257" s="1" t="str">
        <f>IF(H1257&gt;0,"Hyper","Hypo")</f>
        <v>Hyper</v>
      </c>
      <c r="K1257" s="3">
        <v>102635530</v>
      </c>
      <c r="L1257" s="3" t="s">
        <v>22</v>
      </c>
      <c r="M1257" s="3" t="s">
        <v>959</v>
      </c>
    </row>
    <row r="1258" spans="1:13" x14ac:dyDescent="0.25">
      <c r="A1258" s="3" t="s">
        <v>883</v>
      </c>
      <c r="B1258" s="3">
        <v>99433501</v>
      </c>
      <c r="C1258" s="3">
        <v>99433554</v>
      </c>
      <c r="D1258" s="3">
        <v>54</v>
      </c>
      <c r="E1258" s="3">
        <v>5</v>
      </c>
      <c r="F1258" s="3">
        <v>0.63802518446581502</v>
      </c>
      <c r="G1258" s="3">
        <v>0.36716859055103301</v>
      </c>
      <c r="H1258" s="3">
        <v>0.27085659391478201</v>
      </c>
      <c r="I1258" s="3">
        <v>22.243015456709902</v>
      </c>
      <c r="J1258" s="1" t="str">
        <f>IF(H1258&gt;0,"Hyper","Hypo")</f>
        <v>Hyper</v>
      </c>
      <c r="K1258" s="3">
        <v>380969</v>
      </c>
      <c r="L1258" s="3" t="s">
        <v>22</v>
      </c>
      <c r="M1258" s="3" t="s">
        <v>960</v>
      </c>
    </row>
    <row r="1259" spans="1:13" x14ac:dyDescent="0.25">
      <c r="A1259" s="3" t="s">
        <v>883</v>
      </c>
      <c r="B1259" s="3">
        <v>99433501</v>
      </c>
      <c r="C1259" s="3">
        <v>99433554</v>
      </c>
      <c r="D1259" s="3">
        <v>54</v>
      </c>
      <c r="E1259" s="3">
        <v>5</v>
      </c>
      <c r="F1259" s="3">
        <v>0.63802518446581502</v>
      </c>
      <c r="G1259" s="3">
        <v>0.36716859055103301</v>
      </c>
      <c r="H1259" s="3">
        <v>0.27085659391478201</v>
      </c>
      <c r="I1259" s="3">
        <v>22.243015456709902</v>
      </c>
      <c r="J1259" s="1" t="str">
        <f>IF(H1259&gt;0,"Hyper","Hypo")</f>
        <v>Hyper</v>
      </c>
      <c r="K1259" s="3">
        <v>102637966</v>
      </c>
      <c r="L1259" s="3" t="s">
        <v>22</v>
      </c>
      <c r="M1259" s="3" t="s">
        <v>961</v>
      </c>
    </row>
    <row r="1260" spans="1:13" x14ac:dyDescent="0.25">
      <c r="A1260" s="3" t="s">
        <v>883</v>
      </c>
      <c r="B1260" s="3">
        <v>99433501</v>
      </c>
      <c r="C1260" s="3">
        <v>99433554</v>
      </c>
      <c r="D1260" s="3">
        <v>54</v>
      </c>
      <c r="E1260" s="3">
        <v>5</v>
      </c>
      <c r="F1260" s="3">
        <v>0.63802518446581502</v>
      </c>
      <c r="G1260" s="3">
        <v>0.36716859055103301</v>
      </c>
      <c r="H1260" s="3">
        <v>0.27085659391478201</v>
      </c>
      <c r="I1260" s="3">
        <v>22.243015456709902</v>
      </c>
      <c r="J1260" s="1" t="str">
        <f>IF(H1260&gt;0,"Hyper","Hypo")</f>
        <v>Hyper</v>
      </c>
      <c r="K1260" s="3">
        <v>108167372</v>
      </c>
      <c r="L1260" s="3" t="s">
        <v>15</v>
      </c>
      <c r="M1260" s="3" t="s">
        <v>962</v>
      </c>
    </row>
    <row r="1261" spans="1:13" x14ac:dyDescent="0.25">
      <c r="A1261" s="3" t="s">
        <v>883</v>
      </c>
      <c r="B1261" s="3">
        <v>100112001</v>
      </c>
      <c r="C1261" s="3">
        <v>100112082</v>
      </c>
      <c r="D1261" s="3">
        <v>82</v>
      </c>
      <c r="E1261" s="3">
        <v>7</v>
      </c>
      <c r="F1261" s="3">
        <v>0.51190856612184299</v>
      </c>
      <c r="G1261" s="3">
        <v>0.18771707041755201</v>
      </c>
      <c r="H1261" s="3">
        <v>0.32419149570429101</v>
      </c>
      <c r="I1261" s="3">
        <v>33.722986533868102</v>
      </c>
      <c r="J1261" s="1" t="str">
        <f>IF(H1261&gt;0,"Hyper","Hypo")</f>
        <v>Hyper</v>
      </c>
      <c r="K1261" s="3">
        <v>239667</v>
      </c>
      <c r="L1261" s="3" t="s">
        <v>22</v>
      </c>
      <c r="M1261" s="3" t="s">
        <v>963</v>
      </c>
    </row>
    <row r="1262" spans="1:13" x14ac:dyDescent="0.25">
      <c r="A1262" s="3" t="s">
        <v>883</v>
      </c>
      <c r="B1262" s="3">
        <v>100590588</v>
      </c>
      <c r="C1262" s="3">
        <v>100590806</v>
      </c>
      <c r="D1262" s="3">
        <v>219</v>
      </c>
      <c r="E1262" s="3">
        <v>13</v>
      </c>
      <c r="F1262" s="3">
        <v>0.61002052748707003</v>
      </c>
      <c r="G1262" s="3">
        <v>0.90231239442549904</v>
      </c>
      <c r="H1262" s="3">
        <v>-0.29229186693842901</v>
      </c>
      <c r="I1262" s="3">
        <v>-66.467812739859895</v>
      </c>
      <c r="J1262" s="1" t="str">
        <f>IF(H1262&gt;0,"Hyper","Hypo")</f>
        <v>Hypo</v>
      </c>
      <c r="K1262" s="3">
        <v>19009</v>
      </c>
      <c r="L1262" s="3" t="s">
        <v>22</v>
      </c>
      <c r="M1262" s="3" t="s">
        <v>964</v>
      </c>
    </row>
    <row r="1263" spans="1:13" x14ac:dyDescent="0.25">
      <c r="A1263" s="3" t="s">
        <v>883</v>
      </c>
      <c r="B1263" s="3">
        <v>100590588</v>
      </c>
      <c r="C1263" s="3">
        <v>100590806</v>
      </c>
      <c r="D1263" s="3">
        <v>219</v>
      </c>
      <c r="E1263" s="3">
        <v>13</v>
      </c>
      <c r="F1263" s="3">
        <v>0.61002052748707003</v>
      </c>
      <c r="G1263" s="3">
        <v>0.90231239442549904</v>
      </c>
      <c r="H1263" s="3">
        <v>-0.29229186693842901</v>
      </c>
      <c r="I1263" s="3">
        <v>-66.467812739859895</v>
      </c>
      <c r="J1263" s="1" t="str">
        <f>IF(H1263&gt;0,"Hyper","Hypo")</f>
        <v>Hypo</v>
      </c>
      <c r="K1263" s="3" t="s">
        <v>965</v>
      </c>
      <c r="L1263" s="3" t="s">
        <v>18</v>
      </c>
      <c r="M1263" s="3"/>
    </row>
    <row r="1264" spans="1:13" x14ac:dyDescent="0.25">
      <c r="A1264" s="3" t="s">
        <v>883</v>
      </c>
      <c r="B1264" s="3">
        <v>101054173</v>
      </c>
      <c r="C1264" s="3">
        <v>101054340</v>
      </c>
      <c r="D1264" s="3">
        <v>168</v>
      </c>
      <c r="E1264" s="3">
        <v>33</v>
      </c>
      <c r="F1264" s="3">
        <v>0.91930328460061606</v>
      </c>
      <c r="G1264" s="3">
        <v>0.754604717368762</v>
      </c>
      <c r="H1264" s="3">
        <v>0.164698567231855</v>
      </c>
      <c r="I1264" s="3">
        <v>150.52858226795499</v>
      </c>
      <c r="J1264" s="1" t="str">
        <f>IF(H1264&gt;0,"Hyper","Hypo")</f>
        <v>Hyper</v>
      </c>
      <c r="K1264" s="3">
        <v>668225</v>
      </c>
      <c r="L1264" s="3" t="s">
        <v>28</v>
      </c>
      <c r="M1264" s="3" t="s">
        <v>966</v>
      </c>
    </row>
    <row r="1265" spans="1:13" x14ac:dyDescent="0.25">
      <c r="A1265" s="3" t="s">
        <v>883</v>
      </c>
      <c r="B1265" s="3">
        <v>101054173</v>
      </c>
      <c r="C1265" s="3">
        <v>101054340</v>
      </c>
      <c r="D1265" s="3">
        <v>168</v>
      </c>
      <c r="E1265" s="3">
        <v>33</v>
      </c>
      <c r="F1265" s="3">
        <v>0.91930328460061606</v>
      </c>
      <c r="G1265" s="3">
        <v>0.754604717368762</v>
      </c>
      <c r="H1265" s="3">
        <v>0.164698567231855</v>
      </c>
      <c r="I1265" s="3">
        <v>150.52858226795499</v>
      </c>
      <c r="J1265" s="1" t="str">
        <f>IF(H1265&gt;0,"Hyper","Hypo")</f>
        <v>Hyper</v>
      </c>
      <c r="K1265" s="3" t="s">
        <v>967</v>
      </c>
      <c r="L1265" s="3" t="s">
        <v>20</v>
      </c>
      <c r="M1265" s="3"/>
    </row>
    <row r="1266" spans="1:13" x14ac:dyDescent="0.25">
      <c r="A1266" s="3" t="s">
        <v>883</v>
      </c>
      <c r="B1266" s="3">
        <v>101287146</v>
      </c>
      <c r="C1266" s="3">
        <v>101287228</v>
      </c>
      <c r="D1266" s="3">
        <v>83</v>
      </c>
      <c r="E1266" s="3">
        <v>11</v>
      </c>
      <c r="F1266" s="3">
        <v>0.392375151706294</v>
      </c>
      <c r="G1266" s="3">
        <v>0.159324359972917</v>
      </c>
      <c r="H1266" s="3">
        <v>0.23305079173337701</v>
      </c>
      <c r="I1266" s="3">
        <v>47.675674367473</v>
      </c>
      <c r="J1266" s="1" t="str">
        <f>IF(H1266&gt;0,"Hyper","Hypo")</f>
        <v>Hyper</v>
      </c>
      <c r="K1266" s="3">
        <v>68118</v>
      </c>
      <c r="L1266" s="3" t="s">
        <v>28</v>
      </c>
      <c r="M1266" s="3" t="s">
        <v>968</v>
      </c>
    </row>
    <row r="1267" spans="1:13" x14ac:dyDescent="0.25">
      <c r="A1267" s="3" t="s">
        <v>883</v>
      </c>
      <c r="B1267" s="3">
        <v>101412717</v>
      </c>
      <c r="C1267" s="3">
        <v>101412817</v>
      </c>
      <c r="D1267" s="3">
        <v>101</v>
      </c>
      <c r="E1267" s="3">
        <v>18</v>
      </c>
      <c r="F1267" s="3">
        <v>0.79057433719937098</v>
      </c>
      <c r="G1267" s="3">
        <v>0.53094305847197298</v>
      </c>
      <c r="H1267" s="3">
        <v>0.259631278727399</v>
      </c>
      <c r="I1267" s="3">
        <v>92.150570296809803</v>
      </c>
      <c r="J1267" s="1" t="str">
        <f>IF(H1267&gt;0,"Hyper","Hypo")</f>
        <v>Hyper</v>
      </c>
      <c r="K1267" s="3">
        <v>102639385</v>
      </c>
      <c r="L1267" s="3" t="s">
        <v>15</v>
      </c>
      <c r="M1267" s="3" t="s">
        <v>969</v>
      </c>
    </row>
    <row r="1268" spans="1:13" x14ac:dyDescent="0.25">
      <c r="A1268" s="3" t="s">
        <v>883</v>
      </c>
      <c r="B1268" s="3">
        <v>101412717</v>
      </c>
      <c r="C1268" s="3">
        <v>101412817</v>
      </c>
      <c r="D1268" s="3">
        <v>101</v>
      </c>
      <c r="E1268" s="3">
        <v>18</v>
      </c>
      <c r="F1268" s="3">
        <v>0.79057433719937098</v>
      </c>
      <c r="G1268" s="3">
        <v>0.53094305847197298</v>
      </c>
      <c r="H1268" s="3">
        <v>0.259631278727399</v>
      </c>
      <c r="I1268" s="3">
        <v>92.150570296809803</v>
      </c>
      <c r="J1268" s="1" t="str">
        <f>IF(H1268&gt;0,"Hyper","Hypo")</f>
        <v>Hyper</v>
      </c>
      <c r="K1268" s="3" t="s">
        <v>970</v>
      </c>
      <c r="L1268" s="3" t="s">
        <v>20</v>
      </c>
      <c r="M1268" s="3"/>
    </row>
    <row r="1269" spans="1:13" x14ac:dyDescent="0.25">
      <c r="A1269" s="3" t="s">
        <v>883</v>
      </c>
      <c r="B1269" s="3">
        <v>101412717</v>
      </c>
      <c r="C1269" s="3">
        <v>101412817</v>
      </c>
      <c r="D1269" s="3">
        <v>101</v>
      </c>
      <c r="E1269" s="3">
        <v>18</v>
      </c>
      <c r="F1269" s="3">
        <v>0.79057433719937098</v>
      </c>
      <c r="G1269" s="3">
        <v>0.53094305847197298</v>
      </c>
      <c r="H1269" s="3">
        <v>0.259631278727399</v>
      </c>
      <c r="I1269" s="3">
        <v>92.150570296809803</v>
      </c>
      <c r="J1269" s="1" t="str">
        <f>IF(H1269&gt;0,"Hyper","Hypo")</f>
        <v>Hyper</v>
      </c>
      <c r="K1269" s="3">
        <v>110310</v>
      </c>
      <c r="L1269" s="3" t="s">
        <v>28</v>
      </c>
      <c r="M1269" s="3" t="s">
        <v>971</v>
      </c>
    </row>
    <row r="1270" spans="1:13" x14ac:dyDescent="0.25">
      <c r="A1270" s="3" t="s">
        <v>883</v>
      </c>
      <c r="B1270" s="3">
        <v>101412717</v>
      </c>
      <c r="C1270" s="3">
        <v>101412817</v>
      </c>
      <c r="D1270" s="3">
        <v>101</v>
      </c>
      <c r="E1270" s="3">
        <v>18</v>
      </c>
      <c r="F1270" s="3">
        <v>0.79057433719937098</v>
      </c>
      <c r="G1270" s="3">
        <v>0.53094305847197298</v>
      </c>
      <c r="H1270" s="3">
        <v>0.259631278727399</v>
      </c>
      <c r="I1270" s="3">
        <v>92.150570296809803</v>
      </c>
      <c r="J1270" s="1" t="str">
        <f>IF(H1270&gt;0,"Hyper","Hypo")</f>
        <v>Hyper</v>
      </c>
      <c r="K1270" s="3">
        <v>110310</v>
      </c>
      <c r="L1270" s="3" t="s">
        <v>22</v>
      </c>
      <c r="M1270" s="3" t="s">
        <v>971</v>
      </c>
    </row>
    <row r="1271" spans="1:13" x14ac:dyDescent="0.25">
      <c r="A1271" s="3" t="s">
        <v>883</v>
      </c>
      <c r="B1271" s="3">
        <v>102128190</v>
      </c>
      <c r="C1271" s="3">
        <v>102128255</v>
      </c>
      <c r="D1271" s="3">
        <v>66</v>
      </c>
      <c r="E1271" s="3">
        <v>7</v>
      </c>
      <c r="F1271" s="3">
        <v>0.63552090890245505</v>
      </c>
      <c r="G1271" s="3">
        <v>0.31155641384070099</v>
      </c>
      <c r="H1271" s="3">
        <v>0.32396449506175401</v>
      </c>
      <c r="I1271" s="3">
        <v>30.470430253061199</v>
      </c>
      <c r="J1271" s="1" t="str">
        <f>IF(H1271&gt;0,"Hyper","Hypo")</f>
        <v>Hyper</v>
      </c>
      <c r="K1271" s="3" t="s">
        <v>972</v>
      </c>
      <c r="L1271" s="3" t="s">
        <v>18</v>
      </c>
      <c r="M1271" s="3"/>
    </row>
    <row r="1272" spans="1:13" x14ac:dyDescent="0.25">
      <c r="A1272" s="3" t="s">
        <v>883</v>
      </c>
      <c r="B1272" s="3">
        <v>102128190</v>
      </c>
      <c r="C1272" s="3">
        <v>102128255</v>
      </c>
      <c r="D1272" s="3">
        <v>66</v>
      </c>
      <c r="E1272" s="3">
        <v>7</v>
      </c>
      <c r="F1272" s="3">
        <v>0.63552090890245505</v>
      </c>
      <c r="G1272" s="3">
        <v>0.31155641384070099</v>
      </c>
      <c r="H1272" s="3">
        <v>0.32396449506175401</v>
      </c>
      <c r="I1272" s="3">
        <v>30.470430253061199</v>
      </c>
      <c r="J1272" s="1" t="str">
        <f>IF(H1272&gt;0,"Hyper","Hypo")</f>
        <v>Hyper</v>
      </c>
      <c r="K1272" s="3">
        <v>223918</v>
      </c>
      <c r="L1272" s="3" t="s">
        <v>22</v>
      </c>
      <c r="M1272" s="3" t="s">
        <v>973</v>
      </c>
    </row>
    <row r="1273" spans="1:13" x14ac:dyDescent="0.25">
      <c r="A1273" s="3" t="s">
        <v>974</v>
      </c>
      <c r="B1273" s="3">
        <v>8562639</v>
      </c>
      <c r="C1273" s="3">
        <v>8562703</v>
      </c>
      <c r="D1273" s="3">
        <v>65</v>
      </c>
      <c r="E1273" s="3">
        <v>9</v>
      </c>
      <c r="F1273" s="3">
        <v>0.690205789905742</v>
      </c>
      <c r="G1273" s="3">
        <v>0.89043420934767403</v>
      </c>
      <c r="H1273" s="3">
        <v>-0.20022841944193201</v>
      </c>
      <c r="I1273" s="3">
        <v>-39.219002027549998</v>
      </c>
      <c r="J1273" s="1" t="str">
        <f>IF(H1273&gt;0,"Hyper","Hypo")</f>
        <v>Hypo</v>
      </c>
      <c r="K1273" s="3" t="s">
        <v>975</v>
      </c>
      <c r="L1273" s="3" t="s">
        <v>18</v>
      </c>
      <c r="M1273" s="3"/>
    </row>
    <row r="1274" spans="1:13" x14ac:dyDescent="0.25">
      <c r="A1274" s="3" t="s">
        <v>974</v>
      </c>
      <c r="B1274" s="3">
        <v>8562639</v>
      </c>
      <c r="C1274" s="3">
        <v>8562703</v>
      </c>
      <c r="D1274" s="3">
        <v>65</v>
      </c>
      <c r="E1274" s="3">
        <v>9</v>
      </c>
      <c r="F1274" s="3">
        <v>0.690205789905742</v>
      </c>
      <c r="G1274" s="3">
        <v>0.89043420934767403</v>
      </c>
      <c r="H1274" s="3">
        <v>-0.20022841944193201</v>
      </c>
      <c r="I1274" s="3">
        <v>-39.219002027549998</v>
      </c>
      <c r="J1274" s="1" t="str">
        <f>IF(H1274&gt;0,"Hyper","Hypo")</f>
        <v>Hypo</v>
      </c>
      <c r="K1274" s="3" t="s">
        <v>976</v>
      </c>
      <c r="L1274" s="3" t="s">
        <v>18</v>
      </c>
      <c r="M1274" s="3"/>
    </row>
    <row r="1275" spans="1:13" x14ac:dyDescent="0.25">
      <c r="A1275" s="3" t="s">
        <v>974</v>
      </c>
      <c r="B1275" s="3">
        <v>8562639</v>
      </c>
      <c r="C1275" s="3">
        <v>8562703</v>
      </c>
      <c r="D1275" s="3">
        <v>65</v>
      </c>
      <c r="E1275" s="3">
        <v>9</v>
      </c>
      <c r="F1275" s="3">
        <v>0.690205789905742</v>
      </c>
      <c r="G1275" s="3">
        <v>0.89043420934767403</v>
      </c>
      <c r="H1275" s="3">
        <v>-0.20022841944193201</v>
      </c>
      <c r="I1275" s="3">
        <v>-39.219002027549998</v>
      </c>
      <c r="J1275" s="1" t="str">
        <f>IF(H1275&gt;0,"Hyper","Hypo")</f>
        <v>Hypo</v>
      </c>
      <c r="K1275" s="3">
        <v>268860</v>
      </c>
      <c r="L1275" s="3" t="s">
        <v>22</v>
      </c>
      <c r="M1275" s="3" t="s">
        <v>977</v>
      </c>
    </row>
    <row r="1276" spans="1:13" x14ac:dyDescent="0.25">
      <c r="A1276" s="3" t="s">
        <v>974</v>
      </c>
      <c r="B1276" s="3">
        <v>9415332</v>
      </c>
      <c r="C1276" s="3">
        <v>9415405</v>
      </c>
      <c r="D1276" s="3">
        <v>74</v>
      </c>
      <c r="E1276" s="3">
        <v>5</v>
      </c>
      <c r="F1276" s="3">
        <v>0.68454089967378995</v>
      </c>
      <c r="G1276" s="3">
        <v>0.93314853215119797</v>
      </c>
      <c r="H1276" s="3">
        <v>-0.248607632477408</v>
      </c>
      <c r="I1276" s="3">
        <v>-20.795114584092499</v>
      </c>
      <c r="J1276" s="1" t="str">
        <f>IF(H1276&gt;0,"Hyper","Hypo")</f>
        <v>Hypo</v>
      </c>
      <c r="K1276" s="3" t="s">
        <v>978</v>
      </c>
      <c r="L1276" s="3" t="s">
        <v>18</v>
      </c>
      <c r="M1276" s="3"/>
    </row>
    <row r="1277" spans="1:13" x14ac:dyDescent="0.25">
      <c r="A1277" s="3" t="s">
        <v>974</v>
      </c>
      <c r="B1277" s="3">
        <v>11143944</v>
      </c>
      <c r="C1277" s="3">
        <v>11144382</v>
      </c>
      <c r="D1277" s="3">
        <v>439</v>
      </c>
      <c r="E1277" s="3">
        <v>108</v>
      </c>
      <c r="F1277" s="3">
        <v>0.18439037489165799</v>
      </c>
      <c r="G1277" s="3">
        <v>0.54692809380784502</v>
      </c>
      <c r="H1277" s="3">
        <v>-0.36253771891618702</v>
      </c>
      <c r="I1277" s="3">
        <v>-1753.82382356112</v>
      </c>
      <c r="J1277" s="1" t="str">
        <f>IF(H1277&gt;0,"Hyper","Hypo")</f>
        <v>Hypo</v>
      </c>
      <c r="K1277" s="3">
        <v>106205</v>
      </c>
      <c r="L1277" s="3" t="s">
        <v>22</v>
      </c>
      <c r="M1277" s="3" t="s">
        <v>979</v>
      </c>
    </row>
    <row r="1278" spans="1:13" x14ac:dyDescent="0.25">
      <c r="A1278" s="3" t="s">
        <v>974</v>
      </c>
      <c r="B1278" s="3">
        <v>11143944</v>
      </c>
      <c r="C1278" s="3">
        <v>11144382</v>
      </c>
      <c r="D1278" s="3">
        <v>439</v>
      </c>
      <c r="E1278" s="3">
        <v>108</v>
      </c>
      <c r="F1278" s="3">
        <v>0.18439037489165799</v>
      </c>
      <c r="G1278" s="3">
        <v>0.54692809380784502</v>
      </c>
      <c r="H1278" s="3">
        <v>-0.36253771891618702</v>
      </c>
      <c r="I1278" s="3">
        <v>-1753.82382356112</v>
      </c>
      <c r="J1278" s="1" t="str">
        <f>IF(H1278&gt;0,"Hyper","Hypo")</f>
        <v>Hypo</v>
      </c>
      <c r="K1278" s="3" t="s">
        <v>980</v>
      </c>
      <c r="L1278" s="3" t="s">
        <v>26</v>
      </c>
      <c r="M1278" s="3"/>
    </row>
    <row r="1279" spans="1:13" x14ac:dyDescent="0.25">
      <c r="A1279" s="3" t="s">
        <v>974</v>
      </c>
      <c r="B1279" s="3">
        <v>11143944</v>
      </c>
      <c r="C1279" s="3">
        <v>11144382</v>
      </c>
      <c r="D1279" s="3">
        <v>439</v>
      </c>
      <c r="E1279" s="3">
        <v>108</v>
      </c>
      <c r="F1279" s="3">
        <v>0.18439037489165799</v>
      </c>
      <c r="G1279" s="3">
        <v>0.54692809380784502</v>
      </c>
      <c r="H1279" s="3">
        <v>-0.36253771891618702</v>
      </c>
      <c r="I1279" s="3">
        <v>-1753.82382356112</v>
      </c>
      <c r="J1279" s="1" t="str">
        <f>IF(H1279&gt;0,"Hyper","Hypo")</f>
        <v>Hypo</v>
      </c>
      <c r="K1279" s="3" t="s">
        <v>981</v>
      </c>
      <c r="L1279" s="3" t="s">
        <v>20</v>
      </c>
      <c r="M1279" s="3"/>
    </row>
    <row r="1280" spans="1:13" x14ac:dyDescent="0.25">
      <c r="A1280" s="3" t="s">
        <v>974</v>
      </c>
      <c r="B1280" s="3">
        <v>11143944</v>
      </c>
      <c r="C1280" s="3">
        <v>11144382</v>
      </c>
      <c r="D1280" s="3">
        <v>439</v>
      </c>
      <c r="E1280" s="3">
        <v>108</v>
      </c>
      <c r="F1280" s="3">
        <v>0.18439037489165799</v>
      </c>
      <c r="G1280" s="3">
        <v>0.54692809380784502</v>
      </c>
      <c r="H1280" s="3">
        <v>-0.36253771891618702</v>
      </c>
      <c r="I1280" s="3">
        <v>-1753.82382356112</v>
      </c>
      <c r="J1280" s="1" t="str">
        <f>IF(H1280&gt;0,"Hyper","Hypo")</f>
        <v>Hypo</v>
      </c>
      <c r="K1280" s="3" t="s">
        <v>982</v>
      </c>
      <c r="L1280" s="3" t="s">
        <v>26</v>
      </c>
      <c r="M1280" s="3"/>
    </row>
    <row r="1281" spans="1:13" x14ac:dyDescent="0.25">
      <c r="A1281" s="3" t="s">
        <v>974</v>
      </c>
      <c r="B1281" s="3">
        <v>19102421</v>
      </c>
      <c r="C1281" s="3">
        <v>19102492</v>
      </c>
      <c r="D1281" s="3">
        <v>72</v>
      </c>
      <c r="E1281" s="3">
        <v>5</v>
      </c>
      <c r="F1281" s="3">
        <v>0.95731871964223303</v>
      </c>
      <c r="G1281" s="3">
        <v>0.59931520174735498</v>
      </c>
      <c r="H1281" s="3">
        <v>0.358003517894878</v>
      </c>
      <c r="I1281" s="3">
        <v>25.6018159347128</v>
      </c>
      <c r="J1281" s="1" t="str">
        <f>IF(H1281&gt;0,"Hyper","Hypo")</f>
        <v>Hyper</v>
      </c>
      <c r="K1281" s="3" t="s">
        <v>983</v>
      </c>
      <c r="L1281" s="3" t="s">
        <v>18</v>
      </c>
      <c r="M1281" s="3"/>
    </row>
    <row r="1282" spans="1:13" x14ac:dyDescent="0.25">
      <c r="A1282" s="3" t="s">
        <v>974</v>
      </c>
      <c r="B1282" s="3">
        <v>19102421</v>
      </c>
      <c r="C1282" s="3">
        <v>19102492</v>
      </c>
      <c r="D1282" s="3">
        <v>72</v>
      </c>
      <c r="E1282" s="3">
        <v>5</v>
      </c>
      <c r="F1282" s="3">
        <v>0.95731871964223303</v>
      </c>
      <c r="G1282" s="3">
        <v>0.59931520174735498</v>
      </c>
      <c r="H1282" s="3">
        <v>0.358003517894878</v>
      </c>
      <c r="I1282" s="3">
        <v>25.6018159347128</v>
      </c>
      <c r="J1282" s="1" t="str">
        <f>IF(H1282&gt;0,"Hyper","Hypo")</f>
        <v>Hyper</v>
      </c>
      <c r="K1282" s="3">
        <v>105246083</v>
      </c>
      <c r="L1282" s="3" t="s">
        <v>22</v>
      </c>
      <c r="M1282" s="3" t="s">
        <v>984</v>
      </c>
    </row>
    <row r="1283" spans="1:13" x14ac:dyDescent="0.25">
      <c r="A1283" s="3" t="s">
        <v>974</v>
      </c>
      <c r="B1283" s="3">
        <v>20734483</v>
      </c>
      <c r="C1283" s="3">
        <v>20734585</v>
      </c>
      <c r="D1283" s="3">
        <v>103</v>
      </c>
      <c r="E1283" s="3">
        <v>18</v>
      </c>
      <c r="F1283" s="3">
        <v>0.78644263789744695</v>
      </c>
      <c r="G1283" s="3">
        <v>0.57034739888239205</v>
      </c>
      <c r="H1283" s="3">
        <v>0.21609523901505401</v>
      </c>
      <c r="I1283" s="3">
        <v>80.921573319992305</v>
      </c>
      <c r="J1283" s="1" t="str">
        <f>IF(H1283&gt;0,"Hyper","Hypo")</f>
        <v>Hyper</v>
      </c>
      <c r="K1283" s="3">
        <v>12667</v>
      </c>
      <c r="L1283" s="3" t="s">
        <v>15</v>
      </c>
      <c r="M1283" s="3" t="s">
        <v>985</v>
      </c>
    </row>
    <row r="1284" spans="1:13" x14ac:dyDescent="0.25">
      <c r="A1284" s="3" t="s">
        <v>974</v>
      </c>
      <c r="B1284" s="3">
        <v>20734483</v>
      </c>
      <c r="C1284" s="3">
        <v>20734585</v>
      </c>
      <c r="D1284" s="3">
        <v>103</v>
      </c>
      <c r="E1284" s="3">
        <v>18</v>
      </c>
      <c r="F1284" s="3">
        <v>0.78644263789744695</v>
      </c>
      <c r="G1284" s="3">
        <v>0.57034739888239205</v>
      </c>
      <c r="H1284" s="3">
        <v>0.21609523901505401</v>
      </c>
      <c r="I1284" s="3">
        <v>80.921573319992305</v>
      </c>
      <c r="J1284" s="1" t="str">
        <f>IF(H1284&gt;0,"Hyper","Hypo")</f>
        <v>Hyper</v>
      </c>
      <c r="K1284" s="3">
        <v>21832</v>
      </c>
      <c r="L1284" s="3" t="s">
        <v>15</v>
      </c>
      <c r="M1284" s="3" t="s">
        <v>986</v>
      </c>
    </row>
    <row r="1285" spans="1:13" x14ac:dyDescent="0.25">
      <c r="A1285" s="3" t="s">
        <v>974</v>
      </c>
      <c r="B1285" s="3">
        <v>20734483</v>
      </c>
      <c r="C1285" s="3">
        <v>20734585</v>
      </c>
      <c r="D1285" s="3">
        <v>103</v>
      </c>
      <c r="E1285" s="3">
        <v>18</v>
      </c>
      <c r="F1285" s="3">
        <v>0.78644263789744695</v>
      </c>
      <c r="G1285" s="3">
        <v>0.57034739888239205</v>
      </c>
      <c r="H1285" s="3">
        <v>0.21609523901505401</v>
      </c>
      <c r="I1285" s="3">
        <v>80.921573319992305</v>
      </c>
      <c r="J1285" s="1" t="str">
        <f>IF(H1285&gt;0,"Hyper","Hypo")</f>
        <v>Hyper</v>
      </c>
      <c r="K1285" s="3" t="s">
        <v>987</v>
      </c>
      <c r="L1285" s="3" t="s">
        <v>26</v>
      </c>
      <c r="M1285" s="3"/>
    </row>
    <row r="1286" spans="1:13" x14ac:dyDescent="0.25">
      <c r="A1286" s="3" t="s">
        <v>974</v>
      </c>
      <c r="B1286" s="3">
        <v>20734483</v>
      </c>
      <c r="C1286" s="3">
        <v>20734585</v>
      </c>
      <c r="D1286" s="3">
        <v>103</v>
      </c>
      <c r="E1286" s="3">
        <v>18</v>
      </c>
      <c r="F1286" s="3">
        <v>0.78644263789744695</v>
      </c>
      <c r="G1286" s="3">
        <v>0.57034739888239205</v>
      </c>
      <c r="H1286" s="3">
        <v>0.21609523901505401</v>
      </c>
      <c r="I1286" s="3">
        <v>80.921573319992305</v>
      </c>
      <c r="J1286" s="1" t="str">
        <f>IF(H1286&gt;0,"Hyper","Hypo")</f>
        <v>Hyper</v>
      </c>
      <c r="K1286" s="3">
        <v>21832</v>
      </c>
      <c r="L1286" s="3" t="s">
        <v>28</v>
      </c>
      <c r="M1286" s="3" t="s">
        <v>986</v>
      </c>
    </row>
    <row r="1287" spans="1:13" x14ac:dyDescent="0.25">
      <c r="A1287" s="3" t="s">
        <v>974</v>
      </c>
      <c r="B1287" s="3">
        <v>20734483</v>
      </c>
      <c r="C1287" s="3">
        <v>20734585</v>
      </c>
      <c r="D1287" s="3">
        <v>103</v>
      </c>
      <c r="E1287" s="3">
        <v>18</v>
      </c>
      <c r="F1287" s="3">
        <v>0.78644263789744695</v>
      </c>
      <c r="G1287" s="3">
        <v>0.57034739888239205</v>
      </c>
      <c r="H1287" s="3">
        <v>0.21609523901505401</v>
      </c>
      <c r="I1287" s="3">
        <v>80.921573319992305</v>
      </c>
      <c r="J1287" s="1" t="str">
        <f>IF(H1287&gt;0,"Hyper","Hypo")</f>
        <v>Hyper</v>
      </c>
      <c r="K1287" s="3">
        <v>21832</v>
      </c>
      <c r="L1287" s="3" t="s">
        <v>58</v>
      </c>
      <c r="M1287" s="3" t="s">
        <v>986</v>
      </c>
    </row>
    <row r="1288" spans="1:13" x14ac:dyDescent="0.25">
      <c r="A1288" s="3" t="s">
        <v>974</v>
      </c>
      <c r="B1288" s="3">
        <v>20734483</v>
      </c>
      <c r="C1288" s="3">
        <v>20734585</v>
      </c>
      <c r="D1288" s="3">
        <v>103</v>
      </c>
      <c r="E1288" s="3">
        <v>18</v>
      </c>
      <c r="F1288" s="3">
        <v>0.78644263789744695</v>
      </c>
      <c r="G1288" s="3">
        <v>0.57034739888239205</v>
      </c>
      <c r="H1288" s="3">
        <v>0.21609523901505401</v>
      </c>
      <c r="I1288" s="3">
        <v>80.921573319992305</v>
      </c>
      <c r="J1288" s="1" t="str">
        <f>IF(H1288&gt;0,"Hyper","Hypo")</f>
        <v>Hyper</v>
      </c>
      <c r="K1288" s="3">
        <v>12667</v>
      </c>
      <c r="L1288" s="3" t="s">
        <v>22</v>
      </c>
      <c r="M1288" s="3" t="s">
        <v>985</v>
      </c>
    </row>
    <row r="1289" spans="1:13" x14ac:dyDescent="0.25">
      <c r="A1289" s="3" t="s">
        <v>974</v>
      </c>
      <c r="B1289" s="3">
        <v>20734483</v>
      </c>
      <c r="C1289" s="3">
        <v>20734585</v>
      </c>
      <c r="D1289" s="3">
        <v>103</v>
      </c>
      <c r="E1289" s="3">
        <v>18</v>
      </c>
      <c r="F1289" s="3">
        <v>0.78644263789744695</v>
      </c>
      <c r="G1289" s="3">
        <v>0.57034739888239205</v>
      </c>
      <c r="H1289" s="3">
        <v>0.21609523901505401</v>
      </c>
      <c r="I1289" s="3">
        <v>80.921573319992305</v>
      </c>
      <c r="J1289" s="1" t="str">
        <f>IF(H1289&gt;0,"Hyper","Hypo")</f>
        <v>Hyper</v>
      </c>
      <c r="K1289" s="3">
        <v>12667</v>
      </c>
      <c r="L1289" s="3" t="s">
        <v>28</v>
      </c>
      <c r="M1289" s="3" t="s">
        <v>985</v>
      </c>
    </row>
    <row r="1290" spans="1:13" x14ac:dyDescent="0.25">
      <c r="A1290" s="3" t="s">
        <v>974</v>
      </c>
      <c r="B1290" s="3">
        <v>20734483</v>
      </c>
      <c r="C1290" s="3">
        <v>20734585</v>
      </c>
      <c r="D1290" s="3">
        <v>103</v>
      </c>
      <c r="E1290" s="3">
        <v>18</v>
      </c>
      <c r="F1290" s="3">
        <v>0.78644263789744695</v>
      </c>
      <c r="G1290" s="3">
        <v>0.57034739888239205</v>
      </c>
      <c r="H1290" s="3">
        <v>0.21609523901505401</v>
      </c>
      <c r="I1290" s="3">
        <v>80.921573319992305</v>
      </c>
      <c r="J1290" s="1" t="str">
        <f>IF(H1290&gt;0,"Hyper","Hypo")</f>
        <v>Hyper</v>
      </c>
      <c r="K1290" s="3">
        <v>21832</v>
      </c>
      <c r="L1290" s="3" t="s">
        <v>57</v>
      </c>
      <c r="M1290" s="3" t="s">
        <v>986</v>
      </c>
    </row>
    <row r="1291" spans="1:13" x14ac:dyDescent="0.25">
      <c r="A1291" s="3" t="s">
        <v>974</v>
      </c>
      <c r="B1291" s="3">
        <v>22918720</v>
      </c>
      <c r="C1291" s="3">
        <v>22918956</v>
      </c>
      <c r="D1291" s="3">
        <v>237</v>
      </c>
      <c r="E1291" s="3">
        <v>17</v>
      </c>
      <c r="F1291" s="3">
        <v>0.31561924372422601</v>
      </c>
      <c r="G1291" s="3">
        <v>0.72512808605738899</v>
      </c>
      <c r="H1291" s="3">
        <v>-0.40950884233316298</v>
      </c>
      <c r="I1291" s="3">
        <v>-104.12698483138399</v>
      </c>
      <c r="J1291" s="1" t="str">
        <f>IF(H1291&gt;0,"Hyper","Hypo")</f>
        <v>Hypo</v>
      </c>
      <c r="K1291" s="3">
        <v>59083</v>
      </c>
      <c r="L1291" s="3" t="s">
        <v>15</v>
      </c>
      <c r="M1291" s="3" t="s">
        <v>988</v>
      </c>
    </row>
    <row r="1292" spans="1:13" x14ac:dyDescent="0.25">
      <c r="A1292" s="3" t="s">
        <v>974</v>
      </c>
      <c r="B1292" s="3">
        <v>22918720</v>
      </c>
      <c r="C1292" s="3">
        <v>22918956</v>
      </c>
      <c r="D1292" s="3">
        <v>237</v>
      </c>
      <c r="E1292" s="3">
        <v>17</v>
      </c>
      <c r="F1292" s="3">
        <v>0.31561924372422601</v>
      </c>
      <c r="G1292" s="3">
        <v>0.72512808605738899</v>
      </c>
      <c r="H1292" s="3">
        <v>-0.40950884233316298</v>
      </c>
      <c r="I1292" s="3">
        <v>-104.12698483138399</v>
      </c>
      <c r="J1292" s="1" t="str">
        <f>IF(H1292&gt;0,"Hyper","Hypo")</f>
        <v>Hypo</v>
      </c>
      <c r="K1292" s="3">
        <v>59083</v>
      </c>
      <c r="L1292" s="3" t="s">
        <v>22</v>
      </c>
      <c r="M1292" s="3" t="s">
        <v>988</v>
      </c>
    </row>
    <row r="1293" spans="1:13" x14ac:dyDescent="0.25">
      <c r="A1293" s="3" t="s">
        <v>974</v>
      </c>
      <c r="B1293" s="3">
        <v>23973084</v>
      </c>
      <c r="C1293" s="3">
        <v>23973164</v>
      </c>
      <c r="D1293" s="3">
        <v>81</v>
      </c>
      <c r="E1293" s="3">
        <v>9</v>
      </c>
      <c r="F1293" s="3">
        <v>0.35618292620380398</v>
      </c>
      <c r="G1293" s="3">
        <v>0.10563829965185401</v>
      </c>
      <c r="H1293" s="3">
        <v>0.25054462655194898</v>
      </c>
      <c r="I1293" s="3">
        <v>39.047996370808001</v>
      </c>
      <c r="J1293" s="1" t="str">
        <f>IF(H1293&gt;0,"Hyper","Hypo")</f>
        <v>Hyper</v>
      </c>
      <c r="K1293" s="3">
        <v>12053</v>
      </c>
      <c r="L1293" s="3" t="s">
        <v>28</v>
      </c>
      <c r="M1293" s="3" t="s">
        <v>989</v>
      </c>
    </row>
    <row r="1294" spans="1:13" x14ac:dyDescent="0.25">
      <c r="A1294" s="3" t="s">
        <v>974</v>
      </c>
      <c r="B1294" s="3">
        <v>28851003</v>
      </c>
      <c r="C1294" s="3">
        <v>28851090</v>
      </c>
      <c r="D1294" s="3">
        <v>88</v>
      </c>
      <c r="E1294" s="3">
        <v>7</v>
      </c>
      <c r="F1294" s="3">
        <v>0.82407883719550001</v>
      </c>
      <c r="G1294" s="3">
        <v>0.40034925688279699</v>
      </c>
      <c r="H1294" s="3">
        <v>0.42372958031270203</v>
      </c>
      <c r="I1294" s="3">
        <v>38.4512996697961</v>
      </c>
      <c r="J1294" s="1" t="str">
        <f>IF(H1294&gt;0,"Hyper","Hypo")</f>
        <v>Hyper</v>
      </c>
      <c r="K1294" s="3">
        <v>239796</v>
      </c>
      <c r="L1294" s="3" t="s">
        <v>22</v>
      </c>
      <c r="M1294" s="3" t="s">
        <v>990</v>
      </c>
    </row>
    <row r="1295" spans="1:13" x14ac:dyDescent="0.25">
      <c r="A1295" s="3" t="s">
        <v>974</v>
      </c>
      <c r="B1295" s="3">
        <v>29932142</v>
      </c>
      <c r="C1295" s="3">
        <v>29932195</v>
      </c>
      <c r="D1295" s="3">
        <v>54</v>
      </c>
      <c r="E1295" s="3">
        <v>6</v>
      </c>
      <c r="F1295" s="3">
        <v>0.52277156272099601</v>
      </c>
      <c r="G1295" s="3">
        <v>5.6752381837310101E-2</v>
      </c>
      <c r="H1295" s="3">
        <v>0.46601918088368599</v>
      </c>
      <c r="I1295" s="3">
        <v>33.263001111890702</v>
      </c>
      <c r="J1295" s="1" t="str">
        <f>IF(H1295&gt;0,"Hyper","Hypo")</f>
        <v>Hyper</v>
      </c>
      <c r="K1295" s="3" t="s">
        <v>991</v>
      </c>
      <c r="L1295" s="3" t="s">
        <v>18</v>
      </c>
      <c r="M1295" s="3"/>
    </row>
    <row r="1296" spans="1:13" x14ac:dyDescent="0.25">
      <c r="A1296" s="3" t="s">
        <v>974</v>
      </c>
      <c r="B1296" s="3">
        <v>30229502</v>
      </c>
      <c r="C1296" s="3">
        <v>30229560</v>
      </c>
      <c r="D1296" s="3">
        <v>59</v>
      </c>
      <c r="E1296" s="3">
        <v>7</v>
      </c>
      <c r="F1296" s="3">
        <v>0.67444205580693795</v>
      </c>
      <c r="G1296" s="3">
        <v>0.36261108404973402</v>
      </c>
      <c r="H1296" s="3">
        <v>0.31183097175720398</v>
      </c>
      <c r="I1296" s="3">
        <v>31.7982753353051</v>
      </c>
      <c r="J1296" s="1" t="str">
        <f>IF(H1296&gt;0,"Hyper","Hypo")</f>
        <v>Hyper</v>
      </c>
      <c r="K1296" s="3" t="s">
        <v>50</v>
      </c>
      <c r="L1296" s="3" t="s">
        <v>18</v>
      </c>
      <c r="M1296" s="3"/>
    </row>
    <row r="1297" spans="1:13" x14ac:dyDescent="0.25">
      <c r="A1297" s="3" t="s">
        <v>974</v>
      </c>
      <c r="B1297" s="3">
        <v>30810398</v>
      </c>
      <c r="C1297" s="3">
        <v>30810482</v>
      </c>
      <c r="D1297" s="3">
        <v>85</v>
      </c>
      <c r="E1297" s="3">
        <v>14</v>
      </c>
      <c r="F1297" s="3">
        <v>7.48266330528366E-2</v>
      </c>
      <c r="G1297" s="3">
        <v>0.33841300248739697</v>
      </c>
      <c r="H1297" s="3">
        <v>-0.26358636943456099</v>
      </c>
      <c r="I1297" s="3">
        <v>-71.491734211703502</v>
      </c>
      <c r="J1297" s="1" t="str">
        <f>IF(H1297&gt;0,"Hyper","Hypo")</f>
        <v>Hypo</v>
      </c>
      <c r="K1297" s="3" t="s">
        <v>992</v>
      </c>
      <c r="L1297" s="3" t="s">
        <v>18</v>
      </c>
      <c r="M1297" s="3"/>
    </row>
    <row r="1298" spans="1:13" x14ac:dyDescent="0.25">
      <c r="A1298" s="3" t="s">
        <v>974</v>
      </c>
      <c r="B1298" s="3">
        <v>31001497</v>
      </c>
      <c r="C1298" s="3">
        <v>31001589</v>
      </c>
      <c r="D1298" s="3">
        <v>93</v>
      </c>
      <c r="E1298" s="3">
        <v>9</v>
      </c>
      <c r="F1298" s="3">
        <v>0.90604868800239802</v>
      </c>
      <c r="G1298" s="3">
        <v>0.55319289750642997</v>
      </c>
      <c r="H1298" s="3">
        <v>0.35285579049596799</v>
      </c>
      <c r="I1298" s="3">
        <v>45.376136983856</v>
      </c>
      <c r="J1298" s="1" t="str">
        <f>IF(H1298&gt;0,"Hyper","Hypo")</f>
        <v>Hyper</v>
      </c>
      <c r="K1298" s="3">
        <v>268880</v>
      </c>
      <c r="L1298" s="3" t="s">
        <v>22</v>
      </c>
      <c r="M1298" s="3" t="s">
        <v>993</v>
      </c>
    </row>
    <row r="1299" spans="1:13" x14ac:dyDescent="0.25">
      <c r="A1299" s="3" t="s">
        <v>974</v>
      </c>
      <c r="B1299" s="3">
        <v>31429198</v>
      </c>
      <c r="C1299" s="3">
        <v>31429658</v>
      </c>
      <c r="D1299" s="3">
        <v>461</v>
      </c>
      <c r="E1299" s="3">
        <v>74</v>
      </c>
      <c r="F1299" s="3">
        <v>0.48676526902559702</v>
      </c>
      <c r="G1299" s="3">
        <v>0.75220886438944001</v>
      </c>
      <c r="H1299" s="3">
        <v>-0.26544359536384299</v>
      </c>
      <c r="I1299" s="3">
        <v>-415.48977197570201</v>
      </c>
      <c r="J1299" s="1" t="str">
        <f>IF(H1299&gt;0,"Hyper","Hypo")</f>
        <v>Hypo</v>
      </c>
      <c r="K1299" s="3">
        <v>100047123</v>
      </c>
      <c r="L1299" s="3" t="s">
        <v>28</v>
      </c>
      <c r="M1299" s="3" t="s">
        <v>994</v>
      </c>
    </row>
    <row r="1300" spans="1:13" x14ac:dyDescent="0.25">
      <c r="A1300" s="3" t="s">
        <v>974</v>
      </c>
      <c r="B1300" s="3">
        <v>31429198</v>
      </c>
      <c r="C1300" s="3">
        <v>31429658</v>
      </c>
      <c r="D1300" s="3">
        <v>461</v>
      </c>
      <c r="E1300" s="3">
        <v>74</v>
      </c>
      <c r="F1300" s="3">
        <v>0.48676526902559702</v>
      </c>
      <c r="G1300" s="3">
        <v>0.75220886438944001</v>
      </c>
      <c r="H1300" s="3">
        <v>-0.26544359536384299</v>
      </c>
      <c r="I1300" s="3">
        <v>-415.48977197570201</v>
      </c>
      <c r="J1300" s="1" t="str">
        <f>IF(H1300&gt;0,"Hyper","Hypo")</f>
        <v>Hypo</v>
      </c>
      <c r="K1300" s="3" t="s">
        <v>995</v>
      </c>
      <c r="L1300" s="3" t="s">
        <v>20</v>
      </c>
      <c r="M1300" s="3"/>
    </row>
    <row r="1301" spans="1:13" x14ac:dyDescent="0.25">
      <c r="A1301" s="3" t="s">
        <v>974</v>
      </c>
      <c r="B1301" s="3">
        <v>31429198</v>
      </c>
      <c r="C1301" s="3">
        <v>31429658</v>
      </c>
      <c r="D1301" s="3">
        <v>461</v>
      </c>
      <c r="E1301" s="3">
        <v>74</v>
      </c>
      <c r="F1301" s="3">
        <v>0.48676526902559702</v>
      </c>
      <c r="G1301" s="3">
        <v>0.75220886438944001</v>
      </c>
      <c r="H1301" s="3">
        <v>-0.26544359536384299</v>
      </c>
      <c r="I1301" s="3">
        <v>-415.48977197570201</v>
      </c>
      <c r="J1301" s="1" t="str">
        <f>IF(H1301&gt;0,"Hyper","Hypo")</f>
        <v>Hypo</v>
      </c>
      <c r="K1301" s="3">
        <v>71911</v>
      </c>
      <c r="L1301" s="3" t="s">
        <v>22</v>
      </c>
      <c r="M1301" s="3" t="s">
        <v>996</v>
      </c>
    </row>
    <row r="1302" spans="1:13" x14ac:dyDescent="0.25">
      <c r="A1302" s="3" t="s">
        <v>974</v>
      </c>
      <c r="B1302" s="3">
        <v>31429198</v>
      </c>
      <c r="C1302" s="3">
        <v>31429658</v>
      </c>
      <c r="D1302" s="3">
        <v>461</v>
      </c>
      <c r="E1302" s="3">
        <v>74</v>
      </c>
      <c r="F1302" s="3">
        <v>0.48676526902559702</v>
      </c>
      <c r="G1302" s="3">
        <v>0.75220886438944001</v>
      </c>
      <c r="H1302" s="3">
        <v>-0.26544359536384299</v>
      </c>
      <c r="I1302" s="3">
        <v>-415.48977197570201</v>
      </c>
      <c r="J1302" s="1" t="str">
        <f>IF(H1302&gt;0,"Hyper","Hypo")</f>
        <v>Hypo</v>
      </c>
      <c r="K1302" s="3" t="s">
        <v>997</v>
      </c>
      <c r="L1302" s="3" t="s">
        <v>18</v>
      </c>
      <c r="M1302" s="3"/>
    </row>
    <row r="1303" spans="1:13" x14ac:dyDescent="0.25">
      <c r="A1303" s="3" t="s">
        <v>974</v>
      </c>
      <c r="B1303" s="3">
        <v>32064004</v>
      </c>
      <c r="C1303" s="3">
        <v>32064097</v>
      </c>
      <c r="D1303" s="3">
        <v>94</v>
      </c>
      <c r="E1303" s="3">
        <v>9</v>
      </c>
      <c r="F1303" s="3">
        <v>0.56751794894333196</v>
      </c>
      <c r="G1303" s="3">
        <v>0.84077035195313299</v>
      </c>
      <c r="H1303" s="3">
        <v>-0.27325240300980003</v>
      </c>
      <c r="I1303" s="3">
        <v>-41.750111607476001</v>
      </c>
      <c r="J1303" s="1" t="str">
        <f>IF(H1303&gt;0,"Hyper","Hypo")</f>
        <v>Hypo</v>
      </c>
      <c r="K1303" s="3">
        <v>224105</v>
      </c>
      <c r="L1303" s="3" t="s">
        <v>22</v>
      </c>
      <c r="M1303" s="3" t="s">
        <v>998</v>
      </c>
    </row>
    <row r="1304" spans="1:13" x14ac:dyDescent="0.25">
      <c r="A1304" s="3" t="s">
        <v>974</v>
      </c>
      <c r="B1304" s="3">
        <v>33026445</v>
      </c>
      <c r="C1304" s="3">
        <v>33026574</v>
      </c>
      <c r="D1304" s="3">
        <v>130</v>
      </c>
      <c r="E1304" s="3">
        <v>14</v>
      </c>
      <c r="F1304" s="3">
        <v>0.75228946942981501</v>
      </c>
      <c r="G1304" s="3">
        <v>0.95580779137361704</v>
      </c>
      <c r="H1304" s="3">
        <v>-0.20351832194380201</v>
      </c>
      <c r="I1304" s="3">
        <v>-65.177139105469294</v>
      </c>
      <c r="J1304" s="1" t="str">
        <f>IF(H1304&gt;0,"Hyper","Hypo")</f>
        <v>Hypo</v>
      </c>
      <c r="K1304" s="3">
        <v>69707</v>
      </c>
      <c r="L1304" s="3" t="s">
        <v>22</v>
      </c>
      <c r="M1304" s="3" t="s">
        <v>999</v>
      </c>
    </row>
    <row r="1305" spans="1:13" x14ac:dyDescent="0.25">
      <c r="A1305" s="3" t="s">
        <v>974</v>
      </c>
      <c r="B1305" s="3">
        <v>35471965</v>
      </c>
      <c r="C1305" s="3">
        <v>35472064</v>
      </c>
      <c r="D1305" s="3">
        <v>100</v>
      </c>
      <c r="E1305" s="3">
        <v>9</v>
      </c>
      <c r="F1305" s="3">
        <v>0.41168185547644098</v>
      </c>
      <c r="G1305" s="3">
        <v>0.182145817134372</v>
      </c>
      <c r="H1305" s="3">
        <v>0.22953603834206901</v>
      </c>
      <c r="I1305" s="3">
        <v>38.849201820113599</v>
      </c>
      <c r="J1305" s="1" t="str">
        <f>IF(H1305&gt;0,"Hyper","Hypo")</f>
        <v>Hyper</v>
      </c>
      <c r="K1305" s="3">
        <v>72599</v>
      </c>
      <c r="L1305" s="3" t="s">
        <v>22</v>
      </c>
      <c r="M1305" s="3" t="s">
        <v>1000</v>
      </c>
    </row>
    <row r="1306" spans="1:13" x14ac:dyDescent="0.25">
      <c r="A1306" s="3" t="s">
        <v>974</v>
      </c>
      <c r="B1306" s="3">
        <v>38484227</v>
      </c>
      <c r="C1306" s="3">
        <v>38484304</v>
      </c>
      <c r="D1306" s="3">
        <v>78</v>
      </c>
      <c r="E1306" s="3">
        <v>12</v>
      </c>
      <c r="F1306" s="3">
        <v>0.452958705171562</v>
      </c>
      <c r="G1306" s="3">
        <v>0.22199934207659</v>
      </c>
      <c r="H1306" s="3">
        <v>0.230959363094972</v>
      </c>
      <c r="I1306" s="3">
        <v>57.285504361495697</v>
      </c>
      <c r="J1306" s="1" t="str">
        <f>IF(H1306&gt;0,"Hyper","Hypo")</f>
        <v>Hyper</v>
      </c>
      <c r="K1306" s="3">
        <v>105246111</v>
      </c>
      <c r="L1306" s="3" t="s">
        <v>15</v>
      </c>
      <c r="M1306" s="3" t="s">
        <v>1001</v>
      </c>
    </row>
    <row r="1307" spans="1:13" x14ac:dyDescent="0.25">
      <c r="A1307" s="3" t="s">
        <v>974</v>
      </c>
      <c r="B1307" s="3">
        <v>38484227</v>
      </c>
      <c r="C1307" s="3">
        <v>38484304</v>
      </c>
      <c r="D1307" s="3">
        <v>78</v>
      </c>
      <c r="E1307" s="3">
        <v>12</v>
      </c>
      <c r="F1307" s="3">
        <v>0.452958705171562</v>
      </c>
      <c r="G1307" s="3">
        <v>0.22199934207659</v>
      </c>
      <c r="H1307" s="3">
        <v>0.230959363094972</v>
      </c>
      <c r="I1307" s="3">
        <v>57.285504361495697</v>
      </c>
      <c r="J1307" s="1" t="str">
        <f>IF(H1307&gt;0,"Hyper","Hypo")</f>
        <v>Hyper</v>
      </c>
      <c r="K1307" s="3">
        <v>12708</v>
      </c>
      <c r="L1307" s="3" t="s">
        <v>28</v>
      </c>
      <c r="M1307" s="3"/>
    </row>
    <row r="1308" spans="1:13" x14ac:dyDescent="0.25">
      <c r="A1308" s="3" t="s">
        <v>974</v>
      </c>
      <c r="B1308" s="3">
        <v>38484227</v>
      </c>
      <c r="C1308" s="3">
        <v>38484304</v>
      </c>
      <c r="D1308" s="3">
        <v>78</v>
      </c>
      <c r="E1308" s="3">
        <v>12</v>
      </c>
      <c r="F1308" s="3">
        <v>0.452958705171562</v>
      </c>
      <c r="G1308" s="3">
        <v>0.22199934207659</v>
      </c>
      <c r="H1308" s="3">
        <v>0.230959363094972</v>
      </c>
      <c r="I1308" s="3">
        <v>57.285504361495697</v>
      </c>
      <c r="J1308" s="1" t="str">
        <f>IF(H1308&gt;0,"Hyper","Hypo")</f>
        <v>Hyper</v>
      </c>
      <c r="K1308" s="3" t="s">
        <v>1002</v>
      </c>
      <c r="L1308" s="3" t="s">
        <v>26</v>
      </c>
      <c r="M1308" s="3"/>
    </row>
    <row r="1309" spans="1:13" x14ac:dyDescent="0.25">
      <c r="A1309" s="3" t="s">
        <v>974</v>
      </c>
      <c r="B1309" s="3">
        <v>38484227</v>
      </c>
      <c r="C1309" s="3">
        <v>38484304</v>
      </c>
      <c r="D1309" s="3">
        <v>78</v>
      </c>
      <c r="E1309" s="3">
        <v>12</v>
      </c>
      <c r="F1309" s="3">
        <v>0.452958705171562</v>
      </c>
      <c r="G1309" s="3">
        <v>0.22199934207659</v>
      </c>
      <c r="H1309" s="3">
        <v>0.230959363094972</v>
      </c>
      <c r="I1309" s="3">
        <v>57.285504361495697</v>
      </c>
      <c r="J1309" s="1" t="str">
        <f>IF(H1309&gt;0,"Hyper","Hypo")</f>
        <v>Hyper</v>
      </c>
      <c r="K1309" s="3" t="s">
        <v>1003</v>
      </c>
      <c r="L1309" s="3" t="s">
        <v>20</v>
      </c>
      <c r="M1309" s="3"/>
    </row>
    <row r="1310" spans="1:13" x14ac:dyDescent="0.25">
      <c r="A1310" s="3" t="s">
        <v>974</v>
      </c>
      <c r="B1310" s="3">
        <v>38484227</v>
      </c>
      <c r="C1310" s="3">
        <v>38484304</v>
      </c>
      <c r="D1310" s="3">
        <v>78</v>
      </c>
      <c r="E1310" s="3">
        <v>12</v>
      </c>
      <c r="F1310" s="3">
        <v>0.452958705171562</v>
      </c>
      <c r="G1310" s="3">
        <v>0.22199934207659</v>
      </c>
      <c r="H1310" s="3">
        <v>0.230959363094972</v>
      </c>
      <c r="I1310" s="3">
        <v>57.285504361495697</v>
      </c>
      <c r="J1310" s="1" t="str">
        <f>IF(H1310&gt;0,"Hyper","Hypo")</f>
        <v>Hyper</v>
      </c>
      <c r="K1310" s="3">
        <v>12519</v>
      </c>
      <c r="L1310" s="3" t="s">
        <v>22</v>
      </c>
      <c r="M1310" s="3" t="s">
        <v>1004</v>
      </c>
    </row>
    <row r="1311" spans="1:13" x14ac:dyDescent="0.25">
      <c r="A1311" s="3" t="s">
        <v>974</v>
      </c>
      <c r="B1311" s="3">
        <v>45808195</v>
      </c>
      <c r="C1311" s="3">
        <v>45808375</v>
      </c>
      <c r="D1311" s="3">
        <v>181</v>
      </c>
      <c r="E1311" s="3">
        <v>17</v>
      </c>
      <c r="F1311" s="3">
        <v>0.87179349151441299</v>
      </c>
      <c r="G1311" s="3">
        <v>0.61077387327238697</v>
      </c>
      <c r="H1311" s="3">
        <v>0.26101961824202602</v>
      </c>
      <c r="I1311" s="3">
        <v>86.125010634469604</v>
      </c>
      <c r="J1311" s="1" t="str">
        <f>IF(H1311&gt;0,"Hyper","Hypo")</f>
        <v>Hyper</v>
      </c>
      <c r="K1311" s="3">
        <v>208177</v>
      </c>
      <c r="L1311" s="3" t="s">
        <v>28</v>
      </c>
      <c r="M1311" s="3" t="s">
        <v>1005</v>
      </c>
    </row>
    <row r="1312" spans="1:13" x14ac:dyDescent="0.25">
      <c r="A1312" s="3" t="s">
        <v>974</v>
      </c>
      <c r="B1312" s="3">
        <v>57391114</v>
      </c>
      <c r="C1312" s="3">
        <v>57391687</v>
      </c>
      <c r="D1312" s="3">
        <v>574</v>
      </c>
      <c r="E1312" s="3">
        <v>116</v>
      </c>
      <c r="F1312" s="3">
        <v>0.13230383607920601</v>
      </c>
      <c r="G1312" s="3">
        <v>0.45005057001245002</v>
      </c>
      <c r="H1312" s="3">
        <v>-0.31774673393324498</v>
      </c>
      <c r="I1312" s="3">
        <v>-1462.2162941444799</v>
      </c>
      <c r="J1312" s="1" t="str">
        <f>IF(H1312&gt;0,"Hyper","Hypo")</f>
        <v>Hypo</v>
      </c>
      <c r="K1312" s="3" t="s">
        <v>1006</v>
      </c>
      <c r="L1312" s="3" t="s">
        <v>26</v>
      </c>
      <c r="M1312" s="3"/>
    </row>
    <row r="1313" spans="1:13" x14ac:dyDescent="0.25">
      <c r="A1313" s="3" t="s">
        <v>974</v>
      </c>
      <c r="B1313" s="3">
        <v>57391114</v>
      </c>
      <c r="C1313" s="3">
        <v>57391687</v>
      </c>
      <c r="D1313" s="3">
        <v>574</v>
      </c>
      <c r="E1313" s="3">
        <v>116</v>
      </c>
      <c r="F1313" s="3">
        <v>0.13230383607920601</v>
      </c>
      <c r="G1313" s="3">
        <v>0.45005057001245002</v>
      </c>
      <c r="H1313" s="3">
        <v>-0.31774673393324498</v>
      </c>
      <c r="I1313" s="3">
        <v>-1462.2162941444799</v>
      </c>
      <c r="J1313" s="1" t="str">
        <f>IF(H1313&gt;0,"Hyper","Hypo")</f>
        <v>Hypo</v>
      </c>
      <c r="K1313" s="3" t="s">
        <v>517</v>
      </c>
      <c r="L1313" s="3" t="s">
        <v>18</v>
      </c>
      <c r="M1313" s="3"/>
    </row>
    <row r="1314" spans="1:13" x14ac:dyDescent="0.25">
      <c r="A1314" s="3" t="s">
        <v>974</v>
      </c>
      <c r="B1314" s="3">
        <v>57391114</v>
      </c>
      <c r="C1314" s="3">
        <v>57391687</v>
      </c>
      <c r="D1314" s="3">
        <v>574</v>
      </c>
      <c r="E1314" s="3">
        <v>116</v>
      </c>
      <c r="F1314" s="3">
        <v>0.13230383607920601</v>
      </c>
      <c r="G1314" s="3">
        <v>0.45005057001245002</v>
      </c>
      <c r="H1314" s="3">
        <v>-0.31774673393324498</v>
      </c>
      <c r="I1314" s="3">
        <v>-1462.2162941444799</v>
      </c>
      <c r="J1314" s="1" t="str">
        <f>IF(H1314&gt;0,"Hyper","Hypo")</f>
        <v>Hypo</v>
      </c>
      <c r="K1314" s="3" t="s">
        <v>1007</v>
      </c>
      <c r="L1314" s="3" t="s">
        <v>20</v>
      </c>
      <c r="M1314" s="3"/>
    </row>
    <row r="1315" spans="1:13" x14ac:dyDescent="0.25">
      <c r="A1315" s="3" t="s">
        <v>974</v>
      </c>
      <c r="B1315" s="3">
        <v>57391114</v>
      </c>
      <c r="C1315" s="3">
        <v>57391687</v>
      </c>
      <c r="D1315" s="3">
        <v>574</v>
      </c>
      <c r="E1315" s="3">
        <v>116</v>
      </c>
      <c r="F1315" s="3">
        <v>0.13230383607920601</v>
      </c>
      <c r="G1315" s="3">
        <v>0.45005057001245002</v>
      </c>
      <c r="H1315" s="3">
        <v>-0.31774673393324498</v>
      </c>
      <c r="I1315" s="3">
        <v>-1462.2162941444799</v>
      </c>
      <c r="J1315" s="1" t="str">
        <f>IF(H1315&gt;0,"Hyper","Hypo")</f>
        <v>Hypo</v>
      </c>
      <c r="K1315" s="3" t="s">
        <v>1008</v>
      </c>
      <c r="L1315" s="3" t="s">
        <v>18</v>
      </c>
      <c r="M1315" s="3"/>
    </row>
    <row r="1316" spans="1:13" x14ac:dyDescent="0.25">
      <c r="A1316" s="3" t="s">
        <v>974</v>
      </c>
      <c r="B1316" s="3">
        <v>57391114</v>
      </c>
      <c r="C1316" s="3">
        <v>57391687</v>
      </c>
      <c r="D1316" s="3">
        <v>574</v>
      </c>
      <c r="E1316" s="3">
        <v>116</v>
      </c>
      <c r="F1316" s="3">
        <v>0.13230383607920601</v>
      </c>
      <c r="G1316" s="3">
        <v>0.45005057001245002</v>
      </c>
      <c r="H1316" s="3">
        <v>-0.31774673393324498</v>
      </c>
      <c r="I1316" s="3">
        <v>-1462.2162941444799</v>
      </c>
      <c r="J1316" s="1" t="str">
        <f>IF(H1316&gt;0,"Hyper","Hypo")</f>
        <v>Hypo</v>
      </c>
      <c r="K1316" s="3" t="s">
        <v>1009</v>
      </c>
      <c r="L1316" s="3" t="s">
        <v>26</v>
      </c>
      <c r="M1316" s="3"/>
    </row>
    <row r="1317" spans="1:13" x14ac:dyDescent="0.25">
      <c r="A1317" s="3" t="s">
        <v>974</v>
      </c>
      <c r="B1317" s="3">
        <v>57391114</v>
      </c>
      <c r="C1317" s="3">
        <v>57391687</v>
      </c>
      <c r="D1317" s="3">
        <v>574</v>
      </c>
      <c r="E1317" s="3">
        <v>116</v>
      </c>
      <c r="F1317" s="3">
        <v>0.13230383607920601</v>
      </c>
      <c r="G1317" s="3">
        <v>0.45005057001245002</v>
      </c>
      <c r="H1317" s="3">
        <v>-0.31774673393324498</v>
      </c>
      <c r="I1317" s="3">
        <v>-1462.2162941444799</v>
      </c>
      <c r="J1317" s="1" t="str">
        <f>IF(H1317&gt;0,"Hyper","Hypo")</f>
        <v>Hypo</v>
      </c>
      <c r="K1317" s="3">
        <v>66497</v>
      </c>
      <c r="L1317" s="3" t="s">
        <v>22</v>
      </c>
      <c r="M1317" s="3" t="s">
        <v>1010</v>
      </c>
    </row>
    <row r="1318" spans="1:13" x14ac:dyDescent="0.25">
      <c r="A1318" s="3" t="s">
        <v>974</v>
      </c>
      <c r="B1318" s="3">
        <v>57391114</v>
      </c>
      <c r="C1318" s="3">
        <v>57391687</v>
      </c>
      <c r="D1318" s="3">
        <v>574</v>
      </c>
      <c r="E1318" s="3">
        <v>116</v>
      </c>
      <c r="F1318" s="3">
        <v>0.13230383607920601</v>
      </c>
      <c r="G1318" s="3">
        <v>0.45005057001245002</v>
      </c>
      <c r="H1318" s="3">
        <v>-0.31774673393324498</v>
      </c>
      <c r="I1318" s="3">
        <v>-1462.2162941444799</v>
      </c>
      <c r="J1318" s="1" t="str">
        <f>IF(H1318&gt;0,"Hyper","Hypo")</f>
        <v>Hypo</v>
      </c>
      <c r="K1318" s="3">
        <v>78749</v>
      </c>
      <c r="L1318" s="3" t="s">
        <v>22</v>
      </c>
      <c r="M1318" s="3" t="s">
        <v>1011</v>
      </c>
    </row>
    <row r="1319" spans="1:13" x14ac:dyDescent="0.25">
      <c r="A1319" s="3" t="s">
        <v>974</v>
      </c>
      <c r="B1319" s="3">
        <v>57592915</v>
      </c>
      <c r="C1319" s="3">
        <v>57593046</v>
      </c>
      <c r="D1319" s="3">
        <v>132</v>
      </c>
      <c r="E1319" s="3">
        <v>25</v>
      </c>
      <c r="F1319" s="3">
        <v>0.82725171209534798</v>
      </c>
      <c r="G1319" s="3">
        <v>0.50286457493415404</v>
      </c>
      <c r="H1319" s="3">
        <v>0.32438713716119399</v>
      </c>
      <c r="I1319" s="3">
        <v>133.752128760489</v>
      </c>
      <c r="J1319" s="1" t="str">
        <f>IF(H1319&gt;0,"Hyper","Hypo")</f>
        <v>Hyper</v>
      </c>
      <c r="K1319" s="3">
        <v>108167373</v>
      </c>
      <c r="L1319" s="3" t="s">
        <v>22</v>
      </c>
      <c r="M1319" s="3" t="s">
        <v>1012</v>
      </c>
    </row>
    <row r="1320" spans="1:13" x14ac:dyDescent="0.25">
      <c r="A1320" s="3" t="s">
        <v>974</v>
      </c>
      <c r="B1320" s="3">
        <v>57592915</v>
      </c>
      <c r="C1320" s="3">
        <v>57593046</v>
      </c>
      <c r="D1320" s="3">
        <v>132</v>
      </c>
      <c r="E1320" s="3">
        <v>25</v>
      </c>
      <c r="F1320" s="3">
        <v>0.82725171209534798</v>
      </c>
      <c r="G1320" s="3">
        <v>0.50286457493415404</v>
      </c>
      <c r="H1320" s="3">
        <v>0.32438713716119399</v>
      </c>
      <c r="I1320" s="3">
        <v>133.752128760489</v>
      </c>
      <c r="J1320" s="1" t="str">
        <f>IF(H1320&gt;0,"Hyper","Hypo")</f>
        <v>Hyper</v>
      </c>
      <c r="K1320" s="3" t="s">
        <v>1013</v>
      </c>
      <c r="L1320" s="3" t="s">
        <v>18</v>
      </c>
      <c r="M1320" s="3"/>
    </row>
    <row r="1321" spans="1:13" x14ac:dyDescent="0.25">
      <c r="A1321" s="3" t="s">
        <v>974</v>
      </c>
      <c r="B1321" s="3">
        <v>57592915</v>
      </c>
      <c r="C1321" s="3">
        <v>57593046</v>
      </c>
      <c r="D1321" s="3">
        <v>132</v>
      </c>
      <c r="E1321" s="3">
        <v>25</v>
      </c>
      <c r="F1321" s="3">
        <v>0.82725171209534798</v>
      </c>
      <c r="G1321" s="3">
        <v>0.50286457493415404</v>
      </c>
      <c r="H1321" s="3">
        <v>0.32438713716119399</v>
      </c>
      <c r="I1321" s="3">
        <v>133.752128760489</v>
      </c>
      <c r="J1321" s="1" t="str">
        <f>IF(H1321&gt;0,"Hyper","Hypo")</f>
        <v>Hyper</v>
      </c>
      <c r="K1321" s="3">
        <v>66497</v>
      </c>
      <c r="L1321" s="3" t="s">
        <v>22</v>
      </c>
      <c r="M1321" s="3" t="s">
        <v>1010</v>
      </c>
    </row>
    <row r="1322" spans="1:13" x14ac:dyDescent="0.25">
      <c r="A1322" s="3" t="s">
        <v>974</v>
      </c>
      <c r="B1322" s="3">
        <v>59577145</v>
      </c>
      <c r="C1322" s="3">
        <v>59577235</v>
      </c>
      <c r="D1322" s="3">
        <v>91</v>
      </c>
      <c r="E1322" s="3">
        <v>13</v>
      </c>
      <c r="F1322" s="3">
        <v>0.82148331129063101</v>
      </c>
      <c r="G1322" s="3">
        <v>0.62428474343837903</v>
      </c>
      <c r="H1322" s="3">
        <v>0.19719856785225201</v>
      </c>
      <c r="I1322" s="3">
        <v>51.1515320604165</v>
      </c>
      <c r="J1322" s="1" t="str">
        <f>IF(H1322&gt;0,"Hyper","Hypo")</f>
        <v>Hyper</v>
      </c>
      <c r="K1322" s="3">
        <v>224273</v>
      </c>
      <c r="L1322" s="3" t="s">
        <v>22</v>
      </c>
      <c r="M1322" s="3" t="s">
        <v>1014</v>
      </c>
    </row>
    <row r="1323" spans="1:13" x14ac:dyDescent="0.25">
      <c r="A1323" s="3" t="s">
        <v>974</v>
      </c>
      <c r="B1323" s="3">
        <v>76143385</v>
      </c>
      <c r="C1323" s="3">
        <v>76143468</v>
      </c>
      <c r="D1323" s="3">
        <v>84</v>
      </c>
      <c r="E1323" s="3">
        <v>8</v>
      </c>
      <c r="F1323" s="3">
        <v>0.96748801466590095</v>
      </c>
      <c r="G1323" s="3">
        <v>0.465350327262397</v>
      </c>
      <c r="H1323" s="3">
        <v>0.50213768740350395</v>
      </c>
      <c r="I1323" s="3">
        <v>49.2118362628743</v>
      </c>
      <c r="J1323" s="1" t="str">
        <f>IF(H1323&gt;0,"Hyper","Hypo")</f>
        <v>Hyper</v>
      </c>
      <c r="K1323" s="3" t="s">
        <v>777</v>
      </c>
      <c r="L1323" s="3" t="s">
        <v>18</v>
      </c>
      <c r="M1323" s="3"/>
    </row>
    <row r="1324" spans="1:13" x14ac:dyDescent="0.25">
      <c r="A1324" s="3" t="s">
        <v>974</v>
      </c>
      <c r="B1324" s="3">
        <v>76143385</v>
      </c>
      <c r="C1324" s="3">
        <v>76143468</v>
      </c>
      <c r="D1324" s="3">
        <v>84</v>
      </c>
      <c r="E1324" s="3">
        <v>8</v>
      </c>
      <c r="F1324" s="3">
        <v>0.96748801466590095</v>
      </c>
      <c r="G1324" s="3">
        <v>0.465350327262397</v>
      </c>
      <c r="H1324" s="3">
        <v>0.50213768740350395</v>
      </c>
      <c r="I1324" s="3">
        <v>49.2118362628743</v>
      </c>
      <c r="J1324" s="1" t="str">
        <f>IF(H1324&gt;0,"Hyper","Hypo")</f>
        <v>Hyper</v>
      </c>
      <c r="K1324" s="3">
        <v>78215</v>
      </c>
      <c r="L1324" s="3" t="s">
        <v>22</v>
      </c>
      <c r="M1324" s="3" t="s">
        <v>1015</v>
      </c>
    </row>
    <row r="1325" spans="1:13" x14ac:dyDescent="0.25">
      <c r="A1325" s="3" t="s">
        <v>974</v>
      </c>
      <c r="B1325" s="3">
        <v>89918971</v>
      </c>
      <c r="C1325" s="3">
        <v>89919040</v>
      </c>
      <c r="D1325" s="3">
        <v>70</v>
      </c>
      <c r="E1325" s="3">
        <v>11</v>
      </c>
      <c r="F1325" s="3">
        <v>0.60352751698271601</v>
      </c>
      <c r="G1325" s="3">
        <v>0.79886273658356</v>
      </c>
      <c r="H1325" s="3">
        <v>-0.19533521960084399</v>
      </c>
      <c r="I1325" s="3">
        <v>-43.0684016398355</v>
      </c>
      <c r="J1325" s="1" t="str">
        <f>IF(H1325&gt;0,"Hyper","Hypo")</f>
        <v>Hypo</v>
      </c>
      <c r="K1325" s="3">
        <v>21844</v>
      </c>
      <c r="L1325" s="3" t="s">
        <v>22</v>
      </c>
      <c r="M1325" s="3" t="s">
        <v>1016</v>
      </c>
    </row>
    <row r="1326" spans="1:13" x14ac:dyDescent="0.25">
      <c r="A1326" s="3" t="s">
        <v>974</v>
      </c>
      <c r="B1326" s="3">
        <v>91595191</v>
      </c>
      <c r="C1326" s="3">
        <v>91595248</v>
      </c>
      <c r="D1326" s="3">
        <v>58</v>
      </c>
      <c r="E1326" s="3">
        <v>4</v>
      </c>
      <c r="F1326" s="3">
        <v>0.21027199757189899</v>
      </c>
      <c r="G1326" s="3">
        <v>0.71596658038820404</v>
      </c>
      <c r="H1326" s="3">
        <v>-0.50569458281630497</v>
      </c>
      <c r="I1326" s="3">
        <v>-21.4221054529553</v>
      </c>
      <c r="J1326" s="1" t="str">
        <f>IF(H1326&gt;0,"Hyper","Hypo")</f>
        <v>Hypo</v>
      </c>
      <c r="K1326" s="3">
        <v>77975</v>
      </c>
      <c r="L1326" s="3" t="s">
        <v>22</v>
      </c>
      <c r="M1326" s="3" t="s">
        <v>1017</v>
      </c>
    </row>
    <row r="1327" spans="1:13" x14ac:dyDescent="0.25">
      <c r="A1327" s="3" t="s">
        <v>974</v>
      </c>
      <c r="B1327" s="3">
        <v>91595191</v>
      </c>
      <c r="C1327" s="3">
        <v>91595248</v>
      </c>
      <c r="D1327" s="3">
        <v>58</v>
      </c>
      <c r="E1327" s="3">
        <v>4</v>
      </c>
      <c r="F1327" s="3">
        <v>0.21027199757189899</v>
      </c>
      <c r="G1327" s="3">
        <v>0.71596658038820404</v>
      </c>
      <c r="H1327" s="3">
        <v>-0.50569458281630497</v>
      </c>
      <c r="I1327" s="3">
        <v>-21.4221054529553</v>
      </c>
      <c r="J1327" s="1" t="str">
        <f>IF(H1327&gt;0,"Hyper","Hypo")</f>
        <v>Hypo</v>
      </c>
      <c r="K1327" s="3" t="s">
        <v>1018</v>
      </c>
      <c r="L1327" s="3" t="s">
        <v>26</v>
      </c>
      <c r="M1327" s="3"/>
    </row>
    <row r="1328" spans="1:13" x14ac:dyDescent="0.25">
      <c r="A1328" s="3" t="s">
        <v>974</v>
      </c>
      <c r="B1328" s="3">
        <v>91621554</v>
      </c>
      <c r="C1328" s="3">
        <v>91621666</v>
      </c>
      <c r="D1328" s="3">
        <v>113</v>
      </c>
      <c r="E1328" s="3">
        <v>9</v>
      </c>
      <c r="F1328" s="3">
        <v>0.72875848648074204</v>
      </c>
      <c r="G1328" s="3">
        <v>0.93553351941912899</v>
      </c>
      <c r="H1328" s="3">
        <v>-0.206775032938387</v>
      </c>
      <c r="I1328" s="3">
        <v>-38.372431129832798</v>
      </c>
      <c r="J1328" s="1" t="str">
        <f>IF(H1328&gt;0,"Hyper","Hypo")</f>
        <v>Hypo</v>
      </c>
      <c r="K1328" s="3">
        <v>14450</v>
      </c>
      <c r="L1328" s="3" t="s">
        <v>45</v>
      </c>
      <c r="M1328" s="3" t="s">
        <v>1019</v>
      </c>
    </row>
    <row r="1329" spans="1:13" x14ac:dyDescent="0.25">
      <c r="A1329" s="3" t="s">
        <v>974</v>
      </c>
      <c r="B1329" s="3">
        <v>91621554</v>
      </c>
      <c r="C1329" s="3">
        <v>91621666</v>
      </c>
      <c r="D1329" s="3">
        <v>113</v>
      </c>
      <c r="E1329" s="3">
        <v>9</v>
      </c>
      <c r="F1329" s="3">
        <v>0.72875848648074204</v>
      </c>
      <c r="G1329" s="3">
        <v>0.93553351941912899</v>
      </c>
      <c r="H1329" s="3">
        <v>-0.206775032938387</v>
      </c>
      <c r="I1329" s="3">
        <v>-38.372431129832798</v>
      </c>
      <c r="J1329" s="1" t="str">
        <f>IF(H1329&gt;0,"Hyper","Hypo")</f>
        <v>Hypo</v>
      </c>
      <c r="K1329" s="3">
        <v>14450</v>
      </c>
      <c r="L1329" s="3" t="s">
        <v>28</v>
      </c>
      <c r="M1329" s="3" t="s">
        <v>1019</v>
      </c>
    </row>
    <row r="1330" spans="1:13" x14ac:dyDescent="0.25">
      <c r="A1330" s="3" t="s">
        <v>974</v>
      </c>
      <c r="B1330" s="3">
        <v>92605923</v>
      </c>
      <c r="C1330" s="3">
        <v>92606124</v>
      </c>
      <c r="D1330" s="3">
        <v>202</v>
      </c>
      <c r="E1330" s="3">
        <v>47</v>
      </c>
      <c r="F1330" s="3">
        <v>0.30059833896232102</v>
      </c>
      <c r="G1330" s="3">
        <v>8.3558053062927906E-2</v>
      </c>
      <c r="H1330" s="3">
        <v>0.217040285899393</v>
      </c>
      <c r="I1330" s="3">
        <v>294.98651637639</v>
      </c>
      <c r="J1330" s="1" t="str">
        <f>IF(H1330&gt;0,"Hyper","Hypo")</f>
        <v>Hyper</v>
      </c>
      <c r="K1330" s="3" t="s">
        <v>1020</v>
      </c>
      <c r="L1330" s="3" t="s">
        <v>20</v>
      </c>
      <c r="M1330" s="3"/>
    </row>
    <row r="1331" spans="1:13" x14ac:dyDescent="0.25">
      <c r="A1331" s="3" t="s">
        <v>974</v>
      </c>
      <c r="B1331" s="3">
        <v>92605923</v>
      </c>
      <c r="C1331" s="3">
        <v>92606124</v>
      </c>
      <c r="D1331" s="3">
        <v>202</v>
      </c>
      <c r="E1331" s="3">
        <v>47</v>
      </c>
      <c r="F1331" s="3">
        <v>0.30059833896232102</v>
      </c>
      <c r="G1331" s="3">
        <v>8.3558053062927906E-2</v>
      </c>
      <c r="H1331" s="3">
        <v>0.217040285899393</v>
      </c>
      <c r="I1331" s="3">
        <v>294.98651637639</v>
      </c>
      <c r="J1331" s="1" t="str">
        <f>IF(H1331&gt;0,"Hyper","Hypo")</f>
        <v>Hyper</v>
      </c>
      <c r="K1331" s="3">
        <v>12394</v>
      </c>
      <c r="L1331" s="3" t="s">
        <v>28</v>
      </c>
      <c r="M1331" s="3" t="s">
        <v>1021</v>
      </c>
    </row>
    <row r="1332" spans="1:13" x14ac:dyDescent="0.25">
      <c r="A1332" s="3" t="s">
        <v>1022</v>
      </c>
      <c r="B1332" s="3">
        <v>3442988</v>
      </c>
      <c r="C1332" s="3">
        <v>3443046</v>
      </c>
      <c r="D1332" s="3">
        <v>59</v>
      </c>
      <c r="E1332" s="3">
        <v>5</v>
      </c>
      <c r="F1332" s="3">
        <v>0.68197289755176105</v>
      </c>
      <c r="G1332" s="3">
        <v>0.32234898546790203</v>
      </c>
      <c r="H1332" s="3">
        <v>0.35962391208385902</v>
      </c>
      <c r="I1332" s="3">
        <v>21.506136934260201</v>
      </c>
      <c r="J1332" s="1" t="str">
        <f>IF(H1332&gt;0,"Hyper","Hypo")</f>
        <v>Hyper</v>
      </c>
      <c r="K1332" s="3">
        <v>24001</v>
      </c>
      <c r="L1332" s="3" t="s">
        <v>22</v>
      </c>
      <c r="M1332" s="3" t="s">
        <v>1023</v>
      </c>
    </row>
    <row r="1333" spans="1:13" x14ac:dyDescent="0.25">
      <c r="A1333" s="3" t="s">
        <v>1022</v>
      </c>
      <c r="B1333" s="3">
        <v>5872680</v>
      </c>
      <c r="C1333" s="3">
        <v>5872731</v>
      </c>
      <c r="D1333" s="3">
        <v>52</v>
      </c>
      <c r="E1333" s="3">
        <v>5</v>
      </c>
      <c r="F1333" s="3">
        <v>0.15977754748731099</v>
      </c>
      <c r="G1333" s="3">
        <v>0.41838722178408799</v>
      </c>
      <c r="H1333" s="3">
        <v>-0.258609674296777</v>
      </c>
      <c r="I1333" s="3">
        <v>-22.7951248498022</v>
      </c>
      <c r="J1333" s="1" t="str">
        <f>IF(H1333&gt;0,"Hyper","Hypo")</f>
        <v>Hypo</v>
      </c>
      <c r="K1333" s="3">
        <v>66616</v>
      </c>
      <c r="L1333" s="3" t="s">
        <v>22</v>
      </c>
      <c r="M1333" s="3" t="s">
        <v>1024</v>
      </c>
    </row>
    <row r="1334" spans="1:13" x14ac:dyDescent="0.25">
      <c r="A1334" s="3" t="s">
        <v>1022</v>
      </c>
      <c r="B1334" s="3">
        <v>6841702</v>
      </c>
      <c r="C1334" s="3">
        <v>6841926</v>
      </c>
      <c r="D1334" s="3">
        <v>225</v>
      </c>
      <c r="E1334" s="3">
        <v>22</v>
      </c>
      <c r="F1334" s="3">
        <v>0.342020865286638</v>
      </c>
      <c r="G1334" s="3">
        <v>0.11543975784228901</v>
      </c>
      <c r="H1334" s="3">
        <v>0.22658110744434901</v>
      </c>
      <c r="I1334" s="3">
        <v>114.082596043859</v>
      </c>
      <c r="J1334" s="1" t="str">
        <f>IF(H1334&gt;0,"Hyper","Hypo")</f>
        <v>Hyper</v>
      </c>
      <c r="K1334" s="3" t="s">
        <v>1025</v>
      </c>
      <c r="L1334" s="3" t="s">
        <v>18</v>
      </c>
      <c r="M1334" s="3"/>
    </row>
    <row r="1335" spans="1:13" x14ac:dyDescent="0.25">
      <c r="A1335" s="3" t="s">
        <v>1022</v>
      </c>
      <c r="B1335" s="3">
        <v>11780978</v>
      </c>
      <c r="C1335" s="3">
        <v>11781114</v>
      </c>
      <c r="D1335" s="3">
        <v>137</v>
      </c>
      <c r="E1335" s="3">
        <v>9</v>
      </c>
      <c r="F1335" s="3">
        <v>0.87673984133379401</v>
      </c>
      <c r="G1335" s="3">
        <v>0.60855348114145502</v>
      </c>
      <c r="H1335" s="3">
        <v>0.26818636019233899</v>
      </c>
      <c r="I1335" s="3">
        <v>39.857631014826403</v>
      </c>
      <c r="J1335" s="1" t="str">
        <f>IF(H1335&gt;0,"Hyper","Hypo")</f>
        <v>Hyper</v>
      </c>
      <c r="K1335" s="3">
        <v>50873</v>
      </c>
      <c r="L1335" s="3" t="s">
        <v>22</v>
      </c>
      <c r="M1335" s="3" t="s">
        <v>1026</v>
      </c>
    </row>
    <row r="1336" spans="1:13" x14ac:dyDescent="0.25">
      <c r="A1336" s="3" t="s">
        <v>1022</v>
      </c>
      <c r="B1336" s="3">
        <v>12769444</v>
      </c>
      <c r="C1336" s="3">
        <v>12769905</v>
      </c>
      <c r="D1336" s="3">
        <v>462</v>
      </c>
      <c r="E1336" s="3">
        <v>102</v>
      </c>
      <c r="F1336" s="3">
        <v>0.79033892837416797</v>
      </c>
      <c r="G1336" s="3">
        <v>0.341894942345284</v>
      </c>
      <c r="H1336" s="3">
        <v>0.44844398602888302</v>
      </c>
      <c r="I1336" s="3">
        <v>1032.7109874302701</v>
      </c>
      <c r="J1336" s="1" t="str">
        <f>IF(H1336&gt;0,"Hyper","Hypo")</f>
        <v>Hyper</v>
      </c>
      <c r="K1336" s="3" t="s">
        <v>1027</v>
      </c>
      <c r="L1336" s="3" t="s">
        <v>20</v>
      </c>
      <c r="M1336" s="3"/>
    </row>
    <row r="1337" spans="1:13" x14ac:dyDescent="0.25">
      <c r="A1337" s="3" t="s">
        <v>1022</v>
      </c>
      <c r="B1337" s="3">
        <v>12769444</v>
      </c>
      <c r="C1337" s="3">
        <v>12769905</v>
      </c>
      <c r="D1337" s="3">
        <v>462</v>
      </c>
      <c r="E1337" s="3">
        <v>102</v>
      </c>
      <c r="F1337" s="3">
        <v>0.79033892837416797</v>
      </c>
      <c r="G1337" s="3">
        <v>0.341894942345284</v>
      </c>
      <c r="H1337" s="3">
        <v>0.44844398602888302</v>
      </c>
      <c r="I1337" s="3">
        <v>1032.7109874302701</v>
      </c>
      <c r="J1337" s="1" t="str">
        <f>IF(H1337&gt;0,"Hyper","Hypo")</f>
        <v>Hyper</v>
      </c>
      <c r="K1337" s="3">
        <v>16004</v>
      </c>
      <c r="L1337" s="3" t="s">
        <v>28</v>
      </c>
      <c r="M1337" s="3" t="s">
        <v>1028</v>
      </c>
    </row>
    <row r="1338" spans="1:13" x14ac:dyDescent="0.25">
      <c r="A1338" s="3" t="s">
        <v>1022</v>
      </c>
      <c r="B1338" s="3">
        <v>12769444</v>
      </c>
      <c r="C1338" s="3">
        <v>12769905</v>
      </c>
      <c r="D1338" s="3">
        <v>462</v>
      </c>
      <c r="E1338" s="3">
        <v>102</v>
      </c>
      <c r="F1338" s="3">
        <v>0.79033892837416797</v>
      </c>
      <c r="G1338" s="3">
        <v>0.341894942345284</v>
      </c>
      <c r="H1338" s="3">
        <v>0.44844398602888302</v>
      </c>
      <c r="I1338" s="3">
        <v>1032.7109874302701</v>
      </c>
      <c r="J1338" s="1" t="str">
        <f>IF(H1338&gt;0,"Hyper","Hypo")</f>
        <v>Hyper</v>
      </c>
      <c r="K1338" s="3">
        <v>16004</v>
      </c>
      <c r="L1338" s="3" t="s">
        <v>58</v>
      </c>
      <c r="M1338" s="3" t="s">
        <v>1028</v>
      </c>
    </row>
    <row r="1339" spans="1:13" x14ac:dyDescent="0.25">
      <c r="A1339" s="3" t="s">
        <v>1022</v>
      </c>
      <c r="B1339" s="3">
        <v>12769444</v>
      </c>
      <c r="C1339" s="3">
        <v>12769905</v>
      </c>
      <c r="D1339" s="3">
        <v>462</v>
      </c>
      <c r="E1339" s="3">
        <v>102</v>
      </c>
      <c r="F1339" s="3">
        <v>0.79033892837416797</v>
      </c>
      <c r="G1339" s="3">
        <v>0.341894942345284</v>
      </c>
      <c r="H1339" s="3">
        <v>0.44844398602888302</v>
      </c>
      <c r="I1339" s="3">
        <v>1032.7109874302701</v>
      </c>
      <c r="J1339" s="1" t="str">
        <f>IF(H1339&gt;0,"Hyper","Hypo")</f>
        <v>Hyper</v>
      </c>
      <c r="K1339" s="3">
        <v>16004</v>
      </c>
      <c r="L1339" s="3" t="s">
        <v>15</v>
      </c>
      <c r="M1339" s="3" t="s">
        <v>1028</v>
      </c>
    </row>
    <row r="1340" spans="1:13" x14ac:dyDescent="0.25">
      <c r="A1340" s="3" t="s">
        <v>1022</v>
      </c>
      <c r="B1340" s="3">
        <v>12769444</v>
      </c>
      <c r="C1340" s="3">
        <v>12769905</v>
      </c>
      <c r="D1340" s="3">
        <v>462</v>
      </c>
      <c r="E1340" s="3">
        <v>102</v>
      </c>
      <c r="F1340" s="3">
        <v>0.79033892837416797</v>
      </c>
      <c r="G1340" s="3">
        <v>0.341894942345284</v>
      </c>
      <c r="H1340" s="3">
        <v>0.44844398602888302</v>
      </c>
      <c r="I1340" s="3">
        <v>1032.7109874302701</v>
      </c>
      <c r="J1340" s="1" t="str">
        <f>IF(H1340&gt;0,"Hyper","Hypo")</f>
        <v>Hyper</v>
      </c>
      <c r="K1340" s="3">
        <v>104103</v>
      </c>
      <c r="L1340" s="3" t="s">
        <v>22</v>
      </c>
      <c r="M1340" s="3" t="s">
        <v>1029</v>
      </c>
    </row>
    <row r="1341" spans="1:13" x14ac:dyDescent="0.25">
      <c r="A1341" s="3" t="s">
        <v>1022</v>
      </c>
      <c r="B1341" s="3">
        <v>15088054</v>
      </c>
      <c r="C1341" s="3">
        <v>15088127</v>
      </c>
      <c r="D1341" s="3">
        <v>74</v>
      </c>
      <c r="E1341" s="3">
        <v>8</v>
      </c>
      <c r="F1341" s="3">
        <v>0.44645245279541801</v>
      </c>
      <c r="G1341" s="3">
        <v>0.111155925010276</v>
      </c>
      <c r="H1341" s="3">
        <v>0.33529652778514202</v>
      </c>
      <c r="I1341" s="3">
        <v>39.129405900532703</v>
      </c>
      <c r="J1341" s="1" t="str">
        <f>IF(H1341&gt;0,"Hyper","Hypo")</f>
        <v>Hyper</v>
      </c>
      <c r="K1341" s="3">
        <v>102638708</v>
      </c>
      <c r="L1341" s="3" t="s">
        <v>15</v>
      </c>
      <c r="M1341" s="3" t="s">
        <v>1030</v>
      </c>
    </row>
    <row r="1342" spans="1:13" x14ac:dyDescent="0.25">
      <c r="A1342" s="3" t="s">
        <v>1022</v>
      </c>
      <c r="B1342" s="3">
        <v>15088054</v>
      </c>
      <c r="C1342" s="3">
        <v>15088127</v>
      </c>
      <c r="D1342" s="3">
        <v>74</v>
      </c>
      <c r="E1342" s="3">
        <v>8</v>
      </c>
      <c r="F1342" s="3">
        <v>0.44645245279541801</v>
      </c>
      <c r="G1342" s="3">
        <v>0.111155925010276</v>
      </c>
      <c r="H1342" s="3">
        <v>0.33529652778514202</v>
      </c>
      <c r="I1342" s="3">
        <v>39.129405900532703</v>
      </c>
      <c r="J1342" s="1" t="str">
        <f>IF(H1342&gt;0,"Hyper","Hypo")</f>
        <v>Hyper</v>
      </c>
      <c r="K1342" s="3">
        <v>381062</v>
      </c>
      <c r="L1342" s="3" t="s">
        <v>22</v>
      </c>
      <c r="M1342" s="3" t="s">
        <v>1031</v>
      </c>
    </row>
    <row r="1343" spans="1:13" x14ac:dyDescent="0.25">
      <c r="A1343" s="3" t="s">
        <v>1022</v>
      </c>
      <c r="B1343" s="3">
        <v>23610361</v>
      </c>
      <c r="C1343" s="3">
        <v>23610535</v>
      </c>
      <c r="D1343" s="3">
        <v>175</v>
      </c>
      <c r="E1343" s="3">
        <v>27</v>
      </c>
      <c r="F1343" s="3">
        <v>0.89958341927705998</v>
      </c>
      <c r="G1343" s="3">
        <v>0.75861688235709601</v>
      </c>
      <c r="H1343" s="3">
        <v>0.140966536919964</v>
      </c>
      <c r="I1343" s="3">
        <v>112.30100057161199</v>
      </c>
      <c r="J1343" s="1" t="str">
        <f>IF(H1343&gt;0,"Hyper","Hypo")</f>
        <v>Hyper</v>
      </c>
      <c r="K1343" s="3">
        <v>332221</v>
      </c>
      <c r="L1343" s="3" t="s">
        <v>28</v>
      </c>
      <c r="M1343" s="3" t="s">
        <v>1032</v>
      </c>
    </row>
    <row r="1344" spans="1:13" x14ac:dyDescent="0.25">
      <c r="A1344" s="3" t="s">
        <v>1022</v>
      </c>
      <c r="B1344" s="3">
        <v>23610361</v>
      </c>
      <c r="C1344" s="3">
        <v>23610535</v>
      </c>
      <c r="D1344" s="3">
        <v>175</v>
      </c>
      <c r="E1344" s="3">
        <v>27</v>
      </c>
      <c r="F1344" s="3">
        <v>0.89958341927705998</v>
      </c>
      <c r="G1344" s="3">
        <v>0.75861688235709601</v>
      </c>
      <c r="H1344" s="3">
        <v>0.140966536919964</v>
      </c>
      <c r="I1344" s="3">
        <v>112.30100057161199</v>
      </c>
      <c r="J1344" s="1" t="str">
        <f>IF(H1344&gt;0,"Hyper","Hypo")</f>
        <v>Hyper</v>
      </c>
      <c r="K1344" s="3" t="s">
        <v>1033</v>
      </c>
      <c r="L1344" s="3" t="s">
        <v>20</v>
      </c>
      <c r="M1344" s="3"/>
    </row>
    <row r="1345" spans="1:13" x14ac:dyDescent="0.25">
      <c r="A1345" s="3" t="s">
        <v>1022</v>
      </c>
      <c r="B1345" s="3">
        <v>25082202</v>
      </c>
      <c r="C1345" s="3">
        <v>25082281</v>
      </c>
      <c r="D1345" s="3">
        <v>80</v>
      </c>
      <c r="E1345" s="3">
        <v>14</v>
      </c>
      <c r="F1345" s="3">
        <v>0.71713799422034097</v>
      </c>
      <c r="G1345" s="3">
        <v>0.95977983948009704</v>
      </c>
      <c r="H1345" s="3">
        <v>-0.24264184525975699</v>
      </c>
      <c r="I1345" s="3">
        <v>-74.636590257221798</v>
      </c>
      <c r="J1345" s="1" t="str">
        <f>IF(H1345&gt;0,"Hyper","Hypo")</f>
        <v>Hypo</v>
      </c>
      <c r="K1345" s="3">
        <v>407831</v>
      </c>
      <c r="L1345" s="3" t="s">
        <v>15</v>
      </c>
      <c r="M1345" s="3" t="s">
        <v>1034</v>
      </c>
    </row>
    <row r="1346" spans="1:13" x14ac:dyDescent="0.25">
      <c r="A1346" s="3" t="s">
        <v>1022</v>
      </c>
      <c r="B1346" s="3">
        <v>25082202</v>
      </c>
      <c r="C1346" s="3">
        <v>25082281</v>
      </c>
      <c r="D1346" s="3">
        <v>80</v>
      </c>
      <c r="E1346" s="3">
        <v>14</v>
      </c>
      <c r="F1346" s="3">
        <v>0.71713799422034097</v>
      </c>
      <c r="G1346" s="3">
        <v>0.95977983948009704</v>
      </c>
      <c r="H1346" s="3">
        <v>-0.24264184525975699</v>
      </c>
      <c r="I1346" s="3">
        <v>-74.636590257221798</v>
      </c>
      <c r="J1346" s="1" t="str">
        <f>IF(H1346&gt;0,"Hyper","Hypo")</f>
        <v>Hypo</v>
      </c>
      <c r="K1346" s="3">
        <v>407831</v>
      </c>
      <c r="L1346" s="3" t="s">
        <v>22</v>
      </c>
      <c r="M1346" s="3" t="s">
        <v>1034</v>
      </c>
    </row>
    <row r="1347" spans="1:13" x14ac:dyDescent="0.25">
      <c r="A1347" s="3" t="s">
        <v>1022</v>
      </c>
      <c r="B1347" s="3">
        <v>25082202</v>
      </c>
      <c r="C1347" s="3">
        <v>25082281</v>
      </c>
      <c r="D1347" s="3">
        <v>80</v>
      </c>
      <c r="E1347" s="3">
        <v>14</v>
      </c>
      <c r="F1347" s="3">
        <v>0.71713799422034097</v>
      </c>
      <c r="G1347" s="3">
        <v>0.95977983948009704</v>
      </c>
      <c r="H1347" s="3">
        <v>-0.24264184525975699</v>
      </c>
      <c r="I1347" s="3">
        <v>-74.636590257221798</v>
      </c>
      <c r="J1347" s="1" t="str">
        <f>IF(H1347&gt;0,"Hyper","Hypo")</f>
        <v>Hypo</v>
      </c>
      <c r="K1347" s="3">
        <v>106633</v>
      </c>
      <c r="L1347" s="3" t="s">
        <v>22</v>
      </c>
      <c r="M1347" s="3" t="s">
        <v>1035</v>
      </c>
    </row>
    <row r="1348" spans="1:13" x14ac:dyDescent="0.25">
      <c r="A1348" s="3" t="s">
        <v>1022</v>
      </c>
      <c r="B1348" s="3">
        <v>25817883</v>
      </c>
      <c r="C1348" s="3">
        <v>25817944</v>
      </c>
      <c r="D1348" s="3">
        <v>62</v>
      </c>
      <c r="E1348" s="3">
        <v>9</v>
      </c>
      <c r="F1348" s="3">
        <v>0.818238807294563</v>
      </c>
      <c r="G1348" s="3">
        <v>0.55360845811499004</v>
      </c>
      <c r="H1348" s="3">
        <v>0.26463034917957301</v>
      </c>
      <c r="I1348" s="3">
        <v>37.488312314343503</v>
      </c>
      <c r="J1348" s="1" t="str">
        <f>IF(H1348&gt;0,"Hyper","Hypo")</f>
        <v>Hyper</v>
      </c>
      <c r="K1348" s="3" t="s">
        <v>1036</v>
      </c>
      <c r="L1348" s="3" t="s">
        <v>26</v>
      </c>
      <c r="M1348" s="3"/>
    </row>
    <row r="1349" spans="1:13" x14ac:dyDescent="0.25">
      <c r="A1349" s="3" t="s">
        <v>1022</v>
      </c>
      <c r="B1349" s="3">
        <v>25817883</v>
      </c>
      <c r="C1349" s="3">
        <v>25817944</v>
      </c>
      <c r="D1349" s="3">
        <v>62</v>
      </c>
      <c r="E1349" s="3">
        <v>9</v>
      </c>
      <c r="F1349" s="3">
        <v>0.818238807294563</v>
      </c>
      <c r="G1349" s="3">
        <v>0.55360845811499004</v>
      </c>
      <c r="H1349" s="3">
        <v>0.26463034917957301</v>
      </c>
      <c r="I1349" s="3">
        <v>37.488312314343503</v>
      </c>
      <c r="J1349" s="1" t="str">
        <f>IF(H1349&gt;0,"Hyper","Hypo")</f>
        <v>Hyper</v>
      </c>
      <c r="K1349" s="3">
        <v>214931</v>
      </c>
      <c r="L1349" s="3" t="s">
        <v>28</v>
      </c>
      <c r="M1349" s="3" t="s">
        <v>1037</v>
      </c>
    </row>
    <row r="1350" spans="1:13" x14ac:dyDescent="0.25">
      <c r="A1350" s="3" t="s">
        <v>1022</v>
      </c>
      <c r="B1350" s="3">
        <v>26315602</v>
      </c>
      <c r="C1350" s="3">
        <v>26315784</v>
      </c>
      <c r="D1350" s="3">
        <v>183</v>
      </c>
      <c r="E1350" s="3">
        <v>13</v>
      </c>
      <c r="F1350" s="3">
        <v>0.61651479453747804</v>
      </c>
      <c r="G1350" s="3">
        <v>0.31836959483362098</v>
      </c>
      <c r="H1350" s="3">
        <v>0.298145199703857</v>
      </c>
      <c r="I1350" s="3">
        <v>58.551346248078403</v>
      </c>
      <c r="J1350" s="1" t="str">
        <f>IF(H1350&gt;0,"Hyper","Hypo")</f>
        <v>Hyper</v>
      </c>
      <c r="K1350" s="3" t="s">
        <v>1038</v>
      </c>
      <c r="L1350" s="3" t="s">
        <v>18</v>
      </c>
      <c r="M1350" s="3"/>
    </row>
    <row r="1351" spans="1:13" x14ac:dyDescent="0.25">
      <c r="A1351" s="3" t="s">
        <v>1022</v>
      </c>
      <c r="B1351" s="3">
        <v>26439051</v>
      </c>
      <c r="C1351" s="3">
        <v>26439133</v>
      </c>
      <c r="D1351" s="3">
        <v>83</v>
      </c>
      <c r="E1351" s="3">
        <v>25</v>
      </c>
      <c r="F1351" s="3">
        <v>0.64332263489575903</v>
      </c>
      <c r="G1351" s="3">
        <v>0.81990936772707701</v>
      </c>
      <c r="H1351" s="3">
        <v>-0.17658673283131901</v>
      </c>
      <c r="I1351" s="3">
        <v>-111.786344092807</v>
      </c>
      <c r="J1351" s="1" t="str">
        <f>IF(H1351&gt;0,"Hyper","Hypo")</f>
        <v>Hypo</v>
      </c>
      <c r="K1351" s="3">
        <v>240055</v>
      </c>
      <c r="L1351" s="3" t="s">
        <v>28</v>
      </c>
      <c r="M1351" s="3" t="s">
        <v>1039</v>
      </c>
    </row>
    <row r="1352" spans="1:13" x14ac:dyDescent="0.25">
      <c r="A1352" s="3" t="s">
        <v>1022</v>
      </c>
      <c r="B1352" s="3">
        <v>26439051</v>
      </c>
      <c r="C1352" s="3">
        <v>26439133</v>
      </c>
      <c r="D1352" s="3">
        <v>83</v>
      </c>
      <c r="E1352" s="3">
        <v>25</v>
      </c>
      <c r="F1352" s="3">
        <v>0.64332263489575903</v>
      </c>
      <c r="G1352" s="3">
        <v>0.81990936772707701</v>
      </c>
      <c r="H1352" s="3">
        <v>-0.17658673283131901</v>
      </c>
      <c r="I1352" s="3">
        <v>-111.786344092807</v>
      </c>
      <c r="J1352" s="1" t="str">
        <f>IF(H1352&gt;0,"Hyper","Hypo")</f>
        <v>Hypo</v>
      </c>
      <c r="K1352" s="3" t="s">
        <v>1040</v>
      </c>
      <c r="L1352" s="3" t="s">
        <v>20</v>
      </c>
      <c r="M1352" s="3"/>
    </row>
    <row r="1353" spans="1:13" x14ac:dyDescent="0.25">
      <c r="A1353" s="3" t="s">
        <v>1022</v>
      </c>
      <c r="B1353" s="3">
        <v>27146584</v>
      </c>
      <c r="C1353" s="3">
        <v>27146685</v>
      </c>
      <c r="D1353" s="3">
        <v>102</v>
      </c>
      <c r="E1353" s="3">
        <v>10</v>
      </c>
      <c r="F1353" s="3">
        <v>0.45987722204265002</v>
      </c>
      <c r="G1353" s="3">
        <v>0.139329653887732</v>
      </c>
      <c r="H1353" s="3">
        <v>0.32054756815491697</v>
      </c>
      <c r="I1353" s="3">
        <v>50.027367331408001</v>
      </c>
      <c r="J1353" s="1" t="str">
        <f>IF(H1353&gt;0,"Hyper","Hypo")</f>
        <v>Hyper</v>
      </c>
      <c r="K1353" s="3">
        <v>271424</v>
      </c>
      <c r="L1353" s="3" t="s">
        <v>22</v>
      </c>
      <c r="M1353" s="3" t="s">
        <v>1041</v>
      </c>
    </row>
    <row r="1354" spans="1:13" x14ac:dyDescent="0.25">
      <c r="A1354" s="3" t="s">
        <v>1022</v>
      </c>
      <c r="B1354" s="3">
        <v>28160620</v>
      </c>
      <c r="C1354" s="3">
        <v>28160681</v>
      </c>
      <c r="D1354" s="3">
        <v>62</v>
      </c>
      <c r="E1354" s="3">
        <v>4</v>
      </c>
      <c r="F1354" s="3">
        <v>0.38556865692741099</v>
      </c>
      <c r="G1354" s="3">
        <v>0.89422406600276305</v>
      </c>
      <c r="H1354" s="3">
        <v>-0.50865540907535201</v>
      </c>
      <c r="I1354" s="3">
        <v>-19.058216071611</v>
      </c>
      <c r="J1354" s="1" t="str">
        <f>IF(H1354&gt;0,"Hyper","Hypo")</f>
        <v>Hypo</v>
      </c>
      <c r="K1354" s="3">
        <v>268935</v>
      </c>
      <c r="L1354" s="3" t="s">
        <v>22</v>
      </c>
      <c r="M1354" s="3" t="s">
        <v>1042</v>
      </c>
    </row>
    <row r="1355" spans="1:13" x14ac:dyDescent="0.25">
      <c r="A1355" s="3" t="s">
        <v>1022</v>
      </c>
      <c r="B1355" s="3">
        <v>29274919</v>
      </c>
      <c r="C1355" s="3">
        <v>29275014</v>
      </c>
      <c r="D1355" s="3">
        <v>96</v>
      </c>
      <c r="E1355" s="3">
        <v>10</v>
      </c>
      <c r="F1355" s="3">
        <v>0.68614870168013498</v>
      </c>
      <c r="G1355" s="3">
        <v>0.284867474915518</v>
      </c>
      <c r="H1355" s="3">
        <v>0.40128122676461703</v>
      </c>
      <c r="I1355" s="3">
        <v>57.267909239408098</v>
      </c>
      <c r="J1355" s="1" t="str">
        <f>IF(H1355&gt;0,"Hyper","Hypo")</f>
        <v>Hyper</v>
      </c>
      <c r="K1355" s="3">
        <v>80748</v>
      </c>
      <c r="L1355" s="3" t="s">
        <v>22</v>
      </c>
      <c r="M1355" s="3" t="s">
        <v>1043</v>
      </c>
    </row>
    <row r="1356" spans="1:13" x14ac:dyDescent="0.25">
      <c r="A1356" s="3" t="s">
        <v>1022</v>
      </c>
      <c r="B1356" s="3">
        <v>29274919</v>
      </c>
      <c r="C1356" s="3">
        <v>29275014</v>
      </c>
      <c r="D1356" s="3">
        <v>96</v>
      </c>
      <c r="E1356" s="3">
        <v>10</v>
      </c>
      <c r="F1356" s="3">
        <v>0.68614870168013498</v>
      </c>
      <c r="G1356" s="3">
        <v>0.284867474915518</v>
      </c>
      <c r="H1356" s="3">
        <v>0.40128122676461703</v>
      </c>
      <c r="I1356" s="3">
        <v>57.267909239408098</v>
      </c>
      <c r="J1356" s="1" t="str">
        <f>IF(H1356&gt;0,"Hyper","Hypo")</f>
        <v>Hyper</v>
      </c>
      <c r="K1356" s="3" t="s">
        <v>1044</v>
      </c>
      <c r="L1356" s="3" t="s">
        <v>18</v>
      </c>
      <c r="M1356" s="3"/>
    </row>
    <row r="1357" spans="1:13" x14ac:dyDescent="0.25">
      <c r="A1357" s="3" t="s">
        <v>1022</v>
      </c>
      <c r="B1357" s="3">
        <v>30609789</v>
      </c>
      <c r="C1357" s="3">
        <v>30609848</v>
      </c>
      <c r="D1357" s="3">
        <v>60</v>
      </c>
      <c r="E1357" s="3">
        <v>7</v>
      </c>
      <c r="F1357" s="3">
        <v>0.38953560528220499</v>
      </c>
      <c r="G1357" s="3">
        <v>0.115799083518679</v>
      </c>
      <c r="H1357" s="3">
        <v>0.27373652176352598</v>
      </c>
      <c r="I1357" s="3">
        <v>37.324538754248501</v>
      </c>
      <c r="J1357" s="1" t="str">
        <f>IF(H1357&gt;0,"Hyper","Hypo")</f>
        <v>Hyper</v>
      </c>
      <c r="K1357" s="3" t="s">
        <v>1045</v>
      </c>
      <c r="L1357" s="3" t="s">
        <v>18</v>
      </c>
      <c r="M1357" s="3"/>
    </row>
    <row r="1358" spans="1:13" x14ac:dyDescent="0.25">
      <c r="A1358" s="3" t="s">
        <v>1022</v>
      </c>
      <c r="B1358" s="3">
        <v>30609789</v>
      </c>
      <c r="C1358" s="3">
        <v>30609848</v>
      </c>
      <c r="D1358" s="3">
        <v>60</v>
      </c>
      <c r="E1358" s="3">
        <v>7</v>
      </c>
      <c r="F1358" s="3">
        <v>0.38953560528220499</v>
      </c>
      <c r="G1358" s="3">
        <v>0.115799083518679</v>
      </c>
      <c r="H1358" s="3">
        <v>0.27373652176352598</v>
      </c>
      <c r="I1358" s="3">
        <v>37.324538754248501</v>
      </c>
      <c r="J1358" s="1" t="str">
        <f>IF(H1358&gt;0,"Hyper","Hypo")</f>
        <v>Hyper</v>
      </c>
      <c r="K1358" s="3">
        <v>109801</v>
      </c>
      <c r="L1358" s="3" t="s">
        <v>22</v>
      </c>
      <c r="M1358" s="3" t="s">
        <v>1046</v>
      </c>
    </row>
    <row r="1359" spans="1:13" x14ac:dyDescent="0.25">
      <c r="A1359" s="3" t="s">
        <v>1022</v>
      </c>
      <c r="B1359" s="3">
        <v>32396420</v>
      </c>
      <c r="C1359" s="3">
        <v>32396540</v>
      </c>
      <c r="D1359" s="3">
        <v>121</v>
      </c>
      <c r="E1359" s="3">
        <v>35</v>
      </c>
      <c r="F1359" s="3">
        <v>0.26919417965250297</v>
      </c>
      <c r="G1359" s="3">
        <v>0.117332604077859</v>
      </c>
      <c r="H1359" s="3">
        <v>0.151861575574644</v>
      </c>
      <c r="I1359" s="3">
        <v>167.03062391152</v>
      </c>
      <c r="J1359" s="1" t="str">
        <f>IF(H1359&gt;0,"Hyper","Hypo")</f>
        <v>Hyper</v>
      </c>
      <c r="K1359" s="3" t="s">
        <v>1047</v>
      </c>
      <c r="L1359" s="3" t="s">
        <v>20</v>
      </c>
      <c r="M1359" s="3"/>
    </row>
    <row r="1360" spans="1:13" x14ac:dyDescent="0.25">
      <c r="A1360" s="3" t="s">
        <v>1022</v>
      </c>
      <c r="B1360" s="3">
        <v>32396420</v>
      </c>
      <c r="C1360" s="3">
        <v>32396540</v>
      </c>
      <c r="D1360" s="3">
        <v>121</v>
      </c>
      <c r="E1360" s="3">
        <v>35</v>
      </c>
      <c r="F1360" s="3">
        <v>0.26919417965250297</v>
      </c>
      <c r="G1360" s="3">
        <v>0.117332604077859</v>
      </c>
      <c r="H1360" s="3">
        <v>0.151861575574644</v>
      </c>
      <c r="I1360" s="3">
        <v>167.03062391152</v>
      </c>
      <c r="J1360" s="1" t="str">
        <f>IF(H1360&gt;0,"Hyper","Hypo")</f>
        <v>Hyper</v>
      </c>
      <c r="K1360" s="3">
        <v>320484</v>
      </c>
      <c r="L1360" s="3" t="s">
        <v>28</v>
      </c>
      <c r="M1360" s="3" t="s">
        <v>1048</v>
      </c>
    </row>
    <row r="1361" spans="1:13" x14ac:dyDescent="0.25">
      <c r="A1361" s="3" t="s">
        <v>1022</v>
      </c>
      <c r="B1361" s="3">
        <v>39843001</v>
      </c>
      <c r="C1361" s="3">
        <v>39848823</v>
      </c>
      <c r="D1361" s="3">
        <v>5823</v>
      </c>
      <c r="E1361" s="3">
        <v>1194</v>
      </c>
      <c r="F1361" s="3">
        <v>0.13517536783812001</v>
      </c>
      <c r="G1361" s="3">
        <v>0.45571431896291897</v>
      </c>
      <c r="H1361" s="3">
        <v>-0.32053895112480002</v>
      </c>
      <c r="I1361" s="3">
        <v>-16033.5351342995</v>
      </c>
      <c r="J1361" s="1" t="str">
        <f>IF(H1361&gt;0,"Hyper","Hypo")</f>
        <v>Hypo</v>
      </c>
      <c r="K1361" s="3" t="s">
        <v>1049</v>
      </c>
      <c r="L1361" s="3" t="s">
        <v>26</v>
      </c>
      <c r="M1361" s="3"/>
    </row>
    <row r="1362" spans="1:13" x14ac:dyDescent="0.25">
      <c r="A1362" s="3" t="s">
        <v>1022</v>
      </c>
      <c r="B1362" s="3">
        <v>39843001</v>
      </c>
      <c r="C1362" s="3">
        <v>39848823</v>
      </c>
      <c r="D1362" s="3">
        <v>5823</v>
      </c>
      <c r="E1362" s="3">
        <v>1194</v>
      </c>
      <c r="F1362" s="3">
        <v>0.13517536783812001</v>
      </c>
      <c r="G1362" s="3">
        <v>0.45571431896291897</v>
      </c>
      <c r="H1362" s="3">
        <v>-0.32053895112480002</v>
      </c>
      <c r="I1362" s="3">
        <v>-16033.5351342995</v>
      </c>
      <c r="J1362" s="1" t="str">
        <f>IF(H1362&gt;0,"Hyper","Hypo")</f>
        <v>Hypo</v>
      </c>
      <c r="K1362" s="3" t="s">
        <v>1050</v>
      </c>
      <c r="L1362" s="3" t="s">
        <v>18</v>
      </c>
      <c r="M1362" s="3"/>
    </row>
    <row r="1363" spans="1:13" x14ac:dyDescent="0.25">
      <c r="A1363" s="3" t="s">
        <v>1022</v>
      </c>
      <c r="B1363" s="3">
        <v>39843001</v>
      </c>
      <c r="C1363" s="3">
        <v>39848823</v>
      </c>
      <c r="D1363" s="3">
        <v>5823</v>
      </c>
      <c r="E1363" s="3">
        <v>1194</v>
      </c>
      <c r="F1363" s="3">
        <v>0.13517536783812001</v>
      </c>
      <c r="G1363" s="3">
        <v>0.45571431896291897</v>
      </c>
      <c r="H1363" s="3">
        <v>-0.32053895112480002</v>
      </c>
      <c r="I1363" s="3">
        <v>-16033.5351342995</v>
      </c>
      <c r="J1363" s="1" t="str">
        <f>IF(H1363&gt;0,"Hyper","Hypo")</f>
        <v>Hypo</v>
      </c>
      <c r="K1363" s="3">
        <v>110183</v>
      </c>
      <c r="L1363" s="3" t="s">
        <v>57</v>
      </c>
      <c r="M1363" s="3"/>
    </row>
    <row r="1364" spans="1:13" x14ac:dyDescent="0.25">
      <c r="A1364" s="3" t="s">
        <v>1022</v>
      </c>
      <c r="B1364" s="3">
        <v>39843001</v>
      </c>
      <c r="C1364" s="3">
        <v>39848823</v>
      </c>
      <c r="D1364" s="3">
        <v>5823</v>
      </c>
      <c r="E1364" s="3">
        <v>1194</v>
      </c>
      <c r="F1364" s="3">
        <v>0.13517536783812001</v>
      </c>
      <c r="G1364" s="3">
        <v>0.45571431896291897</v>
      </c>
      <c r="H1364" s="3">
        <v>-0.32053895112480002</v>
      </c>
      <c r="I1364" s="3">
        <v>-16033.5351342995</v>
      </c>
      <c r="J1364" s="1" t="str">
        <f>IF(H1364&gt;0,"Hyper","Hypo")</f>
        <v>Hypo</v>
      </c>
      <c r="K1364" s="3">
        <v>110183</v>
      </c>
      <c r="L1364" s="3" t="s">
        <v>28</v>
      </c>
      <c r="M1364" s="3"/>
    </row>
    <row r="1365" spans="1:13" x14ac:dyDescent="0.25">
      <c r="A1365" s="3" t="s">
        <v>1022</v>
      </c>
      <c r="B1365" s="3">
        <v>39843001</v>
      </c>
      <c r="C1365" s="3">
        <v>39848823</v>
      </c>
      <c r="D1365" s="3">
        <v>5823</v>
      </c>
      <c r="E1365" s="3">
        <v>1194</v>
      </c>
      <c r="F1365" s="3">
        <v>0.13517536783812001</v>
      </c>
      <c r="G1365" s="3">
        <v>0.45571431896291897</v>
      </c>
      <c r="H1365" s="3">
        <v>-0.32053895112480002</v>
      </c>
      <c r="I1365" s="3">
        <v>-16033.5351342995</v>
      </c>
      <c r="J1365" s="1" t="str">
        <f>IF(H1365&gt;0,"Hyper","Hypo")</f>
        <v>Hypo</v>
      </c>
      <c r="K1365" s="3">
        <v>101056014</v>
      </c>
      <c r="L1365" s="3" t="s">
        <v>527</v>
      </c>
      <c r="M1365" s="3"/>
    </row>
    <row r="1366" spans="1:13" x14ac:dyDescent="0.25">
      <c r="A1366" s="3" t="s">
        <v>1022</v>
      </c>
      <c r="B1366" s="3">
        <v>39843001</v>
      </c>
      <c r="C1366" s="3">
        <v>39848823</v>
      </c>
      <c r="D1366" s="3">
        <v>5823</v>
      </c>
      <c r="E1366" s="3">
        <v>1194</v>
      </c>
      <c r="F1366" s="3">
        <v>0.13517536783812001</v>
      </c>
      <c r="G1366" s="3">
        <v>0.45571431896291897</v>
      </c>
      <c r="H1366" s="3">
        <v>-0.32053895112480002</v>
      </c>
      <c r="I1366" s="3">
        <v>-16033.5351342995</v>
      </c>
      <c r="J1366" s="1" t="str">
        <f>IF(H1366&gt;0,"Hyper","Hypo")</f>
        <v>Hypo</v>
      </c>
      <c r="K1366" s="3">
        <v>101056014</v>
      </c>
      <c r="L1366" s="3" t="s">
        <v>28</v>
      </c>
      <c r="M1366" s="3"/>
    </row>
    <row r="1367" spans="1:13" x14ac:dyDescent="0.25">
      <c r="A1367" s="3" t="s">
        <v>1022</v>
      </c>
      <c r="B1367" s="3">
        <v>39843001</v>
      </c>
      <c r="C1367" s="3">
        <v>39848823</v>
      </c>
      <c r="D1367" s="3">
        <v>5823</v>
      </c>
      <c r="E1367" s="3">
        <v>1194</v>
      </c>
      <c r="F1367" s="3">
        <v>0.13517536783812001</v>
      </c>
      <c r="G1367" s="3">
        <v>0.45571431896291897</v>
      </c>
      <c r="H1367" s="3">
        <v>-0.32053895112480002</v>
      </c>
      <c r="I1367" s="3">
        <v>-16033.5351342995</v>
      </c>
      <c r="J1367" s="1" t="str">
        <f>IF(H1367&gt;0,"Hyper","Hypo")</f>
        <v>Hypo</v>
      </c>
      <c r="K1367" s="3">
        <v>110183</v>
      </c>
      <c r="L1367" s="3" t="s">
        <v>527</v>
      </c>
      <c r="M1367" s="3"/>
    </row>
    <row r="1368" spans="1:13" x14ac:dyDescent="0.25">
      <c r="A1368" s="3" t="s">
        <v>1022</v>
      </c>
      <c r="B1368" s="3">
        <v>39843001</v>
      </c>
      <c r="C1368" s="3">
        <v>39848823</v>
      </c>
      <c r="D1368" s="3">
        <v>5823</v>
      </c>
      <c r="E1368" s="3">
        <v>1194</v>
      </c>
      <c r="F1368" s="3">
        <v>0.13517536783812001</v>
      </c>
      <c r="G1368" s="3">
        <v>0.45571431896291897</v>
      </c>
      <c r="H1368" s="3">
        <v>-0.32053895112480002</v>
      </c>
      <c r="I1368" s="3">
        <v>-16033.5351342995</v>
      </c>
      <c r="J1368" s="1" t="str">
        <f>IF(H1368&gt;0,"Hyper","Hypo")</f>
        <v>Hypo</v>
      </c>
      <c r="K1368" s="3" t="s">
        <v>1051</v>
      </c>
      <c r="L1368" s="3" t="s">
        <v>20</v>
      </c>
      <c r="M1368" s="3"/>
    </row>
    <row r="1369" spans="1:13" x14ac:dyDescent="0.25">
      <c r="A1369" s="3" t="s">
        <v>1022</v>
      </c>
      <c r="B1369" s="3">
        <v>39843001</v>
      </c>
      <c r="C1369" s="3">
        <v>39848823</v>
      </c>
      <c r="D1369" s="3">
        <v>5823</v>
      </c>
      <c r="E1369" s="3">
        <v>1194</v>
      </c>
      <c r="F1369" s="3">
        <v>0.13517536783812001</v>
      </c>
      <c r="G1369" s="3">
        <v>0.45571431896291897</v>
      </c>
      <c r="H1369" s="3">
        <v>-0.32053895112480002</v>
      </c>
      <c r="I1369" s="3">
        <v>-16033.5351342995</v>
      </c>
      <c r="J1369" s="1" t="str">
        <f>IF(H1369&gt;0,"Hyper","Hypo")</f>
        <v>Hypo</v>
      </c>
      <c r="K1369" s="3">
        <v>110183</v>
      </c>
      <c r="L1369" s="3" t="s">
        <v>15</v>
      </c>
      <c r="M1369" s="3"/>
    </row>
    <row r="1370" spans="1:13" x14ac:dyDescent="0.25">
      <c r="A1370" s="3" t="s">
        <v>1022</v>
      </c>
      <c r="B1370" s="3">
        <v>42890637</v>
      </c>
      <c r="C1370" s="3">
        <v>42891024</v>
      </c>
      <c r="D1370" s="3">
        <v>388</v>
      </c>
      <c r="E1370" s="3">
        <v>30</v>
      </c>
      <c r="F1370" s="3">
        <v>0.77308899504397899</v>
      </c>
      <c r="G1370" s="3">
        <v>0.36160868583067102</v>
      </c>
      <c r="H1370" s="3">
        <v>0.41148030921330803</v>
      </c>
      <c r="I1370" s="3">
        <v>170.68059753916199</v>
      </c>
      <c r="J1370" s="1" t="str">
        <f>IF(H1370&gt;0,"Hyper","Hypo")</f>
        <v>Hyper</v>
      </c>
      <c r="K1370" s="3" t="s">
        <v>1052</v>
      </c>
      <c r="L1370" s="3" t="s">
        <v>18</v>
      </c>
      <c r="M1370" s="3"/>
    </row>
    <row r="1371" spans="1:13" x14ac:dyDescent="0.25">
      <c r="A1371" s="3" t="s">
        <v>1022</v>
      </c>
      <c r="B1371" s="3">
        <v>44134795</v>
      </c>
      <c r="C1371" s="3">
        <v>44134854</v>
      </c>
      <c r="D1371" s="3">
        <v>60</v>
      </c>
      <c r="E1371" s="3">
        <v>12</v>
      </c>
      <c r="F1371" s="3">
        <v>0.51555167952101599</v>
      </c>
      <c r="G1371" s="3">
        <v>0.16863245037740901</v>
      </c>
      <c r="H1371" s="3">
        <v>0.34691922914360701</v>
      </c>
      <c r="I1371" s="3">
        <v>67.994308282256895</v>
      </c>
      <c r="J1371" s="1" t="str">
        <f>IF(H1371&gt;0,"Hyper","Hypo")</f>
        <v>Hyper</v>
      </c>
      <c r="K1371" s="3">
        <v>224796</v>
      </c>
      <c r="L1371" s="3" t="s">
        <v>58</v>
      </c>
      <c r="M1371" s="3" t="s">
        <v>1053</v>
      </c>
    </row>
    <row r="1372" spans="1:13" x14ac:dyDescent="0.25">
      <c r="A1372" s="3" t="s">
        <v>1022</v>
      </c>
      <c r="B1372" s="3">
        <v>44134795</v>
      </c>
      <c r="C1372" s="3">
        <v>44134854</v>
      </c>
      <c r="D1372" s="3">
        <v>60</v>
      </c>
      <c r="E1372" s="3">
        <v>12</v>
      </c>
      <c r="F1372" s="3">
        <v>0.51555167952101599</v>
      </c>
      <c r="G1372" s="3">
        <v>0.16863245037740901</v>
      </c>
      <c r="H1372" s="3">
        <v>0.34691922914360701</v>
      </c>
      <c r="I1372" s="3">
        <v>67.994308282256895</v>
      </c>
      <c r="J1372" s="1" t="str">
        <f>IF(H1372&gt;0,"Hyper","Hypo")</f>
        <v>Hyper</v>
      </c>
      <c r="K1372" s="3">
        <v>224796</v>
      </c>
      <c r="L1372" s="3" t="s">
        <v>28</v>
      </c>
      <c r="M1372" s="3" t="s">
        <v>1053</v>
      </c>
    </row>
    <row r="1373" spans="1:13" x14ac:dyDescent="0.25">
      <c r="A1373" s="3" t="s">
        <v>1022</v>
      </c>
      <c r="B1373" s="3">
        <v>45590020</v>
      </c>
      <c r="C1373" s="3">
        <v>45590085</v>
      </c>
      <c r="D1373" s="3">
        <v>66</v>
      </c>
      <c r="E1373" s="3">
        <v>5</v>
      </c>
      <c r="F1373" s="3">
        <v>0.28882351432084002</v>
      </c>
      <c r="G1373" s="3">
        <v>7.2450937340955299E-2</v>
      </c>
      <c r="H1373" s="3">
        <v>0.21637257697988499</v>
      </c>
      <c r="I1373" s="3">
        <v>21.915035368114399</v>
      </c>
      <c r="J1373" s="1" t="str">
        <f>IF(H1373&gt;0,"Hyper","Hypo")</f>
        <v>Hyper</v>
      </c>
      <c r="K1373" s="3">
        <v>63959</v>
      </c>
      <c r="L1373" s="3" t="s">
        <v>28</v>
      </c>
      <c r="M1373" s="3" t="s">
        <v>1054</v>
      </c>
    </row>
    <row r="1374" spans="1:13" x14ac:dyDescent="0.25">
      <c r="A1374" s="3" t="s">
        <v>1022</v>
      </c>
      <c r="B1374" s="3">
        <v>46624411</v>
      </c>
      <c r="C1374" s="3">
        <v>46624468</v>
      </c>
      <c r="D1374" s="3">
        <v>58</v>
      </c>
      <c r="E1374" s="3">
        <v>7</v>
      </c>
      <c r="F1374" s="3">
        <v>0.54428306226900303</v>
      </c>
      <c r="G1374" s="3">
        <v>0.84771431496747496</v>
      </c>
      <c r="H1374" s="3">
        <v>-0.30343125269847199</v>
      </c>
      <c r="I1374" s="3">
        <v>-31.065147739701199</v>
      </c>
      <c r="J1374" s="1" t="str">
        <f>IF(H1374&gt;0,"Hyper","Hypo")</f>
        <v>Hypo</v>
      </c>
      <c r="K1374" s="3">
        <v>71461</v>
      </c>
      <c r="L1374" s="3" t="s">
        <v>22</v>
      </c>
      <c r="M1374" s="3" t="s">
        <v>1055</v>
      </c>
    </row>
    <row r="1375" spans="1:13" x14ac:dyDescent="0.25">
      <c r="A1375" s="3" t="s">
        <v>1022</v>
      </c>
      <c r="B1375" s="3">
        <v>46728718</v>
      </c>
      <c r="C1375" s="3">
        <v>46728785</v>
      </c>
      <c r="D1375" s="3">
        <v>68</v>
      </c>
      <c r="E1375" s="3">
        <v>7</v>
      </c>
      <c r="F1375" s="3">
        <v>0.35354156482284299</v>
      </c>
      <c r="G1375" s="3">
        <v>0.16435991958997501</v>
      </c>
      <c r="H1375" s="3">
        <v>0.18918164523286701</v>
      </c>
      <c r="I1375" s="3">
        <v>27.5588469606333</v>
      </c>
      <c r="J1375" s="1" t="str">
        <f>IF(H1375&gt;0,"Hyper","Hypo")</f>
        <v>Hyper</v>
      </c>
      <c r="K1375" s="3">
        <v>14711</v>
      </c>
      <c r="L1375" s="3" t="s">
        <v>22</v>
      </c>
      <c r="M1375" s="3" t="s">
        <v>1056</v>
      </c>
    </row>
    <row r="1376" spans="1:13" x14ac:dyDescent="0.25">
      <c r="A1376" s="3" t="s">
        <v>1022</v>
      </c>
      <c r="B1376" s="3">
        <v>46728718</v>
      </c>
      <c r="C1376" s="3">
        <v>46728785</v>
      </c>
      <c r="D1376" s="3">
        <v>68</v>
      </c>
      <c r="E1376" s="3">
        <v>7</v>
      </c>
      <c r="F1376" s="3">
        <v>0.35354156482284299</v>
      </c>
      <c r="G1376" s="3">
        <v>0.16435991958997501</v>
      </c>
      <c r="H1376" s="3">
        <v>0.18918164523286701</v>
      </c>
      <c r="I1376" s="3">
        <v>27.5588469606333</v>
      </c>
      <c r="J1376" s="1" t="str">
        <f>IF(H1376&gt;0,"Hyper","Hypo")</f>
        <v>Hyper</v>
      </c>
      <c r="K1376" s="3" t="s">
        <v>1057</v>
      </c>
      <c r="L1376" s="3" t="s">
        <v>26</v>
      </c>
      <c r="M1376" s="3"/>
    </row>
    <row r="1377" spans="1:13" x14ac:dyDescent="0.25">
      <c r="A1377" s="3" t="s">
        <v>1022</v>
      </c>
      <c r="B1377" s="3">
        <v>46728718</v>
      </c>
      <c r="C1377" s="3">
        <v>46728785</v>
      </c>
      <c r="D1377" s="3">
        <v>68</v>
      </c>
      <c r="E1377" s="3">
        <v>7</v>
      </c>
      <c r="F1377" s="3">
        <v>0.35354156482284299</v>
      </c>
      <c r="G1377" s="3">
        <v>0.16435991958997501</v>
      </c>
      <c r="H1377" s="3">
        <v>0.18918164523286701</v>
      </c>
      <c r="I1377" s="3">
        <v>27.5588469606333</v>
      </c>
      <c r="J1377" s="1" t="str">
        <f>IF(H1377&gt;0,"Hyper","Hypo")</f>
        <v>Hyper</v>
      </c>
      <c r="K1377" s="3" t="s">
        <v>1058</v>
      </c>
      <c r="L1377" s="3" t="s">
        <v>26</v>
      </c>
      <c r="M1377" s="3"/>
    </row>
    <row r="1378" spans="1:13" x14ac:dyDescent="0.25">
      <c r="A1378" s="3" t="s">
        <v>1022</v>
      </c>
      <c r="B1378" s="3">
        <v>47489513</v>
      </c>
      <c r="C1378" s="3">
        <v>47489681</v>
      </c>
      <c r="D1378" s="3">
        <v>169</v>
      </c>
      <c r="E1378" s="3">
        <v>15</v>
      </c>
      <c r="F1378" s="3">
        <v>0.647864097764563</v>
      </c>
      <c r="G1378" s="3">
        <v>0.33370288618308502</v>
      </c>
      <c r="H1378" s="3">
        <v>0.31416121158147797</v>
      </c>
      <c r="I1378" s="3">
        <v>71.403396017608699</v>
      </c>
      <c r="J1378" s="1" t="str">
        <f>IF(H1378&gt;0,"Hyper","Hypo")</f>
        <v>Hyper</v>
      </c>
      <c r="K1378" s="3">
        <v>63856</v>
      </c>
      <c r="L1378" s="3" t="s">
        <v>22</v>
      </c>
      <c r="M1378" s="3" t="s">
        <v>1059</v>
      </c>
    </row>
    <row r="1379" spans="1:13" x14ac:dyDescent="0.25">
      <c r="A1379" s="3" t="s">
        <v>1022</v>
      </c>
      <c r="B1379" s="3">
        <v>47489513</v>
      </c>
      <c r="C1379" s="3">
        <v>47489681</v>
      </c>
      <c r="D1379" s="3">
        <v>169</v>
      </c>
      <c r="E1379" s="3">
        <v>15</v>
      </c>
      <c r="F1379" s="3">
        <v>0.647864097764563</v>
      </c>
      <c r="G1379" s="3">
        <v>0.33370288618308502</v>
      </c>
      <c r="H1379" s="3">
        <v>0.31416121158147797</v>
      </c>
      <c r="I1379" s="3">
        <v>71.403396017608699</v>
      </c>
      <c r="J1379" s="1" t="str">
        <f>IF(H1379&gt;0,"Hyper","Hypo")</f>
        <v>Hyper</v>
      </c>
      <c r="K1379" s="3">
        <v>63856</v>
      </c>
      <c r="L1379" s="3" t="s">
        <v>45</v>
      </c>
      <c r="M1379" s="3" t="s">
        <v>1059</v>
      </c>
    </row>
    <row r="1380" spans="1:13" x14ac:dyDescent="0.25">
      <c r="A1380" s="3" t="s">
        <v>1022</v>
      </c>
      <c r="B1380" s="3">
        <v>47489513</v>
      </c>
      <c r="C1380" s="3">
        <v>47489681</v>
      </c>
      <c r="D1380" s="3">
        <v>169</v>
      </c>
      <c r="E1380" s="3">
        <v>15</v>
      </c>
      <c r="F1380" s="3">
        <v>0.647864097764563</v>
      </c>
      <c r="G1380" s="3">
        <v>0.33370288618308502</v>
      </c>
      <c r="H1380" s="3">
        <v>0.31416121158147797</v>
      </c>
      <c r="I1380" s="3">
        <v>71.403396017608699</v>
      </c>
      <c r="J1380" s="1" t="str">
        <f>IF(H1380&gt;0,"Hyper","Hypo")</f>
        <v>Hyper</v>
      </c>
      <c r="K1380" s="3">
        <v>63856</v>
      </c>
      <c r="L1380" s="3" t="s">
        <v>28</v>
      </c>
      <c r="M1380" s="3" t="s">
        <v>1059</v>
      </c>
    </row>
    <row r="1381" spans="1:13" x14ac:dyDescent="0.25">
      <c r="A1381" s="3" t="s">
        <v>1022</v>
      </c>
      <c r="B1381" s="3">
        <v>56099212</v>
      </c>
      <c r="C1381" s="3">
        <v>56099387</v>
      </c>
      <c r="D1381" s="3">
        <v>176</v>
      </c>
      <c r="E1381" s="3">
        <v>19</v>
      </c>
      <c r="F1381" s="3">
        <v>0.45738315385055101</v>
      </c>
      <c r="G1381" s="3">
        <v>0.18040172760461001</v>
      </c>
      <c r="H1381" s="3">
        <v>0.27698142624594102</v>
      </c>
      <c r="I1381" s="3">
        <v>98.872612148432694</v>
      </c>
      <c r="J1381" s="1" t="str">
        <f>IF(H1381&gt;0,"Hyper","Hypo")</f>
        <v>Hyper</v>
      </c>
      <c r="K1381" s="3">
        <v>15193</v>
      </c>
      <c r="L1381" s="3" t="s">
        <v>28</v>
      </c>
      <c r="M1381" s="3" t="s">
        <v>1060</v>
      </c>
    </row>
    <row r="1382" spans="1:13" x14ac:dyDescent="0.25">
      <c r="A1382" s="3" t="s">
        <v>1022</v>
      </c>
      <c r="B1382" s="3">
        <v>63185622</v>
      </c>
      <c r="C1382" s="3">
        <v>63185704</v>
      </c>
      <c r="D1382" s="3">
        <v>83</v>
      </c>
      <c r="E1382" s="3">
        <v>9</v>
      </c>
      <c r="F1382" s="3">
        <v>0.220402589740048</v>
      </c>
      <c r="G1382" s="3">
        <v>3.9348374450268897E-2</v>
      </c>
      <c r="H1382" s="3">
        <v>0.181054215289779</v>
      </c>
      <c r="I1382" s="3">
        <v>42.365841552167502</v>
      </c>
      <c r="J1382" s="1" t="str">
        <f>IF(H1382&gt;0,"Hyper","Hypo")</f>
        <v>Hyper</v>
      </c>
      <c r="K1382" s="3">
        <v>50758</v>
      </c>
      <c r="L1382" s="3" t="s">
        <v>22</v>
      </c>
      <c r="M1382" s="3" t="s">
        <v>1061</v>
      </c>
    </row>
    <row r="1383" spans="1:13" x14ac:dyDescent="0.25">
      <c r="A1383" s="3" t="s">
        <v>1022</v>
      </c>
      <c r="B1383" s="3">
        <v>66721086</v>
      </c>
      <c r="C1383" s="3">
        <v>66721155</v>
      </c>
      <c r="D1383" s="3">
        <v>70</v>
      </c>
      <c r="E1383" s="3">
        <v>10</v>
      </c>
      <c r="F1383" s="3">
        <v>0.74845508845198805</v>
      </c>
      <c r="G1383" s="3">
        <v>0.43950339397184601</v>
      </c>
      <c r="H1383" s="3">
        <v>0.30895169448014298</v>
      </c>
      <c r="I1383" s="3">
        <v>44.940093356465297</v>
      </c>
      <c r="J1383" s="1" t="str">
        <f>IF(H1383&gt;0,"Hyper","Hypo")</f>
        <v>Hyper</v>
      </c>
      <c r="K1383" s="3">
        <v>19274</v>
      </c>
      <c r="L1383" s="3" t="s">
        <v>22</v>
      </c>
      <c r="M1383" s="3" t="s">
        <v>1062</v>
      </c>
    </row>
    <row r="1384" spans="1:13" x14ac:dyDescent="0.25">
      <c r="A1384" s="3" t="s">
        <v>1022</v>
      </c>
      <c r="B1384" s="3">
        <v>70963731</v>
      </c>
      <c r="C1384" s="3">
        <v>70963928</v>
      </c>
      <c r="D1384" s="3">
        <v>198</v>
      </c>
      <c r="E1384" s="3">
        <v>23</v>
      </c>
      <c r="F1384" s="3">
        <v>0.28549966767381402</v>
      </c>
      <c r="G1384" s="3">
        <v>0.51342410937304594</v>
      </c>
      <c r="H1384" s="3">
        <v>-0.22792444169923301</v>
      </c>
      <c r="I1384" s="3">
        <v>-133.25074271761</v>
      </c>
      <c r="J1384" s="1" t="str">
        <f>IF(H1384&gt;0,"Hyper","Hypo")</f>
        <v>Hypo</v>
      </c>
      <c r="K1384" s="3">
        <v>108168339</v>
      </c>
      <c r="L1384" s="3" t="s">
        <v>22</v>
      </c>
      <c r="M1384" s="3" t="s">
        <v>1063</v>
      </c>
    </row>
    <row r="1385" spans="1:13" x14ac:dyDescent="0.25">
      <c r="A1385" s="3" t="s">
        <v>1022</v>
      </c>
      <c r="B1385" s="3">
        <v>81572052</v>
      </c>
      <c r="C1385" s="3">
        <v>81572106</v>
      </c>
      <c r="D1385" s="3">
        <v>55</v>
      </c>
      <c r="E1385" s="3">
        <v>7</v>
      </c>
      <c r="F1385" s="3">
        <v>0.40860063045233302</v>
      </c>
      <c r="G1385" s="3">
        <v>0.84113079063417096</v>
      </c>
      <c r="H1385" s="3">
        <v>-0.43253016018183799</v>
      </c>
      <c r="I1385" s="3">
        <v>-37.620638461582502</v>
      </c>
      <c r="J1385" s="1" t="str">
        <f>IF(H1385&gt;0,"Hyper","Hypo")</f>
        <v>Hypo</v>
      </c>
      <c r="K1385" s="3" t="s">
        <v>1064</v>
      </c>
      <c r="L1385" s="3" t="s">
        <v>18</v>
      </c>
      <c r="M1385" s="3"/>
    </row>
    <row r="1386" spans="1:13" x14ac:dyDescent="0.25">
      <c r="A1386" s="3" t="s">
        <v>1022</v>
      </c>
      <c r="B1386" s="3">
        <v>81572052</v>
      </c>
      <c r="C1386" s="3">
        <v>81572106</v>
      </c>
      <c r="D1386" s="3">
        <v>55</v>
      </c>
      <c r="E1386" s="3">
        <v>7</v>
      </c>
      <c r="F1386" s="3">
        <v>0.40860063045233302</v>
      </c>
      <c r="G1386" s="3">
        <v>0.84113079063417096</v>
      </c>
      <c r="H1386" s="3">
        <v>-0.43253016018183799</v>
      </c>
      <c r="I1386" s="3">
        <v>-37.620638461582502</v>
      </c>
      <c r="J1386" s="1" t="str">
        <f>IF(H1386&gt;0,"Hyper","Hypo")</f>
        <v>Hypo</v>
      </c>
      <c r="K1386" s="3">
        <v>20541</v>
      </c>
      <c r="L1386" s="3" t="s">
        <v>22</v>
      </c>
      <c r="M1386" s="3" t="s">
        <v>1065</v>
      </c>
    </row>
    <row r="1387" spans="1:13" x14ac:dyDescent="0.25">
      <c r="A1387" s="3" t="s">
        <v>1022</v>
      </c>
      <c r="B1387" s="3">
        <v>83734646</v>
      </c>
      <c r="C1387" s="3">
        <v>83734739</v>
      </c>
      <c r="D1387" s="3">
        <v>94</v>
      </c>
      <c r="E1387" s="3">
        <v>14</v>
      </c>
      <c r="F1387" s="3">
        <v>0.90858189566234604</v>
      </c>
      <c r="G1387" s="3">
        <v>0.53917750245138896</v>
      </c>
      <c r="H1387" s="3">
        <v>0.36940439321095703</v>
      </c>
      <c r="I1387" s="3">
        <v>98.590084173649103</v>
      </c>
      <c r="J1387" s="1" t="str">
        <f>IF(H1387&gt;0,"Hyper","Hypo")</f>
        <v>Hyper</v>
      </c>
      <c r="K1387" s="3">
        <v>116871</v>
      </c>
      <c r="L1387" s="3" t="s">
        <v>22</v>
      </c>
      <c r="M1387" s="3" t="s">
        <v>1066</v>
      </c>
    </row>
    <row r="1388" spans="1:13" x14ac:dyDescent="0.25">
      <c r="A1388" s="3" t="s">
        <v>1022</v>
      </c>
      <c r="B1388" s="3">
        <v>84571712</v>
      </c>
      <c r="C1388" s="3">
        <v>84571810</v>
      </c>
      <c r="D1388" s="3">
        <v>99</v>
      </c>
      <c r="E1388" s="3">
        <v>15</v>
      </c>
      <c r="F1388" s="3">
        <v>0.68136032721740003</v>
      </c>
      <c r="G1388" s="3">
        <v>0.88459121091668103</v>
      </c>
      <c r="H1388" s="3">
        <v>-0.203230883699281</v>
      </c>
      <c r="I1388" s="3">
        <v>-73.177129214858795</v>
      </c>
      <c r="J1388" s="1" t="str">
        <f>IF(H1388&gt;0,"Hyper","Hypo")</f>
        <v>Hypo</v>
      </c>
      <c r="K1388" s="3">
        <v>213556</v>
      </c>
      <c r="L1388" s="3" t="s">
        <v>28</v>
      </c>
      <c r="M1388" s="3" t="s">
        <v>1067</v>
      </c>
    </row>
    <row r="1389" spans="1:13" x14ac:dyDescent="0.25">
      <c r="A1389" s="3" t="s">
        <v>1022</v>
      </c>
      <c r="B1389" s="3">
        <v>85328851</v>
      </c>
      <c r="C1389" s="3">
        <v>85328952</v>
      </c>
      <c r="D1389" s="3">
        <v>102</v>
      </c>
      <c r="E1389" s="3">
        <v>11</v>
      </c>
      <c r="F1389" s="3">
        <v>0.53197400374582604</v>
      </c>
      <c r="G1389" s="3">
        <v>0.241881765095697</v>
      </c>
      <c r="H1389" s="3">
        <v>0.29009223865012901</v>
      </c>
      <c r="I1389" s="3">
        <v>52.759025455496896</v>
      </c>
      <c r="J1389" s="1" t="str">
        <f>IF(H1389&gt;0,"Hyper","Hypo")</f>
        <v>Hyper</v>
      </c>
      <c r="K1389" s="3">
        <v>73582</v>
      </c>
      <c r="L1389" s="3" t="s">
        <v>22</v>
      </c>
      <c r="M1389" s="3" t="s">
        <v>1068</v>
      </c>
    </row>
    <row r="1390" spans="1:13" x14ac:dyDescent="0.25">
      <c r="A1390" s="3" t="s">
        <v>1022</v>
      </c>
      <c r="B1390" s="3">
        <v>86803168</v>
      </c>
      <c r="C1390" s="3">
        <v>86803258</v>
      </c>
      <c r="D1390" s="3">
        <v>91</v>
      </c>
      <c r="E1390" s="3">
        <v>10</v>
      </c>
      <c r="F1390" s="3">
        <v>0.60656143414077301</v>
      </c>
      <c r="G1390" s="3">
        <v>0.94571130729229202</v>
      </c>
      <c r="H1390" s="3">
        <v>-0.33914987315151901</v>
      </c>
      <c r="I1390" s="3">
        <v>-59.5277763584238</v>
      </c>
      <c r="J1390" s="1" t="str">
        <f>IF(H1390&gt;0,"Hyper","Hypo")</f>
        <v>Hypo</v>
      </c>
      <c r="K1390" s="3">
        <v>13819</v>
      </c>
      <c r="L1390" s="3" t="s">
        <v>22</v>
      </c>
      <c r="M1390" s="3" t="s">
        <v>1069</v>
      </c>
    </row>
    <row r="1391" spans="1:13" x14ac:dyDescent="0.25">
      <c r="A1391" s="3" t="s">
        <v>1022</v>
      </c>
      <c r="B1391" s="3">
        <v>87134047</v>
      </c>
      <c r="C1391" s="3">
        <v>87134185</v>
      </c>
      <c r="D1391" s="3">
        <v>139</v>
      </c>
      <c r="E1391" s="3">
        <v>26</v>
      </c>
      <c r="F1391" s="3">
        <v>0.52520811354714103</v>
      </c>
      <c r="G1391" s="3">
        <v>0.80512957314855504</v>
      </c>
      <c r="H1391" s="3">
        <v>-0.27992145960141501</v>
      </c>
      <c r="I1391" s="3">
        <v>-153.923872279075</v>
      </c>
      <c r="J1391" s="1" t="str">
        <f>IF(H1391&gt;0,"Hyper","Hypo")</f>
        <v>Hypo</v>
      </c>
      <c r="K1391" s="3" t="s">
        <v>1070</v>
      </c>
      <c r="L1391" s="3" t="s">
        <v>26</v>
      </c>
      <c r="M1391" s="3"/>
    </row>
    <row r="1392" spans="1:13" x14ac:dyDescent="0.25">
      <c r="A1392" s="3" t="s">
        <v>1022</v>
      </c>
      <c r="B1392" s="3">
        <v>87134047</v>
      </c>
      <c r="C1392" s="3">
        <v>87134185</v>
      </c>
      <c r="D1392" s="3">
        <v>139</v>
      </c>
      <c r="E1392" s="3">
        <v>26</v>
      </c>
      <c r="F1392" s="3">
        <v>0.52520811354714103</v>
      </c>
      <c r="G1392" s="3">
        <v>0.80512957314855504</v>
      </c>
      <c r="H1392" s="3">
        <v>-0.27992145960141501</v>
      </c>
      <c r="I1392" s="3">
        <v>-153.923872279075</v>
      </c>
      <c r="J1392" s="1" t="str">
        <f>IF(H1392&gt;0,"Hyper","Hypo")</f>
        <v>Hypo</v>
      </c>
      <c r="K1392" s="3">
        <v>56468</v>
      </c>
      <c r="L1392" s="3" t="s">
        <v>28</v>
      </c>
      <c r="M1392" s="3" t="s">
        <v>1071</v>
      </c>
    </row>
    <row r="1393" spans="1:13" x14ac:dyDescent="0.25">
      <c r="A1393" s="3" t="s">
        <v>1022</v>
      </c>
      <c r="B1393" s="3">
        <v>87134047</v>
      </c>
      <c r="C1393" s="3">
        <v>87134185</v>
      </c>
      <c r="D1393" s="3">
        <v>139</v>
      </c>
      <c r="E1393" s="3">
        <v>26</v>
      </c>
      <c r="F1393" s="3">
        <v>0.52520811354714103</v>
      </c>
      <c r="G1393" s="3">
        <v>0.80512957314855504</v>
      </c>
      <c r="H1393" s="3">
        <v>-0.27992145960141501</v>
      </c>
      <c r="I1393" s="3">
        <v>-153.923872279075</v>
      </c>
      <c r="J1393" s="1" t="str">
        <f>IF(H1393&gt;0,"Hyper","Hypo")</f>
        <v>Hypo</v>
      </c>
      <c r="K1393" s="3" t="s">
        <v>1072</v>
      </c>
      <c r="L1393" s="3" t="s">
        <v>20</v>
      </c>
      <c r="M1393" s="3"/>
    </row>
    <row r="1394" spans="1:13" x14ac:dyDescent="0.25">
      <c r="A1394" s="3" t="s">
        <v>1022</v>
      </c>
      <c r="B1394" s="3">
        <v>87134047</v>
      </c>
      <c r="C1394" s="3">
        <v>87134185</v>
      </c>
      <c r="D1394" s="3">
        <v>139</v>
      </c>
      <c r="E1394" s="3">
        <v>26</v>
      </c>
      <c r="F1394" s="3">
        <v>0.52520811354714103</v>
      </c>
      <c r="G1394" s="3">
        <v>0.80512957314855504</v>
      </c>
      <c r="H1394" s="3">
        <v>-0.27992145960141501</v>
      </c>
      <c r="I1394" s="3">
        <v>-153.923872279075</v>
      </c>
      <c r="J1394" s="1" t="str">
        <f>IF(H1394&gt;0,"Hyper","Hypo")</f>
        <v>Hypo</v>
      </c>
      <c r="K1394" s="3" t="s">
        <v>1073</v>
      </c>
      <c r="L1394" s="3" t="s">
        <v>26</v>
      </c>
      <c r="M1394" s="3"/>
    </row>
    <row r="1395" spans="1:13" x14ac:dyDescent="0.25">
      <c r="A1395" s="3" t="s">
        <v>1022</v>
      </c>
      <c r="B1395" s="3">
        <v>87609597</v>
      </c>
      <c r="C1395" s="3">
        <v>87609655</v>
      </c>
      <c r="D1395" s="3">
        <v>59</v>
      </c>
      <c r="E1395" s="3">
        <v>9</v>
      </c>
      <c r="F1395" s="3">
        <v>0.42517269964771698</v>
      </c>
      <c r="G1395" s="3">
        <v>0.158341373956496</v>
      </c>
      <c r="H1395" s="3">
        <v>0.26683132569122198</v>
      </c>
      <c r="I1395" s="3">
        <v>40.154470418540903</v>
      </c>
      <c r="J1395" s="1" t="str">
        <f>IF(H1395&gt;0,"Hyper","Hypo")</f>
        <v>Hyper</v>
      </c>
      <c r="K1395" s="3">
        <v>108168359</v>
      </c>
      <c r="L1395" s="3" t="s">
        <v>28</v>
      </c>
      <c r="M1395" s="3" t="s">
        <v>1074</v>
      </c>
    </row>
    <row r="1396" spans="1:13" x14ac:dyDescent="0.25">
      <c r="A1396" s="3" t="s">
        <v>1022</v>
      </c>
      <c r="B1396" s="3">
        <v>87609597</v>
      </c>
      <c r="C1396" s="3">
        <v>87609655</v>
      </c>
      <c r="D1396" s="3">
        <v>59</v>
      </c>
      <c r="E1396" s="3">
        <v>9</v>
      </c>
      <c r="F1396" s="3">
        <v>0.42517269964771698</v>
      </c>
      <c r="G1396" s="3">
        <v>0.158341373956496</v>
      </c>
      <c r="H1396" s="3">
        <v>0.26683132569122198</v>
      </c>
      <c r="I1396" s="3">
        <v>40.154470418540903</v>
      </c>
      <c r="J1396" s="1" t="str">
        <f>IF(H1396&gt;0,"Hyper","Hypo")</f>
        <v>Hyper</v>
      </c>
      <c r="K1396" s="3">
        <v>108168359</v>
      </c>
      <c r="L1396" s="3" t="s">
        <v>22</v>
      </c>
      <c r="M1396" s="3" t="s">
        <v>1074</v>
      </c>
    </row>
    <row r="1397" spans="1:13" x14ac:dyDescent="0.25">
      <c r="A1397" s="3" t="s">
        <v>1022</v>
      </c>
      <c r="B1397" s="3">
        <v>88065377</v>
      </c>
      <c r="C1397" s="3">
        <v>88065489</v>
      </c>
      <c r="D1397" s="3">
        <v>113</v>
      </c>
      <c r="E1397" s="3">
        <v>15</v>
      </c>
      <c r="F1397" s="3">
        <v>0.35580624849100601</v>
      </c>
      <c r="G1397" s="3">
        <v>7.4949509465389003E-2</v>
      </c>
      <c r="H1397" s="3">
        <v>0.28085673902561697</v>
      </c>
      <c r="I1397" s="3">
        <v>72.600790353935196</v>
      </c>
      <c r="J1397" s="1" t="str">
        <f>IF(H1397&gt;0,"Hyper","Hypo")</f>
        <v>Hyper</v>
      </c>
      <c r="K1397" s="3">
        <v>108167341</v>
      </c>
      <c r="L1397" s="3" t="s">
        <v>15</v>
      </c>
      <c r="M1397" s="3" t="s">
        <v>1075</v>
      </c>
    </row>
    <row r="1398" spans="1:13" x14ac:dyDescent="0.25">
      <c r="A1398" s="3" t="s">
        <v>1022</v>
      </c>
      <c r="B1398" s="3">
        <v>88065377</v>
      </c>
      <c r="C1398" s="3">
        <v>88065489</v>
      </c>
      <c r="D1398" s="3">
        <v>113</v>
      </c>
      <c r="E1398" s="3">
        <v>15</v>
      </c>
      <c r="F1398" s="3">
        <v>0.35580624849100601</v>
      </c>
      <c r="G1398" s="3">
        <v>7.4949509465389003E-2</v>
      </c>
      <c r="H1398" s="3">
        <v>0.28085673902561697</v>
      </c>
      <c r="I1398" s="3">
        <v>72.600790353935196</v>
      </c>
      <c r="J1398" s="1" t="str">
        <f>IF(H1398&gt;0,"Hyper","Hypo")</f>
        <v>Hyper</v>
      </c>
      <c r="K1398" s="3" t="s">
        <v>1076</v>
      </c>
      <c r="L1398" s="3" t="s">
        <v>20</v>
      </c>
      <c r="M1398" s="3"/>
    </row>
    <row r="1399" spans="1:13" x14ac:dyDescent="0.25">
      <c r="A1399" s="3" t="s">
        <v>1022</v>
      </c>
      <c r="B1399" s="3">
        <v>88065377</v>
      </c>
      <c r="C1399" s="3">
        <v>88065489</v>
      </c>
      <c r="D1399" s="3">
        <v>113</v>
      </c>
      <c r="E1399" s="3">
        <v>15</v>
      </c>
      <c r="F1399" s="3">
        <v>0.35580624849100601</v>
      </c>
      <c r="G1399" s="3">
        <v>7.4949509465389003E-2</v>
      </c>
      <c r="H1399" s="3">
        <v>0.28085673902561697</v>
      </c>
      <c r="I1399" s="3">
        <v>72.600790353935196</v>
      </c>
      <c r="J1399" s="1" t="str">
        <f>IF(H1399&gt;0,"Hyper","Hypo")</f>
        <v>Hyper</v>
      </c>
      <c r="K1399" s="3">
        <v>225055</v>
      </c>
      <c r="L1399" s="3" t="s">
        <v>15</v>
      </c>
      <c r="M1399" s="3" t="s">
        <v>1077</v>
      </c>
    </row>
    <row r="1400" spans="1:13" x14ac:dyDescent="0.25">
      <c r="A1400" s="3" t="s">
        <v>1022</v>
      </c>
      <c r="B1400" s="3">
        <v>88065377</v>
      </c>
      <c r="C1400" s="3">
        <v>88065489</v>
      </c>
      <c r="D1400" s="3">
        <v>113</v>
      </c>
      <c r="E1400" s="3">
        <v>15</v>
      </c>
      <c r="F1400" s="3">
        <v>0.35580624849100601</v>
      </c>
      <c r="G1400" s="3">
        <v>7.4949509465389003E-2</v>
      </c>
      <c r="H1400" s="3">
        <v>0.28085673902561697</v>
      </c>
      <c r="I1400" s="3">
        <v>72.600790353935196</v>
      </c>
      <c r="J1400" s="1" t="str">
        <f>IF(H1400&gt;0,"Hyper","Hypo")</f>
        <v>Hyper</v>
      </c>
      <c r="K1400" s="3">
        <v>225055</v>
      </c>
      <c r="L1400" s="3" t="s">
        <v>28</v>
      </c>
      <c r="M1400" s="3" t="s">
        <v>1077</v>
      </c>
    </row>
    <row r="1401" spans="1:13" x14ac:dyDescent="0.25">
      <c r="A1401" s="3" t="s">
        <v>1022</v>
      </c>
      <c r="B1401" s="3">
        <v>88065377</v>
      </c>
      <c r="C1401" s="3">
        <v>88065489</v>
      </c>
      <c r="D1401" s="3">
        <v>113</v>
      </c>
      <c r="E1401" s="3">
        <v>15</v>
      </c>
      <c r="F1401" s="3">
        <v>0.35580624849100601</v>
      </c>
      <c r="G1401" s="3">
        <v>7.4949509465389003E-2</v>
      </c>
      <c r="H1401" s="3">
        <v>0.28085673902561697</v>
      </c>
      <c r="I1401" s="3">
        <v>72.600790353935196</v>
      </c>
      <c r="J1401" s="1" t="str">
        <f>IF(H1401&gt;0,"Hyper","Hypo")</f>
        <v>Hyper</v>
      </c>
      <c r="K1401" s="3">
        <v>225055</v>
      </c>
      <c r="L1401" s="3" t="s">
        <v>58</v>
      </c>
      <c r="M1401" s="3" t="s">
        <v>1077</v>
      </c>
    </row>
    <row r="1402" spans="1:13" x14ac:dyDescent="0.25">
      <c r="A1402" s="3" t="s">
        <v>1022</v>
      </c>
      <c r="B1402" s="3">
        <v>91826354</v>
      </c>
      <c r="C1402" s="3">
        <v>91826407</v>
      </c>
      <c r="D1402" s="3">
        <v>54</v>
      </c>
      <c r="E1402" s="3">
        <v>11</v>
      </c>
      <c r="F1402" s="3">
        <v>0.72333267495178899</v>
      </c>
      <c r="G1402" s="3">
        <v>0.44013571007032898</v>
      </c>
      <c r="H1402" s="3">
        <v>0.28319696488146001</v>
      </c>
      <c r="I1402" s="3">
        <v>48.556304781337801</v>
      </c>
      <c r="J1402" s="1" t="str">
        <f>IF(H1402&gt;0,"Hyper","Hypo")</f>
        <v>Hyper</v>
      </c>
      <c r="K1402" s="3" t="s">
        <v>1078</v>
      </c>
      <c r="L1402" s="3" t="s">
        <v>18</v>
      </c>
      <c r="M1402" s="3"/>
    </row>
    <row r="1403" spans="1:13" x14ac:dyDescent="0.25">
      <c r="A1403" s="3" t="s">
        <v>1079</v>
      </c>
      <c r="B1403" s="3">
        <v>4602498</v>
      </c>
      <c r="C1403" s="3">
        <v>4602565</v>
      </c>
      <c r="D1403" s="3">
        <v>68</v>
      </c>
      <c r="E1403" s="3">
        <v>7</v>
      </c>
      <c r="F1403" s="3">
        <v>0.45181513853115202</v>
      </c>
      <c r="G1403" s="3">
        <v>0.849448589404179</v>
      </c>
      <c r="H1403" s="3">
        <v>-0.39763345087302798</v>
      </c>
      <c r="I1403" s="3">
        <v>-38.321490126094503</v>
      </c>
      <c r="J1403" s="1" t="str">
        <f>IF(H1403&gt;0,"Hyper","Hypo")</f>
        <v>Hypo</v>
      </c>
      <c r="K1403" s="3">
        <v>240185</v>
      </c>
      <c r="L1403" s="3" t="s">
        <v>22</v>
      </c>
      <c r="M1403" s="3" t="s">
        <v>1080</v>
      </c>
    </row>
    <row r="1404" spans="1:13" x14ac:dyDescent="0.25">
      <c r="A1404" s="3" t="s">
        <v>1079</v>
      </c>
      <c r="B1404" s="3">
        <v>7608960</v>
      </c>
      <c r="C1404" s="3">
        <v>7609147</v>
      </c>
      <c r="D1404" s="3">
        <v>188</v>
      </c>
      <c r="E1404" s="3">
        <v>44</v>
      </c>
      <c r="F1404" s="3">
        <v>2.79822857884604E-2</v>
      </c>
      <c r="G1404" s="3">
        <v>0.149212457528451</v>
      </c>
      <c r="H1404" s="3">
        <v>-0.12123017173999</v>
      </c>
      <c r="I1404" s="3">
        <v>-234.492330618891</v>
      </c>
      <c r="J1404" s="1" t="str">
        <f>IF(H1404&gt;0,"Hyper","Hypo")</f>
        <v>Hypo</v>
      </c>
      <c r="K1404" s="3" t="s">
        <v>1081</v>
      </c>
      <c r="L1404" s="3" t="s">
        <v>26</v>
      </c>
      <c r="M1404" s="3"/>
    </row>
    <row r="1405" spans="1:13" x14ac:dyDescent="0.25">
      <c r="A1405" s="3" t="s">
        <v>1079</v>
      </c>
      <c r="B1405" s="3">
        <v>7608960</v>
      </c>
      <c r="C1405" s="3">
        <v>7609147</v>
      </c>
      <c r="D1405" s="3">
        <v>188</v>
      </c>
      <c r="E1405" s="3">
        <v>44</v>
      </c>
      <c r="F1405" s="3">
        <v>2.79822857884604E-2</v>
      </c>
      <c r="G1405" s="3">
        <v>0.149212457528451</v>
      </c>
      <c r="H1405" s="3">
        <v>-0.12123017173999</v>
      </c>
      <c r="I1405" s="3">
        <v>-234.492330618891</v>
      </c>
      <c r="J1405" s="1" t="str">
        <f>IF(H1405&gt;0,"Hyper","Hypo")</f>
        <v>Hypo</v>
      </c>
      <c r="K1405" s="3">
        <v>75739</v>
      </c>
      <c r="L1405" s="3" t="s">
        <v>15</v>
      </c>
      <c r="M1405" s="3" t="s">
        <v>1082</v>
      </c>
    </row>
    <row r="1406" spans="1:13" x14ac:dyDescent="0.25">
      <c r="A1406" s="3" t="s">
        <v>1079</v>
      </c>
      <c r="B1406" s="3">
        <v>7608960</v>
      </c>
      <c r="C1406" s="3">
        <v>7609147</v>
      </c>
      <c r="D1406" s="3">
        <v>188</v>
      </c>
      <c r="E1406" s="3">
        <v>44</v>
      </c>
      <c r="F1406" s="3">
        <v>2.79822857884604E-2</v>
      </c>
      <c r="G1406" s="3">
        <v>0.149212457528451</v>
      </c>
      <c r="H1406" s="3">
        <v>-0.12123017173999</v>
      </c>
      <c r="I1406" s="3">
        <v>-234.492330618891</v>
      </c>
      <c r="J1406" s="1" t="str">
        <f>IF(H1406&gt;0,"Hyper","Hypo")</f>
        <v>Hypo</v>
      </c>
      <c r="K1406" s="3" t="s">
        <v>1083</v>
      </c>
      <c r="L1406" s="3" t="s">
        <v>18</v>
      </c>
      <c r="M1406" s="3"/>
    </row>
    <row r="1407" spans="1:13" x14ac:dyDescent="0.25">
      <c r="A1407" s="3" t="s">
        <v>1079</v>
      </c>
      <c r="B1407" s="3">
        <v>7608960</v>
      </c>
      <c r="C1407" s="3">
        <v>7609147</v>
      </c>
      <c r="D1407" s="3">
        <v>188</v>
      </c>
      <c r="E1407" s="3">
        <v>44</v>
      </c>
      <c r="F1407" s="3">
        <v>2.79822857884604E-2</v>
      </c>
      <c r="G1407" s="3">
        <v>0.149212457528451</v>
      </c>
      <c r="H1407" s="3">
        <v>-0.12123017173999</v>
      </c>
      <c r="I1407" s="3">
        <v>-234.492330618891</v>
      </c>
      <c r="J1407" s="1" t="str">
        <f>IF(H1407&gt;0,"Hyper","Hypo")</f>
        <v>Hypo</v>
      </c>
      <c r="K1407" s="3" t="s">
        <v>1084</v>
      </c>
      <c r="L1407" s="3" t="s">
        <v>20</v>
      </c>
      <c r="M1407" s="3"/>
    </row>
    <row r="1408" spans="1:13" x14ac:dyDescent="0.25">
      <c r="A1408" s="3" t="s">
        <v>1079</v>
      </c>
      <c r="B1408" s="3">
        <v>7608960</v>
      </c>
      <c r="C1408" s="3">
        <v>7609147</v>
      </c>
      <c r="D1408" s="3">
        <v>188</v>
      </c>
      <c r="E1408" s="3">
        <v>44</v>
      </c>
      <c r="F1408" s="3">
        <v>2.79822857884604E-2</v>
      </c>
      <c r="G1408" s="3">
        <v>0.149212457528451</v>
      </c>
      <c r="H1408" s="3">
        <v>-0.12123017173999</v>
      </c>
      <c r="I1408" s="3">
        <v>-234.492330618891</v>
      </c>
      <c r="J1408" s="1" t="str">
        <f>IF(H1408&gt;0,"Hyper","Hypo")</f>
        <v>Hypo</v>
      </c>
      <c r="K1408" s="3">
        <v>75739</v>
      </c>
      <c r="L1408" s="3" t="s">
        <v>22</v>
      </c>
      <c r="M1408" s="3" t="s">
        <v>1082</v>
      </c>
    </row>
    <row r="1409" spans="1:13" x14ac:dyDescent="0.25">
      <c r="A1409" s="3" t="s">
        <v>1079</v>
      </c>
      <c r="B1409" s="3">
        <v>10052074</v>
      </c>
      <c r="C1409" s="3">
        <v>10052341</v>
      </c>
      <c r="D1409" s="3">
        <v>268</v>
      </c>
      <c r="E1409" s="3">
        <v>42</v>
      </c>
      <c r="F1409" s="3">
        <v>0.50904545271034196</v>
      </c>
      <c r="G1409" s="3">
        <v>0.16612563432397401</v>
      </c>
      <c r="H1409" s="3">
        <v>0.34291981838636798</v>
      </c>
      <c r="I1409" s="3">
        <v>306.45605578194602</v>
      </c>
      <c r="J1409" s="1" t="str">
        <f>IF(H1409&gt;0,"Hyper","Hypo")</f>
        <v>Hyper</v>
      </c>
      <c r="K1409" s="3" t="s">
        <v>1085</v>
      </c>
      <c r="L1409" s="3" t="s">
        <v>18</v>
      </c>
      <c r="M1409" s="3"/>
    </row>
    <row r="1410" spans="1:13" x14ac:dyDescent="0.25">
      <c r="A1410" s="3" t="s">
        <v>1079</v>
      </c>
      <c r="B1410" s="3">
        <v>10548129</v>
      </c>
      <c r="C1410" s="3">
        <v>10548211</v>
      </c>
      <c r="D1410" s="3">
        <v>83</v>
      </c>
      <c r="E1410" s="3">
        <v>5</v>
      </c>
      <c r="F1410" s="3">
        <v>0.88192510150333003</v>
      </c>
      <c r="G1410" s="3">
        <v>0.60658665968107806</v>
      </c>
      <c r="H1410" s="3">
        <v>0.27533844182225098</v>
      </c>
      <c r="I1410" s="3">
        <v>21.409720682177198</v>
      </c>
      <c r="J1410" s="1" t="str">
        <f>IF(H1410&gt;0,"Hyper","Hypo")</f>
        <v>Hyper</v>
      </c>
      <c r="K1410" s="3">
        <v>381157</v>
      </c>
      <c r="L1410" s="3" t="s">
        <v>22</v>
      </c>
      <c r="M1410" s="3" t="s">
        <v>1086</v>
      </c>
    </row>
    <row r="1411" spans="1:13" x14ac:dyDescent="0.25">
      <c r="A1411" s="3" t="s">
        <v>1079</v>
      </c>
      <c r="B1411" s="3">
        <v>10548293</v>
      </c>
      <c r="C1411" s="3">
        <v>10548375</v>
      </c>
      <c r="D1411" s="3">
        <v>83</v>
      </c>
      <c r="E1411" s="3">
        <v>5</v>
      </c>
      <c r="F1411" s="3">
        <v>0.89934928237561995</v>
      </c>
      <c r="G1411" s="3">
        <v>0.570353585847861</v>
      </c>
      <c r="H1411" s="3">
        <v>0.32899569652775901</v>
      </c>
      <c r="I1411" s="3">
        <v>23.764050214929298</v>
      </c>
      <c r="J1411" s="1" t="str">
        <f>IF(H1411&gt;0,"Hyper","Hypo")</f>
        <v>Hyper</v>
      </c>
      <c r="K1411" s="3">
        <v>381157</v>
      </c>
      <c r="L1411" s="3" t="s">
        <v>22</v>
      </c>
      <c r="M1411" s="3" t="s">
        <v>1086</v>
      </c>
    </row>
    <row r="1412" spans="1:13" x14ac:dyDescent="0.25">
      <c r="A1412" s="3" t="s">
        <v>1079</v>
      </c>
      <c r="B1412" s="3">
        <v>12973928</v>
      </c>
      <c r="C1412" s="3">
        <v>12974020</v>
      </c>
      <c r="D1412" s="3">
        <v>93</v>
      </c>
      <c r="E1412" s="3">
        <v>21</v>
      </c>
      <c r="F1412" s="3">
        <v>0.56252220907651296</v>
      </c>
      <c r="G1412" s="3">
        <v>0.32456385867068699</v>
      </c>
      <c r="H1412" s="3">
        <v>0.237958350405826</v>
      </c>
      <c r="I1412" s="3">
        <v>102.86155722335</v>
      </c>
      <c r="J1412" s="1" t="str">
        <f>IF(H1412&gt;0,"Hyper","Hypo")</f>
        <v>Hyper</v>
      </c>
      <c r="K1412" s="3">
        <v>16210</v>
      </c>
      <c r="L1412" s="3" t="s">
        <v>22</v>
      </c>
      <c r="M1412" s="3" t="s">
        <v>1087</v>
      </c>
    </row>
    <row r="1413" spans="1:13" x14ac:dyDescent="0.25">
      <c r="A1413" s="3" t="s">
        <v>1079</v>
      </c>
      <c r="B1413" s="3">
        <v>12973928</v>
      </c>
      <c r="C1413" s="3">
        <v>12974020</v>
      </c>
      <c r="D1413" s="3">
        <v>93</v>
      </c>
      <c r="E1413" s="3">
        <v>21</v>
      </c>
      <c r="F1413" s="3">
        <v>0.56252220907651296</v>
      </c>
      <c r="G1413" s="3">
        <v>0.32456385867068699</v>
      </c>
      <c r="H1413" s="3">
        <v>0.237958350405826</v>
      </c>
      <c r="I1413" s="3">
        <v>102.86155722335</v>
      </c>
      <c r="J1413" s="1" t="str">
        <f>IF(H1413&gt;0,"Hyper","Hypo")</f>
        <v>Hyper</v>
      </c>
      <c r="K1413" s="3">
        <v>16210</v>
      </c>
      <c r="L1413" s="3" t="s">
        <v>28</v>
      </c>
      <c r="M1413" s="3" t="s">
        <v>1087</v>
      </c>
    </row>
    <row r="1414" spans="1:13" x14ac:dyDescent="0.25">
      <c r="A1414" s="3" t="s">
        <v>1079</v>
      </c>
      <c r="B1414" s="3">
        <v>12973928</v>
      </c>
      <c r="C1414" s="3">
        <v>12974020</v>
      </c>
      <c r="D1414" s="3">
        <v>93</v>
      </c>
      <c r="E1414" s="3">
        <v>21</v>
      </c>
      <c r="F1414" s="3">
        <v>0.56252220907651296</v>
      </c>
      <c r="G1414" s="3">
        <v>0.32456385867068699</v>
      </c>
      <c r="H1414" s="3">
        <v>0.237958350405826</v>
      </c>
      <c r="I1414" s="3">
        <v>102.86155722335</v>
      </c>
      <c r="J1414" s="1" t="str">
        <f>IF(H1414&gt;0,"Hyper","Hypo")</f>
        <v>Hyper</v>
      </c>
      <c r="K1414" s="3">
        <v>16210</v>
      </c>
      <c r="L1414" s="3" t="s">
        <v>58</v>
      </c>
      <c r="M1414" s="3" t="s">
        <v>1087</v>
      </c>
    </row>
    <row r="1415" spans="1:13" x14ac:dyDescent="0.25">
      <c r="A1415" s="3" t="s">
        <v>1079</v>
      </c>
      <c r="B1415" s="3">
        <v>12973928</v>
      </c>
      <c r="C1415" s="3">
        <v>12974020</v>
      </c>
      <c r="D1415" s="3">
        <v>93</v>
      </c>
      <c r="E1415" s="3">
        <v>21</v>
      </c>
      <c r="F1415" s="3">
        <v>0.56252220907651296</v>
      </c>
      <c r="G1415" s="3">
        <v>0.32456385867068699</v>
      </c>
      <c r="H1415" s="3">
        <v>0.237958350405826</v>
      </c>
      <c r="I1415" s="3">
        <v>102.86155722335</v>
      </c>
      <c r="J1415" s="1" t="str">
        <f>IF(H1415&gt;0,"Hyper","Hypo")</f>
        <v>Hyper</v>
      </c>
      <c r="K1415" s="3" t="s">
        <v>1088</v>
      </c>
      <c r="L1415" s="3" t="s">
        <v>20</v>
      </c>
      <c r="M1415" s="3"/>
    </row>
    <row r="1416" spans="1:13" x14ac:dyDescent="0.25">
      <c r="A1416" s="3" t="s">
        <v>1079</v>
      </c>
      <c r="B1416" s="3">
        <v>20566414</v>
      </c>
      <c r="C1416" s="3">
        <v>20566492</v>
      </c>
      <c r="D1416" s="3">
        <v>79</v>
      </c>
      <c r="E1416" s="3">
        <v>7</v>
      </c>
      <c r="F1416" s="3">
        <v>0.24147365815359301</v>
      </c>
      <c r="G1416" s="3">
        <v>0.60112889268023795</v>
      </c>
      <c r="H1416" s="3">
        <v>-0.359655234526645</v>
      </c>
      <c r="I1416" s="3">
        <v>-30.4500287713016</v>
      </c>
      <c r="J1416" s="1" t="str">
        <f>IF(H1416&gt;0,"Hyper","Hypo")</f>
        <v>Hypo</v>
      </c>
      <c r="K1416" s="3">
        <v>13511</v>
      </c>
      <c r="L1416" s="3" t="s">
        <v>22</v>
      </c>
      <c r="M1416" s="3" t="s">
        <v>1089</v>
      </c>
    </row>
    <row r="1417" spans="1:13" x14ac:dyDescent="0.25">
      <c r="A1417" s="3" t="s">
        <v>1079</v>
      </c>
      <c r="B1417" s="3">
        <v>20594440</v>
      </c>
      <c r="C1417" s="3">
        <v>20594509</v>
      </c>
      <c r="D1417" s="3">
        <v>70</v>
      </c>
      <c r="E1417" s="3">
        <v>7</v>
      </c>
      <c r="F1417" s="3">
        <v>0.16922442067308899</v>
      </c>
      <c r="G1417" s="3">
        <v>0.47406915611980899</v>
      </c>
      <c r="H1417" s="3">
        <v>-0.30484473544672003</v>
      </c>
      <c r="I1417" s="3">
        <v>-28.459338037381499</v>
      </c>
      <c r="J1417" s="1" t="str">
        <f>IF(H1417&gt;0,"Hyper","Hypo")</f>
        <v>Hypo</v>
      </c>
      <c r="K1417" s="3">
        <v>13511</v>
      </c>
      <c r="L1417" s="3" t="s">
        <v>22</v>
      </c>
      <c r="M1417" s="3" t="s">
        <v>1089</v>
      </c>
    </row>
    <row r="1418" spans="1:13" x14ac:dyDescent="0.25">
      <c r="A1418" s="3" t="s">
        <v>1079</v>
      </c>
      <c r="B1418" s="3">
        <v>20721843</v>
      </c>
      <c r="C1418" s="3">
        <v>20721895</v>
      </c>
      <c r="D1418" s="3">
        <v>53</v>
      </c>
      <c r="E1418" s="3">
        <v>13</v>
      </c>
      <c r="F1418" s="3">
        <v>0.66026715270069103</v>
      </c>
      <c r="G1418" s="3">
        <v>0.873271244805224</v>
      </c>
      <c r="H1418" s="3">
        <v>-0.213004092104533</v>
      </c>
      <c r="I1418" s="3">
        <v>-58.784020387406201</v>
      </c>
      <c r="J1418" s="1" t="str">
        <f>IF(H1418&gt;0,"Hyper","Hypo")</f>
        <v>Hypo</v>
      </c>
      <c r="K1418" s="3">
        <v>102633667</v>
      </c>
      <c r="L1418" s="3" t="s">
        <v>28</v>
      </c>
      <c r="M1418" s="3" t="s">
        <v>1090</v>
      </c>
    </row>
    <row r="1419" spans="1:13" x14ac:dyDescent="0.25">
      <c r="A1419" s="3" t="s">
        <v>1079</v>
      </c>
      <c r="B1419" s="3">
        <v>20721843</v>
      </c>
      <c r="C1419" s="3">
        <v>20721895</v>
      </c>
      <c r="D1419" s="3">
        <v>53</v>
      </c>
      <c r="E1419" s="3">
        <v>13</v>
      </c>
      <c r="F1419" s="3">
        <v>0.66026715270069103</v>
      </c>
      <c r="G1419" s="3">
        <v>0.873271244805224</v>
      </c>
      <c r="H1419" s="3">
        <v>-0.213004092104533</v>
      </c>
      <c r="I1419" s="3">
        <v>-58.784020387406201</v>
      </c>
      <c r="J1419" s="1" t="str">
        <f>IF(H1419&gt;0,"Hyper","Hypo")</f>
        <v>Hypo</v>
      </c>
      <c r="K1419" s="3">
        <v>56386</v>
      </c>
      <c r="L1419" s="3" t="s">
        <v>22</v>
      </c>
      <c r="M1419" s="3" t="s">
        <v>1091</v>
      </c>
    </row>
    <row r="1420" spans="1:13" x14ac:dyDescent="0.25">
      <c r="A1420" s="3" t="s">
        <v>1079</v>
      </c>
      <c r="B1420" s="3">
        <v>24576577</v>
      </c>
      <c r="C1420" s="3">
        <v>24576639</v>
      </c>
      <c r="D1420" s="3">
        <v>63</v>
      </c>
      <c r="E1420" s="3">
        <v>6</v>
      </c>
      <c r="F1420" s="3">
        <v>0.90162466119114304</v>
      </c>
      <c r="G1420" s="3">
        <v>0.55741528816461605</v>
      </c>
      <c r="H1420" s="3">
        <v>0.34420937302652799</v>
      </c>
      <c r="I1420" s="3">
        <v>27.985914516620898</v>
      </c>
      <c r="J1420" s="1" t="str">
        <f>IF(H1420&gt;0,"Hyper","Hypo")</f>
        <v>Hyper</v>
      </c>
      <c r="K1420" s="3" t="s">
        <v>1092</v>
      </c>
      <c r="L1420" s="3" t="s">
        <v>18</v>
      </c>
      <c r="M1420" s="3"/>
    </row>
    <row r="1421" spans="1:13" x14ac:dyDescent="0.25">
      <c r="A1421" s="3" t="s">
        <v>1079</v>
      </c>
      <c r="B1421" s="3">
        <v>26007391</v>
      </c>
      <c r="C1421" s="3">
        <v>26007467</v>
      </c>
      <c r="D1421" s="3">
        <v>77</v>
      </c>
      <c r="E1421" s="3">
        <v>14</v>
      </c>
      <c r="F1421" s="3">
        <v>0.75704862245962801</v>
      </c>
      <c r="G1421" s="3">
        <v>0.98127700374675098</v>
      </c>
      <c r="H1421" s="3">
        <v>-0.224228381287123</v>
      </c>
      <c r="I1421" s="3">
        <v>-62.470882573990501</v>
      </c>
      <c r="J1421" s="1" t="str">
        <f>IF(H1421&gt;0,"Hyper","Hypo")</f>
        <v>Hypo</v>
      </c>
      <c r="K1421" s="3">
        <v>102636049</v>
      </c>
      <c r="L1421" s="3" t="s">
        <v>15</v>
      </c>
      <c r="M1421" s="3" t="s">
        <v>1093</v>
      </c>
    </row>
    <row r="1422" spans="1:13" x14ac:dyDescent="0.25">
      <c r="A1422" s="3" t="s">
        <v>1079</v>
      </c>
      <c r="B1422" s="3">
        <v>26007391</v>
      </c>
      <c r="C1422" s="3">
        <v>26007467</v>
      </c>
      <c r="D1422" s="3">
        <v>77</v>
      </c>
      <c r="E1422" s="3">
        <v>14</v>
      </c>
      <c r="F1422" s="3">
        <v>0.75704862245962801</v>
      </c>
      <c r="G1422" s="3">
        <v>0.98127700374675098</v>
      </c>
      <c r="H1422" s="3">
        <v>-0.224228381287123</v>
      </c>
      <c r="I1422" s="3">
        <v>-62.470882573990501</v>
      </c>
      <c r="J1422" s="1" t="str">
        <f>IF(H1422&gt;0,"Hyper","Hypo")</f>
        <v>Hypo</v>
      </c>
      <c r="K1422" s="3" t="s">
        <v>1052</v>
      </c>
      <c r="L1422" s="3" t="s">
        <v>18</v>
      </c>
      <c r="M1422" s="3"/>
    </row>
    <row r="1423" spans="1:13" x14ac:dyDescent="0.25">
      <c r="A1423" s="3" t="s">
        <v>1079</v>
      </c>
      <c r="B1423" s="3">
        <v>26007391</v>
      </c>
      <c r="C1423" s="3">
        <v>26007467</v>
      </c>
      <c r="D1423" s="3">
        <v>77</v>
      </c>
      <c r="E1423" s="3">
        <v>14</v>
      </c>
      <c r="F1423" s="3">
        <v>0.75704862245962801</v>
      </c>
      <c r="G1423" s="3">
        <v>0.98127700374675098</v>
      </c>
      <c r="H1423" s="3">
        <v>-0.224228381287123</v>
      </c>
      <c r="I1423" s="3">
        <v>-62.470882573990501</v>
      </c>
      <c r="J1423" s="1" t="str">
        <f>IF(H1423&gt;0,"Hyper","Hypo")</f>
        <v>Hypo</v>
      </c>
      <c r="K1423" s="3">
        <v>102636049</v>
      </c>
      <c r="L1423" s="3" t="s">
        <v>22</v>
      </c>
      <c r="M1423" s="3" t="s">
        <v>1093</v>
      </c>
    </row>
    <row r="1424" spans="1:13" x14ac:dyDescent="0.25">
      <c r="A1424" s="3" t="s">
        <v>1079</v>
      </c>
      <c r="B1424" s="3">
        <v>27233763</v>
      </c>
      <c r="C1424" s="3">
        <v>27233913</v>
      </c>
      <c r="D1424" s="3">
        <v>151</v>
      </c>
      <c r="E1424" s="3">
        <v>15</v>
      </c>
      <c r="F1424" s="3">
        <v>0.87900221194598904</v>
      </c>
      <c r="G1424" s="3">
        <v>0.62756332458981301</v>
      </c>
      <c r="H1424" s="3">
        <v>0.25143888735617598</v>
      </c>
      <c r="I1424" s="3">
        <v>71.680733264556594</v>
      </c>
      <c r="J1424" s="1" t="str">
        <f>IF(H1424&gt;0,"Hyper","Hypo")</f>
        <v>Hyper</v>
      </c>
      <c r="K1424" s="3" t="s">
        <v>1094</v>
      </c>
      <c r="L1424" s="3" t="s">
        <v>18</v>
      </c>
      <c r="M1424" s="3"/>
    </row>
    <row r="1425" spans="1:13" x14ac:dyDescent="0.25">
      <c r="A1425" s="3" t="s">
        <v>1079</v>
      </c>
      <c r="B1425" s="3">
        <v>35942511</v>
      </c>
      <c r="C1425" s="3">
        <v>35942594</v>
      </c>
      <c r="D1425" s="3">
        <v>84</v>
      </c>
      <c r="E1425" s="3">
        <v>14</v>
      </c>
      <c r="F1425" s="3">
        <v>0.68014076157263104</v>
      </c>
      <c r="G1425" s="3">
        <v>0.35137730831741398</v>
      </c>
      <c r="H1425" s="3">
        <v>0.328763453255217</v>
      </c>
      <c r="I1425" s="3">
        <v>75.500521279171593</v>
      </c>
      <c r="J1425" s="1" t="str">
        <f>IF(H1425&gt;0,"Hyper","Hypo")</f>
        <v>Hyper</v>
      </c>
      <c r="K1425" s="3" t="s">
        <v>1095</v>
      </c>
      <c r="L1425" s="3" t="s">
        <v>18</v>
      </c>
      <c r="M1425" s="3"/>
    </row>
    <row r="1426" spans="1:13" x14ac:dyDescent="0.25">
      <c r="A1426" s="3" t="s">
        <v>1079</v>
      </c>
      <c r="B1426" s="3">
        <v>36411854</v>
      </c>
      <c r="C1426" s="3">
        <v>36411940</v>
      </c>
      <c r="D1426" s="3">
        <v>87</v>
      </c>
      <c r="E1426" s="3">
        <v>13</v>
      </c>
      <c r="F1426" s="3">
        <v>0.95524378799010601</v>
      </c>
      <c r="G1426" s="3">
        <v>0.80570976958631002</v>
      </c>
      <c r="H1426" s="3">
        <v>0.14953401840379599</v>
      </c>
      <c r="I1426" s="3">
        <v>53.609231337218702</v>
      </c>
      <c r="J1426" s="1" t="str">
        <f>IF(H1426&gt;0,"Hyper","Hypo")</f>
        <v>Hyper</v>
      </c>
      <c r="K1426" s="3">
        <v>67199</v>
      </c>
      <c r="L1426" s="3" t="s">
        <v>22</v>
      </c>
      <c r="M1426" s="3" t="s">
        <v>1096</v>
      </c>
    </row>
    <row r="1427" spans="1:13" x14ac:dyDescent="0.25">
      <c r="A1427" s="3" t="s">
        <v>1079</v>
      </c>
      <c r="B1427" s="3">
        <v>36992731</v>
      </c>
      <c r="C1427" s="3">
        <v>36992821</v>
      </c>
      <c r="D1427" s="3">
        <v>91</v>
      </c>
      <c r="E1427" s="3">
        <v>20</v>
      </c>
      <c r="F1427" s="3">
        <v>0.285461206093929</v>
      </c>
      <c r="G1427" s="3">
        <v>0.52785832264532095</v>
      </c>
      <c r="H1427" s="3">
        <v>-0.24239711655139101</v>
      </c>
      <c r="I1427" s="3">
        <v>-89.309690595708304</v>
      </c>
      <c r="J1427" s="1" t="str">
        <f>IF(H1427&gt;0,"Hyper","Hypo")</f>
        <v>Hypo</v>
      </c>
      <c r="K1427" s="3" t="s">
        <v>1097</v>
      </c>
      <c r="L1427" s="3" t="s">
        <v>26</v>
      </c>
      <c r="M1427" s="3"/>
    </row>
    <row r="1428" spans="1:13" x14ac:dyDescent="0.25">
      <c r="A1428" s="3" t="s">
        <v>1079</v>
      </c>
      <c r="B1428" s="3">
        <v>36992731</v>
      </c>
      <c r="C1428" s="3">
        <v>36992821</v>
      </c>
      <c r="D1428" s="3">
        <v>91</v>
      </c>
      <c r="E1428" s="3">
        <v>20</v>
      </c>
      <c r="F1428" s="3">
        <v>0.285461206093929</v>
      </c>
      <c r="G1428" s="3">
        <v>0.52785832264532095</v>
      </c>
      <c r="H1428" s="3">
        <v>-0.24239711655139101</v>
      </c>
      <c r="I1428" s="3">
        <v>-89.309690595708304</v>
      </c>
      <c r="J1428" s="1" t="str">
        <f>IF(H1428&gt;0,"Hyper","Hypo")</f>
        <v>Hypo</v>
      </c>
      <c r="K1428" s="3">
        <v>353235</v>
      </c>
      <c r="L1428" s="3" t="s">
        <v>28</v>
      </c>
      <c r="M1428" s="3" t="s">
        <v>1098</v>
      </c>
    </row>
    <row r="1429" spans="1:13" x14ac:dyDescent="0.25">
      <c r="A1429" s="3" t="s">
        <v>1079</v>
      </c>
      <c r="B1429" s="3">
        <v>36992731</v>
      </c>
      <c r="C1429" s="3">
        <v>36992821</v>
      </c>
      <c r="D1429" s="3">
        <v>91</v>
      </c>
      <c r="E1429" s="3">
        <v>20</v>
      </c>
      <c r="F1429" s="3">
        <v>0.285461206093929</v>
      </c>
      <c r="G1429" s="3">
        <v>0.52785832264532095</v>
      </c>
      <c r="H1429" s="3">
        <v>-0.24239711655139101</v>
      </c>
      <c r="I1429" s="3">
        <v>-89.309690595708304</v>
      </c>
      <c r="J1429" s="1" t="str">
        <f>IF(H1429&gt;0,"Hyper","Hypo")</f>
        <v>Hypo</v>
      </c>
      <c r="K1429" s="3">
        <v>116731</v>
      </c>
      <c r="L1429" s="3" t="s">
        <v>22</v>
      </c>
      <c r="M1429" s="3" t="s">
        <v>1099</v>
      </c>
    </row>
    <row r="1430" spans="1:13" x14ac:dyDescent="0.25">
      <c r="A1430" s="3" t="s">
        <v>1079</v>
      </c>
      <c r="B1430" s="3">
        <v>36992731</v>
      </c>
      <c r="C1430" s="3">
        <v>36992821</v>
      </c>
      <c r="D1430" s="3">
        <v>91</v>
      </c>
      <c r="E1430" s="3">
        <v>20</v>
      </c>
      <c r="F1430" s="3">
        <v>0.285461206093929</v>
      </c>
      <c r="G1430" s="3">
        <v>0.52785832264532095</v>
      </c>
      <c r="H1430" s="3">
        <v>-0.24239711655139101</v>
      </c>
      <c r="I1430" s="3">
        <v>-89.309690595708304</v>
      </c>
      <c r="J1430" s="1" t="str">
        <f>IF(H1430&gt;0,"Hyper","Hypo")</f>
        <v>Hypo</v>
      </c>
      <c r="K1430" s="3">
        <v>353234</v>
      </c>
      <c r="L1430" s="3" t="s">
        <v>22</v>
      </c>
      <c r="M1430" s="3" t="s">
        <v>1100</v>
      </c>
    </row>
    <row r="1431" spans="1:13" x14ac:dyDescent="0.25">
      <c r="A1431" s="3" t="s">
        <v>1079</v>
      </c>
      <c r="B1431" s="3">
        <v>36992731</v>
      </c>
      <c r="C1431" s="3">
        <v>36992821</v>
      </c>
      <c r="D1431" s="3">
        <v>91</v>
      </c>
      <c r="E1431" s="3">
        <v>20</v>
      </c>
      <c r="F1431" s="3">
        <v>0.285461206093929</v>
      </c>
      <c r="G1431" s="3">
        <v>0.52785832264532095</v>
      </c>
      <c r="H1431" s="3">
        <v>-0.24239711655139101</v>
      </c>
      <c r="I1431" s="3">
        <v>-89.309690595708304</v>
      </c>
      <c r="J1431" s="1" t="str">
        <f>IF(H1431&gt;0,"Hyper","Hypo")</f>
        <v>Hypo</v>
      </c>
      <c r="K1431" s="3">
        <v>192163</v>
      </c>
      <c r="L1431" s="3" t="s">
        <v>22</v>
      </c>
      <c r="M1431" s="3" t="s">
        <v>1101</v>
      </c>
    </row>
    <row r="1432" spans="1:13" x14ac:dyDescent="0.25">
      <c r="A1432" s="3" t="s">
        <v>1079</v>
      </c>
      <c r="B1432" s="3">
        <v>36992731</v>
      </c>
      <c r="C1432" s="3">
        <v>36992821</v>
      </c>
      <c r="D1432" s="3">
        <v>91</v>
      </c>
      <c r="E1432" s="3">
        <v>20</v>
      </c>
      <c r="F1432" s="3">
        <v>0.285461206093929</v>
      </c>
      <c r="G1432" s="3">
        <v>0.52785832264532095</v>
      </c>
      <c r="H1432" s="3">
        <v>-0.24239711655139101</v>
      </c>
      <c r="I1432" s="3">
        <v>-89.309690595708304</v>
      </c>
      <c r="J1432" s="1" t="str">
        <f>IF(H1432&gt;0,"Hyper","Hypo")</f>
        <v>Hypo</v>
      </c>
      <c r="K1432" s="3">
        <v>12936</v>
      </c>
      <c r="L1432" s="3" t="s">
        <v>22</v>
      </c>
      <c r="M1432" s="3" t="s">
        <v>1102</v>
      </c>
    </row>
    <row r="1433" spans="1:13" x14ac:dyDescent="0.25">
      <c r="A1433" s="3" t="s">
        <v>1079</v>
      </c>
      <c r="B1433" s="3">
        <v>36992731</v>
      </c>
      <c r="C1433" s="3">
        <v>36992821</v>
      </c>
      <c r="D1433" s="3">
        <v>91</v>
      </c>
      <c r="E1433" s="3">
        <v>20</v>
      </c>
      <c r="F1433" s="3">
        <v>0.285461206093929</v>
      </c>
      <c r="G1433" s="3">
        <v>0.52785832264532095</v>
      </c>
      <c r="H1433" s="3">
        <v>-0.24239711655139101</v>
      </c>
      <c r="I1433" s="3">
        <v>-89.309690595708304</v>
      </c>
      <c r="J1433" s="1" t="str">
        <f>IF(H1433&gt;0,"Hyper","Hypo")</f>
        <v>Hypo</v>
      </c>
      <c r="K1433" s="3">
        <v>12941</v>
      </c>
      <c r="L1433" s="3" t="s">
        <v>22</v>
      </c>
      <c r="M1433" s="3" t="s">
        <v>1103</v>
      </c>
    </row>
    <row r="1434" spans="1:13" x14ac:dyDescent="0.25">
      <c r="A1434" s="3" t="s">
        <v>1079</v>
      </c>
      <c r="B1434" s="3">
        <v>36992731</v>
      </c>
      <c r="C1434" s="3">
        <v>36992821</v>
      </c>
      <c r="D1434" s="3">
        <v>91</v>
      </c>
      <c r="E1434" s="3">
        <v>20</v>
      </c>
      <c r="F1434" s="3">
        <v>0.285461206093929</v>
      </c>
      <c r="G1434" s="3">
        <v>0.52785832264532095</v>
      </c>
      <c r="H1434" s="3">
        <v>-0.24239711655139101</v>
      </c>
      <c r="I1434" s="3">
        <v>-89.309690595708304</v>
      </c>
      <c r="J1434" s="1" t="str">
        <f>IF(H1434&gt;0,"Hyper","Hypo")</f>
        <v>Hypo</v>
      </c>
      <c r="K1434" s="3">
        <v>12937</v>
      </c>
      <c r="L1434" s="3" t="s">
        <v>22</v>
      </c>
      <c r="M1434" s="3" t="s">
        <v>1104</v>
      </c>
    </row>
    <row r="1435" spans="1:13" x14ac:dyDescent="0.25">
      <c r="A1435" s="3" t="s">
        <v>1079</v>
      </c>
      <c r="B1435" s="3">
        <v>36992731</v>
      </c>
      <c r="C1435" s="3">
        <v>36992821</v>
      </c>
      <c r="D1435" s="3">
        <v>91</v>
      </c>
      <c r="E1435" s="3">
        <v>20</v>
      </c>
      <c r="F1435" s="3">
        <v>0.285461206093929</v>
      </c>
      <c r="G1435" s="3">
        <v>0.52785832264532095</v>
      </c>
      <c r="H1435" s="3">
        <v>-0.24239711655139101</v>
      </c>
      <c r="I1435" s="3">
        <v>-89.309690595708304</v>
      </c>
      <c r="J1435" s="1" t="str">
        <f>IF(H1435&gt;0,"Hyper","Hypo")</f>
        <v>Hypo</v>
      </c>
      <c r="K1435" s="3">
        <v>12939</v>
      </c>
      <c r="L1435" s="3" t="s">
        <v>22</v>
      </c>
      <c r="M1435" s="3" t="s">
        <v>1105</v>
      </c>
    </row>
    <row r="1436" spans="1:13" x14ac:dyDescent="0.25">
      <c r="A1436" s="3" t="s">
        <v>1079</v>
      </c>
      <c r="B1436" s="3">
        <v>36992731</v>
      </c>
      <c r="C1436" s="3">
        <v>36992821</v>
      </c>
      <c r="D1436" s="3">
        <v>91</v>
      </c>
      <c r="E1436" s="3">
        <v>20</v>
      </c>
      <c r="F1436" s="3">
        <v>0.285461206093929</v>
      </c>
      <c r="G1436" s="3">
        <v>0.52785832264532095</v>
      </c>
      <c r="H1436" s="3">
        <v>-0.24239711655139101</v>
      </c>
      <c r="I1436" s="3">
        <v>-89.309690595708304</v>
      </c>
      <c r="J1436" s="1" t="str">
        <f>IF(H1436&gt;0,"Hyper","Hypo")</f>
        <v>Hypo</v>
      </c>
      <c r="K1436" s="3">
        <v>100384868</v>
      </c>
      <c r="L1436" s="3" t="s">
        <v>22</v>
      </c>
      <c r="M1436" s="3" t="s">
        <v>1106</v>
      </c>
    </row>
    <row r="1437" spans="1:13" x14ac:dyDescent="0.25">
      <c r="A1437" s="3" t="s">
        <v>1079</v>
      </c>
      <c r="B1437" s="3">
        <v>36992731</v>
      </c>
      <c r="C1437" s="3">
        <v>36992821</v>
      </c>
      <c r="D1437" s="3">
        <v>91</v>
      </c>
      <c r="E1437" s="3">
        <v>20</v>
      </c>
      <c r="F1437" s="3">
        <v>0.285461206093929</v>
      </c>
      <c r="G1437" s="3">
        <v>0.52785832264532095</v>
      </c>
      <c r="H1437" s="3">
        <v>-0.24239711655139101</v>
      </c>
      <c r="I1437" s="3">
        <v>-89.309690595708304</v>
      </c>
      <c r="J1437" s="1" t="str">
        <f>IF(H1437&gt;0,"Hyper","Hypo")</f>
        <v>Hypo</v>
      </c>
      <c r="K1437" s="3">
        <v>103611158</v>
      </c>
      <c r="L1437" s="3" t="s">
        <v>22</v>
      </c>
      <c r="M1437" s="3" t="s">
        <v>1107</v>
      </c>
    </row>
    <row r="1438" spans="1:13" x14ac:dyDescent="0.25">
      <c r="A1438" s="3" t="s">
        <v>1079</v>
      </c>
      <c r="B1438" s="3">
        <v>36992731</v>
      </c>
      <c r="C1438" s="3">
        <v>36992821</v>
      </c>
      <c r="D1438" s="3">
        <v>91</v>
      </c>
      <c r="E1438" s="3">
        <v>20</v>
      </c>
      <c r="F1438" s="3">
        <v>0.285461206093929</v>
      </c>
      <c r="G1438" s="3">
        <v>0.52785832264532095</v>
      </c>
      <c r="H1438" s="3">
        <v>-0.24239711655139101</v>
      </c>
      <c r="I1438" s="3">
        <v>-89.309690595708304</v>
      </c>
      <c r="J1438" s="1" t="str">
        <f>IF(H1438&gt;0,"Hyper","Hypo")</f>
        <v>Hypo</v>
      </c>
      <c r="K1438" s="3">
        <v>103611159</v>
      </c>
      <c r="L1438" s="3" t="s">
        <v>22</v>
      </c>
      <c r="M1438" s="3" t="s">
        <v>1108</v>
      </c>
    </row>
    <row r="1439" spans="1:13" x14ac:dyDescent="0.25">
      <c r="A1439" s="3" t="s">
        <v>1079</v>
      </c>
      <c r="B1439" s="3">
        <v>37763510</v>
      </c>
      <c r="C1439" s="3">
        <v>37763562</v>
      </c>
      <c r="D1439" s="3">
        <v>53</v>
      </c>
      <c r="E1439" s="3">
        <v>15</v>
      </c>
      <c r="F1439" s="3">
        <v>0.57086425781453298</v>
      </c>
      <c r="G1439" s="3">
        <v>0.39406057322439397</v>
      </c>
      <c r="H1439" s="3">
        <v>0.17680368459013901</v>
      </c>
      <c r="I1439" s="3">
        <v>65.753596386426906</v>
      </c>
      <c r="J1439" s="1" t="str">
        <f>IF(H1439&gt;0,"Hyper","Hypo")</f>
        <v>Hyper</v>
      </c>
      <c r="K1439" s="3">
        <v>93705</v>
      </c>
      <c r="L1439" s="3" t="s">
        <v>28</v>
      </c>
      <c r="M1439" s="3" t="s">
        <v>1109</v>
      </c>
    </row>
    <row r="1440" spans="1:13" x14ac:dyDescent="0.25">
      <c r="A1440" s="3" t="s">
        <v>1079</v>
      </c>
      <c r="B1440" s="3">
        <v>37763510</v>
      </c>
      <c r="C1440" s="3">
        <v>37763562</v>
      </c>
      <c r="D1440" s="3">
        <v>53</v>
      </c>
      <c r="E1440" s="3">
        <v>15</v>
      </c>
      <c r="F1440" s="3">
        <v>0.57086425781453298</v>
      </c>
      <c r="G1440" s="3">
        <v>0.39406057322439397</v>
      </c>
      <c r="H1440" s="3">
        <v>0.17680368459013901</v>
      </c>
      <c r="I1440" s="3">
        <v>65.753596386426906</v>
      </c>
      <c r="J1440" s="1" t="str">
        <f>IF(H1440&gt;0,"Hyper","Hypo")</f>
        <v>Hyper</v>
      </c>
      <c r="K1440" s="3" t="s">
        <v>1110</v>
      </c>
      <c r="L1440" s="3" t="s">
        <v>20</v>
      </c>
      <c r="M1440" s="3"/>
    </row>
    <row r="1441" spans="1:13" x14ac:dyDescent="0.25">
      <c r="A1441" s="3" t="s">
        <v>1079</v>
      </c>
      <c r="B1441" s="3">
        <v>37763510</v>
      </c>
      <c r="C1441" s="3">
        <v>37763562</v>
      </c>
      <c r="D1441" s="3">
        <v>53</v>
      </c>
      <c r="E1441" s="3">
        <v>15</v>
      </c>
      <c r="F1441" s="3">
        <v>0.57086425781453298</v>
      </c>
      <c r="G1441" s="3">
        <v>0.39406057322439397</v>
      </c>
      <c r="H1441" s="3">
        <v>0.17680368459013901</v>
      </c>
      <c r="I1441" s="3">
        <v>65.753596386426906</v>
      </c>
      <c r="J1441" s="1" t="str">
        <f>IF(H1441&gt;0,"Hyper","Hypo")</f>
        <v>Hyper</v>
      </c>
      <c r="K1441" s="3">
        <v>93722</v>
      </c>
      <c r="L1441" s="3" t="s">
        <v>22</v>
      </c>
      <c r="M1441" s="3" t="s">
        <v>1111</v>
      </c>
    </row>
    <row r="1442" spans="1:13" x14ac:dyDescent="0.25">
      <c r="A1442" s="3" t="s">
        <v>1079</v>
      </c>
      <c r="B1442" s="3">
        <v>37763510</v>
      </c>
      <c r="C1442" s="3">
        <v>37763562</v>
      </c>
      <c r="D1442" s="3">
        <v>53</v>
      </c>
      <c r="E1442" s="3">
        <v>15</v>
      </c>
      <c r="F1442" s="3">
        <v>0.57086425781453298</v>
      </c>
      <c r="G1442" s="3">
        <v>0.39406057322439397</v>
      </c>
      <c r="H1442" s="3">
        <v>0.17680368459013901</v>
      </c>
      <c r="I1442" s="3">
        <v>65.753596386426906</v>
      </c>
      <c r="J1442" s="1" t="str">
        <f>IF(H1442&gt;0,"Hyper","Hypo")</f>
        <v>Hyper</v>
      </c>
      <c r="K1442" s="3">
        <v>93704</v>
      </c>
      <c r="L1442" s="3" t="s">
        <v>22</v>
      </c>
      <c r="M1442" s="3" t="s">
        <v>1112</v>
      </c>
    </row>
    <row r="1443" spans="1:13" x14ac:dyDescent="0.25">
      <c r="A1443" s="3" t="s">
        <v>1079</v>
      </c>
      <c r="B1443" s="3">
        <v>37763510</v>
      </c>
      <c r="C1443" s="3">
        <v>37763562</v>
      </c>
      <c r="D1443" s="3">
        <v>53</v>
      </c>
      <c r="E1443" s="3">
        <v>15</v>
      </c>
      <c r="F1443" s="3">
        <v>0.57086425781453298</v>
      </c>
      <c r="G1443" s="3">
        <v>0.39406057322439397</v>
      </c>
      <c r="H1443" s="3">
        <v>0.17680368459013901</v>
      </c>
      <c r="I1443" s="3">
        <v>65.753596386426906</v>
      </c>
      <c r="J1443" s="1" t="str">
        <f>IF(H1443&gt;0,"Hyper","Hypo")</f>
        <v>Hyper</v>
      </c>
      <c r="K1443" s="3">
        <v>93723</v>
      </c>
      <c r="L1443" s="3" t="s">
        <v>22</v>
      </c>
      <c r="M1443" s="3" t="s">
        <v>1113</v>
      </c>
    </row>
    <row r="1444" spans="1:13" x14ac:dyDescent="0.25">
      <c r="A1444" s="3" t="s">
        <v>1079</v>
      </c>
      <c r="B1444" s="3">
        <v>37763510</v>
      </c>
      <c r="C1444" s="3">
        <v>37763562</v>
      </c>
      <c r="D1444" s="3">
        <v>53</v>
      </c>
      <c r="E1444" s="3">
        <v>15</v>
      </c>
      <c r="F1444" s="3">
        <v>0.57086425781453298</v>
      </c>
      <c r="G1444" s="3">
        <v>0.39406057322439397</v>
      </c>
      <c r="H1444" s="3">
        <v>0.17680368459013901</v>
      </c>
      <c r="I1444" s="3">
        <v>65.753596386426906</v>
      </c>
      <c r="J1444" s="1" t="str">
        <f>IF(H1444&gt;0,"Hyper","Hypo")</f>
        <v>Hyper</v>
      </c>
      <c r="K1444" s="3">
        <v>100384868</v>
      </c>
      <c r="L1444" s="3" t="s">
        <v>22</v>
      </c>
      <c r="M1444" s="3" t="s">
        <v>1106</v>
      </c>
    </row>
    <row r="1445" spans="1:13" x14ac:dyDescent="0.25">
      <c r="A1445" s="3" t="s">
        <v>1079</v>
      </c>
      <c r="B1445" s="3">
        <v>37763510</v>
      </c>
      <c r="C1445" s="3">
        <v>37763562</v>
      </c>
      <c r="D1445" s="3">
        <v>53</v>
      </c>
      <c r="E1445" s="3">
        <v>15</v>
      </c>
      <c r="F1445" s="3">
        <v>0.57086425781453298</v>
      </c>
      <c r="G1445" s="3">
        <v>0.39406057322439397</v>
      </c>
      <c r="H1445" s="3">
        <v>0.17680368459013901</v>
      </c>
      <c r="I1445" s="3">
        <v>65.753596386426906</v>
      </c>
      <c r="J1445" s="1" t="str">
        <f>IF(H1445&gt;0,"Hyper","Hypo")</f>
        <v>Hyper</v>
      </c>
      <c r="K1445" s="3">
        <v>103611158</v>
      </c>
      <c r="L1445" s="3" t="s">
        <v>22</v>
      </c>
      <c r="M1445" s="3" t="s">
        <v>1107</v>
      </c>
    </row>
    <row r="1446" spans="1:13" x14ac:dyDescent="0.25">
      <c r="A1446" s="3" t="s">
        <v>1079</v>
      </c>
      <c r="B1446" s="3">
        <v>37763510</v>
      </c>
      <c r="C1446" s="3">
        <v>37763562</v>
      </c>
      <c r="D1446" s="3">
        <v>53</v>
      </c>
      <c r="E1446" s="3">
        <v>15</v>
      </c>
      <c r="F1446" s="3">
        <v>0.57086425781453298</v>
      </c>
      <c r="G1446" s="3">
        <v>0.39406057322439397</v>
      </c>
      <c r="H1446" s="3">
        <v>0.17680368459013901</v>
      </c>
      <c r="I1446" s="3">
        <v>65.753596386426906</v>
      </c>
      <c r="J1446" s="1" t="str">
        <f>IF(H1446&gt;0,"Hyper","Hypo")</f>
        <v>Hyper</v>
      </c>
      <c r="K1446" s="3">
        <v>103611159</v>
      </c>
      <c r="L1446" s="3" t="s">
        <v>22</v>
      </c>
      <c r="M1446" s="3" t="s">
        <v>1108</v>
      </c>
    </row>
    <row r="1447" spans="1:13" x14ac:dyDescent="0.25">
      <c r="A1447" s="3" t="s">
        <v>1079</v>
      </c>
      <c r="B1447" s="3">
        <v>37763510</v>
      </c>
      <c r="C1447" s="3">
        <v>37763562</v>
      </c>
      <c r="D1447" s="3">
        <v>53</v>
      </c>
      <c r="E1447" s="3">
        <v>15</v>
      </c>
      <c r="F1447" s="3">
        <v>0.57086425781453298</v>
      </c>
      <c r="G1447" s="3">
        <v>0.39406057322439397</v>
      </c>
      <c r="H1447" s="3">
        <v>0.17680368459013901</v>
      </c>
      <c r="I1447" s="3">
        <v>65.753596386426906</v>
      </c>
      <c r="J1447" s="1" t="str">
        <f>IF(H1447&gt;0,"Hyper","Hypo")</f>
        <v>Hyper</v>
      </c>
      <c r="K1447" s="3">
        <v>93709</v>
      </c>
      <c r="L1447" s="3" t="s">
        <v>22</v>
      </c>
      <c r="M1447" s="3" t="s">
        <v>1114</v>
      </c>
    </row>
    <row r="1448" spans="1:13" x14ac:dyDescent="0.25">
      <c r="A1448" s="3" t="s">
        <v>1079</v>
      </c>
      <c r="B1448" s="3">
        <v>37763510</v>
      </c>
      <c r="C1448" s="3">
        <v>37763562</v>
      </c>
      <c r="D1448" s="3">
        <v>53</v>
      </c>
      <c r="E1448" s="3">
        <v>15</v>
      </c>
      <c r="F1448" s="3">
        <v>0.57086425781453298</v>
      </c>
      <c r="G1448" s="3">
        <v>0.39406057322439397</v>
      </c>
      <c r="H1448" s="3">
        <v>0.17680368459013901</v>
      </c>
      <c r="I1448" s="3">
        <v>65.753596386426906</v>
      </c>
      <c r="J1448" s="1" t="str">
        <f>IF(H1448&gt;0,"Hyper","Hypo")</f>
        <v>Hyper</v>
      </c>
      <c r="K1448" s="3">
        <v>93710</v>
      </c>
      <c r="L1448" s="3" t="s">
        <v>22</v>
      </c>
      <c r="M1448" s="3" t="s">
        <v>1115</v>
      </c>
    </row>
    <row r="1449" spans="1:13" x14ac:dyDescent="0.25">
      <c r="A1449" s="3" t="s">
        <v>1079</v>
      </c>
      <c r="B1449" s="3">
        <v>37763510</v>
      </c>
      <c r="C1449" s="3">
        <v>37763562</v>
      </c>
      <c r="D1449" s="3">
        <v>53</v>
      </c>
      <c r="E1449" s="3">
        <v>15</v>
      </c>
      <c r="F1449" s="3">
        <v>0.57086425781453298</v>
      </c>
      <c r="G1449" s="3">
        <v>0.39406057322439397</v>
      </c>
      <c r="H1449" s="3">
        <v>0.17680368459013901</v>
      </c>
      <c r="I1449" s="3">
        <v>65.753596386426906</v>
      </c>
      <c r="J1449" s="1" t="str">
        <f>IF(H1449&gt;0,"Hyper","Hypo")</f>
        <v>Hyper</v>
      </c>
      <c r="K1449" s="3">
        <v>93711</v>
      </c>
      <c r="L1449" s="3" t="s">
        <v>22</v>
      </c>
      <c r="M1449" s="3" t="s">
        <v>1116</v>
      </c>
    </row>
    <row r="1450" spans="1:13" x14ac:dyDescent="0.25">
      <c r="A1450" s="3" t="s">
        <v>1079</v>
      </c>
      <c r="B1450" s="3">
        <v>37763510</v>
      </c>
      <c r="C1450" s="3">
        <v>37763562</v>
      </c>
      <c r="D1450" s="3">
        <v>53</v>
      </c>
      <c r="E1450" s="3">
        <v>15</v>
      </c>
      <c r="F1450" s="3">
        <v>0.57086425781453298</v>
      </c>
      <c r="G1450" s="3">
        <v>0.39406057322439397</v>
      </c>
      <c r="H1450" s="3">
        <v>0.17680368459013901</v>
      </c>
      <c r="I1450" s="3">
        <v>65.753596386426906</v>
      </c>
      <c r="J1450" s="1" t="str">
        <f>IF(H1450&gt;0,"Hyper","Hypo")</f>
        <v>Hyper</v>
      </c>
      <c r="K1450" s="3">
        <v>93699</v>
      </c>
      <c r="L1450" s="3" t="s">
        <v>22</v>
      </c>
      <c r="M1450" s="3" t="s">
        <v>1117</v>
      </c>
    </row>
    <row r="1451" spans="1:13" x14ac:dyDescent="0.25">
      <c r="A1451" s="3" t="s">
        <v>1079</v>
      </c>
      <c r="B1451" s="3">
        <v>37763510</v>
      </c>
      <c r="C1451" s="3">
        <v>37763562</v>
      </c>
      <c r="D1451" s="3">
        <v>53</v>
      </c>
      <c r="E1451" s="3">
        <v>15</v>
      </c>
      <c r="F1451" s="3">
        <v>0.57086425781453298</v>
      </c>
      <c r="G1451" s="3">
        <v>0.39406057322439397</v>
      </c>
      <c r="H1451" s="3">
        <v>0.17680368459013901</v>
      </c>
      <c r="I1451" s="3">
        <v>65.753596386426906</v>
      </c>
      <c r="J1451" s="1" t="str">
        <f>IF(H1451&gt;0,"Hyper","Hypo")</f>
        <v>Hyper</v>
      </c>
      <c r="K1451" s="3">
        <v>93712</v>
      </c>
      <c r="L1451" s="3" t="s">
        <v>22</v>
      </c>
      <c r="M1451" s="3" t="s">
        <v>1118</v>
      </c>
    </row>
    <row r="1452" spans="1:13" x14ac:dyDescent="0.25">
      <c r="A1452" s="3" t="s">
        <v>1079</v>
      </c>
      <c r="B1452" s="3">
        <v>37763510</v>
      </c>
      <c r="C1452" s="3">
        <v>37763562</v>
      </c>
      <c r="D1452" s="3">
        <v>53</v>
      </c>
      <c r="E1452" s="3">
        <v>15</v>
      </c>
      <c r="F1452" s="3">
        <v>0.57086425781453298</v>
      </c>
      <c r="G1452" s="3">
        <v>0.39406057322439397</v>
      </c>
      <c r="H1452" s="3">
        <v>0.17680368459013901</v>
      </c>
      <c r="I1452" s="3">
        <v>65.753596386426906</v>
      </c>
      <c r="J1452" s="1" t="str">
        <f>IF(H1452&gt;0,"Hyper","Hypo")</f>
        <v>Hyper</v>
      </c>
      <c r="K1452" s="3">
        <v>93700</v>
      </c>
      <c r="L1452" s="3" t="s">
        <v>22</v>
      </c>
      <c r="M1452" s="3" t="s">
        <v>1119</v>
      </c>
    </row>
    <row r="1453" spans="1:13" x14ac:dyDescent="0.25">
      <c r="A1453" s="3" t="s">
        <v>1079</v>
      </c>
      <c r="B1453" s="3">
        <v>37763510</v>
      </c>
      <c r="C1453" s="3">
        <v>37763562</v>
      </c>
      <c r="D1453" s="3">
        <v>53</v>
      </c>
      <c r="E1453" s="3">
        <v>15</v>
      </c>
      <c r="F1453" s="3">
        <v>0.57086425781453298</v>
      </c>
      <c r="G1453" s="3">
        <v>0.39406057322439397</v>
      </c>
      <c r="H1453" s="3">
        <v>0.17680368459013901</v>
      </c>
      <c r="I1453" s="3">
        <v>65.753596386426906</v>
      </c>
      <c r="J1453" s="1" t="str">
        <f>IF(H1453&gt;0,"Hyper","Hypo")</f>
        <v>Hyper</v>
      </c>
      <c r="K1453" s="3">
        <v>93713</v>
      </c>
      <c r="L1453" s="3" t="s">
        <v>22</v>
      </c>
      <c r="M1453" s="3" t="s">
        <v>1120</v>
      </c>
    </row>
    <row r="1454" spans="1:13" x14ac:dyDescent="0.25">
      <c r="A1454" s="3" t="s">
        <v>1079</v>
      </c>
      <c r="B1454" s="3">
        <v>37763510</v>
      </c>
      <c r="C1454" s="3">
        <v>37763562</v>
      </c>
      <c r="D1454" s="3">
        <v>53</v>
      </c>
      <c r="E1454" s="3">
        <v>15</v>
      </c>
      <c r="F1454" s="3">
        <v>0.57086425781453298</v>
      </c>
      <c r="G1454" s="3">
        <v>0.39406057322439397</v>
      </c>
      <c r="H1454" s="3">
        <v>0.17680368459013901</v>
      </c>
      <c r="I1454" s="3">
        <v>65.753596386426906</v>
      </c>
      <c r="J1454" s="1" t="str">
        <f>IF(H1454&gt;0,"Hyper","Hypo")</f>
        <v>Hyper</v>
      </c>
      <c r="K1454" s="3">
        <v>93714</v>
      </c>
      <c r="L1454" s="3" t="s">
        <v>22</v>
      </c>
      <c r="M1454" s="3" t="s">
        <v>1121</v>
      </c>
    </row>
    <row r="1455" spans="1:13" x14ac:dyDescent="0.25">
      <c r="A1455" s="3" t="s">
        <v>1079</v>
      </c>
      <c r="B1455" s="3">
        <v>37763510</v>
      </c>
      <c r="C1455" s="3">
        <v>37763562</v>
      </c>
      <c r="D1455" s="3">
        <v>53</v>
      </c>
      <c r="E1455" s="3">
        <v>15</v>
      </c>
      <c r="F1455" s="3">
        <v>0.57086425781453298</v>
      </c>
      <c r="G1455" s="3">
        <v>0.39406057322439397</v>
      </c>
      <c r="H1455" s="3">
        <v>0.17680368459013901</v>
      </c>
      <c r="I1455" s="3">
        <v>65.753596386426906</v>
      </c>
      <c r="J1455" s="1" t="str">
        <f>IF(H1455&gt;0,"Hyper","Hypo")</f>
        <v>Hyper</v>
      </c>
      <c r="K1455" s="3">
        <v>93715</v>
      </c>
      <c r="L1455" s="3" t="s">
        <v>22</v>
      </c>
      <c r="M1455" s="3" t="s">
        <v>1122</v>
      </c>
    </row>
    <row r="1456" spans="1:13" x14ac:dyDescent="0.25">
      <c r="A1456" s="3" t="s">
        <v>1079</v>
      </c>
      <c r="B1456" s="3">
        <v>37763510</v>
      </c>
      <c r="C1456" s="3">
        <v>37763562</v>
      </c>
      <c r="D1456" s="3">
        <v>53</v>
      </c>
      <c r="E1456" s="3">
        <v>15</v>
      </c>
      <c r="F1456" s="3">
        <v>0.57086425781453298</v>
      </c>
      <c r="G1456" s="3">
        <v>0.39406057322439397</v>
      </c>
      <c r="H1456" s="3">
        <v>0.17680368459013901</v>
      </c>
      <c r="I1456" s="3">
        <v>65.753596386426906</v>
      </c>
      <c r="J1456" s="1" t="str">
        <f>IF(H1456&gt;0,"Hyper","Hypo")</f>
        <v>Hyper</v>
      </c>
      <c r="K1456" s="3">
        <v>93701</v>
      </c>
      <c r="L1456" s="3" t="s">
        <v>22</v>
      </c>
      <c r="M1456" s="3" t="s">
        <v>1123</v>
      </c>
    </row>
    <row r="1457" spans="1:13" x14ac:dyDescent="0.25">
      <c r="A1457" s="3" t="s">
        <v>1079</v>
      </c>
      <c r="B1457" s="3">
        <v>37763510</v>
      </c>
      <c r="C1457" s="3">
        <v>37763562</v>
      </c>
      <c r="D1457" s="3">
        <v>53</v>
      </c>
      <c r="E1457" s="3">
        <v>15</v>
      </c>
      <c r="F1457" s="3">
        <v>0.57086425781453298</v>
      </c>
      <c r="G1457" s="3">
        <v>0.39406057322439397</v>
      </c>
      <c r="H1457" s="3">
        <v>0.17680368459013901</v>
      </c>
      <c r="I1457" s="3">
        <v>65.753596386426906</v>
      </c>
      <c r="J1457" s="1" t="str">
        <f>IF(H1457&gt;0,"Hyper","Hypo")</f>
        <v>Hyper</v>
      </c>
      <c r="K1457" s="3">
        <v>93716</v>
      </c>
      <c r="L1457" s="3" t="s">
        <v>22</v>
      </c>
      <c r="M1457" s="3" t="s">
        <v>1124</v>
      </c>
    </row>
    <row r="1458" spans="1:13" x14ac:dyDescent="0.25">
      <c r="A1458" s="3" t="s">
        <v>1079</v>
      </c>
      <c r="B1458" s="3">
        <v>37763510</v>
      </c>
      <c r="C1458" s="3">
        <v>37763562</v>
      </c>
      <c r="D1458" s="3">
        <v>53</v>
      </c>
      <c r="E1458" s="3">
        <v>15</v>
      </c>
      <c r="F1458" s="3">
        <v>0.57086425781453298</v>
      </c>
      <c r="G1458" s="3">
        <v>0.39406057322439397</v>
      </c>
      <c r="H1458" s="3">
        <v>0.17680368459013901</v>
      </c>
      <c r="I1458" s="3">
        <v>65.753596386426906</v>
      </c>
      <c r="J1458" s="1" t="str">
        <f>IF(H1458&gt;0,"Hyper","Hypo")</f>
        <v>Hyper</v>
      </c>
      <c r="K1458" s="3">
        <v>93702</v>
      </c>
      <c r="L1458" s="3" t="s">
        <v>22</v>
      </c>
      <c r="M1458" s="3" t="s">
        <v>1125</v>
      </c>
    </row>
    <row r="1459" spans="1:13" x14ac:dyDescent="0.25">
      <c r="A1459" s="3" t="s">
        <v>1079</v>
      </c>
      <c r="B1459" s="3">
        <v>37763510</v>
      </c>
      <c r="C1459" s="3">
        <v>37763562</v>
      </c>
      <c r="D1459" s="3">
        <v>53</v>
      </c>
      <c r="E1459" s="3">
        <v>15</v>
      </c>
      <c r="F1459" s="3">
        <v>0.57086425781453298</v>
      </c>
      <c r="G1459" s="3">
        <v>0.39406057322439397</v>
      </c>
      <c r="H1459" s="3">
        <v>0.17680368459013901</v>
      </c>
      <c r="I1459" s="3">
        <v>65.753596386426906</v>
      </c>
      <c r="J1459" s="1" t="str">
        <f>IF(H1459&gt;0,"Hyper","Hypo")</f>
        <v>Hyper</v>
      </c>
      <c r="K1459" s="3">
        <v>93717</v>
      </c>
      <c r="L1459" s="3" t="s">
        <v>22</v>
      </c>
      <c r="M1459" s="3" t="s">
        <v>1126</v>
      </c>
    </row>
    <row r="1460" spans="1:13" x14ac:dyDescent="0.25">
      <c r="A1460" s="3" t="s">
        <v>1079</v>
      </c>
      <c r="B1460" s="3">
        <v>37763510</v>
      </c>
      <c r="C1460" s="3">
        <v>37763562</v>
      </c>
      <c r="D1460" s="3">
        <v>53</v>
      </c>
      <c r="E1460" s="3">
        <v>15</v>
      </c>
      <c r="F1460" s="3">
        <v>0.57086425781453298</v>
      </c>
      <c r="G1460" s="3">
        <v>0.39406057322439397</v>
      </c>
      <c r="H1460" s="3">
        <v>0.17680368459013901</v>
      </c>
      <c r="I1460" s="3">
        <v>65.753596386426906</v>
      </c>
      <c r="J1460" s="1" t="str">
        <f>IF(H1460&gt;0,"Hyper","Hypo")</f>
        <v>Hyper</v>
      </c>
      <c r="K1460" s="3">
        <v>93703</v>
      </c>
      <c r="L1460" s="3" t="s">
        <v>22</v>
      </c>
      <c r="M1460" s="3" t="s">
        <v>1127</v>
      </c>
    </row>
    <row r="1461" spans="1:13" x14ac:dyDescent="0.25">
      <c r="A1461" s="3" t="s">
        <v>1079</v>
      </c>
      <c r="B1461" s="3">
        <v>38795839</v>
      </c>
      <c r="C1461" s="3">
        <v>38795894</v>
      </c>
      <c r="D1461" s="3">
        <v>56</v>
      </c>
      <c r="E1461" s="3">
        <v>14</v>
      </c>
      <c r="F1461" s="3">
        <v>0.58203646866054903</v>
      </c>
      <c r="G1461" s="3">
        <v>0.88186313837755903</v>
      </c>
      <c r="H1461" s="3">
        <v>-0.29982666971701</v>
      </c>
      <c r="I1461" s="3">
        <v>-77.619242320680499</v>
      </c>
      <c r="J1461" s="1" t="str">
        <f>IF(H1461&gt;0,"Hyper","Hypo")</f>
        <v>Hypo</v>
      </c>
      <c r="K1461" s="3">
        <v>71302</v>
      </c>
      <c r="L1461" s="3" t="s">
        <v>22</v>
      </c>
      <c r="M1461" s="3" t="s">
        <v>1128</v>
      </c>
    </row>
    <row r="1462" spans="1:13" x14ac:dyDescent="0.25">
      <c r="A1462" s="3" t="s">
        <v>1079</v>
      </c>
      <c r="B1462" s="3">
        <v>38907422</v>
      </c>
      <c r="C1462" s="3">
        <v>38907551</v>
      </c>
      <c r="D1462" s="3">
        <v>130</v>
      </c>
      <c r="E1462" s="3">
        <v>10</v>
      </c>
      <c r="F1462" s="3">
        <v>0.637728027181521</v>
      </c>
      <c r="G1462" s="3">
        <v>0.94112056944948497</v>
      </c>
      <c r="H1462" s="3">
        <v>-0.30339254226796403</v>
      </c>
      <c r="I1462" s="3">
        <v>-49.305554525157</v>
      </c>
      <c r="J1462" s="1" t="str">
        <f>IF(H1462&gt;0,"Hyper","Hypo")</f>
        <v>Hypo</v>
      </c>
      <c r="K1462" s="3">
        <v>14164</v>
      </c>
      <c r="L1462" s="3" t="s">
        <v>22</v>
      </c>
      <c r="M1462" s="3" t="s">
        <v>1129</v>
      </c>
    </row>
    <row r="1463" spans="1:13" x14ac:dyDescent="0.25">
      <c r="A1463" s="3" t="s">
        <v>1079</v>
      </c>
      <c r="B1463" s="3">
        <v>38907422</v>
      </c>
      <c r="C1463" s="3">
        <v>38907551</v>
      </c>
      <c r="D1463" s="3">
        <v>130</v>
      </c>
      <c r="E1463" s="3">
        <v>10</v>
      </c>
      <c r="F1463" s="3">
        <v>0.637728027181521</v>
      </c>
      <c r="G1463" s="3">
        <v>0.94112056944948497</v>
      </c>
      <c r="H1463" s="3">
        <v>-0.30339254226796403</v>
      </c>
      <c r="I1463" s="3">
        <v>-49.305554525157</v>
      </c>
      <c r="J1463" s="1" t="str">
        <f>IF(H1463&gt;0,"Hyper","Hypo")</f>
        <v>Hypo</v>
      </c>
      <c r="K1463" s="3">
        <v>71302</v>
      </c>
      <c r="L1463" s="3" t="s">
        <v>22</v>
      </c>
      <c r="M1463" s="3" t="s">
        <v>1128</v>
      </c>
    </row>
    <row r="1464" spans="1:13" x14ac:dyDescent="0.25">
      <c r="A1464" s="3" t="s">
        <v>1079</v>
      </c>
      <c r="B1464" s="3">
        <v>38907422</v>
      </c>
      <c r="C1464" s="3">
        <v>38907551</v>
      </c>
      <c r="D1464" s="3">
        <v>130</v>
      </c>
      <c r="E1464" s="3">
        <v>10</v>
      </c>
      <c r="F1464" s="3">
        <v>0.637728027181521</v>
      </c>
      <c r="G1464" s="3">
        <v>0.94112056944948497</v>
      </c>
      <c r="H1464" s="3">
        <v>-0.30339254226796403</v>
      </c>
      <c r="I1464" s="3">
        <v>-49.305554525157</v>
      </c>
      <c r="J1464" s="1" t="str">
        <f>IF(H1464&gt;0,"Hyper","Hypo")</f>
        <v>Hypo</v>
      </c>
      <c r="K1464" s="3">
        <v>545253</v>
      </c>
      <c r="L1464" s="3" t="s">
        <v>22</v>
      </c>
      <c r="M1464" s="3" t="s">
        <v>1130</v>
      </c>
    </row>
    <row r="1465" spans="1:13" x14ac:dyDescent="0.25">
      <c r="A1465" s="3" t="s">
        <v>1079</v>
      </c>
      <c r="B1465" s="3">
        <v>46575697</v>
      </c>
      <c r="C1465" s="3">
        <v>46575757</v>
      </c>
      <c r="D1465" s="3">
        <v>61</v>
      </c>
      <c r="E1465" s="3">
        <v>9</v>
      </c>
      <c r="F1465" s="3">
        <v>0.54764357672575803</v>
      </c>
      <c r="G1465" s="3">
        <v>0.85200190330258696</v>
      </c>
      <c r="H1465" s="3">
        <v>-0.30435832657682899</v>
      </c>
      <c r="I1465" s="3">
        <v>-43.8885257945661</v>
      </c>
      <c r="J1465" s="1" t="str">
        <f>IF(H1465&gt;0,"Hyper","Hypo")</f>
        <v>Hypo</v>
      </c>
      <c r="K1465" s="3">
        <v>225471</v>
      </c>
      <c r="L1465" s="3" t="s">
        <v>15</v>
      </c>
      <c r="M1465" s="3" t="s">
        <v>1131</v>
      </c>
    </row>
    <row r="1466" spans="1:13" x14ac:dyDescent="0.25">
      <c r="A1466" s="3" t="s">
        <v>1079</v>
      </c>
      <c r="B1466" s="3">
        <v>60604838</v>
      </c>
      <c r="C1466" s="3">
        <v>60604895</v>
      </c>
      <c r="D1466" s="3">
        <v>58</v>
      </c>
      <c r="E1466" s="3">
        <v>8</v>
      </c>
      <c r="F1466" s="3">
        <v>0.34954636026050101</v>
      </c>
      <c r="G1466" s="3">
        <v>6.1720989230871298E-2</v>
      </c>
      <c r="H1466" s="3">
        <v>0.28782537102963002</v>
      </c>
      <c r="I1466" s="3">
        <v>41.003945582670497</v>
      </c>
      <c r="J1466" s="1" t="str">
        <f>IF(H1466&gt;0,"Hyper","Hypo")</f>
        <v>Hyper</v>
      </c>
      <c r="K1466" s="3">
        <v>104027</v>
      </c>
      <c r="L1466" s="3" t="s">
        <v>22</v>
      </c>
      <c r="M1466" s="3" t="s">
        <v>1132</v>
      </c>
    </row>
    <row r="1467" spans="1:13" x14ac:dyDescent="0.25">
      <c r="A1467" s="3" t="s">
        <v>1079</v>
      </c>
      <c r="B1467" s="3">
        <v>64612359</v>
      </c>
      <c r="C1467" s="3">
        <v>64612503</v>
      </c>
      <c r="D1467" s="3">
        <v>145</v>
      </c>
      <c r="E1467" s="3">
        <v>23</v>
      </c>
      <c r="F1467" s="3">
        <v>0.67565415541908802</v>
      </c>
      <c r="G1467" s="3">
        <v>0.40985079677092101</v>
      </c>
      <c r="H1467" s="3">
        <v>0.26580335864816701</v>
      </c>
      <c r="I1467" s="3">
        <v>116.231904845277</v>
      </c>
      <c r="J1467" s="1" t="str">
        <f>IF(H1467&gt;0,"Hyper","Hypo")</f>
        <v>Hyper</v>
      </c>
      <c r="K1467" s="3">
        <v>629480</v>
      </c>
      <c r="L1467" s="3" t="s">
        <v>28</v>
      </c>
      <c r="M1467" s="3"/>
    </row>
    <row r="1468" spans="1:13" x14ac:dyDescent="0.25">
      <c r="A1468" s="3" t="s">
        <v>1079</v>
      </c>
      <c r="B1468" s="3">
        <v>64612359</v>
      </c>
      <c r="C1468" s="3">
        <v>64612503</v>
      </c>
      <c r="D1468" s="3">
        <v>145</v>
      </c>
      <c r="E1468" s="3">
        <v>23</v>
      </c>
      <c r="F1468" s="3">
        <v>0.67565415541908802</v>
      </c>
      <c r="G1468" s="3">
        <v>0.40985079677092101</v>
      </c>
      <c r="H1468" s="3">
        <v>0.26580335864816701</v>
      </c>
      <c r="I1468" s="3">
        <v>116.231904845277</v>
      </c>
      <c r="J1468" s="1" t="str">
        <f>IF(H1468&gt;0,"Hyper","Hypo")</f>
        <v>Hyper</v>
      </c>
      <c r="K1468" s="3" t="s">
        <v>1133</v>
      </c>
      <c r="L1468" s="3" t="s">
        <v>20</v>
      </c>
      <c r="M1468" s="3"/>
    </row>
    <row r="1469" spans="1:13" x14ac:dyDescent="0.25">
      <c r="A1469" s="3" t="s">
        <v>1079</v>
      </c>
      <c r="B1469" s="3">
        <v>64612359</v>
      </c>
      <c r="C1469" s="3">
        <v>64612503</v>
      </c>
      <c r="D1469" s="3">
        <v>145</v>
      </c>
      <c r="E1469" s="3">
        <v>23</v>
      </c>
      <c r="F1469" s="3">
        <v>0.67565415541908802</v>
      </c>
      <c r="G1469" s="3">
        <v>0.40985079677092101</v>
      </c>
      <c r="H1469" s="3">
        <v>0.26580335864816701</v>
      </c>
      <c r="I1469" s="3">
        <v>116.231904845277</v>
      </c>
      <c r="J1469" s="1" t="str">
        <f>IF(H1469&gt;0,"Hyper","Hypo")</f>
        <v>Hyper</v>
      </c>
      <c r="K1469" s="3">
        <v>629480</v>
      </c>
      <c r="L1469" s="3" t="s">
        <v>57</v>
      </c>
      <c r="M1469" s="3"/>
    </row>
    <row r="1470" spans="1:13" x14ac:dyDescent="0.25">
      <c r="A1470" s="3" t="s">
        <v>1079</v>
      </c>
      <c r="B1470" s="3">
        <v>64612359</v>
      </c>
      <c r="C1470" s="3">
        <v>64612503</v>
      </c>
      <c r="D1470" s="3">
        <v>145</v>
      </c>
      <c r="E1470" s="3">
        <v>23</v>
      </c>
      <c r="F1470" s="3">
        <v>0.67565415541908802</v>
      </c>
      <c r="G1470" s="3">
        <v>0.40985079677092101</v>
      </c>
      <c r="H1470" s="3">
        <v>0.26580335864816701</v>
      </c>
      <c r="I1470" s="3">
        <v>116.231904845277</v>
      </c>
      <c r="J1470" s="1" t="str">
        <f>IF(H1470&gt;0,"Hyper","Hypo")</f>
        <v>Hyper</v>
      </c>
      <c r="K1470" s="3">
        <v>629480</v>
      </c>
      <c r="L1470" s="3" t="s">
        <v>15</v>
      </c>
      <c r="M1470" s="3"/>
    </row>
    <row r="1471" spans="1:13" x14ac:dyDescent="0.25">
      <c r="A1471" s="3" t="s">
        <v>1079</v>
      </c>
      <c r="B1471" s="3">
        <v>64612359</v>
      </c>
      <c r="C1471" s="3">
        <v>64612503</v>
      </c>
      <c r="D1471" s="3">
        <v>145</v>
      </c>
      <c r="E1471" s="3">
        <v>23</v>
      </c>
      <c r="F1471" s="3">
        <v>0.67565415541908802</v>
      </c>
      <c r="G1471" s="3">
        <v>0.40985079677092101</v>
      </c>
      <c r="H1471" s="3">
        <v>0.26580335864816701</v>
      </c>
      <c r="I1471" s="3">
        <v>116.231904845277</v>
      </c>
      <c r="J1471" s="1" t="str">
        <f>IF(H1471&gt;0,"Hyper","Hypo")</f>
        <v>Hyper</v>
      </c>
      <c r="K1471" s="3">
        <v>54670</v>
      </c>
      <c r="L1471" s="3" t="s">
        <v>22</v>
      </c>
      <c r="M1471" s="3" t="s">
        <v>1134</v>
      </c>
    </row>
    <row r="1472" spans="1:13" x14ac:dyDescent="0.25">
      <c r="A1472" s="3" t="s">
        <v>1079</v>
      </c>
      <c r="B1472" s="3">
        <v>73777100</v>
      </c>
      <c r="C1472" s="3">
        <v>73777154</v>
      </c>
      <c r="D1472" s="3">
        <v>55</v>
      </c>
      <c r="E1472" s="3">
        <v>7</v>
      </c>
      <c r="F1472" s="3">
        <v>0.37469499567164199</v>
      </c>
      <c r="G1472" s="3">
        <v>0.76254536788212701</v>
      </c>
      <c r="H1472" s="3">
        <v>-0.38785037221048402</v>
      </c>
      <c r="I1472" s="3">
        <v>-30.527723775730401</v>
      </c>
      <c r="J1472" s="1" t="str">
        <f>IF(H1472&gt;0,"Hyper","Hypo")</f>
        <v>Hypo</v>
      </c>
      <c r="K1472" s="3">
        <v>107029</v>
      </c>
      <c r="L1472" s="3" t="s">
        <v>22</v>
      </c>
      <c r="M1472" s="3" t="s">
        <v>1135</v>
      </c>
    </row>
    <row r="1473" spans="1:13" x14ac:dyDescent="0.25">
      <c r="A1473" s="3" t="s">
        <v>1079</v>
      </c>
      <c r="B1473" s="3">
        <v>73777100</v>
      </c>
      <c r="C1473" s="3">
        <v>73777154</v>
      </c>
      <c r="D1473" s="3">
        <v>55</v>
      </c>
      <c r="E1473" s="3">
        <v>7</v>
      </c>
      <c r="F1473" s="3">
        <v>0.37469499567164199</v>
      </c>
      <c r="G1473" s="3">
        <v>0.76254536788212701</v>
      </c>
      <c r="H1473" s="3">
        <v>-0.38785037221048402</v>
      </c>
      <c r="I1473" s="3">
        <v>-30.527723775730401</v>
      </c>
      <c r="J1473" s="1" t="str">
        <f>IF(H1473&gt;0,"Hyper","Hypo")</f>
        <v>Hypo</v>
      </c>
      <c r="K1473" s="3" t="s">
        <v>1136</v>
      </c>
      <c r="L1473" s="3" t="s">
        <v>18</v>
      </c>
      <c r="M1473" s="3"/>
    </row>
    <row r="1474" spans="1:13" x14ac:dyDescent="0.25">
      <c r="A1474" s="3" t="s">
        <v>1079</v>
      </c>
      <c r="B1474" s="3">
        <v>75448239</v>
      </c>
      <c r="C1474" s="3">
        <v>75448431</v>
      </c>
      <c r="D1474" s="3">
        <v>193</v>
      </c>
      <c r="E1474" s="3">
        <v>19</v>
      </c>
      <c r="F1474" s="3">
        <v>0.44708414629689303</v>
      </c>
      <c r="G1474" s="3">
        <v>7.4919547724798502E-2</v>
      </c>
      <c r="H1474" s="3">
        <v>0.372164598572094</v>
      </c>
      <c r="I1474" s="3">
        <v>125.062449631059</v>
      </c>
      <c r="J1474" s="1" t="str">
        <f>IF(H1474&gt;0,"Hyper","Hypo")</f>
        <v>Hyper</v>
      </c>
      <c r="K1474" s="3">
        <v>269037</v>
      </c>
      <c r="L1474" s="3" t="s">
        <v>22</v>
      </c>
      <c r="M1474" s="3" t="s">
        <v>1137</v>
      </c>
    </row>
    <row r="1475" spans="1:13" x14ac:dyDescent="0.25">
      <c r="A1475" s="3" t="s">
        <v>1079</v>
      </c>
      <c r="B1475" s="3">
        <v>75454794</v>
      </c>
      <c r="C1475" s="3">
        <v>75454908</v>
      </c>
      <c r="D1475" s="3">
        <v>115</v>
      </c>
      <c r="E1475" s="3">
        <v>10</v>
      </c>
      <c r="F1475" s="3">
        <v>0.82385977237879005</v>
      </c>
      <c r="G1475" s="3">
        <v>0.53047503176802902</v>
      </c>
      <c r="H1475" s="3">
        <v>0.29338474061076097</v>
      </c>
      <c r="I1475" s="3">
        <v>44.008130024759602</v>
      </c>
      <c r="J1475" s="1" t="str">
        <f>IF(H1475&gt;0,"Hyper","Hypo")</f>
        <v>Hyper</v>
      </c>
      <c r="K1475" s="3">
        <v>269037</v>
      </c>
      <c r="L1475" s="3" t="s">
        <v>22</v>
      </c>
      <c r="M1475" s="3" t="s">
        <v>1137</v>
      </c>
    </row>
    <row r="1476" spans="1:13" x14ac:dyDescent="0.25">
      <c r="A1476" s="3" t="s">
        <v>1079</v>
      </c>
      <c r="B1476" s="3">
        <v>76110904</v>
      </c>
      <c r="C1476" s="3">
        <v>76110954</v>
      </c>
      <c r="D1476" s="3">
        <v>51</v>
      </c>
      <c r="E1476" s="3">
        <v>8</v>
      </c>
      <c r="F1476" s="3">
        <v>0.39612823768702998</v>
      </c>
      <c r="G1476" s="3">
        <v>0.76735891598690298</v>
      </c>
      <c r="H1476" s="3">
        <v>-0.371230678299873</v>
      </c>
      <c r="I1476" s="3">
        <v>-40.798713767112901</v>
      </c>
      <c r="J1476" s="1" t="str">
        <f>IF(H1476&gt;0,"Hyper","Hypo")</f>
        <v>Hypo</v>
      </c>
      <c r="K1476" s="3">
        <v>207259</v>
      </c>
      <c r="L1476" s="3" t="s">
        <v>22</v>
      </c>
      <c r="M1476" s="3" t="s">
        <v>1138</v>
      </c>
    </row>
    <row r="1477" spans="1:13" x14ac:dyDescent="0.25">
      <c r="A1477" s="3" t="s">
        <v>1079</v>
      </c>
      <c r="B1477" s="3">
        <v>82695418</v>
      </c>
      <c r="C1477" s="3">
        <v>82695565</v>
      </c>
      <c r="D1477" s="3">
        <v>148</v>
      </c>
      <c r="E1477" s="3">
        <v>7</v>
      </c>
      <c r="F1477" s="3">
        <v>0.98359631526026503</v>
      </c>
      <c r="G1477" s="3">
        <v>0.58809466302594005</v>
      </c>
      <c r="H1477" s="3">
        <v>0.39550165223432499</v>
      </c>
      <c r="I1477" s="3">
        <v>37.380814340416599</v>
      </c>
      <c r="J1477" s="1" t="str">
        <f>IF(H1477&gt;0,"Hyper","Hypo")</f>
        <v>Hyper</v>
      </c>
      <c r="K1477" s="3" t="s">
        <v>1139</v>
      </c>
      <c r="L1477" s="3" t="s">
        <v>18</v>
      </c>
      <c r="M1477" s="3"/>
    </row>
    <row r="1478" spans="1:13" x14ac:dyDescent="0.25">
      <c r="A1478" s="3" t="s">
        <v>1079</v>
      </c>
      <c r="B1478" s="3">
        <v>82695418</v>
      </c>
      <c r="C1478" s="3">
        <v>82695565</v>
      </c>
      <c r="D1478" s="3">
        <v>148</v>
      </c>
      <c r="E1478" s="3">
        <v>7</v>
      </c>
      <c r="F1478" s="3">
        <v>0.98359631526026503</v>
      </c>
      <c r="G1478" s="3">
        <v>0.58809466302594005</v>
      </c>
      <c r="H1478" s="3">
        <v>0.39550165223432499</v>
      </c>
      <c r="I1478" s="3">
        <v>37.380814340416599</v>
      </c>
      <c r="J1478" s="1" t="str">
        <f>IF(H1478&gt;0,"Hyper","Hypo")</f>
        <v>Hyper</v>
      </c>
      <c r="K1478" s="3">
        <v>108168376</v>
      </c>
      <c r="L1478" s="3" t="s">
        <v>15</v>
      </c>
      <c r="M1478" s="3" t="s">
        <v>1140</v>
      </c>
    </row>
    <row r="1479" spans="1:13" x14ac:dyDescent="0.25">
      <c r="A1479" s="3" t="s">
        <v>1079</v>
      </c>
      <c r="B1479" s="3">
        <v>84355435</v>
      </c>
      <c r="C1479" s="3">
        <v>84355493</v>
      </c>
      <c r="D1479" s="3">
        <v>59</v>
      </c>
      <c r="E1479" s="3">
        <v>15</v>
      </c>
      <c r="F1479" s="3">
        <v>0.54119338597470601</v>
      </c>
      <c r="G1479" s="3">
        <v>0.82634391061063495</v>
      </c>
      <c r="H1479" s="3">
        <v>-0.28515052463592899</v>
      </c>
      <c r="I1479" s="3">
        <v>-84.601764268280903</v>
      </c>
      <c r="J1479" s="1" t="str">
        <f>IF(H1479&gt;0,"Hyper","Hypo")</f>
        <v>Hypo</v>
      </c>
      <c r="K1479" s="3">
        <v>240476</v>
      </c>
      <c r="L1479" s="3" t="s">
        <v>22</v>
      </c>
      <c r="M1479" s="3" t="s">
        <v>1141</v>
      </c>
    </row>
    <row r="1480" spans="1:13" x14ac:dyDescent="0.25">
      <c r="A1480" s="3" t="s">
        <v>1142</v>
      </c>
      <c r="B1480" s="3">
        <v>5307438</v>
      </c>
      <c r="C1480" s="3">
        <v>5307580</v>
      </c>
      <c r="D1480" s="3">
        <v>143</v>
      </c>
      <c r="E1480" s="3">
        <v>61</v>
      </c>
      <c r="F1480" s="3">
        <v>0.36485800802426799</v>
      </c>
      <c r="G1480" s="3">
        <v>0.1965207563146</v>
      </c>
      <c r="H1480" s="3">
        <v>0.16833725170966701</v>
      </c>
      <c r="I1480" s="3">
        <v>313.03542317542502</v>
      </c>
      <c r="J1480" s="1" t="str">
        <f>IF(H1480&gt;0,"Hyper","Hypo")</f>
        <v>Hyper</v>
      </c>
      <c r="K1480" s="3" t="s">
        <v>1143</v>
      </c>
      <c r="L1480" s="3" t="s">
        <v>20</v>
      </c>
      <c r="M1480" s="3"/>
    </row>
    <row r="1481" spans="1:13" x14ac:dyDescent="0.25">
      <c r="A1481" s="3" t="s">
        <v>1142</v>
      </c>
      <c r="B1481" s="3">
        <v>5307438</v>
      </c>
      <c r="C1481" s="3">
        <v>5307580</v>
      </c>
      <c r="D1481" s="3">
        <v>143</v>
      </c>
      <c r="E1481" s="3">
        <v>61</v>
      </c>
      <c r="F1481" s="3">
        <v>0.36485800802426799</v>
      </c>
      <c r="G1481" s="3">
        <v>0.1965207563146</v>
      </c>
      <c r="H1481" s="3">
        <v>0.16833725170966701</v>
      </c>
      <c r="I1481" s="3">
        <v>313.03542317542502</v>
      </c>
      <c r="J1481" s="1" t="str">
        <f>IF(H1481&gt;0,"Hyper","Hypo")</f>
        <v>Hyper</v>
      </c>
      <c r="K1481" s="3">
        <v>545276</v>
      </c>
      <c r="L1481" s="3" t="s">
        <v>28</v>
      </c>
      <c r="M1481" s="3" t="s">
        <v>1144</v>
      </c>
    </row>
    <row r="1482" spans="1:13" x14ac:dyDescent="0.25">
      <c r="A1482" s="3" t="s">
        <v>1142</v>
      </c>
      <c r="B1482" s="3">
        <v>5307438</v>
      </c>
      <c r="C1482" s="3">
        <v>5307580</v>
      </c>
      <c r="D1482" s="3">
        <v>143</v>
      </c>
      <c r="E1482" s="3">
        <v>61</v>
      </c>
      <c r="F1482" s="3">
        <v>0.36485800802426799</v>
      </c>
      <c r="G1482" s="3">
        <v>0.1965207563146</v>
      </c>
      <c r="H1482" s="3">
        <v>0.16833725170966701</v>
      </c>
      <c r="I1482" s="3">
        <v>313.03542317542502</v>
      </c>
      <c r="J1482" s="1" t="str">
        <f>IF(H1482&gt;0,"Hyper","Hypo")</f>
        <v>Hyper</v>
      </c>
      <c r="K1482" s="3">
        <v>105246843</v>
      </c>
      <c r="L1482" s="3" t="s">
        <v>15</v>
      </c>
      <c r="M1482" s="3" t="s">
        <v>1145</v>
      </c>
    </row>
    <row r="1483" spans="1:13" x14ac:dyDescent="0.25">
      <c r="A1483" s="3" t="s">
        <v>1142</v>
      </c>
      <c r="B1483" s="3">
        <v>5641115</v>
      </c>
      <c r="C1483" s="3">
        <v>5641168</v>
      </c>
      <c r="D1483" s="3">
        <v>54</v>
      </c>
      <c r="E1483" s="3">
        <v>11</v>
      </c>
      <c r="F1483" s="3">
        <v>0.87672240428666104</v>
      </c>
      <c r="G1483" s="3">
        <v>0.63147447841251203</v>
      </c>
      <c r="H1483" s="3">
        <v>0.24524792587414901</v>
      </c>
      <c r="I1483" s="3">
        <v>52.040337090506</v>
      </c>
      <c r="J1483" s="1" t="str">
        <f>IF(H1483&gt;0,"Hyper","Hypo")</f>
        <v>Hyper</v>
      </c>
      <c r="K1483" s="3">
        <v>19697</v>
      </c>
      <c r="L1483" s="3" t="s">
        <v>22</v>
      </c>
      <c r="M1483" s="3" t="s">
        <v>1146</v>
      </c>
    </row>
    <row r="1484" spans="1:13" x14ac:dyDescent="0.25">
      <c r="A1484" s="3" t="s">
        <v>1142</v>
      </c>
      <c r="B1484" s="3">
        <v>5946520</v>
      </c>
      <c r="C1484" s="3">
        <v>5946595</v>
      </c>
      <c r="D1484" s="3">
        <v>76</v>
      </c>
      <c r="E1484" s="3">
        <v>5</v>
      </c>
      <c r="F1484" s="3">
        <v>0.69587834196215503</v>
      </c>
      <c r="G1484" s="3">
        <v>0.925801197678082</v>
      </c>
      <c r="H1484" s="3">
        <v>-0.22992285571592699</v>
      </c>
      <c r="I1484" s="3">
        <v>-23.901876906059201</v>
      </c>
      <c r="J1484" s="1" t="str">
        <f>IF(H1484&gt;0,"Hyper","Hypo")</f>
        <v>Hypo</v>
      </c>
      <c r="K1484" s="3">
        <v>18969</v>
      </c>
      <c r="L1484" s="3" t="s">
        <v>28</v>
      </c>
      <c r="M1484" s="3" t="s">
        <v>1147</v>
      </c>
    </row>
    <row r="1485" spans="1:13" x14ac:dyDescent="0.25">
      <c r="A1485" s="3" t="s">
        <v>1142</v>
      </c>
      <c r="B1485" s="3">
        <v>5946520</v>
      </c>
      <c r="C1485" s="3">
        <v>5946595</v>
      </c>
      <c r="D1485" s="3">
        <v>76</v>
      </c>
      <c r="E1485" s="3">
        <v>5</v>
      </c>
      <c r="F1485" s="3">
        <v>0.69587834196215503</v>
      </c>
      <c r="G1485" s="3">
        <v>0.925801197678082</v>
      </c>
      <c r="H1485" s="3">
        <v>-0.22992285571592699</v>
      </c>
      <c r="I1485" s="3">
        <v>-23.901876906059201</v>
      </c>
      <c r="J1485" s="1" t="str">
        <f>IF(H1485&gt;0,"Hyper","Hypo")</f>
        <v>Hypo</v>
      </c>
      <c r="K1485" s="3">
        <v>18969</v>
      </c>
      <c r="L1485" s="3" t="s">
        <v>22</v>
      </c>
      <c r="M1485" s="3" t="s">
        <v>1147</v>
      </c>
    </row>
    <row r="1486" spans="1:13" x14ac:dyDescent="0.25">
      <c r="A1486" s="3" t="s">
        <v>1142</v>
      </c>
      <c r="B1486" s="3">
        <v>10843002</v>
      </c>
      <c r="C1486" s="3">
        <v>10843189</v>
      </c>
      <c r="D1486" s="3">
        <v>188</v>
      </c>
      <c r="E1486" s="3">
        <v>34</v>
      </c>
      <c r="F1486" s="3">
        <v>0.68820662795583498</v>
      </c>
      <c r="G1486" s="3">
        <v>0.32350923205107701</v>
      </c>
      <c r="H1486" s="3">
        <v>0.36469739590475803</v>
      </c>
      <c r="I1486" s="3">
        <v>249.618673315585</v>
      </c>
      <c r="J1486" s="1" t="str">
        <f>IF(H1486&gt;0,"Hyper","Hypo")</f>
        <v>Hyper</v>
      </c>
      <c r="K1486" s="3">
        <v>65221</v>
      </c>
      <c r="L1486" s="3" t="s">
        <v>58</v>
      </c>
      <c r="M1486" s="3" t="s">
        <v>1148</v>
      </c>
    </row>
    <row r="1487" spans="1:13" x14ac:dyDescent="0.25">
      <c r="A1487" s="3" t="s">
        <v>1142</v>
      </c>
      <c r="B1487" s="3">
        <v>10843002</v>
      </c>
      <c r="C1487" s="3">
        <v>10843189</v>
      </c>
      <c r="D1487" s="3">
        <v>188</v>
      </c>
      <c r="E1487" s="3">
        <v>34</v>
      </c>
      <c r="F1487" s="3">
        <v>0.68820662795583498</v>
      </c>
      <c r="G1487" s="3">
        <v>0.32350923205107701</v>
      </c>
      <c r="H1487" s="3">
        <v>0.36469739590475803</v>
      </c>
      <c r="I1487" s="3">
        <v>249.618673315585</v>
      </c>
      <c r="J1487" s="1" t="str">
        <f>IF(H1487&gt;0,"Hyper","Hypo")</f>
        <v>Hyper</v>
      </c>
      <c r="K1487" s="3">
        <v>65221</v>
      </c>
      <c r="L1487" s="3" t="s">
        <v>28</v>
      </c>
      <c r="M1487" s="3" t="s">
        <v>1148</v>
      </c>
    </row>
    <row r="1488" spans="1:13" x14ac:dyDescent="0.25">
      <c r="A1488" s="3" t="s">
        <v>1142</v>
      </c>
      <c r="B1488" s="3">
        <v>11868980</v>
      </c>
      <c r="C1488" s="3">
        <v>11869108</v>
      </c>
      <c r="D1488" s="3">
        <v>129</v>
      </c>
      <c r="E1488" s="3">
        <v>27</v>
      </c>
      <c r="F1488" s="3">
        <v>0.646419150366774</v>
      </c>
      <c r="G1488" s="3">
        <v>0.29476805087566199</v>
      </c>
      <c r="H1488" s="3">
        <v>0.35165109949111201</v>
      </c>
      <c r="I1488" s="3">
        <v>170.42231037006101</v>
      </c>
      <c r="J1488" s="1" t="str">
        <f>IF(H1488&gt;0,"Hyper","Hypo")</f>
        <v>Hyper</v>
      </c>
      <c r="K1488" s="3" t="s">
        <v>1149</v>
      </c>
      <c r="L1488" s="3" t="s">
        <v>20</v>
      </c>
      <c r="M1488" s="3"/>
    </row>
    <row r="1489" spans="1:13" x14ac:dyDescent="0.25">
      <c r="A1489" s="3" t="s">
        <v>1142</v>
      </c>
      <c r="B1489" s="3">
        <v>26758561</v>
      </c>
      <c r="C1489" s="3">
        <v>26758729</v>
      </c>
      <c r="D1489" s="3">
        <v>169</v>
      </c>
      <c r="E1489" s="3">
        <v>20</v>
      </c>
      <c r="F1489" s="3">
        <v>0.60062086092608302</v>
      </c>
      <c r="G1489" s="3">
        <v>0.96240045307288602</v>
      </c>
      <c r="H1489" s="3">
        <v>-0.361779592146803</v>
      </c>
      <c r="I1489" s="3">
        <v>-149.13185649833099</v>
      </c>
      <c r="J1489" s="1" t="str">
        <f>IF(H1489&gt;0,"Hyper","Hypo")</f>
        <v>Hypo</v>
      </c>
      <c r="K1489" s="3">
        <v>67155</v>
      </c>
      <c r="L1489" s="3" t="s">
        <v>22</v>
      </c>
      <c r="M1489" s="3" t="s">
        <v>1150</v>
      </c>
    </row>
    <row r="1490" spans="1:13" x14ac:dyDescent="0.25">
      <c r="A1490" s="3" t="s">
        <v>1142</v>
      </c>
      <c r="B1490" s="3">
        <v>28328606</v>
      </c>
      <c r="C1490" s="3">
        <v>28328730</v>
      </c>
      <c r="D1490" s="3">
        <v>125</v>
      </c>
      <c r="E1490" s="3">
        <v>16</v>
      </c>
      <c r="F1490" s="3">
        <v>0.85156937225959695</v>
      </c>
      <c r="G1490" s="3">
        <v>0.60295493265355204</v>
      </c>
      <c r="H1490" s="3">
        <v>0.24861443960604501</v>
      </c>
      <c r="I1490" s="3">
        <v>83.736991017902199</v>
      </c>
      <c r="J1490" s="1" t="str">
        <f>IF(H1490&gt;0,"Hyper","Hypo")</f>
        <v>Hyper</v>
      </c>
      <c r="K1490" s="3">
        <v>226075</v>
      </c>
      <c r="L1490" s="3" t="s">
        <v>22</v>
      </c>
      <c r="M1490" s="3" t="s">
        <v>1151</v>
      </c>
    </row>
    <row r="1491" spans="1:13" x14ac:dyDescent="0.25">
      <c r="A1491" s="3" t="s">
        <v>1142</v>
      </c>
      <c r="B1491" s="3">
        <v>30539492</v>
      </c>
      <c r="C1491" s="3">
        <v>30539798</v>
      </c>
      <c r="D1491" s="3">
        <v>307</v>
      </c>
      <c r="E1491" s="3">
        <v>68</v>
      </c>
      <c r="F1491" s="3">
        <v>0.115870864440558</v>
      </c>
      <c r="G1491" s="3">
        <v>0.33137934627216198</v>
      </c>
      <c r="H1491" s="3">
        <v>-0.21550848183160401</v>
      </c>
      <c r="I1491" s="3">
        <v>-379.85313979264998</v>
      </c>
      <c r="J1491" s="1" t="str">
        <f>IF(H1491&gt;0,"Hyper","Hypo")</f>
        <v>Hypo</v>
      </c>
      <c r="K1491" s="3">
        <v>546723</v>
      </c>
      <c r="L1491" s="3" t="s">
        <v>28</v>
      </c>
      <c r="M1491" s="3"/>
    </row>
    <row r="1492" spans="1:13" x14ac:dyDescent="0.25">
      <c r="A1492" s="3" t="s">
        <v>1142</v>
      </c>
      <c r="B1492" s="3">
        <v>30539492</v>
      </c>
      <c r="C1492" s="3">
        <v>30539798</v>
      </c>
      <c r="D1492" s="3">
        <v>307</v>
      </c>
      <c r="E1492" s="3">
        <v>68</v>
      </c>
      <c r="F1492" s="3">
        <v>0.115870864440558</v>
      </c>
      <c r="G1492" s="3">
        <v>0.33137934627216198</v>
      </c>
      <c r="H1492" s="3">
        <v>-0.21550848183160401</v>
      </c>
      <c r="I1492" s="3">
        <v>-379.85313979264998</v>
      </c>
      <c r="J1492" s="1" t="str">
        <f>IF(H1492&gt;0,"Hyper","Hypo")</f>
        <v>Hypo</v>
      </c>
      <c r="K1492" s="3">
        <v>546723</v>
      </c>
      <c r="L1492" s="3" t="s">
        <v>57</v>
      </c>
      <c r="M1492" s="3"/>
    </row>
    <row r="1493" spans="1:13" x14ac:dyDescent="0.25">
      <c r="A1493" s="3" t="s">
        <v>1142</v>
      </c>
      <c r="B1493" s="3">
        <v>30539492</v>
      </c>
      <c r="C1493" s="3">
        <v>30539798</v>
      </c>
      <c r="D1493" s="3">
        <v>307</v>
      </c>
      <c r="E1493" s="3">
        <v>68</v>
      </c>
      <c r="F1493" s="3">
        <v>0.115870864440558</v>
      </c>
      <c r="G1493" s="3">
        <v>0.33137934627216198</v>
      </c>
      <c r="H1493" s="3">
        <v>-0.21550848183160401</v>
      </c>
      <c r="I1493" s="3">
        <v>-379.85313979264998</v>
      </c>
      <c r="J1493" s="1" t="str">
        <f>IF(H1493&gt;0,"Hyper","Hypo")</f>
        <v>Hypo</v>
      </c>
      <c r="K1493" s="3" t="s">
        <v>1152</v>
      </c>
      <c r="L1493" s="3" t="s">
        <v>20</v>
      </c>
      <c r="M1493" s="3"/>
    </row>
    <row r="1494" spans="1:13" x14ac:dyDescent="0.25">
      <c r="A1494" s="3" t="s">
        <v>1142</v>
      </c>
      <c r="B1494" s="3">
        <v>30539492</v>
      </c>
      <c r="C1494" s="3">
        <v>30539798</v>
      </c>
      <c r="D1494" s="3">
        <v>307</v>
      </c>
      <c r="E1494" s="3">
        <v>68</v>
      </c>
      <c r="F1494" s="3">
        <v>0.115870864440558</v>
      </c>
      <c r="G1494" s="3">
        <v>0.33137934627216198</v>
      </c>
      <c r="H1494" s="3">
        <v>-0.21550848183160401</v>
      </c>
      <c r="I1494" s="3">
        <v>-379.85313979264998</v>
      </c>
      <c r="J1494" s="1" t="str">
        <f>IF(H1494&gt;0,"Hyper","Hypo")</f>
        <v>Hypo</v>
      </c>
      <c r="K1494" s="3">
        <v>546723</v>
      </c>
      <c r="L1494" s="3" t="s">
        <v>15</v>
      </c>
      <c r="M1494" s="3"/>
    </row>
    <row r="1495" spans="1:13" x14ac:dyDescent="0.25">
      <c r="A1495" s="3" t="s">
        <v>1142</v>
      </c>
      <c r="B1495" s="3">
        <v>38193284</v>
      </c>
      <c r="C1495" s="3">
        <v>38193427</v>
      </c>
      <c r="D1495" s="3">
        <v>144</v>
      </c>
      <c r="E1495" s="3">
        <v>13</v>
      </c>
      <c r="F1495" s="3">
        <v>0.400464324402102</v>
      </c>
      <c r="G1495" s="3">
        <v>0.160580814335751</v>
      </c>
      <c r="H1495" s="3">
        <v>0.239883510066352</v>
      </c>
      <c r="I1495" s="3">
        <v>61.3365598855938</v>
      </c>
      <c r="J1495" s="1" t="str">
        <f>IF(H1495&gt;0,"Hyper","Hypo")</f>
        <v>Hyper</v>
      </c>
      <c r="K1495" s="3" t="s">
        <v>1153</v>
      </c>
      <c r="L1495" s="3" t="s">
        <v>18</v>
      </c>
      <c r="M1495" s="3"/>
    </row>
    <row r="1496" spans="1:13" x14ac:dyDescent="0.25">
      <c r="A1496" s="3" t="s">
        <v>1142</v>
      </c>
      <c r="B1496" s="3">
        <v>38193284</v>
      </c>
      <c r="C1496" s="3">
        <v>38193427</v>
      </c>
      <c r="D1496" s="3">
        <v>144</v>
      </c>
      <c r="E1496" s="3">
        <v>13</v>
      </c>
      <c r="F1496" s="3">
        <v>0.400464324402102</v>
      </c>
      <c r="G1496" s="3">
        <v>0.160580814335751</v>
      </c>
      <c r="H1496" s="3">
        <v>0.239883510066352</v>
      </c>
      <c r="I1496" s="3">
        <v>61.3365598855938</v>
      </c>
      <c r="J1496" s="1" t="str">
        <f>IF(H1496&gt;0,"Hyper","Hypo")</f>
        <v>Hyper</v>
      </c>
      <c r="K1496" s="3">
        <v>70567</v>
      </c>
      <c r="L1496" s="3" t="s">
        <v>22</v>
      </c>
      <c r="M1496" s="3" t="s">
        <v>1154</v>
      </c>
    </row>
    <row r="1497" spans="1:13" x14ac:dyDescent="0.25">
      <c r="A1497" s="3" t="s">
        <v>1142</v>
      </c>
      <c r="B1497" s="3">
        <v>39647650</v>
      </c>
      <c r="C1497" s="3">
        <v>39647729</v>
      </c>
      <c r="D1497" s="3">
        <v>80</v>
      </c>
      <c r="E1497" s="3">
        <v>7</v>
      </c>
      <c r="F1497" s="3">
        <v>0.61964820756269601</v>
      </c>
      <c r="G1497" s="3">
        <v>0.31202132943942601</v>
      </c>
      <c r="H1497" s="3">
        <v>0.30762687812327</v>
      </c>
      <c r="I1497" s="3">
        <v>34.341835368730599</v>
      </c>
      <c r="J1497" s="1" t="str">
        <f>IF(H1497&gt;0,"Hyper","Hypo")</f>
        <v>Hyper</v>
      </c>
      <c r="K1497" s="3">
        <v>545288</v>
      </c>
      <c r="L1497" s="3" t="s">
        <v>22</v>
      </c>
      <c r="M1497" s="3" t="s">
        <v>1155</v>
      </c>
    </row>
    <row r="1498" spans="1:13" x14ac:dyDescent="0.25">
      <c r="A1498" s="3" t="s">
        <v>1142</v>
      </c>
      <c r="B1498" s="3">
        <v>39647650</v>
      </c>
      <c r="C1498" s="3">
        <v>39647729</v>
      </c>
      <c r="D1498" s="3">
        <v>80</v>
      </c>
      <c r="E1498" s="3">
        <v>7</v>
      </c>
      <c r="F1498" s="3">
        <v>0.61964820756269601</v>
      </c>
      <c r="G1498" s="3">
        <v>0.31202132943942601</v>
      </c>
      <c r="H1498" s="3">
        <v>0.30762687812327</v>
      </c>
      <c r="I1498" s="3">
        <v>34.341835368730599</v>
      </c>
      <c r="J1498" s="1" t="str">
        <f>IF(H1498&gt;0,"Hyper","Hypo")</f>
        <v>Hyper</v>
      </c>
      <c r="K1498" s="3" t="s">
        <v>1156</v>
      </c>
      <c r="L1498" s="3" t="s">
        <v>18</v>
      </c>
      <c r="M1498" s="3"/>
    </row>
    <row r="1499" spans="1:13" x14ac:dyDescent="0.25">
      <c r="A1499" s="3" t="s">
        <v>1142</v>
      </c>
      <c r="B1499" s="3">
        <v>40261873</v>
      </c>
      <c r="C1499" s="3">
        <v>40261970</v>
      </c>
      <c r="D1499" s="3">
        <v>98</v>
      </c>
      <c r="E1499" s="3">
        <v>13</v>
      </c>
      <c r="F1499" s="3">
        <v>0.72782749540135006</v>
      </c>
      <c r="G1499" s="3">
        <v>0.43593149031923401</v>
      </c>
      <c r="H1499" s="3">
        <v>0.29189600508211599</v>
      </c>
      <c r="I1499" s="3">
        <v>64.737480168923497</v>
      </c>
      <c r="J1499" s="1" t="str">
        <f>IF(H1499&gt;0,"Hyper","Hypo")</f>
        <v>Hyper</v>
      </c>
      <c r="K1499" s="3">
        <v>54132</v>
      </c>
      <c r="L1499" s="3" t="s">
        <v>22</v>
      </c>
      <c r="M1499" s="3" t="s">
        <v>1157</v>
      </c>
    </row>
    <row r="1500" spans="1:13" x14ac:dyDescent="0.25">
      <c r="A1500" s="3" t="s">
        <v>1142</v>
      </c>
      <c r="B1500" s="3">
        <v>40621847</v>
      </c>
      <c r="C1500" s="3">
        <v>40621925</v>
      </c>
      <c r="D1500" s="3">
        <v>79</v>
      </c>
      <c r="E1500" s="3">
        <v>31</v>
      </c>
      <c r="F1500" s="3">
        <v>0.56057116642487004</v>
      </c>
      <c r="G1500" s="3">
        <v>0.76322724152510402</v>
      </c>
      <c r="H1500" s="3">
        <v>-0.20265607510023501</v>
      </c>
      <c r="I1500" s="3">
        <v>-154.67228494185099</v>
      </c>
      <c r="J1500" s="1" t="str">
        <f>IF(H1500&gt;0,"Hyper","Hypo")</f>
        <v>Hypo</v>
      </c>
      <c r="K1500" s="3">
        <v>667723</v>
      </c>
      <c r="L1500" s="3" t="s">
        <v>28</v>
      </c>
      <c r="M1500" s="3"/>
    </row>
    <row r="1501" spans="1:13" x14ac:dyDescent="0.25">
      <c r="A1501" s="3" t="s">
        <v>1142</v>
      </c>
      <c r="B1501" s="3">
        <v>40621847</v>
      </c>
      <c r="C1501" s="3">
        <v>40621925</v>
      </c>
      <c r="D1501" s="3">
        <v>79</v>
      </c>
      <c r="E1501" s="3">
        <v>31</v>
      </c>
      <c r="F1501" s="3">
        <v>0.56057116642487004</v>
      </c>
      <c r="G1501" s="3">
        <v>0.76322724152510402</v>
      </c>
      <c r="H1501" s="3">
        <v>-0.20265607510023501</v>
      </c>
      <c r="I1501" s="3">
        <v>-154.67228494185099</v>
      </c>
      <c r="J1501" s="1" t="str">
        <f>IF(H1501&gt;0,"Hyper","Hypo")</f>
        <v>Hypo</v>
      </c>
      <c r="K1501" s="3">
        <v>12495</v>
      </c>
      <c r="L1501" s="3" t="s">
        <v>22</v>
      </c>
      <c r="M1501" s="3" t="s">
        <v>1158</v>
      </c>
    </row>
    <row r="1502" spans="1:13" x14ac:dyDescent="0.25">
      <c r="A1502" s="3" t="s">
        <v>1142</v>
      </c>
      <c r="B1502" s="3">
        <v>41101731</v>
      </c>
      <c r="C1502" s="3">
        <v>41101808</v>
      </c>
      <c r="D1502" s="3">
        <v>78</v>
      </c>
      <c r="E1502" s="3">
        <v>9</v>
      </c>
      <c r="F1502" s="3">
        <v>0.44988559601718497</v>
      </c>
      <c r="G1502" s="3">
        <v>0.81639586392683205</v>
      </c>
      <c r="H1502" s="3">
        <v>-0.36651026790964802</v>
      </c>
      <c r="I1502" s="3">
        <v>-41.686553581342203</v>
      </c>
      <c r="J1502" s="1" t="str">
        <f>IF(H1502&gt;0,"Hyper","Hypo")</f>
        <v>Hypo</v>
      </c>
      <c r="K1502" s="3">
        <v>24087</v>
      </c>
      <c r="L1502" s="3" t="s">
        <v>22</v>
      </c>
      <c r="M1502" s="3" t="s">
        <v>1159</v>
      </c>
    </row>
    <row r="1503" spans="1:13" x14ac:dyDescent="0.25">
      <c r="A1503" s="3" t="s">
        <v>1142</v>
      </c>
      <c r="B1503" s="3">
        <v>43515856</v>
      </c>
      <c r="C1503" s="3">
        <v>43515926</v>
      </c>
      <c r="D1503" s="3">
        <v>71</v>
      </c>
      <c r="E1503" s="3">
        <v>10</v>
      </c>
      <c r="F1503" s="3">
        <v>0.21465735975466099</v>
      </c>
      <c r="G1503" s="3">
        <v>0.56587657875380404</v>
      </c>
      <c r="H1503" s="3">
        <v>-0.35121921899914399</v>
      </c>
      <c r="I1503" s="3">
        <v>-54.5525412397661</v>
      </c>
      <c r="J1503" s="1" t="str">
        <f>IF(H1503&gt;0,"Hyper","Hypo")</f>
        <v>Hypo</v>
      </c>
      <c r="K1503" s="3">
        <v>14718</v>
      </c>
      <c r="L1503" s="3" t="s">
        <v>28</v>
      </c>
      <c r="M1503" s="3" t="s">
        <v>1160</v>
      </c>
    </row>
    <row r="1504" spans="1:13" x14ac:dyDescent="0.25">
      <c r="A1504" s="3" t="s">
        <v>1142</v>
      </c>
      <c r="B1504" s="3">
        <v>43515856</v>
      </c>
      <c r="C1504" s="3">
        <v>43515926</v>
      </c>
      <c r="D1504" s="3">
        <v>71</v>
      </c>
      <c r="E1504" s="3">
        <v>10</v>
      </c>
      <c r="F1504" s="3">
        <v>0.21465735975466099</v>
      </c>
      <c r="G1504" s="3">
        <v>0.56587657875380404</v>
      </c>
      <c r="H1504" s="3">
        <v>-0.35121921899914399</v>
      </c>
      <c r="I1504" s="3">
        <v>-54.5525412397661</v>
      </c>
      <c r="J1504" s="1" t="str">
        <f>IF(H1504&gt;0,"Hyper","Hypo")</f>
        <v>Hypo</v>
      </c>
      <c r="K1504" s="3">
        <v>14718</v>
      </c>
      <c r="L1504" s="3" t="s">
        <v>22</v>
      </c>
      <c r="M1504" s="3" t="s">
        <v>1160</v>
      </c>
    </row>
    <row r="1505" spans="1:13" x14ac:dyDescent="0.25">
      <c r="A1505" s="3" t="s">
        <v>1142</v>
      </c>
      <c r="B1505" s="3">
        <v>46479562</v>
      </c>
      <c r="C1505" s="3">
        <v>46479647</v>
      </c>
      <c r="D1505" s="3">
        <v>86</v>
      </c>
      <c r="E1505" s="3">
        <v>9</v>
      </c>
      <c r="F1505" s="3">
        <v>0.93501423232088898</v>
      </c>
      <c r="G1505" s="3">
        <v>0.59952793929576098</v>
      </c>
      <c r="H1505" s="3">
        <v>0.335486293025128</v>
      </c>
      <c r="I1505" s="3">
        <v>47.050466662533999</v>
      </c>
      <c r="J1505" s="1" t="str">
        <f>IF(H1505&gt;0,"Hyper","Hypo")</f>
        <v>Hyper</v>
      </c>
      <c r="K1505" s="3">
        <v>24069</v>
      </c>
      <c r="L1505" s="3" t="s">
        <v>22</v>
      </c>
      <c r="M1505" s="3" t="s">
        <v>1161</v>
      </c>
    </row>
    <row r="1506" spans="1:13" x14ac:dyDescent="0.25">
      <c r="A1506" s="3" t="s">
        <v>1142</v>
      </c>
      <c r="B1506" s="3">
        <v>46483262</v>
      </c>
      <c r="C1506" s="3">
        <v>46483334</v>
      </c>
      <c r="D1506" s="3">
        <v>73</v>
      </c>
      <c r="E1506" s="3">
        <v>11</v>
      </c>
      <c r="F1506" s="3">
        <v>0.492514532894341</v>
      </c>
      <c r="G1506" s="3">
        <v>0.79330418381255496</v>
      </c>
      <c r="H1506" s="3">
        <v>-0.30078965091821402</v>
      </c>
      <c r="I1506" s="3">
        <v>-52.860807580804298</v>
      </c>
      <c r="J1506" s="1" t="str">
        <f>IF(H1506&gt;0,"Hyper","Hypo")</f>
        <v>Hypo</v>
      </c>
      <c r="K1506" s="3">
        <v>24069</v>
      </c>
      <c r="L1506" s="3" t="s">
        <v>22</v>
      </c>
      <c r="M1506" s="3" t="s">
        <v>1161</v>
      </c>
    </row>
    <row r="1507" spans="1:13" x14ac:dyDescent="0.25">
      <c r="A1507" s="3" t="s">
        <v>1142</v>
      </c>
      <c r="B1507" s="3">
        <v>46609843</v>
      </c>
      <c r="C1507" s="3">
        <v>46609922</v>
      </c>
      <c r="D1507" s="3">
        <v>80</v>
      </c>
      <c r="E1507" s="3">
        <v>5</v>
      </c>
      <c r="F1507" s="3">
        <v>0.321539536609315</v>
      </c>
      <c r="G1507" s="3">
        <v>0.980542590876609</v>
      </c>
      <c r="H1507" s="3">
        <v>-0.659003054267294</v>
      </c>
      <c r="I1507" s="3">
        <v>-40.242095598358802</v>
      </c>
      <c r="J1507" s="1" t="str">
        <f>IF(H1507&gt;0,"Hyper","Hypo")</f>
        <v>Hypo</v>
      </c>
      <c r="K1507" s="3">
        <v>226178</v>
      </c>
      <c r="L1507" s="3" t="s">
        <v>22</v>
      </c>
      <c r="M1507" s="3" t="s">
        <v>1162</v>
      </c>
    </row>
    <row r="1508" spans="1:13" x14ac:dyDescent="0.25">
      <c r="A1508" s="3" t="s">
        <v>1142</v>
      </c>
      <c r="B1508" s="3">
        <v>47314071</v>
      </c>
      <c r="C1508" s="3">
        <v>47314126</v>
      </c>
      <c r="D1508" s="3">
        <v>56</v>
      </c>
      <c r="E1508" s="3">
        <v>6</v>
      </c>
      <c r="F1508" s="3">
        <v>0.34110890206744499</v>
      </c>
      <c r="G1508" s="3">
        <v>0.128207012756959</v>
      </c>
      <c r="H1508" s="3">
        <v>0.21290188931048701</v>
      </c>
      <c r="I1508" s="3">
        <v>26.933179766483399</v>
      </c>
      <c r="J1508" s="1" t="str">
        <f>IF(H1508&gt;0,"Hyper","Hypo")</f>
        <v>Hyper</v>
      </c>
      <c r="K1508" s="3" t="s">
        <v>1163</v>
      </c>
      <c r="L1508" s="3" t="s">
        <v>20</v>
      </c>
      <c r="M1508" s="3"/>
    </row>
    <row r="1509" spans="1:13" x14ac:dyDescent="0.25">
      <c r="A1509" s="3" t="s">
        <v>1142</v>
      </c>
      <c r="B1509" s="3">
        <v>47314071</v>
      </c>
      <c r="C1509" s="3">
        <v>47314126</v>
      </c>
      <c r="D1509" s="3">
        <v>56</v>
      </c>
      <c r="E1509" s="3">
        <v>6</v>
      </c>
      <c r="F1509" s="3">
        <v>0.34110890206744499</v>
      </c>
      <c r="G1509" s="3">
        <v>0.128207012756959</v>
      </c>
      <c r="H1509" s="3">
        <v>0.21290188931048701</v>
      </c>
      <c r="I1509" s="3">
        <v>26.933179766483399</v>
      </c>
      <c r="J1509" s="1" t="str">
        <f>IF(H1509&gt;0,"Hyper","Hypo")</f>
        <v>Hyper</v>
      </c>
      <c r="K1509" s="3">
        <v>14218</v>
      </c>
      <c r="L1509" s="3" t="s">
        <v>28</v>
      </c>
      <c r="M1509" s="3" t="s">
        <v>1164</v>
      </c>
    </row>
    <row r="1510" spans="1:13" x14ac:dyDescent="0.25">
      <c r="A1510" s="3" t="s">
        <v>1142</v>
      </c>
      <c r="B1510" s="3">
        <v>53080191</v>
      </c>
      <c r="C1510" s="3">
        <v>53080289</v>
      </c>
      <c r="D1510" s="3">
        <v>99</v>
      </c>
      <c r="E1510" s="3">
        <v>14</v>
      </c>
      <c r="F1510" s="3">
        <v>0.47238143012545403</v>
      </c>
      <c r="G1510" s="3">
        <v>0.770999711183045</v>
      </c>
      <c r="H1510" s="3">
        <v>-0.29861828105759097</v>
      </c>
      <c r="I1510" s="3">
        <v>-74.937913469043593</v>
      </c>
      <c r="J1510" s="1" t="str">
        <f>IF(H1510&gt;0,"Hyper","Hypo")</f>
        <v>Hypo</v>
      </c>
      <c r="K1510" s="3">
        <v>78457</v>
      </c>
      <c r="L1510" s="3" t="s">
        <v>22</v>
      </c>
      <c r="M1510" s="3" t="s">
        <v>1165</v>
      </c>
    </row>
    <row r="1511" spans="1:13" x14ac:dyDescent="0.25">
      <c r="A1511" s="3" t="s">
        <v>1142</v>
      </c>
      <c r="B1511" s="3">
        <v>53080191</v>
      </c>
      <c r="C1511" s="3">
        <v>53080289</v>
      </c>
      <c r="D1511" s="3">
        <v>99</v>
      </c>
      <c r="E1511" s="3">
        <v>14</v>
      </c>
      <c r="F1511" s="3">
        <v>0.47238143012545403</v>
      </c>
      <c r="G1511" s="3">
        <v>0.770999711183045</v>
      </c>
      <c r="H1511" s="3">
        <v>-0.29861828105759097</v>
      </c>
      <c r="I1511" s="3">
        <v>-74.937913469043593</v>
      </c>
      <c r="J1511" s="1" t="str">
        <f>IF(H1511&gt;0,"Hyper","Hypo")</f>
        <v>Hypo</v>
      </c>
      <c r="K1511" s="3" t="s">
        <v>1166</v>
      </c>
      <c r="L1511" s="3" t="s">
        <v>18</v>
      </c>
      <c r="M1511" s="3"/>
    </row>
    <row r="1512" spans="1:13" x14ac:dyDescent="0.25">
      <c r="A1512" s="3" t="s">
        <v>1142</v>
      </c>
      <c r="B1512" s="3">
        <v>53080191</v>
      </c>
      <c r="C1512" s="3">
        <v>53080289</v>
      </c>
      <c r="D1512" s="3">
        <v>99</v>
      </c>
      <c r="E1512" s="3">
        <v>14</v>
      </c>
      <c r="F1512" s="3">
        <v>0.47238143012545403</v>
      </c>
      <c r="G1512" s="3">
        <v>0.770999711183045</v>
      </c>
      <c r="H1512" s="3">
        <v>-0.29861828105759097</v>
      </c>
      <c r="I1512" s="3">
        <v>-74.937913469043593</v>
      </c>
      <c r="J1512" s="1" t="str">
        <f>IF(H1512&gt;0,"Hyper","Hypo")</f>
        <v>Hypo</v>
      </c>
      <c r="K1512" s="3">
        <v>102632061</v>
      </c>
      <c r="L1512" s="3" t="s">
        <v>22</v>
      </c>
      <c r="M1512" s="3" t="s">
        <v>1167</v>
      </c>
    </row>
    <row r="1513" spans="1:13" x14ac:dyDescent="0.25">
      <c r="A1513" s="3" t="s">
        <v>1142</v>
      </c>
      <c r="B1513" s="3">
        <v>57109796</v>
      </c>
      <c r="C1513" s="3">
        <v>57109863</v>
      </c>
      <c r="D1513" s="3">
        <v>68</v>
      </c>
      <c r="E1513" s="3">
        <v>7</v>
      </c>
      <c r="F1513" s="3">
        <v>0.58200101839990104</v>
      </c>
      <c r="G1513" s="3">
        <v>0.92706067288424898</v>
      </c>
      <c r="H1513" s="3">
        <v>-0.345059654484348</v>
      </c>
      <c r="I1513" s="3">
        <v>-31.097821944093699</v>
      </c>
      <c r="J1513" s="1" t="str">
        <f>IF(H1513&gt;0,"Hyper","Hypo")</f>
        <v>Hypo</v>
      </c>
      <c r="K1513" s="3">
        <v>226251</v>
      </c>
      <c r="L1513" s="3" t="s">
        <v>22</v>
      </c>
      <c r="M1513" s="3" t="s">
        <v>1168</v>
      </c>
    </row>
    <row r="1514" spans="1:13" x14ac:dyDescent="0.25">
      <c r="A1514" s="3" t="s">
        <v>1169</v>
      </c>
      <c r="B1514" s="3">
        <v>5468010</v>
      </c>
      <c r="C1514" s="3">
        <v>5468178</v>
      </c>
      <c r="D1514" s="3">
        <v>169</v>
      </c>
      <c r="E1514" s="3">
        <v>26</v>
      </c>
      <c r="F1514" s="3">
        <v>0.32463531336977902</v>
      </c>
      <c r="G1514" s="3">
        <v>0.127747430029059</v>
      </c>
      <c r="H1514" s="3">
        <v>0.19688788334071899</v>
      </c>
      <c r="I1514" s="3">
        <v>128.20644877952799</v>
      </c>
      <c r="J1514" s="1" t="str">
        <f>IF(H1514&gt;0,"Hyper","Hypo")</f>
        <v>Hyper</v>
      </c>
      <c r="K1514" s="3" t="s">
        <v>1170</v>
      </c>
      <c r="L1514" s="3" t="s">
        <v>26</v>
      </c>
      <c r="M1514" s="3"/>
    </row>
    <row r="1515" spans="1:13" x14ac:dyDescent="0.25">
      <c r="A1515" s="3" t="s">
        <v>1169</v>
      </c>
      <c r="B1515" s="3">
        <v>5468010</v>
      </c>
      <c r="C1515" s="3">
        <v>5468178</v>
      </c>
      <c r="D1515" s="3">
        <v>169</v>
      </c>
      <c r="E1515" s="3">
        <v>26</v>
      </c>
      <c r="F1515" s="3">
        <v>0.32463531336977902</v>
      </c>
      <c r="G1515" s="3">
        <v>0.127747430029059</v>
      </c>
      <c r="H1515" s="3">
        <v>0.19688788334071899</v>
      </c>
      <c r="I1515" s="3">
        <v>128.20644877952799</v>
      </c>
      <c r="J1515" s="1" t="str">
        <f>IF(H1515&gt;0,"Hyper","Hypo")</f>
        <v>Hyper</v>
      </c>
      <c r="K1515" s="3">
        <v>17870</v>
      </c>
      <c r="L1515" s="3" t="s">
        <v>28</v>
      </c>
      <c r="M1515" s="3" t="s">
        <v>1171</v>
      </c>
    </row>
    <row r="1516" spans="1:13" x14ac:dyDescent="0.25">
      <c r="A1516" s="3" t="s">
        <v>1169</v>
      </c>
      <c r="B1516" s="3">
        <v>5468010</v>
      </c>
      <c r="C1516" s="3">
        <v>5468178</v>
      </c>
      <c r="D1516" s="3">
        <v>169</v>
      </c>
      <c r="E1516" s="3">
        <v>26</v>
      </c>
      <c r="F1516" s="3">
        <v>0.32463531336977902</v>
      </c>
      <c r="G1516" s="3">
        <v>0.127747430029059</v>
      </c>
      <c r="H1516" s="3">
        <v>0.19688788334071899</v>
      </c>
      <c r="I1516" s="3">
        <v>128.20644877952799</v>
      </c>
      <c r="J1516" s="1" t="str">
        <f>IF(H1516&gt;0,"Hyper","Hypo")</f>
        <v>Hyper</v>
      </c>
      <c r="K1516" s="3" t="s">
        <v>1172</v>
      </c>
      <c r="L1516" s="3" t="s">
        <v>20</v>
      </c>
      <c r="M1516" s="3"/>
    </row>
    <row r="1517" spans="1:13" x14ac:dyDescent="0.25">
      <c r="A1517" s="3" t="s">
        <v>1169</v>
      </c>
      <c r="B1517" s="3">
        <v>7319028</v>
      </c>
      <c r="C1517" s="3">
        <v>7319242</v>
      </c>
      <c r="D1517" s="3">
        <v>215</v>
      </c>
      <c r="E1517" s="3">
        <v>32</v>
      </c>
      <c r="F1517" s="3">
        <v>0.366731452441244</v>
      </c>
      <c r="G1517" s="3">
        <v>7.9756623746699395E-2</v>
      </c>
      <c r="H1517" s="3">
        <v>0.28697482869454499</v>
      </c>
      <c r="I1517" s="3">
        <v>199.44879342038999</v>
      </c>
      <c r="J1517" s="1" t="str">
        <f>IF(H1517&gt;0,"Hyper","Hypo")</f>
        <v>Hyper</v>
      </c>
      <c r="K1517" s="3">
        <v>12728</v>
      </c>
      <c r="L1517" s="3" t="s">
        <v>22</v>
      </c>
      <c r="M1517" s="3" t="s">
        <v>1173</v>
      </c>
    </row>
    <row r="1518" spans="1:13" x14ac:dyDescent="0.25">
      <c r="A1518" s="3" t="s">
        <v>1169</v>
      </c>
      <c r="B1518" s="3">
        <v>7319028</v>
      </c>
      <c r="C1518" s="3">
        <v>7319242</v>
      </c>
      <c r="D1518" s="3">
        <v>215</v>
      </c>
      <c r="E1518" s="3">
        <v>32</v>
      </c>
      <c r="F1518" s="3">
        <v>0.366731452441244</v>
      </c>
      <c r="G1518" s="3">
        <v>7.9756623746699395E-2</v>
      </c>
      <c r="H1518" s="3">
        <v>0.28697482869454499</v>
      </c>
      <c r="I1518" s="3">
        <v>199.44879342038999</v>
      </c>
      <c r="J1518" s="1" t="str">
        <f>IF(H1518&gt;0,"Hyper","Hypo")</f>
        <v>Hyper</v>
      </c>
      <c r="K1518" s="3" t="s">
        <v>1174</v>
      </c>
      <c r="L1518" s="3" t="s">
        <v>20</v>
      </c>
      <c r="M1518" s="3"/>
    </row>
    <row r="1519" spans="1:13" x14ac:dyDescent="0.25">
      <c r="A1519" s="3" t="s">
        <v>1169</v>
      </c>
      <c r="B1519" s="3">
        <v>7319028</v>
      </c>
      <c r="C1519" s="3">
        <v>7319242</v>
      </c>
      <c r="D1519" s="3">
        <v>215</v>
      </c>
      <c r="E1519" s="3">
        <v>32</v>
      </c>
      <c r="F1519" s="3">
        <v>0.366731452441244</v>
      </c>
      <c r="G1519" s="3">
        <v>7.9756623746699395E-2</v>
      </c>
      <c r="H1519" s="3">
        <v>0.28697482869454499</v>
      </c>
      <c r="I1519" s="3">
        <v>199.44879342038999</v>
      </c>
      <c r="J1519" s="1" t="str">
        <f>IF(H1519&gt;0,"Hyper","Hypo")</f>
        <v>Hyper</v>
      </c>
      <c r="K1519" s="3">
        <v>12728</v>
      </c>
      <c r="L1519" s="3" t="s">
        <v>28</v>
      </c>
      <c r="M1519" s="3" t="s">
        <v>1173</v>
      </c>
    </row>
    <row r="1520" spans="1:13" x14ac:dyDescent="0.25">
      <c r="A1520" s="3" t="s">
        <v>1169</v>
      </c>
      <c r="B1520" s="3">
        <v>7319028</v>
      </c>
      <c r="C1520" s="3">
        <v>7319242</v>
      </c>
      <c r="D1520" s="3">
        <v>215</v>
      </c>
      <c r="E1520" s="3">
        <v>32</v>
      </c>
      <c r="F1520" s="3">
        <v>0.366731452441244</v>
      </c>
      <c r="G1520" s="3">
        <v>7.9756623746699395E-2</v>
      </c>
      <c r="H1520" s="3">
        <v>0.28697482869454499</v>
      </c>
      <c r="I1520" s="3">
        <v>199.44879342038999</v>
      </c>
      <c r="J1520" s="1" t="str">
        <f>IF(H1520&gt;0,"Hyper","Hypo")</f>
        <v>Hyper</v>
      </c>
      <c r="K1520" s="3">
        <v>12728</v>
      </c>
      <c r="L1520" s="3" t="s">
        <v>58</v>
      </c>
      <c r="M1520" s="3" t="s">
        <v>1173</v>
      </c>
    </row>
    <row r="1521" spans="1:13" x14ac:dyDescent="0.25">
      <c r="A1521" s="3" t="s">
        <v>1169</v>
      </c>
      <c r="B1521" s="3">
        <v>7375354</v>
      </c>
      <c r="C1521" s="3">
        <v>7375411</v>
      </c>
      <c r="D1521" s="3">
        <v>58</v>
      </c>
      <c r="E1521" s="3">
        <v>8</v>
      </c>
      <c r="F1521" s="3">
        <v>0.54380980477638996</v>
      </c>
      <c r="G1521" s="3">
        <v>0.108579312348625</v>
      </c>
      <c r="H1521" s="3">
        <v>0.43523049242776501</v>
      </c>
      <c r="I1521" s="3">
        <v>50.936742713102603</v>
      </c>
      <c r="J1521" s="1" t="str">
        <f>IF(H1521&gt;0,"Hyper","Hypo")</f>
        <v>Hyper</v>
      </c>
      <c r="K1521" s="3">
        <v>100270707</v>
      </c>
      <c r="L1521" s="3" t="s">
        <v>15</v>
      </c>
      <c r="M1521" s="3" t="s">
        <v>1175</v>
      </c>
    </row>
    <row r="1522" spans="1:13" x14ac:dyDescent="0.25">
      <c r="A1522" s="3" t="s">
        <v>1169</v>
      </c>
      <c r="B1522" s="3">
        <v>7375354</v>
      </c>
      <c r="C1522" s="3">
        <v>7375411</v>
      </c>
      <c r="D1522" s="3">
        <v>58</v>
      </c>
      <c r="E1522" s="3">
        <v>8</v>
      </c>
      <c r="F1522" s="3">
        <v>0.54380980477638996</v>
      </c>
      <c r="G1522" s="3">
        <v>0.108579312348625</v>
      </c>
      <c r="H1522" s="3">
        <v>0.43523049242776501</v>
      </c>
      <c r="I1522" s="3">
        <v>50.936742713102603</v>
      </c>
      <c r="J1522" s="1" t="str">
        <f>IF(H1522&gt;0,"Hyper","Hypo")</f>
        <v>Hyper</v>
      </c>
      <c r="K1522" s="3">
        <v>54651</v>
      </c>
      <c r="L1522" s="3" t="s">
        <v>58</v>
      </c>
      <c r="M1522" s="3" t="s">
        <v>1176</v>
      </c>
    </row>
    <row r="1523" spans="1:13" x14ac:dyDescent="0.25">
      <c r="A1523" s="3" t="s">
        <v>1169</v>
      </c>
      <c r="B1523" s="3">
        <v>7375354</v>
      </c>
      <c r="C1523" s="3">
        <v>7375411</v>
      </c>
      <c r="D1523" s="3">
        <v>58</v>
      </c>
      <c r="E1523" s="3">
        <v>8</v>
      </c>
      <c r="F1523" s="3">
        <v>0.54380980477638996</v>
      </c>
      <c r="G1523" s="3">
        <v>0.108579312348625</v>
      </c>
      <c r="H1523" s="3">
        <v>0.43523049242776501</v>
      </c>
      <c r="I1523" s="3">
        <v>50.936742713102603</v>
      </c>
      <c r="J1523" s="1" t="str">
        <f>IF(H1523&gt;0,"Hyper","Hypo")</f>
        <v>Hyper</v>
      </c>
      <c r="K1523" s="3" t="s">
        <v>1177</v>
      </c>
      <c r="L1523" s="3" t="s">
        <v>20</v>
      </c>
      <c r="M1523" s="3"/>
    </row>
    <row r="1524" spans="1:13" x14ac:dyDescent="0.25">
      <c r="A1524" s="3" t="s">
        <v>1169</v>
      </c>
      <c r="B1524" s="3">
        <v>7375354</v>
      </c>
      <c r="C1524" s="3">
        <v>7375411</v>
      </c>
      <c r="D1524" s="3">
        <v>58</v>
      </c>
      <c r="E1524" s="3">
        <v>8</v>
      </c>
      <c r="F1524" s="3">
        <v>0.54380980477638996</v>
      </c>
      <c r="G1524" s="3">
        <v>0.108579312348625</v>
      </c>
      <c r="H1524" s="3">
        <v>0.43523049242776501</v>
      </c>
      <c r="I1524" s="3">
        <v>50.936742713102603</v>
      </c>
      <c r="J1524" s="1" t="str">
        <f>IF(H1524&gt;0,"Hyper","Hypo")</f>
        <v>Hyper</v>
      </c>
      <c r="K1524" s="3">
        <v>54651</v>
      </c>
      <c r="L1524" s="3" t="s">
        <v>28</v>
      </c>
      <c r="M1524" s="3" t="s">
        <v>1176</v>
      </c>
    </row>
    <row r="1525" spans="1:13" x14ac:dyDescent="0.25">
      <c r="A1525" s="3" t="s">
        <v>1169</v>
      </c>
      <c r="B1525" s="3">
        <v>7376323</v>
      </c>
      <c r="C1525" s="3">
        <v>7376403</v>
      </c>
      <c r="D1525" s="3">
        <v>81</v>
      </c>
      <c r="E1525" s="3">
        <v>15</v>
      </c>
      <c r="F1525" s="3">
        <v>0.36800038924352202</v>
      </c>
      <c r="G1525" s="3">
        <v>0.13417283260924601</v>
      </c>
      <c r="H1525" s="3">
        <v>0.23382755663427501</v>
      </c>
      <c r="I1525" s="3">
        <v>65.680957065248407</v>
      </c>
      <c r="J1525" s="1" t="str">
        <f>IF(H1525&gt;0,"Hyper","Hypo")</f>
        <v>Hyper</v>
      </c>
      <c r="K1525" s="3">
        <v>54651</v>
      </c>
      <c r="L1525" s="3" t="s">
        <v>15</v>
      </c>
      <c r="M1525" s="3" t="s">
        <v>1176</v>
      </c>
    </row>
    <row r="1526" spans="1:13" x14ac:dyDescent="0.25">
      <c r="A1526" s="3" t="s">
        <v>1169</v>
      </c>
      <c r="B1526" s="3">
        <v>7376323</v>
      </c>
      <c r="C1526" s="3">
        <v>7376403</v>
      </c>
      <c r="D1526" s="3">
        <v>81</v>
      </c>
      <c r="E1526" s="3">
        <v>15</v>
      </c>
      <c r="F1526" s="3">
        <v>0.36800038924352202</v>
      </c>
      <c r="G1526" s="3">
        <v>0.13417283260924601</v>
      </c>
      <c r="H1526" s="3">
        <v>0.23382755663427501</v>
      </c>
      <c r="I1526" s="3">
        <v>65.680957065248407</v>
      </c>
      <c r="J1526" s="1" t="str">
        <f>IF(H1526&gt;0,"Hyper","Hypo")</f>
        <v>Hyper</v>
      </c>
      <c r="K1526" s="3" t="s">
        <v>1178</v>
      </c>
      <c r="L1526" s="3" t="s">
        <v>26</v>
      </c>
      <c r="M1526" s="3"/>
    </row>
    <row r="1527" spans="1:13" x14ac:dyDescent="0.25">
      <c r="A1527" s="3" t="s">
        <v>1169</v>
      </c>
      <c r="B1527" s="3">
        <v>7376323</v>
      </c>
      <c r="C1527" s="3">
        <v>7376403</v>
      </c>
      <c r="D1527" s="3">
        <v>81</v>
      </c>
      <c r="E1527" s="3">
        <v>15</v>
      </c>
      <c r="F1527" s="3">
        <v>0.36800038924352202</v>
      </c>
      <c r="G1527" s="3">
        <v>0.13417283260924601</v>
      </c>
      <c r="H1527" s="3">
        <v>0.23382755663427501</v>
      </c>
      <c r="I1527" s="3">
        <v>65.680957065248407</v>
      </c>
      <c r="J1527" s="1" t="str">
        <f>IF(H1527&gt;0,"Hyper","Hypo")</f>
        <v>Hyper</v>
      </c>
      <c r="K1527" s="3">
        <v>100270707</v>
      </c>
      <c r="L1527" s="3" t="s">
        <v>22</v>
      </c>
      <c r="M1527" s="3" t="s">
        <v>1175</v>
      </c>
    </row>
    <row r="1528" spans="1:13" x14ac:dyDescent="0.25">
      <c r="A1528" s="3" t="s">
        <v>1169</v>
      </c>
      <c r="B1528" s="3">
        <v>7573544</v>
      </c>
      <c r="C1528" s="3">
        <v>7573643</v>
      </c>
      <c r="D1528" s="3">
        <v>100</v>
      </c>
      <c r="E1528" s="3">
        <v>8</v>
      </c>
      <c r="F1528" s="3">
        <v>0.46857088977201899</v>
      </c>
      <c r="G1528" s="3">
        <v>0.21709058706168999</v>
      </c>
      <c r="H1528" s="3">
        <v>0.25148030271032901</v>
      </c>
      <c r="I1528" s="3">
        <v>36.913259098657797</v>
      </c>
      <c r="J1528" s="1" t="str">
        <f>IF(H1528&gt;0,"Hyper","Hypo")</f>
        <v>Hyper</v>
      </c>
      <c r="K1528" s="3">
        <v>78185</v>
      </c>
      <c r="L1528" s="3" t="s">
        <v>15</v>
      </c>
      <c r="M1528" s="3" t="s">
        <v>1179</v>
      </c>
    </row>
    <row r="1529" spans="1:13" x14ac:dyDescent="0.25">
      <c r="A1529" s="3" t="s">
        <v>1169</v>
      </c>
      <c r="B1529" s="3">
        <v>7573544</v>
      </c>
      <c r="C1529" s="3">
        <v>7573643</v>
      </c>
      <c r="D1529" s="3">
        <v>100</v>
      </c>
      <c r="E1529" s="3">
        <v>8</v>
      </c>
      <c r="F1529" s="3">
        <v>0.46857088977201899</v>
      </c>
      <c r="G1529" s="3">
        <v>0.21709058706168999</v>
      </c>
      <c r="H1529" s="3">
        <v>0.25148030271032901</v>
      </c>
      <c r="I1529" s="3">
        <v>36.913259098657797</v>
      </c>
      <c r="J1529" s="1" t="str">
        <f>IF(H1529&gt;0,"Hyper","Hypo")</f>
        <v>Hyper</v>
      </c>
      <c r="K1529" s="3">
        <v>54646</v>
      </c>
      <c r="L1529" s="3" t="s">
        <v>28</v>
      </c>
      <c r="M1529" s="3" t="s">
        <v>1180</v>
      </c>
    </row>
    <row r="1530" spans="1:13" x14ac:dyDescent="0.25">
      <c r="A1530" s="3" t="s">
        <v>1169</v>
      </c>
      <c r="B1530" s="3">
        <v>7573544</v>
      </c>
      <c r="C1530" s="3">
        <v>7573643</v>
      </c>
      <c r="D1530" s="3">
        <v>100</v>
      </c>
      <c r="E1530" s="3">
        <v>8</v>
      </c>
      <c r="F1530" s="3">
        <v>0.46857088977201899</v>
      </c>
      <c r="G1530" s="3">
        <v>0.21709058706168999</v>
      </c>
      <c r="H1530" s="3">
        <v>0.25148030271032901</v>
      </c>
      <c r="I1530" s="3">
        <v>36.913259098657797</v>
      </c>
      <c r="J1530" s="1" t="str">
        <f>IF(H1530&gt;0,"Hyper","Hypo")</f>
        <v>Hyper</v>
      </c>
      <c r="K1530" s="3" t="s">
        <v>1181</v>
      </c>
      <c r="L1530" s="3" t="s">
        <v>20</v>
      </c>
      <c r="M1530" s="3"/>
    </row>
    <row r="1531" spans="1:13" x14ac:dyDescent="0.25">
      <c r="A1531" s="3" t="s">
        <v>1169</v>
      </c>
      <c r="B1531" s="3">
        <v>7573544</v>
      </c>
      <c r="C1531" s="3">
        <v>7573643</v>
      </c>
      <c r="D1531" s="3">
        <v>100</v>
      </c>
      <c r="E1531" s="3">
        <v>8</v>
      </c>
      <c r="F1531" s="3">
        <v>0.46857088977201899</v>
      </c>
      <c r="G1531" s="3">
        <v>0.21709058706168999</v>
      </c>
      <c r="H1531" s="3">
        <v>0.25148030271032901</v>
      </c>
      <c r="I1531" s="3">
        <v>36.913259098657797</v>
      </c>
      <c r="J1531" s="1" t="str">
        <f>IF(H1531&gt;0,"Hyper","Hypo")</f>
        <v>Hyper</v>
      </c>
      <c r="K1531" s="3">
        <v>78185</v>
      </c>
      <c r="L1531" s="3" t="s">
        <v>57</v>
      </c>
      <c r="M1531" s="3" t="s">
        <v>1179</v>
      </c>
    </row>
    <row r="1532" spans="1:13" x14ac:dyDescent="0.25">
      <c r="A1532" s="3" t="s">
        <v>1169</v>
      </c>
      <c r="B1532" s="3">
        <v>7573544</v>
      </c>
      <c r="C1532" s="3">
        <v>7573643</v>
      </c>
      <c r="D1532" s="3">
        <v>100</v>
      </c>
      <c r="E1532" s="3">
        <v>8</v>
      </c>
      <c r="F1532" s="3">
        <v>0.46857088977201899</v>
      </c>
      <c r="G1532" s="3">
        <v>0.21709058706168999</v>
      </c>
      <c r="H1532" s="3">
        <v>0.25148030271032901</v>
      </c>
      <c r="I1532" s="3">
        <v>36.913259098657797</v>
      </c>
      <c r="J1532" s="1" t="str">
        <f>IF(H1532&gt;0,"Hyper","Hypo")</f>
        <v>Hyper</v>
      </c>
      <c r="K1532" s="3">
        <v>78185</v>
      </c>
      <c r="L1532" s="3" t="s">
        <v>28</v>
      </c>
      <c r="M1532" s="3" t="s">
        <v>1179</v>
      </c>
    </row>
    <row r="1533" spans="1:13" x14ac:dyDescent="0.25">
      <c r="A1533" s="3" t="s">
        <v>1169</v>
      </c>
      <c r="B1533" s="3">
        <v>7714213</v>
      </c>
      <c r="C1533" s="3">
        <v>7714489</v>
      </c>
      <c r="D1533" s="3">
        <v>277</v>
      </c>
      <c r="E1533" s="3">
        <v>72</v>
      </c>
      <c r="F1533" s="3">
        <v>0.27045626093769298</v>
      </c>
      <c r="G1533" s="3">
        <v>9.7912064159571502E-2</v>
      </c>
      <c r="H1533" s="3">
        <v>0.17254419677812199</v>
      </c>
      <c r="I1533" s="3">
        <v>387.76726617303598</v>
      </c>
      <c r="J1533" s="1" t="str">
        <f>IF(H1533&gt;0,"Hyper","Hypo")</f>
        <v>Hyper</v>
      </c>
      <c r="K1533" s="3" t="s">
        <v>1182</v>
      </c>
      <c r="L1533" s="3" t="s">
        <v>20</v>
      </c>
      <c r="M1533" s="3"/>
    </row>
    <row r="1534" spans="1:13" x14ac:dyDescent="0.25">
      <c r="A1534" s="3" t="s">
        <v>1169</v>
      </c>
      <c r="B1534" s="3">
        <v>7765524</v>
      </c>
      <c r="C1534" s="3">
        <v>7765624</v>
      </c>
      <c r="D1534" s="3">
        <v>101</v>
      </c>
      <c r="E1534" s="3">
        <v>13</v>
      </c>
      <c r="F1534" s="3">
        <v>0.59739200990762698</v>
      </c>
      <c r="G1534" s="3">
        <v>0.23806499618580501</v>
      </c>
      <c r="H1534" s="3">
        <v>0.35932701372182102</v>
      </c>
      <c r="I1534" s="3">
        <v>70.081599075458399</v>
      </c>
      <c r="J1534" s="1" t="str">
        <f>IF(H1534&gt;0,"Hyper","Hypo")</f>
        <v>Hyper</v>
      </c>
      <c r="K1534" s="3">
        <v>209446</v>
      </c>
      <c r="L1534" s="3" t="s">
        <v>28</v>
      </c>
      <c r="M1534" s="3" t="s">
        <v>1183</v>
      </c>
    </row>
    <row r="1535" spans="1:13" x14ac:dyDescent="0.25">
      <c r="A1535" s="3" t="s">
        <v>1169</v>
      </c>
      <c r="B1535" s="3">
        <v>7765524</v>
      </c>
      <c r="C1535" s="3">
        <v>7765624</v>
      </c>
      <c r="D1535" s="3">
        <v>101</v>
      </c>
      <c r="E1535" s="3">
        <v>13</v>
      </c>
      <c r="F1535" s="3">
        <v>0.59739200990762698</v>
      </c>
      <c r="G1535" s="3">
        <v>0.23806499618580501</v>
      </c>
      <c r="H1535" s="3">
        <v>0.35932701372182102</v>
      </c>
      <c r="I1535" s="3">
        <v>70.081599075458399</v>
      </c>
      <c r="J1535" s="1" t="str">
        <f>IF(H1535&gt;0,"Hyper","Hypo")</f>
        <v>Hyper</v>
      </c>
      <c r="K1535" s="3">
        <v>209446</v>
      </c>
      <c r="L1535" s="3" t="s">
        <v>58</v>
      </c>
      <c r="M1535" s="3" t="s">
        <v>1183</v>
      </c>
    </row>
    <row r="1536" spans="1:13" x14ac:dyDescent="0.25">
      <c r="A1536" s="3" t="s">
        <v>1169</v>
      </c>
      <c r="B1536" s="3">
        <v>7765524</v>
      </c>
      <c r="C1536" s="3">
        <v>7765624</v>
      </c>
      <c r="D1536" s="3">
        <v>101</v>
      </c>
      <c r="E1536" s="3">
        <v>13</v>
      </c>
      <c r="F1536" s="3">
        <v>0.59739200990762698</v>
      </c>
      <c r="G1536" s="3">
        <v>0.23806499618580501</v>
      </c>
      <c r="H1536" s="3">
        <v>0.35932701372182102</v>
      </c>
      <c r="I1536" s="3">
        <v>70.081599075458399</v>
      </c>
      <c r="J1536" s="1" t="str">
        <f>IF(H1536&gt;0,"Hyper","Hypo")</f>
        <v>Hyper</v>
      </c>
      <c r="K1536" s="3">
        <v>209446</v>
      </c>
      <c r="L1536" s="3" t="s">
        <v>22</v>
      </c>
      <c r="M1536" s="3" t="s">
        <v>1183</v>
      </c>
    </row>
    <row r="1537" spans="1:13" x14ac:dyDescent="0.25">
      <c r="A1537" s="3" t="s">
        <v>1169</v>
      </c>
      <c r="B1537" s="3">
        <v>7884029</v>
      </c>
      <c r="C1537" s="3">
        <v>7884119</v>
      </c>
      <c r="D1537" s="3">
        <v>91</v>
      </c>
      <c r="E1537" s="3">
        <v>17</v>
      </c>
      <c r="F1537" s="3">
        <v>0.12942508112922499</v>
      </c>
      <c r="G1537" s="3">
        <v>0.33827822706830402</v>
      </c>
      <c r="H1537" s="3">
        <v>-0.208853145939079</v>
      </c>
      <c r="I1537" s="3">
        <v>-76.105487329612302</v>
      </c>
      <c r="J1537" s="1" t="str">
        <f>IF(H1537&gt;0,"Hyper","Hypo")</f>
        <v>Hypo</v>
      </c>
      <c r="K1537" s="3">
        <v>22232</v>
      </c>
      <c r="L1537" s="3" t="s">
        <v>15</v>
      </c>
      <c r="M1537" s="3" t="s">
        <v>1184</v>
      </c>
    </row>
    <row r="1538" spans="1:13" x14ac:dyDescent="0.25">
      <c r="A1538" s="3" t="s">
        <v>1169</v>
      </c>
      <c r="B1538" s="3">
        <v>7884029</v>
      </c>
      <c r="C1538" s="3">
        <v>7884119</v>
      </c>
      <c r="D1538" s="3">
        <v>91</v>
      </c>
      <c r="E1538" s="3">
        <v>17</v>
      </c>
      <c r="F1538" s="3">
        <v>0.12942508112922499</v>
      </c>
      <c r="G1538" s="3">
        <v>0.33827822706830402</v>
      </c>
      <c r="H1538" s="3">
        <v>-0.208853145939079</v>
      </c>
      <c r="I1538" s="3">
        <v>-76.105487329612302</v>
      </c>
      <c r="J1538" s="1" t="str">
        <f>IF(H1538&gt;0,"Hyper","Hypo")</f>
        <v>Hypo</v>
      </c>
      <c r="K1538" s="3" t="s">
        <v>1185</v>
      </c>
      <c r="L1538" s="3" t="s">
        <v>26</v>
      </c>
      <c r="M1538" s="3"/>
    </row>
    <row r="1539" spans="1:13" x14ac:dyDescent="0.25">
      <c r="A1539" s="3" t="s">
        <v>1169</v>
      </c>
      <c r="B1539" s="3">
        <v>7884029</v>
      </c>
      <c r="C1539" s="3">
        <v>7884119</v>
      </c>
      <c r="D1539" s="3">
        <v>91</v>
      </c>
      <c r="E1539" s="3">
        <v>17</v>
      </c>
      <c r="F1539" s="3">
        <v>0.12942508112922499</v>
      </c>
      <c r="G1539" s="3">
        <v>0.33827822706830402</v>
      </c>
      <c r="H1539" s="3">
        <v>-0.208853145939079</v>
      </c>
      <c r="I1539" s="3">
        <v>-76.105487329612302</v>
      </c>
      <c r="J1539" s="1" t="str">
        <f>IF(H1539&gt;0,"Hyper","Hypo")</f>
        <v>Hypo</v>
      </c>
      <c r="K1539" s="3">
        <v>22232</v>
      </c>
      <c r="L1539" s="3" t="s">
        <v>57</v>
      </c>
      <c r="M1539" s="3" t="s">
        <v>1184</v>
      </c>
    </row>
    <row r="1540" spans="1:13" x14ac:dyDescent="0.25">
      <c r="A1540" s="3" t="s">
        <v>1169</v>
      </c>
      <c r="B1540" s="3">
        <v>7884029</v>
      </c>
      <c r="C1540" s="3">
        <v>7884119</v>
      </c>
      <c r="D1540" s="3">
        <v>91</v>
      </c>
      <c r="E1540" s="3">
        <v>17</v>
      </c>
      <c r="F1540" s="3">
        <v>0.12942508112922499</v>
      </c>
      <c r="G1540" s="3">
        <v>0.33827822706830402</v>
      </c>
      <c r="H1540" s="3">
        <v>-0.208853145939079</v>
      </c>
      <c r="I1540" s="3">
        <v>-76.105487329612302</v>
      </c>
      <c r="J1540" s="1" t="str">
        <f>IF(H1540&gt;0,"Hyper","Hypo")</f>
        <v>Hypo</v>
      </c>
      <c r="K1540" s="3">
        <v>22232</v>
      </c>
      <c r="L1540" s="3" t="s">
        <v>58</v>
      </c>
      <c r="M1540" s="3" t="s">
        <v>1184</v>
      </c>
    </row>
    <row r="1541" spans="1:13" x14ac:dyDescent="0.25">
      <c r="A1541" s="3" t="s">
        <v>1169</v>
      </c>
      <c r="B1541" s="3">
        <v>7884029</v>
      </c>
      <c r="C1541" s="3">
        <v>7884119</v>
      </c>
      <c r="D1541" s="3">
        <v>91</v>
      </c>
      <c r="E1541" s="3">
        <v>17</v>
      </c>
      <c r="F1541" s="3">
        <v>0.12942508112922499</v>
      </c>
      <c r="G1541" s="3">
        <v>0.33827822706830402</v>
      </c>
      <c r="H1541" s="3">
        <v>-0.208853145939079</v>
      </c>
      <c r="I1541" s="3">
        <v>-76.105487329612302</v>
      </c>
      <c r="J1541" s="1" t="str">
        <f>IF(H1541&gt;0,"Hyper","Hypo")</f>
        <v>Hypo</v>
      </c>
      <c r="K1541" s="3">
        <v>22232</v>
      </c>
      <c r="L1541" s="3" t="s">
        <v>28</v>
      </c>
      <c r="M1541" s="3" t="s">
        <v>1184</v>
      </c>
    </row>
    <row r="1542" spans="1:13" x14ac:dyDescent="0.25">
      <c r="A1542" s="3" t="s">
        <v>1169</v>
      </c>
      <c r="B1542" s="3">
        <v>7884029</v>
      </c>
      <c r="C1542" s="3">
        <v>7884119</v>
      </c>
      <c r="D1542" s="3">
        <v>91</v>
      </c>
      <c r="E1542" s="3">
        <v>17</v>
      </c>
      <c r="F1542" s="3">
        <v>0.12942508112922499</v>
      </c>
      <c r="G1542" s="3">
        <v>0.33827822706830402</v>
      </c>
      <c r="H1542" s="3">
        <v>-0.208853145939079</v>
      </c>
      <c r="I1542" s="3">
        <v>-76.105487329612302</v>
      </c>
      <c r="J1542" s="1" t="str">
        <f>IF(H1542&gt;0,"Hyper","Hypo")</f>
        <v>Hypo</v>
      </c>
      <c r="K1542" s="3" t="s">
        <v>1186</v>
      </c>
      <c r="L1542" s="3" t="s">
        <v>20</v>
      </c>
      <c r="M1542" s="3"/>
    </row>
    <row r="1543" spans="1:13" x14ac:dyDescent="0.25">
      <c r="A1543" s="3" t="s">
        <v>1169</v>
      </c>
      <c r="B1543" s="3">
        <v>9003943</v>
      </c>
      <c r="C1543" s="3">
        <v>9004032</v>
      </c>
      <c r="D1543" s="3">
        <v>90</v>
      </c>
      <c r="E1543" s="3">
        <v>13</v>
      </c>
      <c r="F1543" s="3">
        <v>0.63894174953976901</v>
      </c>
      <c r="G1543" s="3">
        <v>0.85652546606482005</v>
      </c>
      <c r="H1543" s="3">
        <v>-0.21758371652505101</v>
      </c>
      <c r="I1543" s="3">
        <v>-50.048557511462</v>
      </c>
      <c r="J1543" s="1" t="str">
        <f>IF(H1543&gt;0,"Hyper","Hypo")</f>
        <v>Hypo</v>
      </c>
      <c r="K1543" s="3" t="s">
        <v>1187</v>
      </c>
      <c r="L1543" s="3" t="s">
        <v>18</v>
      </c>
      <c r="M1543" s="3"/>
    </row>
    <row r="1544" spans="1:13" x14ac:dyDescent="0.25">
      <c r="A1544" s="3" t="s">
        <v>1169</v>
      </c>
      <c r="B1544" s="3">
        <v>9200543</v>
      </c>
      <c r="C1544" s="3">
        <v>9200743</v>
      </c>
      <c r="D1544" s="3">
        <v>201</v>
      </c>
      <c r="E1544" s="3">
        <v>32</v>
      </c>
      <c r="F1544" s="3">
        <v>0.30938878875791698</v>
      </c>
      <c r="G1544" s="3">
        <v>0.112922643106695</v>
      </c>
      <c r="H1544" s="3">
        <v>0.196466145651222</v>
      </c>
      <c r="I1544" s="3">
        <v>158.75249118265299</v>
      </c>
      <c r="J1544" s="1" t="str">
        <f>IF(H1544&gt;0,"Hyper","Hypo")</f>
        <v>Hyper</v>
      </c>
      <c r="K1544" s="3" t="s">
        <v>1188</v>
      </c>
      <c r="L1544" s="3" t="s">
        <v>20</v>
      </c>
      <c r="M1544" s="3"/>
    </row>
    <row r="1545" spans="1:13" x14ac:dyDescent="0.25">
      <c r="A1545" s="3" t="s">
        <v>1169</v>
      </c>
      <c r="B1545" s="3">
        <v>9200543</v>
      </c>
      <c r="C1545" s="3">
        <v>9200743</v>
      </c>
      <c r="D1545" s="3">
        <v>201</v>
      </c>
      <c r="E1545" s="3">
        <v>32</v>
      </c>
      <c r="F1545" s="3">
        <v>0.30938878875791698</v>
      </c>
      <c r="G1545" s="3">
        <v>0.112922643106695</v>
      </c>
      <c r="H1545" s="3">
        <v>0.196466145651222</v>
      </c>
      <c r="I1545" s="3">
        <v>158.75249118265299</v>
      </c>
      <c r="J1545" s="1" t="str">
        <f>IF(H1545&gt;0,"Hyper","Hypo")</f>
        <v>Hyper</v>
      </c>
      <c r="K1545" s="3">
        <v>236285</v>
      </c>
      <c r="L1545" s="3" t="s">
        <v>28</v>
      </c>
      <c r="M1545" s="3" t="s">
        <v>1189</v>
      </c>
    </row>
    <row r="1546" spans="1:13" x14ac:dyDescent="0.25">
      <c r="A1546" s="3" t="s">
        <v>1169</v>
      </c>
      <c r="B1546" s="3">
        <v>9200543</v>
      </c>
      <c r="C1546" s="3">
        <v>9200743</v>
      </c>
      <c r="D1546" s="3">
        <v>201</v>
      </c>
      <c r="E1546" s="3">
        <v>32</v>
      </c>
      <c r="F1546" s="3">
        <v>0.30938878875791698</v>
      </c>
      <c r="G1546" s="3">
        <v>0.112922643106695</v>
      </c>
      <c r="H1546" s="3">
        <v>0.196466145651222</v>
      </c>
      <c r="I1546" s="3">
        <v>158.75249118265299</v>
      </c>
      <c r="J1546" s="1" t="str">
        <f>IF(H1546&gt;0,"Hyper","Hypo")</f>
        <v>Hyper</v>
      </c>
      <c r="K1546" s="3">
        <v>102636575</v>
      </c>
      <c r="L1546" s="3" t="s">
        <v>28</v>
      </c>
      <c r="M1546" s="3" t="s">
        <v>1190</v>
      </c>
    </row>
    <row r="1547" spans="1:13" x14ac:dyDescent="0.25">
      <c r="A1547" s="3" t="s">
        <v>1169</v>
      </c>
      <c r="B1547" s="3">
        <v>9200543</v>
      </c>
      <c r="C1547" s="3">
        <v>9200743</v>
      </c>
      <c r="D1547" s="3">
        <v>201</v>
      </c>
      <c r="E1547" s="3">
        <v>32</v>
      </c>
      <c r="F1547" s="3">
        <v>0.30938878875791698</v>
      </c>
      <c r="G1547" s="3">
        <v>0.112922643106695</v>
      </c>
      <c r="H1547" s="3">
        <v>0.196466145651222</v>
      </c>
      <c r="I1547" s="3">
        <v>158.75249118265299</v>
      </c>
      <c r="J1547" s="1" t="str">
        <f>IF(H1547&gt;0,"Hyper","Hypo")</f>
        <v>Hyper</v>
      </c>
      <c r="K1547" s="3">
        <v>102636575</v>
      </c>
      <c r="L1547" s="3" t="s">
        <v>22</v>
      </c>
      <c r="M1547" s="3" t="s">
        <v>1190</v>
      </c>
    </row>
    <row r="1548" spans="1:13" x14ac:dyDescent="0.25">
      <c r="A1548" s="3" t="s">
        <v>1169</v>
      </c>
      <c r="B1548" s="3">
        <v>10717181</v>
      </c>
      <c r="C1548" s="3">
        <v>10717278</v>
      </c>
      <c r="D1548" s="3">
        <v>98</v>
      </c>
      <c r="E1548" s="3">
        <v>25</v>
      </c>
      <c r="F1548" s="3">
        <v>0.12109164233378</v>
      </c>
      <c r="G1548" s="3">
        <v>0.37962509222700602</v>
      </c>
      <c r="H1548" s="3">
        <v>-0.25853344989322602</v>
      </c>
      <c r="I1548" s="3">
        <v>-123.629836420917</v>
      </c>
      <c r="J1548" s="1" t="str">
        <f>IF(H1548&gt;0,"Hyper","Hypo")</f>
        <v>Hypo</v>
      </c>
      <c r="K1548" s="3">
        <v>68041</v>
      </c>
      <c r="L1548" s="3" t="s">
        <v>15</v>
      </c>
      <c r="M1548" s="3" t="s">
        <v>1191</v>
      </c>
    </row>
    <row r="1549" spans="1:13" x14ac:dyDescent="0.25">
      <c r="A1549" s="3" t="s">
        <v>1169</v>
      </c>
      <c r="B1549" s="3">
        <v>10717181</v>
      </c>
      <c r="C1549" s="3">
        <v>10717278</v>
      </c>
      <c r="D1549" s="3">
        <v>98</v>
      </c>
      <c r="E1549" s="3">
        <v>25</v>
      </c>
      <c r="F1549" s="3">
        <v>0.12109164233378</v>
      </c>
      <c r="G1549" s="3">
        <v>0.37962509222700602</v>
      </c>
      <c r="H1549" s="3">
        <v>-0.25853344989322602</v>
      </c>
      <c r="I1549" s="3">
        <v>-123.629836420917</v>
      </c>
      <c r="J1549" s="1" t="str">
        <f>IF(H1549&gt;0,"Hyper","Hypo")</f>
        <v>Hypo</v>
      </c>
      <c r="K1549" s="3" t="s">
        <v>1192</v>
      </c>
      <c r="L1549" s="3" t="s">
        <v>20</v>
      </c>
      <c r="M1549" s="3"/>
    </row>
    <row r="1550" spans="1:13" x14ac:dyDescent="0.25">
      <c r="A1550" s="3" t="s">
        <v>1169</v>
      </c>
      <c r="B1550" s="3">
        <v>12081676</v>
      </c>
      <c r="C1550" s="3">
        <v>12081748</v>
      </c>
      <c r="D1550" s="3">
        <v>73</v>
      </c>
      <c r="E1550" s="3">
        <v>11</v>
      </c>
      <c r="F1550" s="3">
        <v>0.39460683911133998</v>
      </c>
      <c r="G1550" s="3">
        <v>0.124827476465937</v>
      </c>
      <c r="H1550" s="3">
        <v>0.26977936264540298</v>
      </c>
      <c r="I1550" s="3">
        <v>53.820341502852003</v>
      </c>
      <c r="J1550" s="1" t="str">
        <f>IF(H1550&gt;0,"Hyper","Hypo")</f>
        <v>Hyper</v>
      </c>
      <c r="K1550" s="3" t="s">
        <v>1193</v>
      </c>
      <c r="L1550" s="3" t="s">
        <v>20</v>
      </c>
      <c r="M1550" s="3"/>
    </row>
    <row r="1551" spans="1:13" x14ac:dyDescent="0.25">
      <c r="A1551" s="3" t="s">
        <v>1169</v>
      </c>
      <c r="B1551" s="3">
        <v>12081676</v>
      </c>
      <c r="C1551" s="3">
        <v>12081748</v>
      </c>
      <c r="D1551" s="3">
        <v>73</v>
      </c>
      <c r="E1551" s="3">
        <v>11</v>
      </c>
      <c r="F1551" s="3">
        <v>0.39460683911133998</v>
      </c>
      <c r="G1551" s="3">
        <v>0.124827476465937</v>
      </c>
      <c r="H1551" s="3">
        <v>0.26977936264540298</v>
      </c>
      <c r="I1551" s="3">
        <v>53.820341502852003</v>
      </c>
      <c r="J1551" s="1" t="str">
        <f>IF(H1551&gt;0,"Hyper","Hypo")</f>
        <v>Hyper</v>
      </c>
      <c r="K1551" s="3">
        <v>71458</v>
      </c>
      <c r="L1551" s="3" t="s">
        <v>15</v>
      </c>
      <c r="M1551" s="3" t="s">
        <v>1194</v>
      </c>
    </row>
    <row r="1552" spans="1:13" x14ac:dyDescent="0.25">
      <c r="A1552" s="3" t="s">
        <v>1169</v>
      </c>
      <c r="B1552" s="3">
        <v>12081676</v>
      </c>
      <c r="C1552" s="3">
        <v>12081748</v>
      </c>
      <c r="D1552" s="3">
        <v>73</v>
      </c>
      <c r="E1552" s="3">
        <v>11</v>
      </c>
      <c r="F1552" s="3">
        <v>0.39460683911133998</v>
      </c>
      <c r="G1552" s="3">
        <v>0.124827476465937</v>
      </c>
      <c r="H1552" s="3">
        <v>0.26977936264540298</v>
      </c>
      <c r="I1552" s="3">
        <v>53.820341502852003</v>
      </c>
      <c r="J1552" s="1" t="str">
        <f>IF(H1552&gt;0,"Hyper","Hypo")</f>
        <v>Hyper</v>
      </c>
      <c r="K1552" s="3">
        <v>108168482</v>
      </c>
      <c r="L1552" s="3" t="s">
        <v>28</v>
      </c>
      <c r="M1552" s="3" t="s">
        <v>1195</v>
      </c>
    </row>
    <row r="1553" spans="1:13" x14ac:dyDescent="0.25">
      <c r="A1553" s="3" t="s">
        <v>1169</v>
      </c>
      <c r="B1553" s="3">
        <v>12081676</v>
      </c>
      <c r="C1553" s="3">
        <v>12081748</v>
      </c>
      <c r="D1553" s="3">
        <v>73</v>
      </c>
      <c r="E1553" s="3">
        <v>11</v>
      </c>
      <c r="F1553" s="3">
        <v>0.39460683911133998</v>
      </c>
      <c r="G1553" s="3">
        <v>0.124827476465937</v>
      </c>
      <c r="H1553" s="3">
        <v>0.26977936264540298</v>
      </c>
      <c r="I1553" s="3">
        <v>53.820341502852003</v>
      </c>
      <c r="J1553" s="1" t="str">
        <f>IF(H1553&gt;0,"Hyper","Hypo")</f>
        <v>Hyper</v>
      </c>
      <c r="K1553" s="3">
        <v>71458</v>
      </c>
      <c r="L1553" s="3" t="s">
        <v>22</v>
      </c>
      <c r="M1553" s="3" t="s">
        <v>1194</v>
      </c>
    </row>
    <row r="1554" spans="1:13" x14ac:dyDescent="0.25">
      <c r="A1554" s="3" t="s">
        <v>1169</v>
      </c>
      <c r="B1554" s="3">
        <v>12127405</v>
      </c>
      <c r="C1554" s="3">
        <v>12127493</v>
      </c>
      <c r="D1554" s="3">
        <v>89</v>
      </c>
      <c r="E1554" s="3">
        <v>12</v>
      </c>
      <c r="F1554" s="3">
        <v>0.32973483630652101</v>
      </c>
      <c r="G1554" s="3">
        <v>0.66505846197865104</v>
      </c>
      <c r="H1554" s="3">
        <v>-0.33532362567212998</v>
      </c>
      <c r="I1554" s="3">
        <v>-65.601738374551601</v>
      </c>
      <c r="J1554" s="1" t="str">
        <f>IF(H1554&gt;0,"Hyper","Hypo")</f>
        <v>Hypo</v>
      </c>
      <c r="K1554" s="3" t="s">
        <v>1196</v>
      </c>
      <c r="L1554" s="3" t="s">
        <v>26</v>
      </c>
      <c r="M1554" s="3"/>
    </row>
    <row r="1555" spans="1:13" x14ac:dyDescent="0.25">
      <c r="A1555" s="3" t="s">
        <v>1169</v>
      </c>
      <c r="B1555" s="3">
        <v>12127405</v>
      </c>
      <c r="C1555" s="3">
        <v>12127493</v>
      </c>
      <c r="D1555" s="3">
        <v>89</v>
      </c>
      <c r="E1555" s="3">
        <v>12</v>
      </c>
      <c r="F1555" s="3">
        <v>0.32973483630652101</v>
      </c>
      <c r="G1555" s="3">
        <v>0.66505846197865104</v>
      </c>
      <c r="H1555" s="3">
        <v>-0.33532362567212998</v>
      </c>
      <c r="I1555" s="3">
        <v>-65.601738374551601</v>
      </c>
      <c r="J1555" s="1" t="str">
        <f>IF(H1555&gt;0,"Hyper","Hypo")</f>
        <v>Hypo</v>
      </c>
      <c r="K1555" s="3">
        <v>71458</v>
      </c>
      <c r="L1555" s="3" t="s">
        <v>22</v>
      </c>
      <c r="M1555" s="3" t="s">
        <v>1194</v>
      </c>
    </row>
    <row r="1556" spans="1:13" x14ac:dyDescent="0.25">
      <c r="A1556" s="3" t="s">
        <v>1169</v>
      </c>
      <c r="B1556" s="3">
        <v>16618043</v>
      </c>
      <c r="C1556" s="3">
        <v>16618108</v>
      </c>
      <c r="D1556" s="3">
        <v>66</v>
      </c>
      <c r="E1556" s="3">
        <v>6</v>
      </c>
      <c r="F1556" s="3">
        <v>0.54229970592664301</v>
      </c>
      <c r="G1556" s="3">
        <v>8.4687725590163396E-2</v>
      </c>
      <c r="H1556" s="3">
        <v>0.45761198033647899</v>
      </c>
      <c r="I1556" s="3">
        <v>32.5898479075856</v>
      </c>
      <c r="J1556" s="1" t="str">
        <f>IF(H1556&gt;0,"Hyper","Hypo")</f>
        <v>Hyper</v>
      </c>
      <c r="K1556" s="3" t="s">
        <v>1197</v>
      </c>
      <c r="L1556" s="3" t="s">
        <v>26</v>
      </c>
      <c r="M1556" s="3"/>
    </row>
    <row r="1557" spans="1:13" x14ac:dyDescent="0.25">
      <c r="A1557" s="3" t="s">
        <v>1169</v>
      </c>
      <c r="B1557" s="3">
        <v>16618043</v>
      </c>
      <c r="C1557" s="3">
        <v>16618108</v>
      </c>
      <c r="D1557" s="3">
        <v>66</v>
      </c>
      <c r="E1557" s="3">
        <v>6</v>
      </c>
      <c r="F1557" s="3">
        <v>0.54229970592664301</v>
      </c>
      <c r="G1557" s="3">
        <v>8.4687725590163396E-2</v>
      </c>
      <c r="H1557" s="3">
        <v>0.45761198033647899</v>
      </c>
      <c r="I1557" s="3">
        <v>32.5898479075856</v>
      </c>
      <c r="J1557" s="1" t="str">
        <f>IF(H1557&gt;0,"Hyper","Hypo")</f>
        <v>Hyper</v>
      </c>
      <c r="K1557" s="3">
        <v>17161</v>
      </c>
      <c r="L1557" s="3" t="s">
        <v>15</v>
      </c>
      <c r="M1557" s="3" t="s">
        <v>1198</v>
      </c>
    </row>
    <row r="1558" spans="1:13" x14ac:dyDescent="0.25">
      <c r="A1558" s="3" t="s">
        <v>1169</v>
      </c>
      <c r="B1558" s="3">
        <v>20060502</v>
      </c>
      <c r="C1558" s="3">
        <v>20060634</v>
      </c>
      <c r="D1558" s="3">
        <v>133</v>
      </c>
      <c r="E1558" s="3">
        <v>26</v>
      </c>
      <c r="F1558" s="3">
        <v>0.37073928444990401</v>
      </c>
      <c r="G1558" s="3">
        <v>0.15685866556335501</v>
      </c>
      <c r="H1558" s="3">
        <v>0.213880618886549</v>
      </c>
      <c r="I1558" s="3">
        <v>126.062612819557</v>
      </c>
      <c r="J1558" s="1" t="str">
        <f>IF(H1558&gt;0,"Hyper","Hypo")</f>
        <v>Hyper</v>
      </c>
      <c r="K1558" s="3">
        <v>60322</v>
      </c>
      <c r="L1558" s="3" t="s">
        <v>28</v>
      </c>
      <c r="M1558" s="3" t="s">
        <v>1199</v>
      </c>
    </row>
    <row r="1559" spans="1:13" x14ac:dyDescent="0.25">
      <c r="A1559" s="3" t="s">
        <v>1169</v>
      </c>
      <c r="B1559" s="3">
        <v>20060502</v>
      </c>
      <c r="C1559" s="3">
        <v>20060634</v>
      </c>
      <c r="D1559" s="3">
        <v>133</v>
      </c>
      <c r="E1559" s="3">
        <v>26</v>
      </c>
      <c r="F1559" s="3">
        <v>0.37073928444990401</v>
      </c>
      <c r="G1559" s="3">
        <v>0.15685866556335501</v>
      </c>
      <c r="H1559" s="3">
        <v>0.213880618886549</v>
      </c>
      <c r="I1559" s="3">
        <v>126.062612819557</v>
      </c>
      <c r="J1559" s="1" t="str">
        <f>IF(H1559&gt;0,"Hyper","Hypo")</f>
        <v>Hyper</v>
      </c>
      <c r="K1559" s="3" t="s">
        <v>1200</v>
      </c>
      <c r="L1559" s="3" t="s">
        <v>20</v>
      </c>
      <c r="M1559" s="3"/>
    </row>
    <row r="1560" spans="1:13" x14ac:dyDescent="0.25">
      <c r="A1560" s="3" t="s">
        <v>1169</v>
      </c>
      <c r="B1560" s="3">
        <v>20426228</v>
      </c>
      <c r="C1560" s="3">
        <v>20426379</v>
      </c>
      <c r="D1560" s="3">
        <v>152</v>
      </c>
      <c r="E1560" s="3">
        <v>17</v>
      </c>
      <c r="F1560" s="3">
        <v>0.32928144392650699</v>
      </c>
      <c r="G1560" s="3">
        <v>9.8225965251816497E-2</v>
      </c>
      <c r="H1560" s="3">
        <v>0.23105547867469101</v>
      </c>
      <c r="I1560" s="3">
        <v>81.014825555920396</v>
      </c>
      <c r="J1560" s="1" t="str">
        <f>IF(H1560&gt;0,"Hyper","Hypo")</f>
        <v>Hyper</v>
      </c>
      <c r="K1560" s="3" t="s">
        <v>1201</v>
      </c>
      <c r="L1560" s="3" t="s">
        <v>20</v>
      </c>
      <c r="M1560" s="3"/>
    </row>
    <row r="1561" spans="1:13" x14ac:dyDescent="0.25">
      <c r="A1561" s="3" t="s">
        <v>1169</v>
      </c>
      <c r="B1561" s="3">
        <v>20426228</v>
      </c>
      <c r="C1561" s="3">
        <v>20426379</v>
      </c>
      <c r="D1561" s="3">
        <v>152</v>
      </c>
      <c r="E1561" s="3">
        <v>17</v>
      </c>
      <c r="F1561" s="3">
        <v>0.32928144392650699</v>
      </c>
      <c r="G1561" s="3">
        <v>9.8225965251816497E-2</v>
      </c>
      <c r="H1561" s="3">
        <v>0.23105547867469101</v>
      </c>
      <c r="I1561" s="3">
        <v>81.014825555920396</v>
      </c>
      <c r="J1561" s="1" t="str">
        <f>IF(H1561&gt;0,"Hyper","Hypo")</f>
        <v>Hyper</v>
      </c>
      <c r="K1561" s="3">
        <v>382207</v>
      </c>
      <c r="L1561" s="3" t="s">
        <v>22</v>
      </c>
      <c r="M1561" s="3" t="s">
        <v>1202</v>
      </c>
    </row>
    <row r="1562" spans="1:13" x14ac:dyDescent="0.25">
      <c r="A1562" s="3" t="s">
        <v>1169</v>
      </c>
      <c r="B1562" s="3">
        <v>20426228</v>
      </c>
      <c r="C1562" s="3">
        <v>20426379</v>
      </c>
      <c r="D1562" s="3">
        <v>152</v>
      </c>
      <c r="E1562" s="3">
        <v>17</v>
      </c>
      <c r="F1562" s="3">
        <v>0.32928144392650699</v>
      </c>
      <c r="G1562" s="3">
        <v>9.8225965251816497E-2</v>
      </c>
      <c r="H1562" s="3">
        <v>0.23105547867469101</v>
      </c>
      <c r="I1562" s="3">
        <v>81.014825555920396</v>
      </c>
      <c r="J1562" s="1" t="str">
        <f>IF(H1562&gt;0,"Hyper","Hypo")</f>
        <v>Hyper</v>
      </c>
      <c r="K1562" s="3" t="s">
        <v>1203</v>
      </c>
      <c r="L1562" s="3" t="s">
        <v>26</v>
      </c>
      <c r="M1562" s="3"/>
    </row>
    <row r="1563" spans="1:13" x14ac:dyDescent="0.25">
      <c r="A1563" s="3" t="s">
        <v>1169</v>
      </c>
      <c r="B1563" s="3">
        <v>20617323</v>
      </c>
      <c r="C1563" s="3">
        <v>20617464</v>
      </c>
      <c r="D1563" s="3">
        <v>142</v>
      </c>
      <c r="E1563" s="3">
        <v>32</v>
      </c>
      <c r="F1563" s="3">
        <v>0.21908772057155099</v>
      </c>
      <c r="G1563" s="3">
        <v>5.3355086843155097E-2</v>
      </c>
      <c r="H1563" s="3">
        <v>0.165732633728396</v>
      </c>
      <c r="I1563" s="3">
        <v>159.254272003712</v>
      </c>
      <c r="J1563" s="1" t="str">
        <f>IF(H1563&gt;0,"Hyper","Hypo")</f>
        <v>Hyper</v>
      </c>
      <c r="K1563" s="3">
        <v>236732</v>
      </c>
      <c r="L1563" s="3" t="s">
        <v>15</v>
      </c>
      <c r="M1563" s="3" t="s">
        <v>1204</v>
      </c>
    </row>
    <row r="1564" spans="1:13" x14ac:dyDescent="0.25">
      <c r="A1564" s="3" t="s">
        <v>1169</v>
      </c>
      <c r="B1564" s="3">
        <v>20617323</v>
      </c>
      <c r="C1564" s="3">
        <v>20617464</v>
      </c>
      <c r="D1564" s="3">
        <v>142</v>
      </c>
      <c r="E1564" s="3">
        <v>32</v>
      </c>
      <c r="F1564" s="3">
        <v>0.21908772057155099</v>
      </c>
      <c r="G1564" s="3">
        <v>5.3355086843155097E-2</v>
      </c>
      <c r="H1564" s="3">
        <v>0.165732633728396</v>
      </c>
      <c r="I1564" s="3">
        <v>159.254272003712</v>
      </c>
      <c r="J1564" s="1" t="str">
        <f>IF(H1564&gt;0,"Hyper","Hypo")</f>
        <v>Hyper</v>
      </c>
      <c r="K1564" s="3" t="s">
        <v>1205</v>
      </c>
      <c r="L1564" s="3" t="s">
        <v>20</v>
      </c>
      <c r="M1564" s="3"/>
    </row>
    <row r="1565" spans="1:13" x14ac:dyDescent="0.25">
      <c r="A1565" s="3" t="s">
        <v>1169</v>
      </c>
      <c r="B1565" s="3">
        <v>20617323</v>
      </c>
      <c r="C1565" s="3">
        <v>20617464</v>
      </c>
      <c r="D1565" s="3">
        <v>142</v>
      </c>
      <c r="E1565" s="3">
        <v>32</v>
      </c>
      <c r="F1565" s="3">
        <v>0.21908772057155099</v>
      </c>
      <c r="G1565" s="3">
        <v>5.3355086843155097E-2</v>
      </c>
      <c r="H1565" s="3">
        <v>0.165732633728396</v>
      </c>
      <c r="I1565" s="3">
        <v>159.254272003712</v>
      </c>
      <c r="J1565" s="1" t="str">
        <f>IF(H1565&gt;0,"Hyper","Hypo")</f>
        <v>Hyper</v>
      </c>
      <c r="K1565" s="3">
        <v>104130</v>
      </c>
      <c r="L1565" s="3" t="s">
        <v>28</v>
      </c>
      <c r="M1565" s="3" t="s">
        <v>1206</v>
      </c>
    </row>
    <row r="1566" spans="1:13" x14ac:dyDescent="0.25">
      <c r="A1566" s="3" t="s">
        <v>1169</v>
      </c>
      <c r="B1566" s="3">
        <v>20617323</v>
      </c>
      <c r="C1566" s="3">
        <v>20617464</v>
      </c>
      <c r="D1566" s="3">
        <v>142</v>
      </c>
      <c r="E1566" s="3">
        <v>32</v>
      </c>
      <c r="F1566" s="3">
        <v>0.21908772057155099</v>
      </c>
      <c r="G1566" s="3">
        <v>5.3355086843155097E-2</v>
      </c>
      <c r="H1566" s="3">
        <v>0.165732633728396</v>
      </c>
      <c r="I1566" s="3">
        <v>159.254272003712</v>
      </c>
      <c r="J1566" s="1" t="str">
        <f>IF(H1566&gt;0,"Hyper","Hypo")</f>
        <v>Hyper</v>
      </c>
      <c r="K1566" s="3">
        <v>104130</v>
      </c>
      <c r="L1566" s="3" t="s">
        <v>58</v>
      </c>
      <c r="M1566" s="3" t="s">
        <v>1206</v>
      </c>
    </row>
    <row r="1567" spans="1:13" x14ac:dyDescent="0.25">
      <c r="A1567" s="3" t="s">
        <v>1169</v>
      </c>
      <c r="B1567" s="3">
        <v>20617323</v>
      </c>
      <c r="C1567" s="3">
        <v>20617464</v>
      </c>
      <c r="D1567" s="3">
        <v>142</v>
      </c>
      <c r="E1567" s="3">
        <v>32</v>
      </c>
      <c r="F1567" s="3">
        <v>0.21908772057155099</v>
      </c>
      <c r="G1567" s="3">
        <v>5.3355086843155097E-2</v>
      </c>
      <c r="H1567" s="3">
        <v>0.165732633728396</v>
      </c>
      <c r="I1567" s="3">
        <v>159.254272003712</v>
      </c>
      <c r="J1567" s="1" t="str">
        <f>IF(H1567&gt;0,"Hyper","Hypo")</f>
        <v>Hyper</v>
      </c>
      <c r="K1567" s="3">
        <v>104130</v>
      </c>
      <c r="L1567" s="3" t="s">
        <v>22</v>
      </c>
      <c r="M1567" s="3" t="s">
        <v>1206</v>
      </c>
    </row>
    <row r="1568" spans="1:13" x14ac:dyDescent="0.25">
      <c r="A1568" s="3" t="s">
        <v>1169</v>
      </c>
      <c r="B1568" s="3">
        <v>36597938</v>
      </c>
      <c r="C1568" s="3">
        <v>36598132</v>
      </c>
      <c r="D1568" s="3">
        <v>195</v>
      </c>
      <c r="E1568" s="3">
        <v>22</v>
      </c>
      <c r="F1568" s="3">
        <v>0.50692415631811305</v>
      </c>
      <c r="G1568" s="3">
        <v>0.19353831265125801</v>
      </c>
      <c r="H1568" s="3">
        <v>0.31338584366685601</v>
      </c>
      <c r="I1568" s="3">
        <v>110.97930115969601</v>
      </c>
      <c r="J1568" s="1" t="str">
        <f>IF(H1568&gt;0,"Hyper","Hypo")</f>
        <v>Hyper</v>
      </c>
      <c r="K1568" s="3" t="s">
        <v>1207</v>
      </c>
      <c r="L1568" s="3" t="s">
        <v>26</v>
      </c>
      <c r="M1568" s="3"/>
    </row>
    <row r="1569" spans="1:13" x14ac:dyDescent="0.25">
      <c r="A1569" s="3" t="s">
        <v>1169</v>
      </c>
      <c r="B1569" s="3">
        <v>36597938</v>
      </c>
      <c r="C1569" s="3">
        <v>36598132</v>
      </c>
      <c r="D1569" s="3">
        <v>195</v>
      </c>
      <c r="E1569" s="3">
        <v>22</v>
      </c>
      <c r="F1569" s="3">
        <v>0.50692415631811305</v>
      </c>
      <c r="G1569" s="3">
        <v>0.19353831265125801</v>
      </c>
      <c r="H1569" s="3">
        <v>0.31338584366685601</v>
      </c>
      <c r="I1569" s="3">
        <v>110.97930115969601</v>
      </c>
      <c r="J1569" s="1" t="str">
        <f>IF(H1569&gt;0,"Hyper","Hypo")</f>
        <v>Hyper</v>
      </c>
      <c r="K1569" s="3">
        <v>53328</v>
      </c>
      <c r="L1569" s="3" t="s">
        <v>15</v>
      </c>
      <c r="M1569" s="3" t="s">
        <v>1208</v>
      </c>
    </row>
    <row r="1570" spans="1:13" x14ac:dyDescent="0.25">
      <c r="A1570" s="3" t="s">
        <v>1169</v>
      </c>
      <c r="B1570" s="3">
        <v>36597938</v>
      </c>
      <c r="C1570" s="3">
        <v>36598132</v>
      </c>
      <c r="D1570" s="3">
        <v>195</v>
      </c>
      <c r="E1570" s="3">
        <v>22</v>
      </c>
      <c r="F1570" s="3">
        <v>0.50692415631811305</v>
      </c>
      <c r="G1570" s="3">
        <v>0.19353831265125801</v>
      </c>
      <c r="H1570" s="3">
        <v>0.31338584366685601</v>
      </c>
      <c r="I1570" s="3">
        <v>110.97930115969601</v>
      </c>
      <c r="J1570" s="1" t="str">
        <f>IF(H1570&gt;0,"Hyper","Hypo")</f>
        <v>Hyper</v>
      </c>
      <c r="K1570" s="3" t="s">
        <v>1209</v>
      </c>
      <c r="L1570" s="3" t="s">
        <v>20</v>
      </c>
      <c r="M1570" s="3"/>
    </row>
    <row r="1571" spans="1:13" x14ac:dyDescent="0.25">
      <c r="A1571" s="3" t="s">
        <v>1169</v>
      </c>
      <c r="B1571" s="3">
        <v>36645168</v>
      </c>
      <c r="C1571" s="3">
        <v>36645291</v>
      </c>
      <c r="D1571" s="3">
        <v>124</v>
      </c>
      <c r="E1571" s="3">
        <v>20</v>
      </c>
      <c r="F1571" s="3">
        <v>0.34824277450005098</v>
      </c>
      <c r="G1571" s="3">
        <v>7.01795189442109E-2</v>
      </c>
      <c r="H1571" s="3">
        <v>0.27806325555583999</v>
      </c>
      <c r="I1571" s="3">
        <v>121.44731488967901</v>
      </c>
      <c r="J1571" s="1" t="str">
        <f>IF(H1571&gt;0,"Hyper","Hypo")</f>
        <v>Hyper</v>
      </c>
      <c r="K1571" s="3" t="s">
        <v>1210</v>
      </c>
      <c r="L1571" s="3" t="s">
        <v>20</v>
      </c>
      <c r="M1571" s="3"/>
    </row>
    <row r="1572" spans="1:13" x14ac:dyDescent="0.25">
      <c r="A1572" s="3" t="s">
        <v>1169</v>
      </c>
      <c r="B1572" s="3">
        <v>36645168</v>
      </c>
      <c r="C1572" s="3">
        <v>36645291</v>
      </c>
      <c r="D1572" s="3">
        <v>124</v>
      </c>
      <c r="E1572" s="3">
        <v>20</v>
      </c>
      <c r="F1572" s="3">
        <v>0.34824277450005098</v>
      </c>
      <c r="G1572" s="3">
        <v>7.01795189442109E-2</v>
      </c>
      <c r="H1572" s="3">
        <v>0.27806325555583999</v>
      </c>
      <c r="I1572" s="3">
        <v>121.44731488967901</v>
      </c>
      <c r="J1572" s="1" t="str">
        <f>IF(H1572&gt;0,"Hyper","Hypo")</f>
        <v>Hyper</v>
      </c>
      <c r="K1572" s="3">
        <v>338351</v>
      </c>
      <c r="L1572" s="3" t="s">
        <v>28</v>
      </c>
      <c r="M1572" s="3" t="s">
        <v>1211</v>
      </c>
    </row>
    <row r="1573" spans="1:13" x14ac:dyDescent="0.25">
      <c r="A1573" s="3" t="s">
        <v>1169</v>
      </c>
      <c r="B1573" s="3">
        <v>36645168</v>
      </c>
      <c r="C1573" s="3">
        <v>36645291</v>
      </c>
      <c r="D1573" s="3">
        <v>124</v>
      </c>
      <c r="E1573" s="3">
        <v>20</v>
      </c>
      <c r="F1573" s="3">
        <v>0.34824277450005098</v>
      </c>
      <c r="G1573" s="3">
        <v>7.01795189442109E-2</v>
      </c>
      <c r="H1573" s="3">
        <v>0.27806325555583999</v>
      </c>
      <c r="I1573" s="3">
        <v>121.44731488967901</v>
      </c>
      <c r="J1573" s="1" t="str">
        <f>IF(H1573&gt;0,"Hyper","Hypo")</f>
        <v>Hyper</v>
      </c>
      <c r="K1573" s="3">
        <v>338351</v>
      </c>
      <c r="L1573" s="3" t="s">
        <v>58</v>
      </c>
      <c r="M1573" s="3" t="s">
        <v>1211</v>
      </c>
    </row>
    <row r="1574" spans="1:13" x14ac:dyDescent="0.25">
      <c r="A1574" s="3" t="s">
        <v>1169</v>
      </c>
      <c r="B1574" s="3">
        <v>36743869</v>
      </c>
      <c r="C1574" s="3">
        <v>36743930</v>
      </c>
      <c r="D1574" s="3">
        <v>62</v>
      </c>
      <c r="E1574" s="3">
        <v>9</v>
      </c>
      <c r="F1574" s="3">
        <v>0.162125965485516</v>
      </c>
      <c r="G1574" s="3">
        <v>0.46694267856337701</v>
      </c>
      <c r="H1574" s="3">
        <v>-0.30481671307786101</v>
      </c>
      <c r="I1574" s="3">
        <v>-46.730338331277103</v>
      </c>
      <c r="J1574" s="1" t="str">
        <f>IF(H1574&gt;0,"Hyper","Hypo")</f>
        <v>Hypo</v>
      </c>
      <c r="K1574" s="3">
        <v>194744</v>
      </c>
      <c r="L1574" s="3" t="s">
        <v>28</v>
      </c>
      <c r="M1574" s="3" t="s">
        <v>1212</v>
      </c>
    </row>
    <row r="1575" spans="1:13" x14ac:dyDescent="0.25">
      <c r="A1575" s="3" t="s">
        <v>1169</v>
      </c>
      <c r="B1575" s="3">
        <v>36743869</v>
      </c>
      <c r="C1575" s="3">
        <v>36743930</v>
      </c>
      <c r="D1575" s="3">
        <v>62</v>
      </c>
      <c r="E1575" s="3">
        <v>9</v>
      </c>
      <c r="F1575" s="3">
        <v>0.162125965485516</v>
      </c>
      <c r="G1575" s="3">
        <v>0.46694267856337701</v>
      </c>
      <c r="H1575" s="3">
        <v>-0.30481671307786101</v>
      </c>
      <c r="I1575" s="3">
        <v>-46.730338331277103</v>
      </c>
      <c r="J1575" s="1" t="str">
        <f>IF(H1575&gt;0,"Hyper","Hypo")</f>
        <v>Hypo</v>
      </c>
      <c r="K1575" s="3" t="s">
        <v>1213</v>
      </c>
      <c r="L1575" s="3" t="s">
        <v>20</v>
      </c>
      <c r="M1575" s="3"/>
    </row>
    <row r="1576" spans="1:13" x14ac:dyDescent="0.25">
      <c r="A1576" s="3" t="s">
        <v>1169</v>
      </c>
      <c r="B1576" s="3">
        <v>36902682</v>
      </c>
      <c r="C1576" s="3">
        <v>36902878</v>
      </c>
      <c r="D1576" s="3">
        <v>197</v>
      </c>
      <c r="E1576" s="3">
        <v>12</v>
      </c>
      <c r="F1576" s="3">
        <v>0.39345479060469002</v>
      </c>
      <c r="G1576" s="3">
        <v>5.3600773434846601E-2</v>
      </c>
      <c r="H1576" s="3">
        <v>0.33985401716984298</v>
      </c>
      <c r="I1576" s="3">
        <v>64.455810220882796</v>
      </c>
      <c r="J1576" s="1" t="str">
        <f>IF(H1576&gt;0,"Hyper","Hypo")</f>
        <v>Hyper</v>
      </c>
      <c r="K1576" s="3" t="s">
        <v>1214</v>
      </c>
      <c r="L1576" s="3" t="s">
        <v>26</v>
      </c>
      <c r="M1576" s="3"/>
    </row>
    <row r="1577" spans="1:13" x14ac:dyDescent="0.25">
      <c r="A1577" s="3" t="s">
        <v>1169</v>
      </c>
      <c r="B1577" s="3">
        <v>36902682</v>
      </c>
      <c r="C1577" s="3">
        <v>36902878</v>
      </c>
      <c r="D1577" s="3">
        <v>197</v>
      </c>
      <c r="E1577" s="3">
        <v>12</v>
      </c>
      <c r="F1577" s="3">
        <v>0.39345479060469002</v>
      </c>
      <c r="G1577" s="3">
        <v>5.3600773434846601E-2</v>
      </c>
      <c r="H1577" s="3">
        <v>0.33985401716984298</v>
      </c>
      <c r="I1577" s="3">
        <v>64.455810220882796</v>
      </c>
      <c r="J1577" s="1" t="str">
        <f>IF(H1577&gt;0,"Hyper","Hypo")</f>
        <v>Hyper</v>
      </c>
      <c r="K1577" s="3">
        <v>77286</v>
      </c>
      <c r="L1577" s="3" t="s">
        <v>28</v>
      </c>
      <c r="M1577" s="3" t="s">
        <v>1215</v>
      </c>
    </row>
    <row r="1578" spans="1:13" x14ac:dyDescent="0.25">
      <c r="A1578" s="3" t="s">
        <v>1169</v>
      </c>
      <c r="B1578" s="3">
        <v>36902682</v>
      </c>
      <c r="C1578" s="3">
        <v>36902878</v>
      </c>
      <c r="D1578" s="3">
        <v>197</v>
      </c>
      <c r="E1578" s="3">
        <v>12</v>
      </c>
      <c r="F1578" s="3">
        <v>0.39345479060469002</v>
      </c>
      <c r="G1578" s="3">
        <v>5.3600773434846601E-2</v>
      </c>
      <c r="H1578" s="3">
        <v>0.33985401716984298</v>
      </c>
      <c r="I1578" s="3">
        <v>64.455810220882796</v>
      </c>
      <c r="J1578" s="1" t="str">
        <f>IF(H1578&gt;0,"Hyper","Hypo")</f>
        <v>Hyper</v>
      </c>
      <c r="K1578" s="3">
        <v>77286</v>
      </c>
      <c r="L1578" s="3" t="s">
        <v>58</v>
      </c>
      <c r="M1578" s="3" t="s">
        <v>1215</v>
      </c>
    </row>
    <row r="1579" spans="1:13" x14ac:dyDescent="0.25">
      <c r="A1579" s="3" t="s">
        <v>1169</v>
      </c>
      <c r="B1579" s="3">
        <v>36902682</v>
      </c>
      <c r="C1579" s="3">
        <v>36902878</v>
      </c>
      <c r="D1579" s="3">
        <v>197</v>
      </c>
      <c r="E1579" s="3">
        <v>12</v>
      </c>
      <c r="F1579" s="3">
        <v>0.39345479060469002</v>
      </c>
      <c r="G1579" s="3">
        <v>5.3600773434846601E-2</v>
      </c>
      <c r="H1579" s="3">
        <v>0.33985401716984298</v>
      </c>
      <c r="I1579" s="3">
        <v>64.455810220882796</v>
      </c>
      <c r="J1579" s="1" t="str">
        <f>IF(H1579&gt;0,"Hyper","Hypo")</f>
        <v>Hyper</v>
      </c>
      <c r="K1579" s="3" t="s">
        <v>1216</v>
      </c>
      <c r="L1579" s="3" t="s">
        <v>20</v>
      </c>
      <c r="M1579" s="3"/>
    </row>
    <row r="1580" spans="1:13" x14ac:dyDescent="0.25">
      <c r="A1580" s="3" t="s">
        <v>1169</v>
      </c>
      <c r="B1580" s="3">
        <v>36902682</v>
      </c>
      <c r="C1580" s="3">
        <v>36902878</v>
      </c>
      <c r="D1580" s="3">
        <v>197</v>
      </c>
      <c r="E1580" s="3">
        <v>12</v>
      </c>
      <c r="F1580" s="3">
        <v>0.39345479060469002</v>
      </c>
      <c r="G1580" s="3">
        <v>5.3600773434846601E-2</v>
      </c>
      <c r="H1580" s="3">
        <v>0.33985401716984298</v>
      </c>
      <c r="I1580" s="3">
        <v>64.455810220882796</v>
      </c>
      <c r="J1580" s="1" t="str">
        <f>IF(H1580&gt;0,"Hyper","Hypo")</f>
        <v>Hyper</v>
      </c>
      <c r="K1580" s="3">
        <v>77286</v>
      </c>
      <c r="L1580" s="3" t="s">
        <v>22</v>
      </c>
      <c r="M1580" s="3" t="s">
        <v>1215</v>
      </c>
    </row>
    <row r="1581" spans="1:13" x14ac:dyDescent="0.25">
      <c r="A1581" s="3" t="s">
        <v>1169</v>
      </c>
      <c r="B1581" s="3">
        <v>36903404</v>
      </c>
      <c r="C1581" s="3">
        <v>36903568</v>
      </c>
      <c r="D1581" s="3">
        <v>165</v>
      </c>
      <c r="E1581" s="3">
        <v>33</v>
      </c>
      <c r="F1581" s="3">
        <v>0.23648870784790799</v>
      </c>
      <c r="G1581" s="3">
        <v>6.2074353572066802E-2</v>
      </c>
      <c r="H1581" s="3">
        <v>0.17441435427584101</v>
      </c>
      <c r="I1581" s="3">
        <v>159.17105064522499</v>
      </c>
      <c r="J1581" s="1" t="str">
        <f>IF(H1581&gt;0,"Hyper","Hypo")</f>
        <v>Hyper</v>
      </c>
      <c r="K1581" s="3" t="s">
        <v>1216</v>
      </c>
      <c r="L1581" s="3" t="s">
        <v>20</v>
      </c>
      <c r="M1581" s="3"/>
    </row>
    <row r="1582" spans="1:13" x14ac:dyDescent="0.25">
      <c r="A1582" s="3" t="s">
        <v>1169</v>
      </c>
      <c r="B1582" s="3">
        <v>36903404</v>
      </c>
      <c r="C1582" s="3">
        <v>36903568</v>
      </c>
      <c r="D1582" s="3">
        <v>165</v>
      </c>
      <c r="E1582" s="3">
        <v>33</v>
      </c>
      <c r="F1582" s="3">
        <v>0.23648870784790799</v>
      </c>
      <c r="G1582" s="3">
        <v>6.2074353572066802E-2</v>
      </c>
      <c r="H1582" s="3">
        <v>0.17441435427584101</v>
      </c>
      <c r="I1582" s="3">
        <v>159.17105064522499</v>
      </c>
      <c r="J1582" s="1" t="str">
        <f>IF(H1582&gt;0,"Hyper","Hypo")</f>
        <v>Hyper</v>
      </c>
      <c r="K1582" s="3">
        <v>77286</v>
      </c>
      <c r="L1582" s="3" t="s">
        <v>15</v>
      </c>
      <c r="M1582" s="3" t="s">
        <v>1215</v>
      </c>
    </row>
    <row r="1583" spans="1:13" x14ac:dyDescent="0.25">
      <c r="A1583" s="3" t="s">
        <v>1169</v>
      </c>
      <c r="B1583" s="3">
        <v>36903404</v>
      </c>
      <c r="C1583" s="3">
        <v>36903568</v>
      </c>
      <c r="D1583" s="3">
        <v>165</v>
      </c>
      <c r="E1583" s="3">
        <v>33</v>
      </c>
      <c r="F1583" s="3">
        <v>0.23648870784790799</v>
      </c>
      <c r="G1583" s="3">
        <v>6.2074353572066802E-2</v>
      </c>
      <c r="H1583" s="3">
        <v>0.17441435427584101</v>
      </c>
      <c r="I1583" s="3">
        <v>159.17105064522499</v>
      </c>
      <c r="J1583" s="1" t="str">
        <f>IF(H1583&gt;0,"Hyper","Hypo")</f>
        <v>Hyper</v>
      </c>
      <c r="K1583" s="3" t="s">
        <v>1217</v>
      </c>
      <c r="L1583" s="3" t="s">
        <v>26</v>
      </c>
      <c r="M1583" s="3"/>
    </row>
    <row r="1584" spans="1:13" x14ac:dyDescent="0.25">
      <c r="A1584" s="3" t="s">
        <v>1169</v>
      </c>
      <c r="B1584" s="3">
        <v>37049775</v>
      </c>
      <c r="C1584" s="3">
        <v>37049873</v>
      </c>
      <c r="D1584" s="3">
        <v>99</v>
      </c>
      <c r="E1584" s="3">
        <v>11</v>
      </c>
      <c r="F1584" s="3">
        <v>0.56406032513973303</v>
      </c>
      <c r="G1584" s="3">
        <v>0.29410677861276802</v>
      </c>
      <c r="H1584" s="3">
        <v>0.26995354652696502</v>
      </c>
      <c r="I1584" s="3">
        <v>49.208806452501598</v>
      </c>
      <c r="J1584" s="1" t="str">
        <f>IF(H1584&gt;0,"Hyper","Hypo")</f>
        <v>Hyper</v>
      </c>
      <c r="K1584" s="3" t="s">
        <v>1218</v>
      </c>
      <c r="L1584" s="3" t="s">
        <v>20</v>
      </c>
      <c r="M1584" s="3"/>
    </row>
    <row r="1585" spans="1:13" x14ac:dyDescent="0.25">
      <c r="A1585" s="3" t="s">
        <v>1169</v>
      </c>
      <c r="B1585" s="3">
        <v>37049775</v>
      </c>
      <c r="C1585" s="3">
        <v>37049873</v>
      </c>
      <c r="D1585" s="3">
        <v>99</v>
      </c>
      <c r="E1585" s="3">
        <v>11</v>
      </c>
      <c r="F1585" s="3">
        <v>0.56406032513973303</v>
      </c>
      <c r="G1585" s="3">
        <v>0.29410677861276802</v>
      </c>
      <c r="H1585" s="3">
        <v>0.26995354652696502</v>
      </c>
      <c r="I1585" s="3">
        <v>49.208806452501598</v>
      </c>
      <c r="J1585" s="1" t="str">
        <f>IF(H1585&gt;0,"Hyper","Hypo")</f>
        <v>Hyper</v>
      </c>
      <c r="K1585" s="3">
        <v>245381</v>
      </c>
      <c r="L1585" s="3" t="s">
        <v>28</v>
      </c>
      <c r="M1585" s="3" t="s">
        <v>1219</v>
      </c>
    </row>
    <row r="1586" spans="1:13" x14ac:dyDescent="0.25">
      <c r="A1586" s="3" t="s">
        <v>1169</v>
      </c>
      <c r="B1586" s="3">
        <v>37049775</v>
      </c>
      <c r="C1586" s="3">
        <v>37049873</v>
      </c>
      <c r="D1586" s="3">
        <v>99</v>
      </c>
      <c r="E1586" s="3">
        <v>11</v>
      </c>
      <c r="F1586" s="3">
        <v>0.56406032513973303</v>
      </c>
      <c r="G1586" s="3">
        <v>0.29410677861276802</v>
      </c>
      <c r="H1586" s="3">
        <v>0.26995354652696502</v>
      </c>
      <c r="I1586" s="3">
        <v>49.208806452501598</v>
      </c>
      <c r="J1586" s="1" t="str">
        <f>IF(H1586&gt;0,"Hyper","Hypo")</f>
        <v>Hyper</v>
      </c>
      <c r="K1586" s="3" t="s">
        <v>1220</v>
      </c>
      <c r="L1586" s="3" t="s">
        <v>26</v>
      </c>
      <c r="M1586" s="3"/>
    </row>
    <row r="1587" spans="1:13" x14ac:dyDescent="0.25">
      <c r="A1587" s="3" t="s">
        <v>1169</v>
      </c>
      <c r="B1587" s="3">
        <v>37190678</v>
      </c>
      <c r="C1587" s="3">
        <v>37190945</v>
      </c>
      <c r="D1587" s="3">
        <v>268</v>
      </c>
      <c r="E1587" s="3">
        <v>13</v>
      </c>
      <c r="F1587" s="3">
        <v>0.47779422583884801</v>
      </c>
      <c r="G1587" s="3">
        <v>8.2429213419494302E-2</v>
      </c>
      <c r="H1587" s="3">
        <v>0.39536501241935301</v>
      </c>
      <c r="I1587" s="3">
        <v>72.219574001496596</v>
      </c>
      <c r="J1587" s="1" t="str">
        <f>IF(H1587&gt;0,"Hyper","Hypo")</f>
        <v>Hyper</v>
      </c>
      <c r="K1587" s="3" t="s">
        <v>1221</v>
      </c>
      <c r="L1587" s="3" t="s">
        <v>26</v>
      </c>
      <c r="M1587" s="3"/>
    </row>
    <row r="1588" spans="1:13" x14ac:dyDescent="0.25">
      <c r="A1588" s="3" t="s">
        <v>1169</v>
      </c>
      <c r="B1588" s="3">
        <v>37190678</v>
      </c>
      <c r="C1588" s="3">
        <v>37190945</v>
      </c>
      <c r="D1588" s="3">
        <v>268</v>
      </c>
      <c r="E1588" s="3">
        <v>13</v>
      </c>
      <c r="F1588" s="3">
        <v>0.47779422583884801</v>
      </c>
      <c r="G1588" s="3">
        <v>8.2429213419494302E-2</v>
      </c>
      <c r="H1588" s="3">
        <v>0.39536501241935301</v>
      </c>
      <c r="I1588" s="3">
        <v>72.219574001496596</v>
      </c>
      <c r="J1588" s="1" t="str">
        <f>IF(H1588&gt;0,"Hyper","Hypo")</f>
        <v>Hyper</v>
      </c>
      <c r="K1588" s="3">
        <v>69942</v>
      </c>
      <c r="L1588" s="3" t="s">
        <v>15</v>
      </c>
      <c r="M1588" s="3" t="s">
        <v>1222</v>
      </c>
    </row>
    <row r="1589" spans="1:13" x14ac:dyDescent="0.25">
      <c r="A1589" s="3" t="s">
        <v>1169</v>
      </c>
      <c r="B1589" s="3">
        <v>37190678</v>
      </c>
      <c r="C1589" s="3">
        <v>37190945</v>
      </c>
      <c r="D1589" s="3">
        <v>268</v>
      </c>
      <c r="E1589" s="3">
        <v>13</v>
      </c>
      <c r="F1589" s="3">
        <v>0.47779422583884801</v>
      </c>
      <c r="G1589" s="3">
        <v>8.2429213419494302E-2</v>
      </c>
      <c r="H1589" s="3">
        <v>0.39536501241935301</v>
      </c>
      <c r="I1589" s="3">
        <v>72.219574001496596</v>
      </c>
      <c r="J1589" s="1" t="str">
        <f>IF(H1589&gt;0,"Hyper","Hypo")</f>
        <v>Hyper</v>
      </c>
      <c r="K1589" s="3">
        <v>54405</v>
      </c>
      <c r="L1589" s="3" t="s">
        <v>22</v>
      </c>
      <c r="M1589" s="3" t="s">
        <v>1223</v>
      </c>
    </row>
    <row r="1590" spans="1:13" x14ac:dyDescent="0.25">
      <c r="A1590" s="3" t="s">
        <v>1169</v>
      </c>
      <c r="B1590" s="3">
        <v>37190678</v>
      </c>
      <c r="C1590" s="3">
        <v>37190945</v>
      </c>
      <c r="D1590" s="3">
        <v>268</v>
      </c>
      <c r="E1590" s="3">
        <v>13</v>
      </c>
      <c r="F1590" s="3">
        <v>0.47779422583884801</v>
      </c>
      <c r="G1590" s="3">
        <v>8.2429213419494302E-2</v>
      </c>
      <c r="H1590" s="3">
        <v>0.39536501241935301</v>
      </c>
      <c r="I1590" s="3">
        <v>72.219574001496596</v>
      </c>
      <c r="J1590" s="1" t="str">
        <f>IF(H1590&gt;0,"Hyper","Hypo")</f>
        <v>Hyper</v>
      </c>
      <c r="K1590" s="3" t="s">
        <v>1224</v>
      </c>
      <c r="L1590" s="3" t="s">
        <v>20</v>
      </c>
      <c r="M1590" s="3"/>
    </row>
    <row r="1591" spans="1:13" x14ac:dyDescent="0.25">
      <c r="A1591" s="3" t="s">
        <v>1169</v>
      </c>
      <c r="B1591" s="3">
        <v>38179888</v>
      </c>
      <c r="C1591" s="3">
        <v>38179983</v>
      </c>
      <c r="D1591" s="3">
        <v>96</v>
      </c>
      <c r="E1591" s="3">
        <v>18</v>
      </c>
      <c r="F1591" s="3">
        <v>0.43706558830854197</v>
      </c>
      <c r="G1591" s="3">
        <v>0.15144101251292999</v>
      </c>
      <c r="H1591" s="3">
        <v>0.28562457579561201</v>
      </c>
      <c r="I1591" s="3">
        <v>100.444081685966</v>
      </c>
      <c r="J1591" s="1" t="str">
        <f>IF(H1591&gt;0,"Hyper","Hypo")</f>
        <v>Hyper</v>
      </c>
      <c r="K1591" s="3">
        <v>100417737</v>
      </c>
      <c r="L1591" s="3" t="s">
        <v>15</v>
      </c>
      <c r="M1591" s="3"/>
    </row>
    <row r="1592" spans="1:13" x14ac:dyDescent="0.25">
      <c r="A1592" s="3" t="s">
        <v>1169</v>
      </c>
      <c r="B1592" s="3">
        <v>38179888</v>
      </c>
      <c r="C1592" s="3">
        <v>38179983</v>
      </c>
      <c r="D1592" s="3">
        <v>96</v>
      </c>
      <c r="E1592" s="3">
        <v>18</v>
      </c>
      <c r="F1592" s="3">
        <v>0.43706558830854197</v>
      </c>
      <c r="G1592" s="3">
        <v>0.15144101251292999</v>
      </c>
      <c r="H1592" s="3">
        <v>0.28562457579561201</v>
      </c>
      <c r="I1592" s="3">
        <v>100.444081685966</v>
      </c>
      <c r="J1592" s="1" t="str">
        <f>IF(H1592&gt;0,"Hyper","Hypo")</f>
        <v>Hyper</v>
      </c>
      <c r="K1592" s="3" t="s">
        <v>1225</v>
      </c>
      <c r="L1592" s="3" t="s">
        <v>26</v>
      </c>
      <c r="M1592" s="3"/>
    </row>
    <row r="1593" spans="1:13" x14ac:dyDescent="0.25">
      <c r="A1593" s="3" t="s">
        <v>1169</v>
      </c>
      <c r="B1593" s="3">
        <v>38189779</v>
      </c>
      <c r="C1593" s="3">
        <v>38189902</v>
      </c>
      <c r="D1593" s="3">
        <v>124</v>
      </c>
      <c r="E1593" s="3">
        <v>16</v>
      </c>
      <c r="F1593" s="3">
        <v>0.13351032878038799</v>
      </c>
      <c r="G1593" s="3">
        <v>0.44080280722326298</v>
      </c>
      <c r="H1593" s="3">
        <v>-0.30729247844287599</v>
      </c>
      <c r="I1593" s="3">
        <v>-84.259068593893005</v>
      </c>
      <c r="J1593" s="1" t="str">
        <f>IF(H1593&gt;0,"Hyper","Hypo")</f>
        <v>Hypo</v>
      </c>
      <c r="K1593" s="3">
        <v>56805</v>
      </c>
      <c r="L1593" s="3" t="s">
        <v>15</v>
      </c>
      <c r="M1593" s="3" t="s">
        <v>1226</v>
      </c>
    </row>
    <row r="1594" spans="1:13" x14ac:dyDescent="0.25">
      <c r="A1594" s="3" t="s">
        <v>1169</v>
      </c>
      <c r="B1594" s="3">
        <v>38189779</v>
      </c>
      <c r="C1594" s="3">
        <v>38189902</v>
      </c>
      <c r="D1594" s="3">
        <v>124</v>
      </c>
      <c r="E1594" s="3">
        <v>16</v>
      </c>
      <c r="F1594" s="3">
        <v>0.13351032878038799</v>
      </c>
      <c r="G1594" s="3">
        <v>0.44080280722326298</v>
      </c>
      <c r="H1594" s="3">
        <v>-0.30729247844287599</v>
      </c>
      <c r="I1594" s="3">
        <v>-84.259068593893005</v>
      </c>
      <c r="J1594" s="1" t="str">
        <f>IF(H1594&gt;0,"Hyper","Hypo")</f>
        <v>Hypo</v>
      </c>
      <c r="K1594" s="3" t="s">
        <v>1227</v>
      </c>
      <c r="L1594" s="3" t="s">
        <v>20</v>
      </c>
      <c r="M1594" s="3"/>
    </row>
    <row r="1595" spans="1:13" x14ac:dyDescent="0.25">
      <c r="A1595" s="3" t="s">
        <v>1169</v>
      </c>
      <c r="B1595" s="3">
        <v>38189779</v>
      </c>
      <c r="C1595" s="3">
        <v>38189902</v>
      </c>
      <c r="D1595" s="3">
        <v>124</v>
      </c>
      <c r="E1595" s="3">
        <v>16</v>
      </c>
      <c r="F1595" s="3">
        <v>0.13351032878038799</v>
      </c>
      <c r="G1595" s="3">
        <v>0.44080280722326298</v>
      </c>
      <c r="H1595" s="3">
        <v>-0.30729247844287599</v>
      </c>
      <c r="I1595" s="3">
        <v>-84.259068593893005</v>
      </c>
      <c r="J1595" s="1" t="str">
        <f>IF(H1595&gt;0,"Hyper","Hypo")</f>
        <v>Hypo</v>
      </c>
      <c r="K1595" s="3">
        <v>56805</v>
      </c>
      <c r="L1595" s="3" t="s">
        <v>57</v>
      </c>
      <c r="M1595" s="3" t="s">
        <v>1226</v>
      </c>
    </row>
    <row r="1596" spans="1:13" x14ac:dyDescent="0.25">
      <c r="A1596" s="3" t="s">
        <v>1169</v>
      </c>
      <c r="B1596" s="3">
        <v>38189779</v>
      </c>
      <c r="C1596" s="3">
        <v>38189902</v>
      </c>
      <c r="D1596" s="3">
        <v>124</v>
      </c>
      <c r="E1596" s="3">
        <v>16</v>
      </c>
      <c r="F1596" s="3">
        <v>0.13351032878038799</v>
      </c>
      <c r="G1596" s="3">
        <v>0.44080280722326298</v>
      </c>
      <c r="H1596" s="3">
        <v>-0.30729247844287599</v>
      </c>
      <c r="I1596" s="3">
        <v>-84.259068593893005</v>
      </c>
      <c r="J1596" s="1" t="str">
        <f>IF(H1596&gt;0,"Hyper","Hypo")</f>
        <v>Hypo</v>
      </c>
      <c r="K1596" s="3">
        <v>56805</v>
      </c>
      <c r="L1596" s="3" t="s">
        <v>28</v>
      </c>
      <c r="M1596" s="3" t="s">
        <v>1226</v>
      </c>
    </row>
    <row r="1597" spans="1:13" x14ac:dyDescent="0.25">
      <c r="A1597" s="3" t="s">
        <v>1169</v>
      </c>
      <c r="B1597" s="3">
        <v>38189779</v>
      </c>
      <c r="C1597" s="3">
        <v>38189902</v>
      </c>
      <c r="D1597" s="3">
        <v>124</v>
      </c>
      <c r="E1597" s="3">
        <v>16</v>
      </c>
      <c r="F1597" s="3">
        <v>0.13351032878038799</v>
      </c>
      <c r="G1597" s="3">
        <v>0.44080280722326298</v>
      </c>
      <c r="H1597" s="3">
        <v>-0.30729247844287599</v>
      </c>
      <c r="I1597" s="3">
        <v>-84.259068593893005</v>
      </c>
      <c r="J1597" s="1" t="str">
        <f>IF(H1597&gt;0,"Hyper","Hypo")</f>
        <v>Hypo</v>
      </c>
      <c r="K1597" s="3">
        <v>56805</v>
      </c>
      <c r="L1597" s="3" t="s">
        <v>58</v>
      </c>
      <c r="M1597" s="3" t="s">
        <v>1226</v>
      </c>
    </row>
    <row r="1598" spans="1:13" x14ac:dyDescent="0.25">
      <c r="A1598" s="3" t="s">
        <v>1169</v>
      </c>
      <c r="B1598" s="3">
        <v>38300301</v>
      </c>
      <c r="C1598" s="3">
        <v>38300421</v>
      </c>
      <c r="D1598" s="3">
        <v>121</v>
      </c>
      <c r="E1598" s="3">
        <v>9</v>
      </c>
      <c r="F1598" s="3">
        <v>0.49012346120051797</v>
      </c>
      <c r="G1598" s="3">
        <v>0.91111283700993395</v>
      </c>
      <c r="H1598" s="3">
        <v>-0.42098937580941698</v>
      </c>
      <c r="I1598" s="3">
        <v>-43.607511115115699</v>
      </c>
      <c r="J1598" s="1" t="str">
        <f>IF(H1598&gt;0,"Hyper","Hypo")</f>
        <v>Hypo</v>
      </c>
      <c r="K1598" s="3">
        <v>665331</v>
      </c>
      <c r="L1598" s="3" t="s">
        <v>22</v>
      </c>
      <c r="M1598" s="3"/>
    </row>
    <row r="1599" spans="1:13" x14ac:dyDescent="0.25">
      <c r="A1599" s="3" t="s">
        <v>1169</v>
      </c>
      <c r="B1599" s="3">
        <v>38635170</v>
      </c>
      <c r="C1599" s="3">
        <v>38635288</v>
      </c>
      <c r="D1599" s="3">
        <v>119</v>
      </c>
      <c r="E1599" s="3">
        <v>20</v>
      </c>
      <c r="F1599" s="3">
        <v>0.32433654161482101</v>
      </c>
      <c r="G1599" s="3">
        <v>9.8814633569787397E-2</v>
      </c>
      <c r="H1599" s="3">
        <v>0.225521908045034</v>
      </c>
      <c r="I1599" s="3">
        <v>101.12968469527399</v>
      </c>
      <c r="J1599" s="1" t="str">
        <f>IF(H1599&gt;0,"Hyper","Hypo")</f>
        <v>Hyper</v>
      </c>
      <c r="K1599" s="3" t="s">
        <v>1228</v>
      </c>
      <c r="L1599" s="3" t="s">
        <v>20</v>
      </c>
      <c r="M1599" s="3"/>
    </row>
    <row r="1600" spans="1:13" x14ac:dyDescent="0.25">
      <c r="A1600" s="3" t="s">
        <v>1169</v>
      </c>
      <c r="B1600" s="3">
        <v>38635170</v>
      </c>
      <c r="C1600" s="3">
        <v>38635288</v>
      </c>
      <c r="D1600" s="3">
        <v>119</v>
      </c>
      <c r="E1600" s="3">
        <v>20</v>
      </c>
      <c r="F1600" s="3">
        <v>0.32433654161482101</v>
      </c>
      <c r="G1600" s="3">
        <v>9.8814633569787397E-2</v>
      </c>
      <c r="H1600" s="3">
        <v>0.225521908045034</v>
      </c>
      <c r="I1600" s="3">
        <v>101.12968469527399</v>
      </c>
      <c r="J1600" s="1" t="str">
        <f>IF(H1600&gt;0,"Hyper","Hypo")</f>
        <v>Hyper</v>
      </c>
      <c r="K1600" s="3">
        <v>59048</v>
      </c>
      <c r="L1600" s="3" t="s">
        <v>15</v>
      </c>
      <c r="M1600" s="3" t="s">
        <v>1229</v>
      </c>
    </row>
    <row r="1601" spans="1:13" x14ac:dyDescent="0.25">
      <c r="A1601" s="3" t="s">
        <v>1169</v>
      </c>
      <c r="B1601" s="3">
        <v>43430265</v>
      </c>
      <c r="C1601" s="3">
        <v>43430358</v>
      </c>
      <c r="D1601" s="3">
        <v>94</v>
      </c>
      <c r="E1601" s="3">
        <v>21</v>
      </c>
      <c r="F1601" s="3">
        <v>0.38196914152166001</v>
      </c>
      <c r="G1601" s="3">
        <v>0.14451788793067499</v>
      </c>
      <c r="H1601" s="3">
        <v>0.23745125359098401</v>
      </c>
      <c r="I1601" s="3">
        <v>95.391273190360394</v>
      </c>
      <c r="J1601" s="1" t="str">
        <f>IF(H1601&gt;0,"Hyper","Hypo")</f>
        <v>Hyper</v>
      </c>
      <c r="K1601" s="3">
        <v>23963</v>
      </c>
      <c r="L1601" s="3" t="s">
        <v>15</v>
      </c>
      <c r="M1601" s="3" t="s">
        <v>1230</v>
      </c>
    </row>
    <row r="1602" spans="1:13" x14ac:dyDescent="0.25">
      <c r="A1602" s="3" t="s">
        <v>1169</v>
      </c>
      <c r="B1602" s="3">
        <v>44367820</v>
      </c>
      <c r="C1602" s="3">
        <v>44368063</v>
      </c>
      <c r="D1602" s="3">
        <v>244</v>
      </c>
      <c r="E1602" s="3">
        <v>50</v>
      </c>
      <c r="F1602" s="3">
        <v>0.417671822195049</v>
      </c>
      <c r="G1602" s="3">
        <v>0.16402695465608499</v>
      </c>
      <c r="H1602" s="3">
        <v>0.25364486753896398</v>
      </c>
      <c r="I1602" s="3">
        <v>275.43081385545503</v>
      </c>
      <c r="J1602" s="1" t="str">
        <f>IF(H1602&gt;0,"Hyper","Hypo")</f>
        <v>Hyper</v>
      </c>
      <c r="K1602" s="3">
        <v>245403</v>
      </c>
      <c r="L1602" s="3" t="s">
        <v>58</v>
      </c>
      <c r="M1602" s="3" t="s">
        <v>1231</v>
      </c>
    </row>
    <row r="1603" spans="1:13" x14ac:dyDescent="0.25">
      <c r="A1603" s="3" t="s">
        <v>1169</v>
      </c>
      <c r="B1603" s="3">
        <v>44367820</v>
      </c>
      <c r="C1603" s="3">
        <v>44368063</v>
      </c>
      <c r="D1603" s="3">
        <v>244</v>
      </c>
      <c r="E1603" s="3">
        <v>50</v>
      </c>
      <c r="F1603" s="3">
        <v>0.417671822195049</v>
      </c>
      <c r="G1603" s="3">
        <v>0.16402695465608499</v>
      </c>
      <c r="H1603" s="3">
        <v>0.25364486753896398</v>
      </c>
      <c r="I1603" s="3">
        <v>275.43081385545503</v>
      </c>
      <c r="J1603" s="1" t="str">
        <f>IF(H1603&gt;0,"Hyper","Hypo")</f>
        <v>Hyper</v>
      </c>
      <c r="K1603" s="3">
        <v>245403</v>
      </c>
      <c r="L1603" s="3" t="s">
        <v>28</v>
      </c>
      <c r="M1603" s="3" t="s">
        <v>1231</v>
      </c>
    </row>
    <row r="1604" spans="1:13" x14ac:dyDescent="0.25">
      <c r="A1604" s="3" t="s">
        <v>1169</v>
      </c>
      <c r="B1604" s="3">
        <v>44367820</v>
      </c>
      <c r="C1604" s="3">
        <v>44368063</v>
      </c>
      <c r="D1604" s="3">
        <v>244</v>
      </c>
      <c r="E1604" s="3">
        <v>50</v>
      </c>
      <c r="F1604" s="3">
        <v>0.417671822195049</v>
      </c>
      <c r="G1604" s="3">
        <v>0.16402695465608499</v>
      </c>
      <c r="H1604" s="3">
        <v>0.25364486753896398</v>
      </c>
      <c r="I1604" s="3">
        <v>275.43081385545503</v>
      </c>
      <c r="J1604" s="1" t="str">
        <f>IF(H1604&gt;0,"Hyper","Hypo")</f>
        <v>Hyper</v>
      </c>
      <c r="K1604" s="3" t="s">
        <v>1232</v>
      </c>
      <c r="L1604" s="3" t="s">
        <v>20</v>
      </c>
      <c r="M1604" s="3"/>
    </row>
    <row r="1605" spans="1:13" x14ac:dyDescent="0.25">
      <c r="A1605" s="3" t="s">
        <v>1169</v>
      </c>
      <c r="B1605" s="3">
        <v>48035033</v>
      </c>
      <c r="C1605" s="3">
        <v>48035167</v>
      </c>
      <c r="D1605" s="3">
        <v>135</v>
      </c>
      <c r="E1605" s="3">
        <v>14</v>
      </c>
      <c r="F1605" s="3">
        <v>0.40258969728560801</v>
      </c>
      <c r="G1605" s="3">
        <v>0.112472342172049</v>
      </c>
      <c r="H1605" s="3">
        <v>0.29011735511355902</v>
      </c>
      <c r="I1605" s="3">
        <v>65.325960833620201</v>
      </c>
      <c r="J1605" s="1" t="str">
        <f>IF(H1605&gt;0,"Hyper","Hypo")</f>
        <v>Hyper</v>
      </c>
      <c r="K1605" s="3" t="s">
        <v>1233</v>
      </c>
      <c r="L1605" s="3" t="s">
        <v>26</v>
      </c>
      <c r="M1605" s="3"/>
    </row>
    <row r="1606" spans="1:13" x14ac:dyDescent="0.25">
      <c r="A1606" s="3" t="s">
        <v>1169</v>
      </c>
      <c r="B1606" s="3">
        <v>48035033</v>
      </c>
      <c r="C1606" s="3">
        <v>48035167</v>
      </c>
      <c r="D1606" s="3">
        <v>135</v>
      </c>
      <c r="E1606" s="3">
        <v>14</v>
      </c>
      <c r="F1606" s="3">
        <v>0.40258969728560801</v>
      </c>
      <c r="G1606" s="3">
        <v>0.112472342172049</v>
      </c>
      <c r="H1606" s="3">
        <v>0.29011735511355902</v>
      </c>
      <c r="I1606" s="3">
        <v>65.325960833620201</v>
      </c>
      <c r="J1606" s="1" t="str">
        <f>IF(H1606&gt;0,"Hyper","Hypo")</f>
        <v>Hyper</v>
      </c>
      <c r="K1606" s="3">
        <v>30878</v>
      </c>
      <c r="L1606" s="3" t="s">
        <v>15</v>
      </c>
      <c r="M1606" s="3" t="s">
        <v>1234</v>
      </c>
    </row>
    <row r="1607" spans="1:13" x14ac:dyDescent="0.25">
      <c r="A1607" s="3" t="s">
        <v>1169</v>
      </c>
      <c r="B1607" s="3">
        <v>48518961</v>
      </c>
      <c r="C1607" s="3">
        <v>48519064</v>
      </c>
      <c r="D1607" s="3">
        <v>104</v>
      </c>
      <c r="E1607" s="3">
        <v>14</v>
      </c>
      <c r="F1607" s="3">
        <v>0.55326851528837995</v>
      </c>
      <c r="G1607" s="3">
        <v>0.210185416025754</v>
      </c>
      <c r="H1607" s="3">
        <v>0.34308309926262598</v>
      </c>
      <c r="I1607" s="3">
        <v>72.678564254015598</v>
      </c>
      <c r="J1607" s="1" t="str">
        <f>IF(H1607&gt;0,"Hyper","Hypo")</f>
        <v>Hyper</v>
      </c>
      <c r="K1607" s="3">
        <v>19337</v>
      </c>
      <c r="L1607" s="3" t="s">
        <v>15</v>
      </c>
      <c r="M1607" s="3" t="s">
        <v>1235</v>
      </c>
    </row>
    <row r="1608" spans="1:13" x14ac:dyDescent="0.25">
      <c r="A1608" s="3" t="s">
        <v>1169</v>
      </c>
      <c r="B1608" s="3">
        <v>52613530</v>
      </c>
      <c r="C1608" s="3">
        <v>52613604</v>
      </c>
      <c r="D1608" s="3">
        <v>75</v>
      </c>
      <c r="E1608" s="3">
        <v>15</v>
      </c>
      <c r="F1608" s="3">
        <v>0.50079953770678498</v>
      </c>
      <c r="G1608" s="3">
        <v>8.6601815628051096E-2</v>
      </c>
      <c r="H1608" s="3">
        <v>0.41419772207873401</v>
      </c>
      <c r="I1608" s="3">
        <v>96.809670308813196</v>
      </c>
      <c r="J1608" s="1" t="str">
        <f>IF(H1608&gt;0,"Hyper","Hypo")</f>
        <v>Hyper</v>
      </c>
      <c r="K1608" s="3" t="s">
        <v>1236</v>
      </c>
      <c r="L1608" s="3" t="s">
        <v>26</v>
      </c>
      <c r="M1608" s="3"/>
    </row>
    <row r="1609" spans="1:13" x14ac:dyDescent="0.25">
      <c r="A1609" s="3" t="s">
        <v>1169</v>
      </c>
      <c r="B1609" s="3">
        <v>52613530</v>
      </c>
      <c r="C1609" s="3">
        <v>52613604</v>
      </c>
      <c r="D1609" s="3">
        <v>75</v>
      </c>
      <c r="E1609" s="3">
        <v>15</v>
      </c>
      <c r="F1609" s="3">
        <v>0.50079953770678498</v>
      </c>
      <c r="G1609" s="3">
        <v>8.6601815628051096E-2</v>
      </c>
      <c r="H1609" s="3">
        <v>0.41419772207873401</v>
      </c>
      <c r="I1609" s="3">
        <v>96.809670308813196</v>
      </c>
      <c r="J1609" s="1" t="str">
        <f>IF(H1609&gt;0,"Hyper","Hypo")</f>
        <v>Hyper</v>
      </c>
      <c r="K1609" s="3" t="s">
        <v>1237</v>
      </c>
      <c r="L1609" s="3" t="s">
        <v>20</v>
      </c>
      <c r="M1609" s="3"/>
    </row>
    <row r="1610" spans="1:13" x14ac:dyDescent="0.25">
      <c r="A1610" s="3" t="s">
        <v>1169</v>
      </c>
      <c r="B1610" s="3">
        <v>52613530</v>
      </c>
      <c r="C1610" s="3">
        <v>52613604</v>
      </c>
      <c r="D1610" s="3">
        <v>75</v>
      </c>
      <c r="E1610" s="3">
        <v>15</v>
      </c>
      <c r="F1610" s="3">
        <v>0.50079953770678498</v>
      </c>
      <c r="G1610" s="3">
        <v>8.6601815628051096E-2</v>
      </c>
      <c r="H1610" s="3">
        <v>0.41419772207873401</v>
      </c>
      <c r="I1610" s="3">
        <v>96.809670308813196</v>
      </c>
      <c r="J1610" s="1" t="str">
        <f>IF(H1610&gt;0,"Hyper","Hypo")</f>
        <v>Hyper</v>
      </c>
      <c r="K1610" s="3">
        <v>14734</v>
      </c>
      <c r="L1610" s="3" t="s">
        <v>22</v>
      </c>
      <c r="M1610" s="3" t="s">
        <v>1238</v>
      </c>
    </row>
    <row r="1611" spans="1:13" x14ac:dyDescent="0.25">
      <c r="A1611" s="3" t="s">
        <v>1169</v>
      </c>
      <c r="B1611" s="3">
        <v>52613530</v>
      </c>
      <c r="C1611" s="3">
        <v>52613604</v>
      </c>
      <c r="D1611" s="3">
        <v>75</v>
      </c>
      <c r="E1611" s="3">
        <v>15</v>
      </c>
      <c r="F1611" s="3">
        <v>0.50079953770678498</v>
      </c>
      <c r="G1611" s="3">
        <v>8.6601815628051096E-2</v>
      </c>
      <c r="H1611" s="3">
        <v>0.41419772207873401</v>
      </c>
      <c r="I1611" s="3">
        <v>96.809670308813196</v>
      </c>
      <c r="J1611" s="1" t="str">
        <f>IF(H1611&gt;0,"Hyper","Hypo")</f>
        <v>Hyper</v>
      </c>
      <c r="K1611" s="3">
        <v>100504594</v>
      </c>
      <c r="L1611" s="3" t="s">
        <v>22</v>
      </c>
      <c r="M1611" s="3" t="s">
        <v>1239</v>
      </c>
    </row>
    <row r="1612" spans="1:13" x14ac:dyDescent="0.25">
      <c r="A1612" s="3" t="s">
        <v>1169</v>
      </c>
      <c r="B1612" s="3">
        <v>52614214</v>
      </c>
      <c r="C1612" s="3">
        <v>52614301</v>
      </c>
      <c r="D1612" s="3">
        <v>88</v>
      </c>
      <c r="E1612" s="3">
        <v>11</v>
      </c>
      <c r="F1612" s="3">
        <v>0.330664709644027</v>
      </c>
      <c r="G1612" s="3">
        <v>0.10278788166144701</v>
      </c>
      <c r="H1612" s="3">
        <v>0.22787682798257999</v>
      </c>
      <c r="I1612" s="3">
        <v>50.945598520008801</v>
      </c>
      <c r="J1612" s="1" t="str">
        <f>IF(H1612&gt;0,"Hyper","Hypo")</f>
        <v>Hyper</v>
      </c>
      <c r="K1612" s="3" t="s">
        <v>1236</v>
      </c>
      <c r="L1612" s="3" t="s">
        <v>26</v>
      </c>
      <c r="M1612" s="3"/>
    </row>
    <row r="1613" spans="1:13" x14ac:dyDescent="0.25">
      <c r="A1613" s="3" t="s">
        <v>1169</v>
      </c>
      <c r="B1613" s="3">
        <v>52614214</v>
      </c>
      <c r="C1613" s="3">
        <v>52614301</v>
      </c>
      <c r="D1613" s="3">
        <v>88</v>
      </c>
      <c r="E1613" s="3">
        <v>11</v>
      </c>
      <c r="F1613" s="3">
        <v>0.330664709644027</v>
      </c>
      <c r="G1613" s="3">
        <v>0.10278788166144701</v>
      </c>
      <c r="H1613" s="3">
        <v>0.22787682798257999</v>
      </c>
      <c r="I1613" s="3">
        <v>50.945598520008801</v>
      </c>
      <c r="J1613" s="1" t="str">
        <f>IF(H1613&gt;0,"Hyper","Hypo")</f>
        <v>Hyper</v>
      </c>
      <c r="K1613" s="3" t="s">
        <v>1237</v>
      </c>
      <c r="L1613" s="3" t="s">
        <v>20</v>
      </c>
      <c r="M1613" s="3"/>
    </row>
    <row r="1614" spans="1:13" x14ac:dyDescent="0.25">
      <c r="A1614" s="3" t="s">
        <v>1169</v>
      </c>
      <c r="B1614" s="3">
        <v>52614214</v>
      </c>
      <c r="C1614" s="3">
        <v>52614301</v>
      </c>
      <c r="D1614" s="3">
        <v>88</v>
      </c>
      <c r="E1614" s="3">
        <v>11</v>
      </c>
      <c r="F1614" s="3">
        <v>0.330664709644027</v>
      </c>
      <c r="G1614" s="3">
        <v>0.10278788166144701</v>
      </c>
      <c r="H1614" s="3">
        <v>0.22787682798257999</v>
      </c>
      <c r="I1614" s="3">
        <v>50.945598520008801</v>
      </c>
      <c r="J1614" s="1" t="str">
        <f>IF(H1614&gt;0,"Hyper","Hypo")</f>
        <v>Hyper</v>
      </c>
      <c r="K1614" s="3">
        <v>14734</v>
      </c>
      <c r="L1614" s="3" t="s">
        <v>15</v>
      </c>
      <c r="M1614" s="3" t="s">
        <v>1238</v>
      </c>
    </row>
    <row r="1615" spans="1:13" x14ac:dyDescent="0.25">
      <c r="A1615" s="3" t="s">
        <v>1169</v>
      </c>
      <c r="B1615" s="3">
        <v>52614214</v>
      </c>
      <c r="C1615" s="3">
        <v>52614301</v>
      </c>
      <c r="D1615" s="3">
        <v>88</v>
      </c>
      <c r="E1615" s="3">
        <v>11</v>
      </c>
      <c r="F1615" s="3">
        <v>0.330664709644027</v>
      </c>
      <c r="G1615" s="3">
        <v>0.10278788166144701</v>
      </c>
      <c r="H1615" s="3">
        <v>0.22787682798257999</v>
      </c>
      <c r="I1615" s="3">
        <v>50.945598520008801</v>
      </c>
      <c r="J1615" s="1" t="str">
        <f>IF(H1615&gt;0,"Hyper","Hypo")</f>
        <v>Hyper</v>
      </c>
      <c r="K1615" s="3" t="s">
        <v>1240</v>
      </c>
      <c r="L1615" s="3" t="s">
        <v>26</v>
      </c>
      <c r="M1615" s="3"/>
    </row>
    <row r="1616" spans="1:13" x14ac:dyDescent="0.25">
      <c r="A1616" s="3" t="s">
        <v>1169</v>
      </c>
      <c r="B1616" s="3">
        <v>52614214</v>
      </c>
      <c r="C1616" s="3">
        <v>52614301</v>
      </c>
      <c r="D1616" s="3">
        <v>88</v>
      </c>
      <c r="E1616" s="3">
        <v>11</v>
      </c>
      <c r="F1616" s="3">
        <v>0.330664709644027</v>
      </c>
      <c r="G1616" s="3">
        <v>0.10278788166144701</v>
      </c>
      <c r="H1616" s="3">
        <v>0.22787682798257999</v>
      </c>
      <c r="I1616" s="3">
        <v>50.945598520008801</v>
      </c>
      <c r="J1616" s="1" t="str">
        <f>IF(H1616&gt;0,"Hyper","Hypo")</f>
        <v>Hyper</v>
      </c>
      <c r="K1616" s="3">
        <v>100504594</v>
      </c>
      <c r="L1616" s="3" t="s">
        <v>22</v>
      </c>
      <c r="M1616" s="3" t="s">
        <v>1239</v>
      </c>
    </row>
    <row r="1617" spans="1:13" x14ac:dyDescent="0.25">
      <c r="A1617" s="3" t="s">
        <v>1169</v>
      </c>
      <c r="B1617" s="3">
        <v>53775337</v>
      </c>
      <c r="C1617" s="3">
        <v>53775406</v>
      </c>
      <c r="D1617" s="3">
        <v>70</v>
      </c>
      <c r="E1617" s="3">
        <v>11</v>
      </c>
      <c r="F1617" s="3">
        <v>0.79774958768534099</v>
      </c>
      <c r="G1617" s="3">
        <v>0.96978210924275898</v>
      </c>
      <c r="H1617" s="3">
        <v>-0.17203252155741799</v>
      </c>
      <c r="I1617" s="3">
        <v>-50.0148144903374</v>
      </c>
      <c r="J1617" s="1" t="str">
        <f>IF(H1617&gt;0,"Hyper","Hypo")</f>
        <v>Hypo</v>
      </c>
      <c r="K1617" s="3">
        <v>333473</v>
      </c>
      <c r="L1617" s="3" t="s">
        <v>28</v>
      </c>
      <c r="M1617" s="3" t="s">
        <v>1241</v>
      </c>
    </row>
    <row r="1618" spans="1:13" x14ac:dyDescent="0.25">
      <c r="A1618" s="3" t="s">
        <v>1169</v>
      </c>
      <c r="B1618" s="3">
        <v>57326646</v>
      </c>
      <c r="C1618" s="3">
        <v>57326714</v>
      </c>
      <c r="D1618" s="3">
        <v>69</v>
      </c>
      <c r="E1618" s="3">
        <v>9</v>
      </c>
      <c r="F1618" s="3">
        <v>0.28836662151965298</v>
      </c>
      <c r="G1618" s="3">
        <v>4.9813137798432702E-2</v>
      </c>
      <c r="H1618" s="3">
        <v>0.23855348372122001</v>
      </c>
      <c r="I1618" s="3">
        <v>43.714322762956201</v>
      </c>
      <c r="J1618" s="1" t="str">
        <f>IF(H1618&gt;0,"Hyper","Hypo")</f>
        <v>Hyper</v>
      </c>
      <c r="K1618" s="3">
        <v>73341</v>
      </c>
      <c r="L1618" s="3" t="s">
        <v>28</v>
      </c>
      <c r="M1618" s="3" t="s">
        <v>1242</v>
      </c>
    </row>
    <row r="1619" spans="1:13" x14ac:dyDescent="0.25">
      <c r="A1619" s="3" t="s">
        <v>1169</v>
      </c>
      <c r="B1619" s="3">
        <v>57326646</v>
      </c>
      <c r="C1619" s="3">
        <v>57326714</v>
      </c>
      <c r="D1619" s="3">
        <v>69</v>
      </c>
      <c r="E1619" s="3">
        <v>9</v>
      </c>
      <c r="F1619" s="3">
        <v>0.28836662151965298</v>
      </c>
      <c r="G1619" s="3">
        <v>4.9813137798432702E-2</v>
      </c>
      <c r="H1619" s="3">
        <v>0.23855348372122001</v>
      </c>
      <c r="I1619" s="3">
        <v>43.714322762956201</v>
      </c>
      <c r="J1619" s="1" t="str">
        <f>IF(H1619&gt;0,"Hyper","Hypo")</f>
        <v>Hyper</v>
      </c>
      <c r="K1619" s="3">
        <v>73341</v>
      </c>
      <c r="L1619" s="3" t="s">
        <v>58</v>
      </c>
      <c r="M1619" s="3" t="s">
        <v>1242</v>
      </c>
    </row>
    <row r="1620" spans="1:13" x14ac:dyDescent="0.25">
      <c r="A1620" s="3" t="s">
        <v>1169</v>
      </c>
      <c r="B1620" s="3">
        <v>57326646</v>
      </c>
      <c r="C1620" s="3">
        <v>57326714</v>
      </c>
      <c r="D1620" s="3">
        <v>69</v>
      </c>
      <c r="E1620" s="3">
        <v>9</v>
      </c>
      <c r="F1620" s="3">
        <v>0.28836662151965298</v>
      </c>
      <c r="G1620" s="3">
        <v>4.9813137798432702E-2</v>
      </c>
      <c r="H1620" s="3">
        <v>0.23855348372122001</v>
      </c>
      <c r="I1620" s="3">
        <v>43.714322762956201</v>
      </c>
      <c r="J1620" s="1" t="str">
        <f>IF(H1620&gt;0,"Hyper","Hypo")</f>
        <v>Hyper</v>
      </c>
      <c r="K1620" s="3">
        <v>73341</v>
      </c>
      <c r="L1620" s="3" t="s">
        <v>22</v>
      </c>
      <c r="M1620" s="3" t="s">
        <v>1242</v>
      </c>
    </row>
    <row r="1621" spans="1:13" x14ac:dyDescent="0.25">
      <c r="A1621" s="3" t="s">
        <v>1169</v>
      </c>
      <c r="B1621" s="3">
        <v>57503533</v>
      </c>
      <c r="C1621" s="3">
        <v>57503677</v>
      </c>
      <c r="D1621" s="3">
        <v>145</v>
      </c>
      <c r="E1621" s="3">
        <v>28</v>
      </c>
      <c r="F1621" s="3">
        <v>0.38915382175492202</v>
      </c>
      <c r="G1621" s="3">
        <v>0.18496674917154601</v>
      </c>
      <c r="H1621" s="3">
        <v>0.20418707258337601</v>
      </c>
      <c r="I1621" s="3">
        <v>122.10713175252199</v>
      </c>
      <c r="J1621" s="1" t="str">
        <f>IF(H1621&gt;0,"Hyper","Hypo")</f>
        <v>Hyper</v>
      </c>
      <c r="K1621" s="3">
        <v>245424</v>
      </c>
      <c r="L1621" s="3" t="s">
        <v>22</v>
      </c>
      <c r="M1621" s="3" t="s">
        <v>1243</v>
      </c>
    </row>
    <row r="1622" spans="1:13" x14ac:dyDescent="0.25">
      <c r="A1622" s="3" t="s">
        <v>1169</v>
      </c>
      <c r="B1622" s="3">
        <v>57503533</v>
      </c>
      <c r="C1622" s="3">
        <v>57503677</v>
      </c>
      <c r="D1622" s="3">
        <v>145</v>
      </c>
      <c r="E1622" s="3">
        <v>28</v>
      </c>
      <c r="F1622" s="3">
        <v>0.38915382175492202</v>
      </c>
      <c r="G1622" s="3">
        <v>0.18496674917154601</v>
      </c>
      <c r="H1622" s="3">
        <v>0.20418707258337601</v>
      </c>
      <c r="I1622" s="3">
        <v>122.10713175252199</v>
      </c>
      <c r="J1622" s="1" t="str">
        <f>IF(H1622&gt;0,"Hyper","Hypo")</f>
        <v>Hyper</v>
      </c>
      <c r="K1622" s="3" t="s">
        <v>1244</v>
      </c>
      <c r="L1622" s="3" t="s">
        <v>20</v>
      </c>
      <c r="M1622" s="3"/>
    </row>
    <row r="1623" spans="1:13" x14ac:dyDescent="0.25">
      <c r="A1623" s="3" t="s">
        <v>1169</v>
      </c>
      <c r="B1623" s="3">
        <v>57503533</v>
      </c>
      <c r="C1623" s="3">
        <v>57503677</v>
      </c>
      <c r="D1623" s="3">
        <v>145</v>
      </c>
      <c r="E1623" s="3">
        <v>28</v>
      </c>
      <c r="F1623" s="3">
        <v>0.38915382175492202</v>
      </c>
      <c r="G1623" s="3">
        <v>0.18496674917154601</v>
      </c>
      <c r="H1623" s="3">
        <v>0.20418707258337601</v>
      </c>
      <c r="I1623" s="3">
        <v>122.10713175252199</v>
      </c>
      <c r="J1623" s="1" t="str">
        <f>IF(H1623&gt;0,"Hyper","Hypo")</f>
        <v>Hyper</v>
      </c>
      <c r="K1623" s="3">
        <v>245424</v>
      </c>
      <c r="L1623" s="3" t="s">
        <v>28</v>
      </c>
      <c r="M1623" s="3" t="s">
        <v>1243</v>
      </c>
    </row>
    <row r="1624" spans="1:13" x14ac:dyDescent="0.25">
      <c r="A1624" s="3" t="s">
        <v>1169</v>
      </c>
      <c r="B1624" s="3">
        <v>57503533</v>
      </c>
      <c r="C1624" s="3">
        <v>57503677</v>
      </c>
      <c r="D1624" s="3">
        <v>145</v>
      </c>
      <c r="E1624" s="3">
        <v>28</v>
      </c>
      <c r="F1624" s="3">
        <v>0.38915382175492202</v>
      </c>
      <c r="G1624" s="3">
        <v>0.18496674917154601</v>
      </c>
      <c r="H1624" s="3">
        <v>0.20418707258337601</v>
      </c>
      <c r="I1624" s="3">
        <v>122.10713175252199</v>
      </c>
      <c r="J1624" s="1" t="str">
        <f>IF(H1624&gt;0,"Hyper","Hypo")</f>
        <v>Hyper</v>
      </c>
      <c r="K1624" s="3">
        <v>245424</v>
      </c>
      <c r="L1624" s="3" t="s">
        <v>58</v>
      </c>
      <c r="M1624" s="3" t="s">
        <v>1243</v>
      </c>
    </row>
    <row r="1625" spans="1:13" x14ac:dyDescent="0.25">
      <c r="A1625" s="3" t="s">
        <v>1169</v>
      </c>
      <c r="B1625" s="3">
        <v>60891789</v>
      </c>
      <c r="C1625" s="3">
        <v>60891917</v>
      </c>
      <c r="D1625" s="3">
        <v>129</v>
      </c>
      <c r="E1625" s="3">
        <v>17</v>
      </c>
      <c r="F1625" s="3">
        <v>0.37661678811501298</v>
      </c>
      <c r="G1625" s="3">
        <v>6.5818147312285705E-2</v>
      </c>
      <c r="H1625" s="3">
        <v>0.31079864080272801</v>
      </c>
      <c r="I1625" s="3">
        <v>99.121166857827504</v>
      </c>
      <c r="J1625" s="1" t="str">
        <f>IF(H1625&gt;0,"Hyper","Hypo")</f>
        <v>Hyper</v>
      </c>
      <c r="K1625" s="3" t="s">
        <v>1245</v>
      </c>
      <c r="L1625" s="3" t="s">
        <v>26</v>
      </c>
      <c r="M1625" s="3"/>
    </row>
    <row r="1626" spans="1:13" x14ac:dyDescent="0.25">
      <c r="A1626" s="3" t="s">
        <v>1169</v>
      </c>
      <c r="B1626" s="3">
        <v>60891789</v>
      </c>
      <c r="C1626" s="3">
        <v>60891917</v>
      </c>
      <c r="D1626" s="3">
        <v>129</v>
      </c>
      <c r="E1626" s="3">
        <v>17</v>
      </c>
      <c r="F1626" s="3">
        <v>0.37661678811501298</v>
      </c>
      <c r="G1626" s="3">
        <v>6.5818147312285705E-2</v>
      </c>
      <c r="H1626" s="3">
        <v>0.31079864080272801</v>
      </c>
      <c r="I1626" s="3">
        <v>99.121166857827504</v>
      </c>
      <c r="J1626" s="1" t="str">
        <f>IF(H1626&gt;0,"Hyper","Hypo")</f>
        <v>Hyper</v>
      </c>
      <c r="K1626" s="3" t="s">
        <v>1246</v>
      </c>
      <c r="L1626" s="3" t="s">
        <v>26</v>
      </c>
      <c r="M1626" s="3"/>
    </row>
    <row r="1627" spans="1:13" x14ac:dyDescent="0.25">
      <c r="A1627" s="3" t="s">
        <v>1169</v>
      </c>
      <c r="B1627" s="3">
        <v>60891789</v>
      </c>
      <c r="C1627" s="3">
        <v>60891917</v>
      </c>
      <c r="D1627" s="3">
        <v>129</v>
      </c>
      <c r="E1627" s="3">
        <v>17</v>
      </c>
      <c r="F1627" s="3">
        <v>0.37661678811501298</v>
      </c>
      <c r="G1627" s="3">
        <v>6.5818147312285705E-2</v>
      </c>
      <c r="H1627" s="3">
        <v>0.31079864080272801</v>
      </c>
      <c r="I1627" s="3">
        <v>99.121166857827504</v>
      </c>
      <c r="J1627" s="1" t="str">
        <f>IF(H1627&gt;0,"Hyper","Hypo")</f>
        <v>Hyper</v>
      </c>
      <c r="K1627" s="3">
        <v>20675</v>
      </c>
      <c r="L1627" s="3" t="s">
        <v>45</v>
      </c>
      <c r="M1627" s="3" t="s">
        <v>1247</v>
      </c>
    </row>
    <row r="1628" spans="1:13" x14ac:dyDescent="0.25">
      <c r="A1628" s="3" t="s">
        <v>1169</v>
      </c>
      <c r="B1628" s="3">
        <v>60891789</v>
      </c>
      <c r="C1628" s="3">
        <v>60891917</v>
      </c>
      <c r="D1628" s="3">
        <v>129</v>
      </c>
      <c r="E1628" s="3">
        <v>17</v>
      </c>
      <c r="F1628" s="3">
        <v>0.37661678811501298</v>
      </c>
      <c r="G1628" s="3">
        <v>6.5818147312285705E-2</v>
      </c>
      <c r="H1628" s="3">
        <v>0.31079864080272801</v>
      </c>
      <c r="I1628" s="3">
        <v>99.121166857827504</v>
      </c>
      <c r="J1628" s="1" t="str">
        <f>IF(H1628&gt;0,"Hyper","Hypo")</f>
        <v>Hyper</v>
      </c>
      <c r="K1628" s="3">
        <v>20675</v>
      </c>
      <c r="L1628" s="3" t="s">
        <v>28</v>
      </c>
      <c r="M1628" s="3" t="s">
        <v>1247</v>
      </c>
    </row>
    <row r="1629" spans="1:13" x14ac:dyDescent="0.25">
      <c r="A1629" s="3" t="s">
        <v>1169</v>
      </c>
      <c r="B1629" s="3">
        <v>60891789</v>
      </c>
      <c r="C1629" s="3">
        <v>60891917</v>
      </c>
      <c r="D1629" s="3">
        <v>129</v>
      </c>
      <c r="E1629" s="3">
        <v>17</v>
      </c>
      <c r="F1629" s="3">
        <v>0.37661678811501298</v>
      </c>
      <c r="G1629" s="3">
        <v>6.5818147312285705E-2</v>
      </c>
      <c r="H1629" s="3">
        <v>0.31079864080272801</v>
      </c>
      <c r="I1629" s="3">
        <v>99.121166857827504</v>
      </c>
      <c r="J1629" s="1" t="str">
        <f>IF(H1629&gt;0,"Hyper","Hypo")</f>
        <v>Hyper</v>
      </c>
      <c r="K1629" s="3">
        <v>102631518</v>
      </c>
      <c r="L1629" s="3" t="s">
        <v>15</v>
      </c>
      <c r="M1629" s="3" t="s">
        <v>1248</v>
      </c>
    </row>
    <row r="1630" spans="1:13" x14ac:dyDescent="0.25">
      <c r="A1630" s="3" t="s">
        <v>1169</v>
      </c>
      <c r="B1630" s="3">
        <v>60891789</v>
      </c>
      <c r="C1630" s="3">
        <v>60891917</v>
      </c>
      <c r="D1630" s="3">
        <v>129</v>
      </c>
      <c r="E1630" s="3">
        <v>17</v>
      </c>
      <c r="F1630" s="3">
        <v>0.37661678811501298</v>
      </c>
      <c r="G1630" s="3">
        <v>6.5818147312285705E-2</v>
      </c>
      <c r="H1630" s="3">
        <v>0.31079864080272801</v>
      </c>
      <c r="I1630" s="3">
        <v>99.121166857827504</v>
      </c>
      <c r="J1630" s="1" t="str">
        <f>IF(H1630&gt;0,"Hyper","Hypo")</f>
        <v>Hyper</v>
      </c>
      <c r="K1630" s="3" t="s">
        <v>1249</v>
      </c>
      <c r="L1630" s="3" t="s">
        <v>20</v>
      </c>
      <c r="M1630" s="3"/>
    </row>
    <row r="1631" spans="1:13" x14ac:dyDescent="0.25">
      <c r="A1631" s="3" t="s">
        <v>1169</v>
      </c>
      <c r="B1631" s="3">
        <v>64276905</v>
      </c>
      <c r="C1631" s="3">
        <v>64277008</v>
      </c>
      <c r="D1631" s="3">
        <v>104</v>
      </c>
      <c r="E1631" s="3">
        <v>16</v>
      </c>
      <c r="F1631" s="3">
        <v>0.430633206340512</v>
      </c>
      <c r="G1631" s="3">
        <v>0.114455068210077</v>
      </c>
      <c r="H1631" s="3">
        <v>0.31617813813043499</v>
      </c>
      <c r="I1631" s="3">
        <v>87.283511815837997</v>
      </c>
      <c r="J1631" s="1" t="str">
        <f>IF(H1631&gt;0,"Hyper","Hypo")</f>
        <v>Hyper</v>
      </c>
      <c r="K1631" s="3">
        <v>245446</v>
      </c>
      <c r="L1631" s="3" t="s">
        <v>28</v>
      </c>
      <c r="M1631" s="3" t="s">
        <v>1250</v>
      </c>
    </row>
    <row r="1632" spans="1:13" x14ac:dyDescent="0.25">
      <c r="A1632" s="3" t="s">
        <v>1169</v>
      </c>
      <c r="B1632" s="3">
        <v>64276905</v>
      </c>
      <c r="C1632" s="3">
        <v>64277008</v>
      </c>
      <c r="D1632" s="3">
        <v>104</v>
      </c>
      <c r="E1632" s="3">
        <v>16</v>
      </c>
      <c r="F1632" s="3">
        <v>0.430633206340512</v>
      </c>
      <c r="G1632" s="3">
        <v>0.114455068210077</v>
      </c>
      <c r="H1632" s="3">
        <v>0.31617813813043499</v>
      </c>
      <c r="I1632" s="3">
        <v>87.283511815837997</v>
      </c>
      <c r="J1632" s="1" t="str">
        <f>IF(H1632&gt;0,"Hyper","Hypo")</f>
        <v>Hyper</v>
      </c>
      <c r="K1632" s="3">
        <v>245446</v>
      </c>
      <c r="L1632" s="3" t="s">
        <v>58</v>
      </c>
      <c r="M1632" s="3" t="s">
        <v>1250</v>
      </c>
    </row>
    <row r="1633" spans="1:13" x14ac:dyDescent="0.25">
      <c r="A1633" s="3" t="s">
        <v>1169</v>
      </c>
      <c r="B1633" s="3">
        <v>64276905</v>
      </c>
      <c r="C1633" s="3">
        <v>64277008</v>
      </c>
      <c r="D1633" s="3">
        <v>104</v>
      </c>
      <c r="E1633" s="3">
        <v>16</v>
      </c>
      <c r="F1633" s="3">
        <v>0.430633206340512</v>
      </c>
      <c r="G1633" s="3">
        <v>0.114455068210077</v>
      </c>
      <c r="H1633" s="3">
        <v>0.31617813813043499</v>
      </c>
      <c r="I1633" s="3">
        <v>87.283511815837997</v>
      </c>
      <c r="J1633" s="1" t="str">
        <f>IF(H1633&gt;0,"Hyper","Hypo")</f>
        <v>Hyper</v>
      </c>
      <c r="K1633" s="3" t="s">
        <v>1251</v>
      </c>
      <c r="L1633" s="3" t="s">
        <v>26</v>
      </c>
      <c r="M1633" s="3"/>
    </row>
    <row r="1634" spans="1:13" x14ac:dyDescent="0.25">
      <c r="A1634" s="3" t="s">
        <v>1169</v>
      </c>
      <c r="B1634" s="3">
        <v>64276905</v>
      </c>
      <c r="C1634" s="3">
        <v>64277008</v>
      </c>
      <c r="D1634" s="3">
        <v>104</v>
      </c>
      <c r="E1634" s="3">
        <v>16</v>
      </c>
      <c r="F1634" s="3">
        <v>0.430633206340512</v>
      </c>
      <c r="G1634" s="3">
        <v>0.114455068210077</v>
      </c>
      <c r="H1634" s="3">
        <v>0.31617813813043499</v>
      </c>
      <c r="I1634" s="3">
        <v>87.283511815837997</v>
      </c>
      <c r="J1634" s="1" t="str">
        <f>IF(H1634&gt;0,"Hyper","Hypo")</f>
        <v>Hyper</v>
      </c>
      <c r="K1634" s="3" t="s">
        <v>1252</v>
      </c>
      <c r="L1634" s="3" t="s">
        <v>20</v>
      </c>
      <c r="M1634" s="3"/>
    </row>
    <row r="1635" spans="1:13" x14ac:dyDescent="0.25">
      <c r="A1635" s="3" t="s">
        <v>1169</v>
      </c>
      <c r="B1635" s="3">
        <v>64276905</v>
      </c>
      <c r="C1635" s="3">
        <v>64277008</v>
      </c>
      <c r="D1635" s="3">
        <v>104</v>
      </c>
      <c r="E1635" s="3">
        <v>16</v>
      </c>
      <c r="F1635" s="3">
        <v>0.430633206340512</v>
      </c>
      <c r="G1635" s="3">
        <v>0.114455068210077</v>
      </c>
      <c r="H1635" s="3">
        <v>0.31617813813043499</v>
      </c>
      <c r="I1635" s="3">
        <v>87.283511815837997</v>
      </c>
      <c r="J1635" s="1" t="str">
        <f>IF(H1635&gt;0,"Hyper","Hypo")</f>
        <v>Hyper</v>
      </c>
      <c r="K1635" s="3">
        <v>245446</v>
      </c>
      <c r="L1635" s="3" t="s">
        <v>22</v>
      </c>
      <c r="M1635" s="3" t="s">
        <v>1250</v>
      </c>
    </row>
    <row r="1636" spans="1:13" x14ac:dyDescent="0.25">
      <c r="A1636" s="3" t="s">
        <v>1169</v>
      </c>
      <c r="B1636" s="3">
        <v>64276905</v>
      </c>
      <c r="C1636" s="3">
        <v>64277008</v>
      </c>
      <c r="D1636" s="3">
        <v>104</v>
      </c>
      <c r="E1636" s="3">
        <v>16</v>
      </c>
      <c r="F1636" s="3">
        <v>0.430633206340512</v>
      </c>
      <c r="G1636" s="3">
        <v>0.114455068210077</v>
      </c>
      <c r="H1636" s="3">
        <v>0.31617813813043499</v>
      </c>
      <c r="I1636" s="3">
        <v>87.283511815837997</v>
      </c>
      <c r="J1636" s="1" t="str">
        <f>IF(H1636&gt;0,"Hyper","Hypo")</f>
        <v>Hyper</v>
      </c>
      <c r="K1636" s="3">
        <v>245446</v>
      </c>
      <c r="L1636" s="3" t="s">
        <v>15</v>
      </c>
      <c r="M1636" s="3" t="s">
        <v>1250</v>
      </c>
    </row>
    <row r="1637" spans="1:13" x14ac:dyDescent="0.25">
      <c r="A1637" s="3" t="s">
        <v>1169</v>
      </c>
      <c r="B1637" s="3">
        <v>69360299</v>
      </c>
      <c r="C1637" s="3">
        <v>69360472</v>
      </c>
      <c r="D1637" s="3">
        <v>174</v>
      </c>
      <c r="E1637" s="3">
        <v>29</v>
      </c>
      <c r="F1637" s="3">
        <v>0.45061115333309498</v>
      </c>
      <c r="G1637" s="3">
        <v>0.122268890076608</v>
      </c>
      <c r="H1637" s="3">
        <v>0.32834226325648702</v>
      </c>
      <c r="I1637" s="3">
        <v>184.069958647139</v>
      </c>
      <c r="J1637" s="1" t="str">
        <f>IF(H1637&gt;0,"Hyper","Hypo")</f>
        <v>Hyper</v>
      </c>
      <c r="K1637" s="3">
        <v>14266</v>
      </c>
      <c r="L1637" s="3" t="s">
        <v>15</v>
      </c>
      <c r="M1637" s="3" t="s">
        <v>1253</v>
      </c>
    </row>
    <row r="1638" spans="1:13" x14ac:dyDescent="0.25">
      <c r="A1638" s="3" t="s">
        <v>1169</v>
      </c>
      <c r="B1638" s="3">
        <v>69360299</v>
      </c>
      <c r="C1638" s="3">
        <v>69360472</v>
      </c>
      <c r="D1638" s="3">
        <v>174</v>
      </c>
      <c r="E1638" s="3">
        <v>29</v>
      </c>
      <c r="F1638" s="3">
        <v>0.45061115333309498</v>
      </c>
      <c r="G1638" s="3">
        <v>0.122268890076608</v>
      </c>
      <c r="H1638" s="3">
        <v>0.32834226325648702</v>
      </c>
      <c r="I1638" s="3">
        <v>184.069958647139</v>
      </c>
      <c r="J1638" s="1" t="str">
        <f>IF(H1638&gt;0,"Hyper","Hypo")</f>
        <v>Hyper</v>
      </c>
      <c r="K1638" s="3" t="s">
        <v>1254</v>
      </c>
      <c r="L1638" s="3" t="s">
        <v>20</v>
      </c>
      <c r="M1638" s="3"/>
    </row>
    <row r="1639" spans="1:13" x14ac:dyDescent="0.25">
      <c r="A1639" s="3" t="s">
        <v>1169</v>
      </c>
      <c r="B1639" s="3">
        <v>69360299</v>
      </c>
      <c r="C1639" s="3">
        <v>69360472</v>
      </c>
      <c r="D1639" s="3">
        <v>174</v>
      </c>
      <c r="E1639" s="3">
        <v>29</v>
      </c>
      <c r="F1639" s="3">
        <v>0.45061115333309498</v>
      </c>
      <c r="G1639" s="3">
        <v>0.122268890076608</v>
      </c>
      <c r="H1639" s="3">
        <v>0.32834226325648702</v>
      </c>
      <c r="I1639" s="3">
        <v>184.069958647139</v>
      </c>
      <c r="J1639" s="1" t="str">
        <f>IF(H1639&gt;0,"Hyper","Hypo")</f>
        <v>Hyper</v>
      </c>
      <c r="K1639" s="3">
        <v>14266</v>
      </c>
      <c r="L1639" s="3" t="s">
        <v>57</v>
      </c>
      <c r="M1639" s="3" t="s">
        <v>1253</v>
      </c>
    </row>
    <row r="1640" spans="1:13" x14ac:dyDescent="0.25">
      <c r="A1640" s="3" t="s">
        <v>1169</v>
      </c>
      <c r="B1640" s="3">
        <v>69360299</v>
      </c>
      <c r="C1640" s="3">
        <v>69360472</v>
      </c>
      <c r="D1640" s="3">
        <v>174</v>
      </c>
      <c r="E1640" s="3">
        <v>29</v>
      </c>
      <c r="F1640" s="3">
        <v>0.45061115333309498</v>
      </c>
      <c r="G1640" s="3">
        <v>0.122268890076608</v>
      </c>
      <c r="H1640" s="3">
        <v>0.32834226325648702</v>
      </c>
      <c r="I1640" s="3">
        <v>184.069958647139</v>
      </c>
      <c r="J1640" s="1" t="str">
        <f>IF(H1640&gt;0,"Hyper","Hypo")</f>
        <v>Hyper</v>
      </c>
      <c r="K1640" s="3">
        <v>14266</v>
      </c>
      <c r="L1640" s="3" t="s">
        <v>58</v>
      </c>
      <c r="M1640" s="3" t="s">
        <v>1253</v>
      </c>
    </row>
    <row r="1641" spans="1:13" x14ac:dyDescent="0.25">
      <c r="A1641" s="3" t="s">
        <v>1169</v>
      </c>
      <c r="B1641" s="3">
        <v>69360299</v>
      </c>
      <c r="C1641" s="3">
        <v>69360472</v>
      </c>
      <c r="D1641" s="3">
        <v>174</v>
      </c>
      <c r="E1641" s="3">
        <v>29</v>
      </c>
      <c r="F1641" s="3">
        <v>0.45061115333309498</v>
      </c>
      <c r="G1641" s="3">
        <v>0.122268890076608</v>
      </c>
      <c r="H1641" s="3">
        <v>0.32834226325648702</v>
      </c>
      <c r="I1641" s="3">
        <v>184.069958647139</v>
      </c>
      <c r="J1641" s="1" t="str">
        <f>IF(H1641&gt;0,"Hyper","Hypo")</f>
        <v>Hyper</v>
      </c>
      <c r="K1641" s="3">
        <v>14266</v>
      </c>
      <c r="L1641" s="3" t="s">
        <v>28</v>
      </c>
      <c r="M1641" s="3" t="s">
        <v>1253</v>
      </c>
    </row>
    <row r="1642" spans="1:13" x14ac:dyDescent="0.25">
      <c r="A1642" s="3" t="s">
        <v>1169</v>
      </c>
      <c r="B1642" s="3">
        <v>71049923</v>
      </c>
      <c r="C1642" s="3">
        <v>71050081</v>
      </c>
      <c r="D1642" s="3">
        <v>159</v>
      </c>
      <c r="E1642" s="3">
        <v>19</v>
      </c>
      <c r="F1642" s="3">
        <v>0.34851417166586901</v>
      </c>
      <c r="G1642" s="3">
        <v>9.4856822646308001E-2</v>
      </c>
      <c r="H1642" s="3">
        <v>0.253657349019561</v>
      </c>
      <c r="I1642" s="3">
        <v>101.45725968091</v>
      </c>
      <c r="J1642" s="1" t="str">
        <f>IF(H1642&gt;0,"Hyper","Hypo")</f>
        <v>Hyper</v>
      </c>
      <c r="K1642" s="3" t="s">
        <v>1255</v>
      </c>
      <c r="L1642" s="3" t="s">
        <v>26</v>
      </c>
      <c r="M1642" s="3"/>
    </row>
    <row r="1643" spans="1:13" x14ac:dyDescent="0.25">
      <c r="A1643" s="3" t="s">
        <v>1169</v>
      </c>
      <c r="B1643" s="3">
        <v>71049923</v>
      </c>
      <c r="C1643" s="3">
        <v>71050081</v>
      </c>
      <c r="D1643" s="3">
        <v>159</v>
      </c>
      <c r="E1643" s="3">
        <v>19</v>
      </c>
      <c r="F1643" s="3">
        <v>0.34851417166586901</v>
      </c>
      <c r="G1643" s="3">
        <v>9.4856822646308001E-2</v>
      </c>
      <c r="H1643" s="3">
        <v>0.253657349019561</v>
      </c>
      <c r="I1643" s="3">
        <v>101.45725968091</v>
      </c>
      <c r="J1643" s="1" t="str">
        <f>IF(H1643&gt;0,"Hyper","Hypo")</f>
        <v>Hyper</v>
      </c>
      <c r="K1643" s="3">
        <v>333639</v>
      </c>
      <c r="L1643" s="3" t="s">
        <v>15</v>
      </c>
      <c r="M1643" s="3" t="s">
        <v>1256</v>
      </c>
    </row>
    <row r="1644" spans="1:13" x14ac:dyDescent="0.25">
      <c r="A1644" s="3" t="s">
        <v>1169</v>
      </c>
      <c r="B1644" s="3">
        <v>71049923</v>
      </c>
      <c r="C1644" s="3">
        <v>71050081</v>
      </c>
      <c r="D1644" s="3">
        <v>159</v>
      </c>
      <c r="E1644" s="3">
        <v>19</v>
      </c>
      <c r="F1644" s="3">
        <v>0.34851417166586901</v>
      </c>
      <c r="G1644" s="3">
        <v>9.4856822646308001E-2</v>
      </c>
      <c r="H1644" s="3">
        <v>0.253657349019561</v>
      </c>
      <c r="I1644" s="3">
        <v>101.45725968091</v>
      </c>
      <c r="J1644" s="1" t="str">
        <f>IF(H1644&gt;0,"Hyper","Hypo")</f>
        <v>Hyper</v>
      </c>
      <c r="K1644" s="3" t="s">
        <v>1257</v>
      </c>
      <c r="L1644" s="3" t="s">
        <v>26</v>
      </c>
      <c r="M1644" s="3"/>
    </row>
    <row r="1645" spans="1:13" x14ac:dyDescent="0.25">
      <c r="A1645" s="3" t="s">
        <v>1169</v>
      </c>
      <c r="B1645" s="3">
        <v>71049923</v>
      </c>
      <c r="C1645" s="3">
        <v>71050081</v>
      </c>
      <c r="D1645" s="3">
        <v>159</v>
      </c>
      <c r="E1645" s="3">
        <v>19</v>
      </c>
      <c r="F1645" s="3">
        <v>0.34851417166586901</v>
      </c>
      <c r="G1645" s="3">
        <v>9.4856822646308001E-2</v>
      </c>
      <c r="H1645" s="3">
        <v>0.253657349019561</v>
      </c>
      <c r="I1645" s="3">
        <v>101.45725968091</v>
      </c>
      <c r="J1645" s="1" t="str">
        <f>IF(H1645&gt;0,"Hyper","Hypo")</f>
        <v>Hyper</v>
      </c>
      <c r="K1645" s="3" t="s">
        <v>1258</v>
      </c>
      <c r="L1645" s="3" t="s">
        <v>20</v>
      </c>
      <c r="M1645" s="3"/>
    </row>
    <row r="1646" spans="1:13" x14ac:dyDescent="0.25">
      <c r="A1646" s="3" t="s">
        <v>1169</v>
      </c>
      <c r="B1646" s="3">
        <v>71049923</v>
      </c>
      <c r="C1646" s="3">
        <v>71050081</v>
      </c>
      <c r="D1646" s="3">
        <v>159</v>
      </c>
      <c r="E1646" s="3">
        <v>19</v>
      </c>
      <c r="F1646" s="3">
        <v>0.34851417166586901</v>
      </c>
      <c r="G1646" s="3">
        <v>9.4856822646308001E-2</v>
      </c>
      <c r="H1646" s="3">
        <v>0.253657349019561</v>
      </c>
      <c r="I1646" s="3">
        <v>101.45725968091</v>
      </c>
      <c r="J1646" s="1" t="str">
        <f>IF(H1646&gt;0,"Hyper","Hypo")</f>
        <v>Hyper</v>
      </c>
      <c r="K1646" s="3">
        <v>333639</v>
      </c>
      <c r="L1646" s="3" t="s">
        <v>57</v>
      </c>
      <c r="M1646" s="3" t="s">
        <v>1256</v>
      </c>
    </row>
    <row r="1647" spans="1:13" x14ac:dyDescent="0.25">
      <c r="A1647" s="3" t="s">
        <v>1169</v>
      </c>
      <c r="B1647" s="3">
        <v>71049923</v>
      </c>
      <c r="C1647" s="3">
        <v>71050081</v>
      </c>
      <c r="D1647" s="3">
        <v>159</v>
      </c>
      <c r="E1647" s="3">
        <v>19</v>
      </c>
      <c r="F1647" s="3">
        <v>0.34851417166586901</v>
      </c>
      <c r="G1647" s="3">
        <v>9.4856822646308001E-2</v>
      </c>
      <c r="H1647" s="3">
        <v>0.253657349019561</v>
      </c>
      <c r="I1647" s="3">
        <v>101.45725968091</v>
      </c>
      <c r="J1647" s="1" t="str">
        <f>IF(H1647&gt;0,"Hyper","Hypo")</f>
        <v>Hyper</v>
      </c>
      <c r="K1647" s="3">
        <v>333639</v>
      </c>
      <c r="L1647" s="3" t="s">
        <v>28</v>
      </c>
      <c r="M1647" s="3" t="s">
        <v>1256</v>
      </c>
    </row>
    <row r="1648" spans="1:13" x14ac:dyDescent="0.25">
      <c r="A1648" s="3" t="s">
        <v>1169</v>
      </c>
      <c r="B1648" s="3">
        <v>71049923</v>
      </c>
      <c r="C1648" s="3">
        <v>71050081</v>
      </c>
      <c r="D1648" s="3">
        <v>159</v>
      </c>
      <c r="E1648" s="3">
        <v>19</v>
      </c>
      <c r="F1648" s="3">
        <v>0.34851417166586901</v>
      </c>
      <c r="G1648" s="3">
        <v>9.4856822646308001E-2</v>
      </c>
      <c r="H1648" s="3">
        <v>0.253657349019561</v>
      </c>
      <c r="I1648" s="3">
        <v>101.45725968091</v>
      </c>
      <c r="J1648" s="1" t="str">
        <f>IF(H1648&gt;0,"Hyper","Hypo")</f>
        <v>Hyper</v>
      </c>
      <c r="K1648" s="3">
        <v>333639</v>
      </c>
      <c r="L1648" s="3" t="s">
        <v>58</v>
      </c>
      <c r="M1648" s="3" t="s">
        <v>1256</v>
      </c>
    </row>
    <row r="1649" spans="1:13" x14ac:dyDescent="0.25">
      <c r="A1649" s="3" t="s">
        <v>1169</v>
      </c>
      <c r="B1649" s="3">
        <v>71052153</v>
      </c>
      <c r="C1649" s="3">
        <v>71052371</v>
      </c>
      <c r="D1649" s="3">
        <v>219</v>
      </c>
      <c r="E1649" s="3">
        <v>26</v>
      </c>
      <c r="F1649" s="3">
        <v>0.43294381511247698</v>
      </c>
      <c r="G1649" s="3">
        <v>0.113415340460291</v>
      </c>
      <c r="H1649" s="3">
        <v>0.31952847465218598</v>
      </c>
      <c r="I1649" s="3">
        <v>133.71891334869201</v>
      </c>
      <c r="J1649" s="1" t="str">
        <f>IF(H1649&gt;0,"Hyper","Hypo")</f>
        <v>Hyper</v>
      </c>
      <c r="K1649" s="3" t="s">
        <v>1259</v>
      </c>
      <c r="L1649" s="3" t="s">
        <v>26</v>
      </c>
      <c r="M1649" s="3"/>
    </row>
    <row r="1650" spans="1:13" x14ac:dyDescent="0.25">
      <c r="A1650" s="3" t="s">
        <v>1169</v>
      </c>
      <c r="B1650" s="3">
        <v>71052153</v>
      </c>
      <c r="C1650" s="3">
        <v>71052371</v>
      </c>
      <c r="D1650" s="3">
        <v>219</v>
      </c>
      <c r="E1650" s="3">
        <v>26</v>
      </c>
      <c r="F1650" s="3">
        <v>0.43294381511247698</v>
      </c>
      <c r="G1650" s="3">
        <v>0.113415340460291</v>
      </c>
      <c r="H1650" s="3">
        <v>0.31952847465218598</v>
      </c>
      <c r="I1650" s="3">
        <v>133.71891334869201</v>
      </c>
      <c r="J1650" s="1" t="str">
        <f>IF(H1650&gt;0,"Hyper","Hypo")</f>
        <v>Hyper</v>
      </c>
      <c r="K1650" s="3" t="s">
        <v>1260</v>
      </c>
      <c r="L1650" s="3" t="s">
        <v>26</v>
      </c>
      <c r="M1650" s="3"/>
    </row>
    <row r="1651" spans="1:13" x14ac:dyDescent="0.25">
      <c r="A1651" s="3" t="s">
        <v>1169</v>
      </c>
      <c r="B1651" s="3">
        <v>71052153</v>
      </c>
      <c r="C1651" s="3">
        <v>71052371</v>
      </c>
      <c r="D1651" s="3">
        <v>219</v>
      </c>
      <c r="E1651" s="3">
        <v>26</v>
      </c>
      <c r="F1651" s="3">
        <v>0.43294381511247698</v>
      </c>
      <c r="G1651" s="3">
        <v>0.113415340460291</v>
      </c>
      <c r="H1651" s="3">
        <v>0.31952847465218598</v>
      </c>
      <c r="I1651" s="3">
        <v>133.71891334869201</v>
      </c>
      <c r="J1651" s="1" t="str">
        <f>IF(H1651&gt;0,"Hyper","Hypo")</f>
        <v>Hyper</v>
      </c>
      <c r="K1651" s="3">
        <v>333639</v>
      </c>
      <c r="L1651" s="3" t="s">
        <v>22</v>
      </c>
      <c r="M1651" s="3" t="s">
        <v>1256</v>
      </c>
    </row>
    <row r="1652" spans="1:13" x14ac:dyDescent="0.25">
      <c r="A1652" s="3" t="s">
        <v>1169</v>
      </c>
      <c r="B1652" s="3">
        <v>71214931</v>
      </c>
      <c r="C1652" s="3">
        <v>71215079</v>
      </c>
      <c r="D1652" s="3">
        <v>149</v>
      </c>
      <c r="E1652" s="3">
        <v>12</v>
      </c>
      <c r="F1652" s="3">
        <v>0.48492087487803998</v>
      </c>
      <c r="G1652" s="3">
        <v>0.14838095375573301</v>
      </c>
      <c r="H1652" s="3">
        <v>0.33653992112230802</v>
      </c>
      <c r="I1652" s="3">
        <v>57.6194911371608</v>
      </c>
      <c r="J1652" s="1" t="str">
        <f>IF(H1652&gt;0,"Hyper","Hypo")</f>
        <v>Hyper</v>
      </c>
      <c r="K1652" s="3">
        <v>17772</v>
      </c>
      <c r="L1652" s="3" t="s">
        <v>15</v>
      </c>
      <c r="M1652" s="3" t="s">
        <v>1261</v>
      </c>
    </row>
    <row r="1653" spans="1:13" x14ac:dyDescent="0.25">
      <c r="A1653" s="3" t="s">
        <v>1169</v>
      </c>
      <c r="B1653" s="3">
        <v>71214931</v>
      </c>
      <c r="C1653" s="3">
        <v>71215079</v>
      </c>
      <c r="D1653" s="3">
        <v>149</v>
      </c>
      <c r="E1653" s="3">
        <v>12</v>
      </c>
      <c r="F1653" s="3">
        <v>0.48492087487803998</v>
      </c>
      <c r="G1653" s="3">
        <v>0.14838095375573301</v>
      </c>
      <c r="H1653" s="3">
        <v>0.33653992112230802</v>
      </c>
      <c r="I1653" s="3">
        <v>57.6194911371608</v>
      </c>
      <c r="J1653" s="1" t="str">
        <f>IF(H1653&gt;0,"Hyper","Hypo")</f>
        <v>Hyper</v>
      </c>
      <c r="K1653" s="3">
        <v>17772</v>
      </c>
      <c r="L1653" s="3" t="s">
        <v>28</v>
      </c>
      <c r="M1653" s="3" t="s">
        <v>1261</v>
      </c>
    </row>
    <row r="1654" spans="1:13" x14ac:dyDescent="0.25">
      <c r="A1654" s="3" t="s">
        <v>1169</v>
      </c>
      <c r="B1654" s="3">
        <v>71214931</v>
      </c>
      <c r="C1654" s="3">
        <v>71215079</v>
      </c>
      <c r="D1654" s="3">
        <v>149</v>
      </c>
      <c r="E1654" s="3">
        <v>12</v>
      </c>
      <c r="F1654" s="3">
        <v>0.48492087487803998</v>
      </c>
      <c r="G1654" s="3">
        <v>0.14838095375573301</v>
      </c>
      <c r="H1654" s="3">
        <v>0.33653992112230802</v>
      </c>
      <c r="I1654" s="3">
        <v>57.6194911371608</v>
      </c>
      <c r="J1654" s="1" t="str">
        <f>IF(H1654&gt;0,"Hyper","Hypo")</f>
        <v>Hyper</v>
      </c>
      <c r="K1654" s="3">
        <v>17772</v>
      </c>
      <c r="L1654" s="3" t="s">
        <v>58</v>
      </c>
      <c r="M1654" s="3" t="s">
        <v>1261</v>
      </c>
    </row>
    <row r="1655" spans="1:13" x14ac:dyDescent="0.25">
      <c r="A1655" s="3" t="s">
        <v>1169</v>
      </c>
      <c r="B1655" s="3">
        <v>71214931</v>
      </c>
      <c r="C1655" s="3">
        <v>71215079</v>
      </c>
      <c r="D1655" s="3">
        <v>149</v>
      </c>
      <c r="E1655" s="3">
        <v>12</v>
      </c>
      <c r="F1655" s="3">
        <v>0.48492087487803998</v>
      </c>
      <c r="G1655" s="3">
        <v>0.14838095375573301</v>
      </c>
      <c r="H1655" s="3">
        <v>0.33653992112230802</v>
      </c>
      <c r="I1655" s="3">
        <v>57.6194911371608</v>
      </c>
      <c r="J1655" s="1" t="str">
        <f>IF(H1655&gt;0,"Hyper","Hypo")</f>
        <v>Hyper</v>
      </c>
      <c r="K1655" s="3">
        <v>17772</v>
      </c>
      <c r="L1655" s="3" t="s">
        <v>22</v>
      </c>
      <c r="M1655" s="3" t="s">
        <v>1261</v>
      </c>
    </row>
    <row r="1656" spans="1:13" x14ac:dyDescent="0.25">
      <c r="A1656" s="3" t="s">
        <v>1169</v>
      </c>
      <c r="B1656" s="3">
        <v>71664403</v>
      </c>
      <c r="C1656" s="3">
        <v>71664558</v>
      </c>
      <c r="D1656" s="3">
        <v>156</v>
      </c>
      <c r="E1656" s="3">
        <v>43</v>
      </c>
      <c r="F1656" s="3">
        <v>0.129826392026825</v>
      </c>
      <c r="G1656" s="3">
        <v>0.30244721696264498</v>
      </c>
      <c r="H1656" s="3">
        <v>-0.17262082493582001</v>
      </c>
      <c r="I1656" s="3">
        <v>-209.042162764003</v>
      </c>
      <c r="J1656" s="1" t="str">
        <f>IF(H1656&gt;0,"Hyper","Hypo")</f>
        <v>Hypo</v>
      </c>
      <c r="K1656" s="3">
        <v>14765</v>
      </c>
      <c r="L1656" s="3" t="s">
        <v>22</v>
      </c>
      <c r="M1656" s="3" t="s">
        <v>1262</v>
      </c>
    </row>
    <row r="1657" spans="1:13" x14ac:dyDescent="0.25">
      <c r="A1657" s="3" t="s">
        <v>1169</v>
      </c>
      <c r="B1657" s="3">
        <v>71664403</v>
      </c>
      <c r="C1657" s="3">
        <v>71664558</v>
      </c>
      <c r="D1657" s="3">
        <v>156</v>
      </c>
      <c r="E1657" s="3">
        <v>43</v>
      </c>
      <c r="F1657" s="3">
        <v>0.129826392026825</v>
      </c>
      <c r="G1657" s="3">
        <v>0.30244721696264498</v>
      </c>
      <c r="H1657" s="3">
        <v>-0.17262082493582001</v>
      </c>
      <c r="I1657" s="3">
        <v>-209.042162764003</v>
      </c>
      <c r="J1657" s="1" t="str">
        <f>IF(H1657&gt;0,"Hyper","Hypo")</f>
        <v>Hypo</v>
      </c>
      <c r="K1657" s="3">
        <v>14765</v>
      </c>
      <c r="L1657" s="3" t="s">
        <v>28</v>
      </c>
      <c r="M1657" s="3" t="s">
        <v>1262</v>
      </c>
    </row>
    <row r="1658" spans="1:13" x14ac:dyDescent="0.25">
      <c r="A1658" s="3" t="s">
        <v>1169</v>
      </c>
      <c r="B1658" s="3">
        <v>71664403</v>
      </c>
      <c r="C1658" s="3">
        <v>71664558</v>
      </c>
      <c r="D1658" s="3">
        <v>156</v>
      </c>
      <c r="E1658" s="3">
        <v>43</v>
      </c>
      <c r="F1658" s="3">
        <v>0.129826392026825</v>
      </c>
      <c r="G1658" s="3">
        <v>0.30244721696264498</v>
      </c>
      <c r="H1658" s="3">
        <v>-0.17262082493582001</v>
      </c>
      <c r="I1658" s="3">
        <v>-209.042162764003</v>
      </c>
      <c r="J1658" s="1" t="str">
        <f>IF(H1658&gt;0,"Hyper","Hypo")</f>
        <v>Hypo</v>
      </c>
      <c r="K1658" s="3">
        <v>14765</v>
      </c>
      <c r="L1658" s="3" t="s">
        <v>58</v>
      </c>
      <c r="M1658" s="3" t="s">
        <v>1262</v>
      </c>
    </row>
    <row r="1659" spans="1:13" x14ac:dyDescent="0.25">
      <c r="A1659" s="3" t="s">
        <v>1169</v>
      </c>
      <c r="B1659" s="3">
        <v>71664403</v>
      </c>
      <c r="C1659" s="3">
        <v>71664558</v>
      </c>
      <c r="D1659" s="3">
        <v>156</v>
      </c>
      <c r="E1659" s="3">
        <v>43</v>
      </c>
      <c r="F1659" s="3">
        <v>0.129826392026825</v>
      </c>
      <c r="G1659" s="3">
        <v>0.30244721696264498</v>
      </c>
      <c r="H1659" s="3">
        <v>-0.17262082493582001</v>
      </c>
      <c r="I1659" s="3">
        <v>-209.042162764003</v>
      </c>
      <c r="J1659" s="1" t="str">
        <f>IF(H1659&gt;0,"Hyper","Hypo")</f>
        <v>Hypo</v>
      </c>
      <c r="K1659" s="3" t="s">
        <v>1263</v>
      </c>
      <c r="L1659" s="3" t="s">
        <v>20</v>
      </c>
      <c r="M1659" s="3"/>
    </row>
    <row r="1660" spans="1:13" x14ac:dyDescent="0.25">
      <c r="A1660" s="3" t="s">
        <v>1169</v>
      </c>
      <c r="B1660" s="3">
        <v>71962644</v>
      </c>
      <c r="C1660" s="3">
        <v>71962721</v>
      </c>
      <c r="D1660" s="3">
        <v>78</v>
      </c>
      <c r="E1660" s="3">
        <v>11</v>
      </c>
      <c r="F1660" s="3">
        <v>9.4418023411312793E-2</v>
      </c>
      <c r="G1660" s="3">
        <v>0.72924679969454897</v>
      </c>
      <c r="H1660" s="3">
        <v>-0.63482877628323597</v>
      </c>
      <c r="I1660" s="3">
        <v>-81.330191411754697</v>
      </c>
      <c r="J1660" s="1" t="str">
        <f>IF(H1660&gt;0,"Hyper","Hypo")</f>
        <v>Hypo</v>
      </c>
      <c r="K1660" s="3">
        <v>208748</v>
      </c>
      <c r="L1660" s="3" t="s">
        <v>15</v>
      </c>
      <c r="M1660" s="3" t="s">
        <v>1264</v>
      </c>
    </row>
    <row r="1661" spans="1:13" x14ac:dyDescent="0.25">
      <c r="A1661" s="3" t="s">
        <v>1169</v>
      </c>
      <c r="B1661" s="3">
        <v>71962644</v>
      </c>
      <c r="C1661" s="3">
        <v>71962721</v>
      </c>
      <c r="D1661" s="3">
        <v>78</v>
      </c>
      <c r="E1661" s="3">
        <v>11</v>
      </c>
      <c r="F1661" s="3">
        <v>9.4418023411312793E-2</v>
      </c>
      <c r="G1661" s="3">
        <v>0.72924679969454897</v>
      </c>
      <c r="H1661" s="3">
        <v>-0.63482877628323597</v>
      </c>
      <c r="I1661" s="3">
        <v>-81.330191411754697</v>
      </c>
      <c r="J1661" s="1" t="str">
        <f>IF(H1661&gt;0,"Hyper","Hypo")</f>
        <v>Hypo</v>
      </c>
      <c r="K1661" s="3">
        <v>208748</v>
      </c>
      <c r="L1661" s="3" t="s">
        <v>22</v>
      </c>
      <c r="M1661" s="3" t="s">
        <v>1264</v>
      </c>
    </row>
    <row r="1662" spans="1:13" x14ac:dyDescent="0.25">
      <c r="A1662" s="3" t="s">
        <v>1169</v>
      </c>
      <c r="B1662" s="3">
        <v>71962644</v>
      </c>
      <c r="C1662" s="3">
        <v>71962721</v>
      </c>
      <c r="D1662" s="3">
        <v>78</v>
      </c>
      <c r="E1662" s="3">
        <v>11</v>
      </c>
      <c r="F1662" s="3">
        <v>9.4418023411312793E-2</v>
      </c>
      <c r="G1662" s="3">
        <v>0.72924679969454897</v>
      </c>
      <c r="H1662" s="3">
        <v>-0.63482877628323597</v>
      </c>
      <c r="I1662" s="3">
        <v>-81.330191411754697</v>
      </c>
      <c r="J1662" s="1" t="str">
        <f>IF(H1662&gt;0,"Hyper","Hypo")</f>
        <v>Hypo</v>
      </c>
      <c r="K1662" s="3" t="s">
        <v>1265</v>
      </c>
      <c r="L1662" s="3" t="s">
        <v>20</v>
      </c>
      <c r="M1662" s="3"/>
    </row>
    <row r="1663" spans="1:13" x14ac:dyDescent="0.25">
      <c r="A1663" s="3" t="s">
        <v>1169</v>
      </c>
      <c r="B1663" s="3">
        <v>71962644</v>
      </c>
      <c r="C1663" s="3">
        <v>71962721</v>
      </c>
      <c r="D1663" s="3">
        <v>78</v>
      </c>
      <c r="E1663" s="3">
        <v>11</v>
      </c>
      <c r="F1663" s="3">
        <v>9.4418023411312793E-2</v>
      </c>
      <c r="G1663" s="3">
        <v>0.72924679969454897</v>
      </c>
      <c r="H1663" s="3">
        <v>-0.63482877628323597</v>
      </c>
      <c r="I1663" s="3">
        <v>-81.330191411754697</v>
      </c>
      <c r="J1663" s="1" t="str">
        <f>IF(H1663&gt;0,"Hyper","Hypo")</f>
        <v>Hypo</v>
      </c>
      <c r="K1663" s="3">
        <v>208748</v>
      </c>
      <c r="L1663" s="3" t="s">
        <v>28</v>
      </c>
      <c r="M1663" s="3" t="s">
        <v>1264</v>
      </c>
    </row>
    <row r="1664" spans="1:13" x14ac:dyDescent="0.25">
      <c r="A1664" s="3" t="s">
        <v>1169</v>
      </c>
      <c r="B1664" s="3">
        <v>71962644</v>
      </c>
      <c r="C1664" s="3">
        <v>71962721</v>
      </c>
      <c r="D1664" s="3">
        <v>78</v>
      </c>
      <c r="E1664" s="3">
        <v>11</v>
      </c>
      <c r="F1664" s="3">
        <v>9.4418023411312793E-2</v>
      </c>
      <c r="G1664" s="3">
        <v>0.72924679969454897</v>
      </c>
      <c r="H1664" s="3">
        <v>-0.63482877628323597</v>
      </c>
      <c r="I1664" s="3">
        <v>-81.330191411754697</v>
      </c>
      <c r="J1664" s="1" t="str">
        <f>IF(H1664&gt;0,"Hyper","Hypo")</f>
        <v>Hypo</v>
      </c>
      <c r="K1664" s="3">
        <v>208748</v>
      </c>
      <c r="L1664" s="3" t="s">
        <v>58</v>
      </c>
      <c r="M1664" s="3" t="s">
        <v>1264</v>
      </c>
    </row>
    <row r="1665" spans="1:13" x14ac:dyDescent="0.25">
      <c r="A1665" s="3" t="s">
        <v>1169</v>
      </c>
      <c r="B1665" s="3">
        <v>73460974</v>
      </c>
      <c r="C1665" s="3">
        <v>73461051</v>
      </c>
      <c r="D1665" s="3">
        <v>78</v>
      </c>
      <c r="E1665" s="3">
        <v>7</v>
      </c>
      <c r="F1665" s="3">
        <v>0.63756195221367395</v>
      </c>
      <c r="G1665" s="3">
        <v>0.97901592321782605</v>
      </c>
      <c r="H1665" s="3">
        <v>-0.34145397100415198</v>
      </c>
      <c r="I1665" s="3">
        <v>-36.019804923721402</v>
      </c>
      <c r="J1665" s="1" t="str">
        <f>IF(H1665&gt;0,"Hyper","Hypo")</f>
        <v>Hypo</v>
      </c>
      <c r="K1665" s="3">
        <v>73738</v>
      </c>
      <c r="L1665" s="3" t="s">
        <v>15</v>
      </c>
      <c r="M1665" s="3" t="s">
        <v>1266</v>
      </c>
    </row>
    <row r="1666" spans="1:13" x14ac:dyDescent="0.25">
      <c r="A1666" s="3" t="s">
        <v>1169</v>
      </c>
      <c r="B1666" s="3">
        <v>73659730</v>
      </c>
      <c r="C1666" s="3">
        <v>73659903</v>
      </c>
      <c r="D1666" s="3">
        <v>174</v>
      </c>
      <c r="E1666" s="3">
        <v>39</v>
      </c>
      <c r="F1666" s="3">
        <v>0.56163367046569301</v>
      </c>
      <c r="G1666" s="3">
        <v>0.14129005114200099</v>
      </c>
      <c r="H1666" s="3">
        <v>0.42034361932369102</v>
      </c>
      <c r="I1666" s="3">
        <v>339.021991064801</v>
      </c>
      <c r="J1666" s="1" t="str">
        <f>IF(H1666&gt;0,"Hyper","Hypo")</f>
        <v>Hyper</v>
      </c>
      <c r="K1666" s="3">
        <v>93843</v>
      </c>
      <c r="L1666" s="3" t="s">
        <v>22</v>
      </c>
      <c r="M1666" s="3" t="s">
        <v>1267</v>
      </c>
    </row>
    <row r="1667" spans="1:13" x14ac:dyDescent="0.25">
      <c r="A1667" s="3" t="s">
        <v>1169</v>
      </c>
      <c r="B1667" s="3">
        <v>73659730</v>
      </c>
      <c r="C1667" s="3">
        <v>73659903</v>
      </c>
      <c r="D1667" s="3">
        <v>174</v>
      </c>
      <c r="E1667" s="3">
        <v>39</v>
      </c>
      <c r="F1667" s="3">
        <v>0.56163367046569301</v>
      </c>
      <c r="G1667" s="3">
        <v>0.14129005114200099</v>
      </c>
      <c r="H1667" s="3">
        <v>0.42034361932369102</v>
      </c>
      <c r="I1667" s="3">
        <v>339.021991064801</v>
      </c>
      <c r="J1667" s="1" t="str">
        <f>IF(H1667&gt;0,"Hyper","Hypo")</f>
        <v>Hyper</v>
      </c>
      <c r="K1667" s="3">
        <v>93843</v>
      </c>
      <c r="L1667" s="3" t="s">
        <v>28</v>
      </c>
      <c r="M1667" s="3" t="s">
        <v>1267</v>
      </c>
    </row>
    <row r="1668" spans="1:13" x14ac:dyDescent="0.25">
      <c r="A1668" s="3" t="s">
        <v>1169</v>
      </c>
      <c r="B1668" s="3">
        <v>73659730</v>
      </c>
      <c r="C1668" s="3">
        <v>73659903</v>
      </c>
      <c r="D1668" s="3">
        <v>174</v>
      </c>
      <c r="E1668" s="3">
        <v>39</v>
      </c>
      <c r="F1668" s="3">
        <v>0.56163367046569301</v>
      </c>
      <c r="G1668" s="3">
        <v>0.14129005114200099</v>
      </c>
      <c r="H1668" s="3">
        <v>0.42034361932369102</v>
      </c>
      <c r="I1668" s="3">
        <v>339.021991064801</v>
      </c>
      <c r="J1668" s="1" t="str">
        <f>IF(H1668&gt;0,"Hyper","Hypo")</f>
        <v>Hyper</v>
      </c>
      <c r="K1668" s="3">
        <v>93843</v>
      </c>
      <c r="L1668" s="3" t="s">
        <v>58</v>
      </c>
      <c r="M1668" s="3" t="s">
        <v>1267</v>
      </c>
    </row>
    <row r="1669" spans="1:13" x14ac:dyDescent="0.25">
      <c r="A1669" s="3" t="s">
        <v>1169</v>
      </c>
      <c r="B1669" s="3">
        <v>73659730</v>
      </c>
      <c r="C1669" s="3">
        <v>73659903</v>
      </c>
      <c r="D1669" s="3">
        <v>174</v>
      </c>
      <c r="E1669" s="3">
        <v>39</v>
      </c>
      <c r="F1669" s="3">
        <v>0.56163367046569301</v>
      </c>
      <c r="G1669" s="3">
        <v>0.14129005114200099</v>
      </c>
      <c r="H1669" s="3">
        <v>0.42034361932369102</v>
      </c>
      <c r="I1669" s="3">
        <v>339.021991064801</v>
      </c>
      <c r="J1669" s="1" t="str">
        <f>IF(H1669&gt;0,"Hyper","Hypo")</f>
        <v>Hyper</v>
      </c>
      <c r="K1669" s="3" t="s">
        <v>1268</v>
      </c>
      <c r="L1669" s="3" t="s">
        <v>20</v>
      </c>
      <c r="M1669" s="3"/>
    </row>
    <row r="1670" spans="1:13" x14ac:dyDescent="0.25">
      <c r="A1670" s="3" t="s">
        <v>1169</v>
      </c>
      <c r="B1670" s="3">
        <v>73659730</v>
      </c>
      <c r="C1670" s="3">
        <v>73659903</v>
      </c>
      <c r="D1670" s="3">
        <v>174</v>
      </c>
      <c r="E1670" s="3">
        <v>39</v>
      </c>
      <c r="F1670" s="3">
        <v>0.56163367046569301</v>
      </c>
      <c r="G1670" s="3">
        <v>0.14129005114200099</v>
      </c>
      <c r="H1670" s="3">
        <v>0.42034361932369102</v>
      </c>
      <c r="I1670" s="3">
        <v>339.021991064801</v>
      </c>
      <c r="J1670" s="1" t="str">
        <f>IF(H1670&gt;0,"Hyper","Hypo")</f>
        <v>Hyper</v>
      </c>
      <c r="K1670" s="3">
        <v>93843</v>
      </c>
      <c r="L1670" s="3" t="s">
        <v>15</v>
      </c>
      <c r="M1670" s="3" t="s">
        <v>1267</v>
      </c>
    </row>
    <row r="1671" spans="1:13" x14ac:dyDescent="0.25">
      <c r="A1671" s="3" t="s">
        <v>1169</v>
      </c>
      <c r="B1671" s="3">
        <v>74023360</v>
      </c>
      <c r="C1671" s="3">
        <v>74023538</v>
      </c>
      <c r="D1671" s="3">
        <v>179</v>
      </c>
      <c r="E1671" s="3">
        <v>37</v>
      </c>
      <c r="F1671" s="3">
        <v>0.110900903622703</v>
      </c>
      <c r="G1671" s="3">
        <v>0.40353995412596599</v>
      </c>
      <c r="H1671" s="3">
        <v>-0.292639050503263</v>
      </c>
      <c r="I1671" s="3">
        <v>-245.293417578266</v>
      </c>
      <c r="J1671" s="1" t="str">
        <f>IF(H1671&gt;0,"Hyper","Hypo")</f>
        <v>Hypo</v>
      </c>
      <c r="K1671" s="3">
        <v>16179</v>
      </c>
      <c r="L1671" s="3" t="s">
        <v>22</v>
      </c>
      <c r="M1671" s="3" t="s">
        <v>1269</v>
      </c>
    </row>
    <row r="1672" spans="1:13" x14ac:dyDescent="0.25">
      <c r="A1672" s="3" t="s">
        <v>1169</v>
      </c>
      <c r="B1672" s="3">
        <v>74023360</v>
      </c>
      <c r="C1672" s="3">
        <v>74023538</v>
      </c>
      <c r="D1672" s="3">
        <v>179</v>
      </c>
      <c r="E1672" s="3">
        <v>37</v>
      </c>
      <c r="F1672" s="3">
        <v>0.110900903622703</v>
      </c>
      <c r="G1672" s="3">
        <v>0.40353995412596599</v>
      </c>
      <c r="H1672" s="3">
        <v>-0.292639050503263</v>
      </c>
      <c r="I1672" s="3">
        <v>-245.293417578266</v>
      </c>
      <c r="J1672" s="1" t="str">
        <f>IF(H1672&gt;0,"Hyper","Hypo")</f>
        <v>Hypo</v>
      </c>
      <c r="K1672" s="3">
        <v>16179</v>
      </c>
      <c r="L1672" s="3" t="s">
        <v>28</v>
      </c>
      <c r="M1672" s="3" t="s">
        <v>1269</v>
      </c>
    </row>
    <row r="1673" spans="1:13" x14ac:dyDescent="0.25">
      <c r="A1673" s="3" t="s">
        <v>1169</v>
      </c>
      <c r="B1673" s="3">
        <v>74023360</v>
      </c>
      <c r="C1673" s="3">
        <v>74023538</v>
      </c>
      <c r="D1673" s="3">
        <v>179</v>
      </c>
      <c r="E1673" s="3">
        <v>37</v>
      </c>
      <c r="F1673" s="3">
        <v>0.110900903622703</v>
      </c>
      <c r="G1673" s="3">
        <v>0.40353995412596599</v>
      </c>
      <c r="H1673" s="3">
        <v>-0.292639050503263</v>
      </c>
      <c r="I1673" s="3">
        <v>-245.293417578266</v>
      </c>
      <c r="J1673" s="1" t="str">
        <f>IF(H1673&gt;0,"Hyper","Hypo")</f>
        <v>Hypo</v>
      </c>
      <c r="K1673" s="3" t="s">
        <v>1270</v>
      </c>
      <c r="L1673" s="3" t="s">
        <v>20</v>
      </c>
      <c r="M1673" s="3"/>
    </row>
    <row r="1674" spans="1:13" x14ac:dyDescent="0.25">
      <c r="A1674" s="3" t="s">
        <v>1169</v>
      </c>
      <c r="B1674" s="3">
        <v>74023360</v>
      </c>
      <c r="C1674" s="3">
        <v>74023538</v>
      </c>
      <c r="D1674" s="3">
        <v>179</v>
      </c>
      <c r="E1674" s="3">
        <v>37</v>
      </c>
      <c r="F1674" s="3">
        <v>0.110900903622703</v>
      </c>
      <c r="G1674" s="3">
        <v>0.40353995412596599</v>
      </c>
      <c r="H1674" s="3">
        <v>-0.292639050503263</v>
      </c>
      <c r="I1674" s="3">
        <v>-245.293417578266</v>
      </c>
      <c r="J1674" s="1" t="str">
        <f>IF(H1674&gt;0,"Hyper","Hypo")</f>
        <v>Hypo</v>
      </c>
      <c r="K1674" s="3">
        <v>100628601</v>
      </c>
      <c r="L1674" s="3" t="s">
        <v>527</v>
      </c>
      <c r="M1674" s="3" t="s">
        <v>1271</v>
      </c>
    </row>
    <row r="1675" spans="1:13" x14ac:dyDescent="0.25">
      <c r="A1675" s="3" t="s">
        <v>1169</v>
      </c>
      <c r="B1675" s="3">
        <v>74023360</v>
      </c>
      <c r="C1675" s="3">
        <v>74023538</v>
      </c>
      <c r="D1675" s="3">
        <v>179</v>
      </c>
      <c r="E1675" s="3">
        <v>37</v>
      </c>
      <c r="F1675" s="3">
        <v>0.110900903622703</v>
      </c>
      <c r="G1675" s="3">
        <v>0.40353995412596599</v>
      </c>
      <c r="H1675" s="3">
        <v>-0.292639050503263</v>
      </c>
      <c r="I1675" s="3">
        <v>-245.293417578266</v>
      </c>
      <c r="J1675" s="1" t="str">
        <f>IF(H1675&gt;0,"Hyper","Hypo")</f>
        <v>Hypo</v>
      </c>
      <c r="K1675" s="3">
        <v>100628601</v>
      </c>
      <c r="L1675" s="3" t="s">
        <v>28</v>
      </c>
      <c r="M1675" s="3" t="s">
        <v>1271</v>
      </c>
    </row>
    <row r="1676" spans="1:13" x14ac:dyDescent="0.25">
      <c r="A1676" s="3" t="s">
        <v>1169</v>
      </c>
      <c r="B1676" s="3">
        <v>74023360</v>
      </c>
      <c r="C1676" s="3">
        <v>74023538</v>
      </c>
      <c r="D1676" s="3">
        <v>179</v>
      </c>
      <c r="E1676" s="3">
        <v>37</v>
      </c>
      <c r="F1676" s="3">
        <v>0.110900903622703</v>
      </c>
      <c r="G1676" s="3">
        <v>0.40353995412596599</v>
      </c>
      <c r="H1676" s="3">
        <v>-0.292639050503263</v>
      </c>
      <c r="I1676" s="3">
        <v>-245.293417578266</v>
      </c>
      <c r="J1676" s="1" t="str">
        <f>IF(H1676&gt;0,"Hyper","Hypo")</f>
        <v>Hypo</v>
      </c>
      <c r="K1676" s="3" t="s">
        <v>1272</v>
      </c>
      <c r="L1676" s="3" t="s">
        <v>26</v>
      </c>
      <c r="M1676" s="3"/>
    </row>
    <row r="1677" spans="1:13" x14ac:dyDescent="0.25">
      <c r="A1677" s="3" t="s">
        <v>1169</v>
      </c>
      <c r="B1677" s="3">
        <v>74297415</v>
      </c>
      <c r="C1677" s="3">
        <v>74297560</v>
      </c>
      <c r="D1677" s="3">
        <v>146</v>
      </c>
      <c r="E1677" s="3">
        <v>15</v>
      </c>
      <c r="F1677" s="3">
        <v>0.30926562697790899</v>
      </c>
      <c r="G1677" s="3">
        <v>8.4480717958964405E-2</v>
      </c>
      <c r="H1677" s="3">
        <v>0.22478490901894499</v>
      </c>
      <c r="I1677" s="3">
        <v>69.162676025093404</v>
      </c>
      <c r="J1677" s="1" t="str">
        <f>IF(H1677&gt;0,"Hyper","Hypo")</f>
        <v>Hyper</v>
      </c>
      <c r="K1677" s="3">
        <v>54411</v>
      </c>
      <c r="L1677" s="3" t="s">
        <v>58</v>
      </c>
      <c r="M1677" s="3" t="s">
        <v>1273</v>
      </c>
    </row>
    <row r="1678" spans="1:13" x14ac:dyDescent="0.25">
      <c r="A1678" s="3" t="s">
        <v>1169</v>
      </c>
      <c r="B1678" s="3">
        <v>74297415</v>
      </c>
      <c r="C1678" s="3">
        <v>74297560</v>
      </c>
      <c r="D1678" s="3">
        <v>146</v>
      </c>
      <c r="E1678" s="3">
        <v>15</v>
      </c>
      <c r="F1678" s="3">
        <v>0.30926562697790899</v>
      </c>
      <c r="G1678" s="3">
        <v>8.4480717958964405E-2</v>
      </c>
      <c r="H1678" s="3">
        <v>0.22478490901894499</v>
      </c>
      <c r="I1678" s="3">
        <v>69.162676025093404</v>
      </c>
      <c r="J1678" s="1" t="str">
        <f>IF(H1678&gt;0,"Hyper","Hypo")</f>
        <v>Hyper</v>
      </c>
      <c r="K1678" s="3">
        <v>54411</v>
      </c>
      <c r="L1678" s="3" t="s">
        <v>28</v>
      </c>
      <c r="M1678" s="3" t="s">
        <v>1273</v>
      </c>
    </row>
    <row r="1679" spans="1:13" x14ac:dyDescent="0.25">
      <c r="A1679" s="3" t="s">
        <v>1169</v>
      </c>
      <c r="B1679" s="3">
        <v>74297415</v>
      </c>
      <c r="C1679" s="3">
        <v>74297560</v>
      </c>
      <c r="D1679" s="3">
        <v>146</v>
      </c>
      <c r="E1679" s="3">
        <v>15</v>
      </c>
      <c r="F1679" s="3">
        <v>0.30926562697790899</v>
      </c>
      <c r="G1679" s="3">
        <v>8.4480717958964405E-2</v>
      </c>
      <c r="H1679" s="3">
        <v>0.22478490901894499</v>
      </c>
      <c r="I1679" s="3">
        <v>69.162676025093404</v>
      </c>
      <c r="J1679" s="1" t="str">
        <f>IF(H1679&gt;0,"Hyper","Hypo")</f>
        <v>Hyper</v>
      </c>
      <c r="K1679" s="3">
        <v>54411</v>
      </c>
      <c r="L1679" s="3" t="s">
        <v>22</v>
      </c>
      <c r="M1679" s="3" t="s">
        <v>1273</v>
      </c>
    </row>
    <row r="1680" spans="1:13" x14ac:dyDescent="0.25">
      <c r="A1680" s="3" t="s">
        <v>1169</v>
      </c>
      <c r="B1680" s="3">
        <v>74373254</v>
      </c>
      <c r="C1680" s="3">
        <v>74373378</v>
      </c>
      <c r="D1680" s="3">
        <v>125</v>
      </c>
      <c r="E1680" s="3">
        <v>25</v>
      </c>
      <c r="F1680" s="3">
        <v>0.35297896146996699</v>
      </c>
      <c r="G1680" s="3">
        <v>0.15617448126139699</v>
      </c>
      <c r="H1680" s="3">
        <v>0.19680448020857</v>
      </c>
      <c r="I1680" s="3">
        <v>106.416707077449</v>
      </c>
      <c r="J1680" s="1" t="str">
        <f>IF(H1680&gt;0,"Hyper","Hypo")</f>
        <v>Hyper</v>
      </c>
      <c r="K1680" s="3" t="s">
        <v>1274</v>
      </c>
      <c r="L1680" s="3" t="s">
        <v>20</v>
      </c>
      <c r="M1680" s="3"/>
    </row>
    <row r="1681" spans="1:13" x14ac:dyDescent="0.25">
      <c r="A1681" s="3" t="s">
        <v>1169</v>
      </c>
      <c r="B1681" s="3">
        <v>74373254</v>
      </c>
      <c r="C1681" s="3">
        <v>74373378</v>
      </c>
      <c r="D1681" s="3">
        <v>125</v>
      </c>
      <c r="E1681" s="3">
        <v>25</v>
      </c>
      <c r="F1681" s="3">
        <v>0.35297896146996699</v>
      </c>
      <c r="G1681" s="3">
        <v>0.15617448126139699</v>
      </c>
      <c r="H1681" s="3">
        <v>0.19680448020857</v>
      </c>
      <c r="I1681" s="3">
        <v>106.416707077449</v>
      </c>
      <c r="J1681" s="1" t="str">
        <f>IF(H1681&gt;0,"Hyper","Hypo")</f>
        <v>Hyper</v>
      </c>
      <c r="K1681" s="3">
        <v>214601</v>
      </c>
      <c r="L1681" s="3" t="s">
        <v>28</v>
      </c>
      <c r="M1681" s="3" t="s">
        <v>1275</v>
      </c>
    </row>
    <row r="1682" spans="1:13" x14ac:dyDescent="0.25">
      <c r="A1682" s="3" t="s">
        <v>1169</v>
      </c>
      <c r="B1682" s="3">
        <v>74373254</v>
      </c>
      <c r="C1682" s="3">
        <v>74373378</v>
      </c>
      <c r="D1682" s="3">
        <v>125</v>
      </c>
      <c r="E1682" s="3">
        <v>25</v>
      </c>
      <c r="F1682" s="3">
        <v>0.35297896146996699</v>
      </c>
      <c r="G1682" s="3">
        <v>0.15617448126139699</v>
      </c>
      <c r="H1682" s="3">
        <v>0.19680448020857</v>
      </c>
      <c r="I1682" s="3">
        <v>106.416707077449</v>
      </c>
      <c r="J1682" s="1" t="str">
        <f>IF(H1682&gt;0,"Hyper","Hypo")</f>
        <v>Hyper</v>
      </c>
      <c r="K1682" s="3">
        <v>214601</v>
      </c>
      <c r="L1682" s="3" t="s">
        <v>58</v>
      </c>
      <c r="M1682" s="3" t="s">
        <v>1275</v>
      </c>
    </row>
    <row r="1683" spans="1:13" x14ac:dyDescent="0.25">
      <c r="A1683" s="3" t="s">
        <v>1169</v>
      </c>
      <c r="B1683" s="3">
        <v>74373254</v>
      </c>
      <c r="C1683" s="3">
        <v>74373378</v>
      </c>
      <c r="D1683" s="3">
        <v>125</v>
      </c>
      <c r="E1683" s="3">
        <v>25</v>
      </c>
      <c r="F1683" s="3">
        <v>0.35297896146996699</v>
      </c>
      <c r="G1683" s="3">
        <v>0.15617448126139699</v>
      </c>
      <c r="H1683" s="3">
        <v>0.19680448020857</v>
      </c>
      <c r="I1683" s="3">
        <v>106.416707077449</v>
      </c>
      <c r="J1683" s="1" t="str">
        <f>IF(H1683&gt;0,"Hyper","Hypo")</f>
        <v>Hyper</v>
      </c>
      <c r="K1683" s="3">
        <v>100169864</v>
      </c>
      <c r="L1683" s="3" t="s">
        <v>28</v>
      </c>
      <c r="M1683" s="3" t="s">
        <v>1276</v>
      </c>
    </row>
    <row r="1684" spans="1:13" x14ac:dyDescent="0.25">
      <c r="A1684" s="3" t="s">
        <v>1169</v>
      </c>
      <c r="B1684" s="3">
        <v>74373254</v>
      </c>
      <c r="C1684" s="3">
        <v>74373378</v>
      </c>
      <c r="D1684" s="3">
        <v>125</v>
      </c>
      <c r="E1684" s="3">
        <v>25</v>
      </c>
      <c r="F1684" s="3">
        <v>0.35297896146996699</v>
      </c>
      <c r="G1684" s="3">
        <v>0.15617448126139699</v>
      </c>
      <c r="H1684" s="3">
        <v>0.19680448020857</v>
      </c>
      <c r="I1684" s="3">
        <v>106.416707077449</v>
      </c>
      <c r="J1684" s="1" t="str">
        <f>IF(H1684&gt;0,"Hyper","Hypo")</f>
        <v>Hyper</v>
      </c>
      <c r="K1684" s="3">
        <v>100169864</v>
      </c>
      <c r="L1684" s="3" t="s">
        <v>58</v>
      </c>
      <c r="M1684" s="3" t="s">
        <v>1276</v>
      </c>
    </row>
    <row r="1685" spans="1:13" x14ac:dyDescent="0.25">
      <c r="A1685" s="3" t="s">
        <v>1169</v>
      </c>
      <c r="B1685" s="3">
        <v>74373254</v>
      </c>
      <c r="C1685" s="3">
        <v>74373378</v>
      </c>
      <c r="D1685" s="3">
        <v>125</v>
      </c>
      <c r="E1685" s="3">
        <v>25</v>
      </c>
      <c r="F1685" s="3">
        <v>0.35297896146996699</v>
      </c>
      <c r="G1685" s="3">
        <v>0.15617448126139699</v>
      </c>
      <c r="H1685" s="3">
        <v>0.19680448020857</v>
      </c>
      <c r="I1685" s="3">
        <v>106.416707077449</v>
      </c>
      <c r="J1685" s="1" t="str">
        <f>IF(H1685&gt;0,"Hyper","Hypo")</f>
        <v>Hyper</v>
      </c>
      <c r="K1685" s="3">
        <v>100169864</v>
      </c>
      <c r="L1685" s="3" t="s">
        <v>57</v>
      </c>
      <c r="M1685" s="3" t="s">
        <v>1276</v>
      </c>
    </row>
    <row r="1686" spans="1:13" x14ac:dyDescent="0.25">
      <c r="A1686" s="3" t="s">
        <v>1169</v>
      </c>
      <c r="B1686" s="3">
        <v>74373254</v>
      </c>
      <c r="C1686" s="3">
        <v>74373378</v>
      </c>
      <c r="D1686" s="3">
        <v>125</v>
      </c>
      <c r="E1686" s="3">
        <v>25</v>
      </c>
      <c r="F1686" s="3">
        <v>0.35297896146996699</v>
      </c>
      <c r="G1686" s="3">
        <v>0.15617448126139699</v>
      </c>
      <c r="H1686" s="3">
        <v>0.19680448020857</v>
      </c>
      <c r="I1686" s="3">
        <v>106.416707077449</v>
      </c>
      <c r="J1686" s="1" t="str">
        <f>IF(H1686&gt;0,"Hyper","Hypo")</f>
        <v>Hyper</v>
      </c>
      <c r="K1686" s="3">
        <v>214601</v>
      </c>
      <c r="L1686" s="3" t="s">
        <v>57</v>
      </c>
      <c r="M1686" s="3" t="s">
        <v>1275</v>
      </c>
    </row>
    <row r="1687" spans="1:13" x14ac:dyDescent="0.25">
      <c r="A1687" s="3" t="s">
        <v>1169</v>
      </c>
      <c r="B1687" s="3">
        <v>74373254</v>
      </c>
      <c r="C1687" s="3">
        <v>74373378</v>
      </c>
      <c r="D1687" s="3">
        <v>125</v>
      </c>
      <c r="E1687" s="3">
        <v>25</v>
      </c>
      <c r="F1687" s="3">
        <v>0.35297896146996699</v>
      </c>
      <c r="G1687" s="3">
        <v>0.15617448126139699</v>
      </c>
      <c r="H1687" s="3">
        <v>0.19680448020857</v>
      </c>
      <c r="I1687" s="3">
        <v>106.416707077449</v>
      </c>
      <c r="J1687" s="1" t="str">
        <f>IF(H1687&gt;0,"Hyper","Hypo")</f>
        <v>Hyper</v>
      </c>
      <c r="K1687" s="3">
        <v>214601</v>
      </c>
      <c r="L1687" s="3" t="s">
        <v>15</v>
      </c>
      <c r="M1687" s="3" t="s">
        <v>1275</v>
      </c>
    </row>
    <row r="1688" spans="1:13" x14ac:dyDescent="0.25">
      <c r="A1688" s="3" t="s">
        <v>1169</v>
      </c>
      <c r="B1688" s="3">
        <v>74373254</v>
      </c>
      <c r="C1688" s="3">
        <v>74373378</v>
      </c>
      <c r="D1688" s="3">
        <v>125</v>
      </c>
      <c r="E1688" s="3">
        <v>25</v>
      </c>
      <c r="F1688" s="3">
        <v>0.35297896146996699</v>
      </c>
      <c r="G1688" s="3">
        <v>0.15617448126139699</v>
      </c>
      <c r="H1688" s="3">
        <v>0.19680448020857</v>
      </c>
      <c r="I1688" s="3">
        <v>106.416707077449</v>
      </c>
      <c r="J1688" s="1" t="str">
        <f>IF(H1688&gt;0,"Hyper","Hypo")</f>
        <v>Hyper</v>
      </c>
      <c r="K1688" s="3">
        <v>100169864</v>
      </c>
      <c r="L1688" s="3" t="s">
        <v>15</v>
      </c>
      <c r="M1688" s="3" t="s">
        <v>1276</v>
      </c>
    </row>
    <row r="1689" spans="1:13" x14ac:dyDescent="0.25">
      <c r="A1689" s="3" t="s">
        <v>1169</v>
      </c>
      <c r="B1689" s="3">
        <v>77315841</v>
      </c>
      <c r="C1689" s="3">
        <v>77315975</v>
      </c>
      <c r="D1689" s="3">
        <v>135</v>
      </c>
      <c r="E1689" s="3">
        <v>10</v>
      </c>
      <c r="F1689" s="3">
        <v>0.93100611144414303</v>
      </c>
      <c r="G1689" s="3">
        <v>0.52636251847484605</v>
      </c>
      <c r="H1689" s="3">
        <v>0.40464359296929803</v>
      </c>
      <c r="I1689" s="3">
        <v>51.858259569975701</v>
      </c>
      <c r="J1689" s="1" t="str">
        <f>IF(H1689&gt;0,"Hyper","Hypo")</f>
        <v>Hyper</v>
      </c>
      <c r="K1689" s="3" t="s">
        <v>1094</v>
      </c>
      <c r="L1689" s="3" t="s">
        <v>18</v>
      </c>
      <c r="M1689" s="3"/>
    </row>
    <row r="1690" spans="1:13" x14ac:dyDescent="0.25">
      <c r="A1690" s="3" t="s">
        <v>1169</v>
      </c>
      <c r="B1690" s="3">
        <v>77795222</v>
      </c>
      <c r="C1690" s="3">
        <v>77795721</v>
      </c>
      <c r="D1690" s="3">
        <v>500</v>
      </c>
      <c r="E1690" s="3">
        <v>76</v>
      </c>
      <c r="F1690" s="3">
        <v>0.38498683088435398</v>
      </c>
      <c r="G1690" s="3">
        <v>0.103493258232256</v>
      </c>
      <c r="H1690" s="3">
        <v>0.28149357265209801</v>
      </c>
      <c r="I1690" s="3">
        <v>483.75483720636998</v>
      </c>
      <c r="J1690" s="1" t="str">
        <f>IF(H1690&gt;0,"Hyper","Hypo")</f>
        <v>Hyper</v>
      </c>
      <c r="K1690" s="3" t="s">
        <v>1277</v>
      </c>
      <c r="L1690" s="3" t="s">
        <v>20</v>
      </c>
      <c r="M1690" s="3"/>
    </row>
    <row r="1691" spans="1:13" x14ac:dyDescent="0.25">
      <c r="A1691" s="3" t="s">
        <v>1169</v>
      </c>
      <c r="B1691" s="3">
        <v>77795222</v>
      </c>
      <c r="C1691" s="3">
        <v>77795721</v>
      </c>
      <c r="D1691" s="3">
        <v>500</v>
      </c>
      <c r="E1691" s="3">
        <v>76</v>
      </c>
      <c r="F1691" s="3">
        <v>0.38498683088435398</v>
      </c>
      <c r="G1691" s="3">
        <v>0.103493258232256</v>
      </c>
      <c r="H1691" s="3">
        <v>0.28149357265209801</v>
      </c>
      <c r="I1691" s="3">
        <v>483.75483720636998</v>
      </c>
      <c r="J1691" s="1" t="str">
        <f>IF(H1691&gt;0,"Hyper","Hypo")</f>
        <v>Hyper</v>
      </c>
      <c r="K1691" s="3">
        <v>19108</v>
      </c>
      <c r="L1691" s="3" t="s">
        <v>28</v>
      </c>
      <c r="M1691" s="3" t="s">
        <v>1278</v>
      </c>
    </row>
    <row r="1692" spans="1:13" x14ac:dyDescent="0.25">
      <c r="A1692" s="3" t="s">
        <v>1169</v>
      </c>
      <c r="B1692" s="3">
        <v>77795222</v>
      </c>
      <c r="C1692" s="3">
        <v>77795721</v>
      </c>
      <c r="D1692" s="3">
        <v>500</v>
      </c>
      <c r="E1692" s="3">
        <v>76</v>
      </c>
      <c r="F1692" s="3">
        <v>0.38498683088435398</v>
      </c>
      <c r="G1692" s="3">
        <v>0.103493258232256</v>
      </c>
      <c r="H1692" s="3">
        <v>0.28149357265209801</v>
      </c>
      <c r="I1692" s="3">
        <v>483.75483720636998</v>
      </c>
      <c r="J1692" s="1" t="str">
        <f>IF(H1692&gt;0,"Hyper","Hypo")</f>
        <v>Hyper</v>
      </c>
      <c r="K1692" s="3">
        <v>19108</v>
      </c>
      <c r="L1692" s="3" t="s">
        <v>58</v>
      </c>
      <c r="M1692" s="3" t="s">
        <v>1278</v>
      </c>
    </row>
    <row r="1693" spans="1:13" x14ac:dyDescent="0.25">
      <c r="A1693" s="3" t="s">
        <v>1169</v>
      </c>
      <c r="B1693" s="3">
        <v>77795222</v>
      </c>
      <c r="C1693" s="3">
        <v>77795721</v>
      </c>
      <c r="D1693" s="3">
        <v>500</v>
      </c>
      <c r="E1693" s="3">
        <v>76</v>
      </c>
      <c r="F1693" s="3">
        <v>0.38498683088435398</v>
      </c>
      <c r="G1693" s="3">
        <v>0.103493258232256</v>
      </c>
      <c r="H1693" s="3">
        <v>0.28149357265209801</v>
      </c>
      <c r="I1693" s="3">
        <v>483.75483720636998</v>
      </c>
      <c r="J1693" s="1" t="str">
        <f>IF(H1693&gt;0,"Hyper","Hypo")</f>
        <v>Hyper</v>
      </c>
      <c r="K1693" s="3">
        <v>19108</v>
      </c>
      <c r="L1693" s="3" t="s">
        <v>22</v>
      </c>
      <c r="M1693" s="3" t="s">
        <v>1278</v>
      </c>
    </row>
    <row r="1694" spans="1:13" x14ac:dyDescent="0.25">
      <c r="A1694" s="3" t="s">
        <v>1169</v>
      </c>
      <c r="B1694" s="3">
        <v>81437262</v>
      </c>
      <c r="C1694" s="3">
        <v>81437313</v>
      </c>
      <c r="D1694" s="3">
        <v>52</v>
      </c>
      <c r="E1694" s="3">
        <v>4</v>
      </c>
      <c r="F1694" s="3">
        <v>0.91734795464599295</v>
      </c>
      <c r="G1694" s="3">
        <v>0.40220219218852099</v>
      </c>
      <c r="H1694" s="3">
        <v>0.51514576245747201</v>
      </c>
      <c r="I1694" s="3">
        <v>20.966277078874501</v>
      </c>
      <c r="J1694" s="1" t="str">
        <f>IF(H1694&gt;0,"Hyper","Hypo")</f>
        <v>Hyper</v>
      </c>
      <c r="K1694" s="3" t="s">
        <v>1279</v>
      </c>
      <c r="L1694" s="3" t="s">
        <v>18</v>
      </c>
      <c r="M1694" s="3"/>
    </row>
    <row r="1695" spans="1:13" x14ac:dyDescent="0.25">
      <c r="A1695" s="3" t="s">
        <v>1169</v>
      </c>
      <c r="B1695" s="3">
        <v>81437262</v>
      </c>
      <c r="C1695" s="3">
        <v>81437313</v>
      </c>
      <c r="D1695" s="3">
        <v>52</v>
      </c>
      <c r="E1695" s="3">
        <v>4</v>
      </c>
      <c r="F1695" s="3">
        <v>0.91734795464599295</v>
      </c>
      <c r="G1695" s="3">
        <v>0.40220219218852099</v>
      </c>
      <c r="H1695" s="3">
        <v>0.51514576245747201</v>
      </c>
      <c r="I1695" s="3">
        <v>20.966277078874501</v>
      </c>
      <c r="J1695" s="1" t="str">
        <f>IF(H1695&gt;0,"Hyper","Hypo")</f>
        <v>Hyper</v>
      </c>
      <c r="K1695" s="3">
        <v>245492</v>
      </c>
      <c r="L1695" s="3" t="s">
        <v>22</v>
      </c>
      <c r="M1695" s="3" t="s">
        <v>1280</v>
      </c>
    </row>
    <row r="1696" spans="1:13" x14ac:dyDescent="0.25">
      <c r="A1696" s="3" t="s">
        <v>1169</v>
      </c>
      <c r="B1696" s="3">
        <v>82934668</v>
      </c>
      <c r="C1696" s="3">
        <v>82934843</v>
      </c>
      <c r="D1696" s="3">
        <v>176</v>
      </c>
      <c r="E1696" s="3">
        <v>21</v>
      </c>
      <c r="F1696" s="3">
        <v>0.49029211180959897</v>
      </c>
      <c r="G1696" s="3">
        <v>0.23235564169459</v>
      </c>
      <c r="H1696" s="3">
        <v>0.25793647011500898</v>
      </c>
      <c r="I1696" s="3">
        <v>96.525403163084206</v>
      </c>
      <c r="J1696" s="1" t="str">
        <f>IF(H1696&gt;0,"Hyper","Hypo")</f>
        <v>Hyper</v>
      </c>
      <c r="K1696" s="3" t="s">
        <v>1094</v>
      </c>
      <c r="L1696" s="3" t="s">
        <v>18</v>
      </c>
      <c r="M1696" s="3"/>
    </row>
    <row r="1697" spans="1:13" x14ac:dyDescent="0.25">
      <c r="A1697" s="3" t="s">
        <v>1169</v>
      </c>
      <c r="B1697" s="3">
        <v>82934668</v>
      </c>
      <c r="C1697" s="3">
        <v>82934843</v>
      </c>
      <c r="D1697" s="3">
        <v>176</v>
      </c>
      <c r="E1697" s="3">
        <v>21</v>
      </c>
      <c r="F1697" s="3">
        <v>0.49029211180959897</v>
      </c>
      <c r="G1697" s="3">
        <v>0.23235564169459</v>
      </c>
      <c r="H1697" s="3">
        <v>0.25793647011500898</v>
      </c>
      <c r="I1697" s="3">
        <v>96.525403163084206</v>
      </c>
      <c r="J1697" s="1" t="str">
        <f>IF(H1697&gt;0,"Hyper","Hypo")</f>
        <v>Hyper</v>
      </c>
      <c r="K1697" s="3">
        <v>13405</v>
      </c>
      <c r="L1697" s="3" t="s">
        <v>22</v>
      </c>
      <c r="M1697" s="3" t="s">
        <v>1281</v>
      </c>
    </row>
    <row r="1698" spans="1:13" x14ac:dyDescent="0.25">
      <c r="A1698" s="3" t="s">
        <v>1169</v>
      </c>
      <c r="B1698" s="3">
        <v>86192211</v>
      </c>
      <c r="C1698" s="3">
        <v>86192284</v>
      </c>
      <c r="D1698" s="3">
        <v>74</v>
      </c>
      <c r="E1698" s="3">
        <v>11</v>
      </c>
      <c r="F1698" s="3">
        <v>0.37444148776806402</v>
      </c>
      <c r="G1698" s="3">
        <v>0.150950583557381</v>
      </c>
      <c r="H1698" s="3">
        <v>0.22349090421068299</v>
      </c>
      <c r="I1698" s="3">
        <v>47.328812550484699</v>
      </c>
      <c r="J1698" s="1" t="str">
        <f>IF(H1698&gt;0,"Hyper","Hypo")</f>
        <v>Hyper</v>
      </c>
      <c r="K1698" s="3" t="s">
        <v>1282</v>
      </c>
      <c r="L1698" s="3" t="s">
        <v>20</v>
      </c>
      <c r="M1698" s="3"/>
    </row>
    <row r="1699" spans="1:13" x14ac:dyDescent="0.25">
      <c r="A1699" s="3" t="s">
        <v>1169</v>
      </c>
      <c r="B1699" s="3">
        <v>86192211</v>
      </c>
      <c r="C1699" s="3">
        <v>86192284</v>
      </c>
      <c r="D1699" s="3">
        <v>74</v>
      </c>
      <c r="E1699" s="3">
        <v>11</v>
      </c>
      <c r="F1699" s="3">
        <v>0.37444148776806402</v>
      </c>
      <c r="G1699" s="3">
        <v>0.150950583557381</v>
      </c>
      <c r="H1699" s="3">
        <v>0.22349090421068299</v>
      </c>
      <c r="I1699" s="3">
        <v>47.328812550484699</v>
      </c>
      <c r="J1699" s="1" t="str">
        <f>IF(H1699&gt;0,"Hyper","Hypo")</f>
        <v>Hyper</v>
      </c>
      <c r="K1699" s="3">
        <v>11614</v>
      </c>
      <c r="L1699" s="3" t="s">
        <v>28</v>
      </c>
      <c r="M1699" s="3" t="s">
        <v>1283</v>
      </c>
    </row>
    <row r="1700" spans="1:13" x14ac:dyDescent="0.25">
      <c r="A1700" s="3" t="s">
        <v>1169</v>
      </c>
      <c r="B1700" s="3">
        <v>94121724</v>
      </c>
      <c r="C1700" s="3">
        <v>94121858</v>
      </c>
      <c r="D1700" s="3">
        <v>135</v>
      </c>
      <c r="E1700" s="3">
        <v>20</v>
      </c>
      <c r="F1700" s="3">
        <v>0.33071691976859802</v>
      </c>
      <c r="G1700" s="3">
        <v>7.4802612946597402E-2</v>
      </c>
      <c r="H1700" s="3">
        <v>0.255914306822001</v>
      </c>
      <c r="I1700" s="3">
        <v>109.98155144162899</v>
      </c>
      <c r="J1700" s="1" t="str">
        <f>IF(H1700&gt;0,"Hyper","Hypo")</f>
        <v>Hyper</v>
      </c>
      <c r="K1700" s="3">
        <v>22764</v>
      </c>
      <c r="L1700" s="3" t="s">
        <v>22</v>
      </c>
      <c r="M1700" s="3" t="s">
        <v>1284</v>
      </c>
    </row>
    <row r="1701" spans="1:13" x14ac:dyDescent="0.25">
      <c r="A1701" s="3" t="s">
        <v>1169</v>
      </c>
      <c r="B1701" s="3">
        <v>94121724</v>
      </c>
      <c r="C1701" s="3">
        <v>94121858</v>
      </c>
      <c r="D1701" s="3">
        <v>135</v>
      </c>
      <c r="E1701" s="3">
        <v>20</v>
      </c>
      <c r="F1701" s="3">
        <v>0.33071691976859802</v>
      </c>
      <c r="G1701" s="3">
        <v>7.4802612946597402E-2</v>
      </c>
      <c r="H1701" s="3">
        <v>0.255914306822001</v>
      </c>
      <c r="I1701" s="3">
        <v>109.98155144162899</v>
      </c>
      <c r="J1701" s="1" t="str">
        <f>IF(H1701&gt;0,"Hyper","Hypo")</f>
        <v>Hyper</v>
      </c>
      <c r="K1701" s="3" t="s">
        <v>1285</v>
      </c>
      <c r="L1701" s="3" t="s">
        <v>26</v>
      </c>
      <c r="M1701" s="3"/>
    </row>
    <row r="1702" spans="1:13" x14ac:dyDescent="0.25">
      <c r="A1702" s="3" t="s">
        <v>1169</v>
      </c>
      <c r="B1702" s="3">
        <v>94123238</v>
      </c>
      <c r="C1702" s="3">
        <v>94123484</v>
      </c>
      <c r="D1702" s="3">
        <v>247</v>
      </c>
      <c r="E1702" s="3">
        <v>18</v>
      </c>
      <c r="F1702" s="3">
        <v>0.105995045513917</v>
      </c>
      <c r="G1702" s="3">
        <v>0.56245147955108998</v>
      </c>
      <c r="H1702" s="3">
        <v>-0.45645643403717301</v>
      </c>
      <c r="I1702" s="3">
        <v>-107.546771987837</v>
      </c>
      <c r="J1702" s="1" t="str">
        <f>IF(H1702&gt;0,"Hyper","Hypo")</f>
        <v>Hypo</v>
      </c>
      <c r="K1702" s="3">
        <v>22764</v>
      </c>
      <c r="L1702" s="3" t="s">
        <v>22</v>
      </c>
      <c r="M1702" s="3" t="s">
        <v>1284</v>
      </c>
    </row>
    <row r="1703" spans="1:13" x14ac:dyDescent="0.25">
      <c r="A1703" s="3" t="s">
        <v>1169</v>
      </c>
      <c r="B1703" s="3">
        <v>94123238</v>
      </c>
      <c r="C1703" s="3">
        <v>94123484</v>
      </c>
      <c r="D1703" s="3">
        <v>247</v>
      </c>
      <c r="E1703" s="3">
        <v>18</v>
      </c>
      <c r="F1703" s="3">
        <v>0.105995045513917</v>
      </c>
      <c r="G1703" s="3">
        <v>0.56245147955108998</v>
      </c>
      <c r="H1703" s="3">
        <v>-0.45645643403717301</v>
      </c>
      <c r="I1703" s="3">
        <v>-107.546771987837</v>
      </c>
      <c r="J1703" s="1" t="str">
        <f>IF(H1703&gt;0,"Hyper","Hypo")</f>
        <v>Hypo</v>
      </c>
      <c r="K1703" s="3" t="s">
        <v>1286</v>
      </c>
      <c r="L1703" s="3" t="s">
        <v>20</v>
      </c>
      <c r="M1703" s="3"/>
    </row>
    <row r="1704" spans="1:13" x14ac:dyDescent="0.25">
      <c r="A1704" s="3" t="s">
        <v>1169</v>
      </c>
      <c r="B1704" s="3">
        <v>94123238</v>
      </c>
      <c r="C1704" s="3">
        <v>94123484</v>
      </c>
      <c r="D1704" s="3">
        <v>247</v>
      </c>
      <c r="E1704" s="3">
        <v>18</v>
      </c>
      <c r="F1704" s="3">
        <v>0.105995045513917</v>
      </c>
      <c r="G1704" s="3">
        <v>0.56245147955108998</v>
      </c>
      <c r="H1704" s="3">
        <v>-0.45645643403717301</v>
      </c>
      <c r="I1704" s="3">
        <v>-107.546771987837</v>
      </c>
      <c r="J1704" s="1" t="str">
        <f>IF(H1704&gt;0,"Hyper","Hypo")</f>
        <v>Hypo</v>
      </c>
      <c r="K1704" s="3">
        <v>22764</v>
      </c>
      <c r="L1704" s="3" t="s">
        <v>15</v>
      </c>
      <c r="M1704" s="3" t="s">
        <v>1284</v>
      </c>
    </row>
    <row r="1705" spans="1:13" x14ac:dyDescent="0.25">
      <c r="A1705" s="3" t="s">
        <v>1169</v>
      </c>
      <c r="B1705" s="3">
        <v>94123238</v>
      </c>
      <c r="C1705" s="3">
        <v>94123484</v>
      </c>
      <c r="D1705" s="3">
        <v>247</v>
      </c>
      <c r="E1705" s="3">
        <v>18</v>
      </c>
      <c r="F1705" s="3">
        <v>0.105995045513917</v>
      </c>
      <c r="G1705" s="3">
        <v>0.56245147955108998</v>
      </c>
      <c r="H1705" s="3">
        <v>-0.45645643403717301</v>
      </c>
      <c r="I1705" s="3">
        <v>-107.546771987837</v>
      </c>
      <c r="J1705" s="1" t="str">
        <f>IF(H1705&gt;0,"Hyper","Hypo")</f>
        <v>Hypo</v>
      </c>
      <c r="K1705" s="3">
        <v>22764</v>
      </c>
      <c r="L1705" s="3" t="s">
        <v>28</v>
      </c>
      <c r="M1705" s="3" t="s">
        <v>1284</v>
      </c>
    </row>
    <row r="1706" spans="1:13" x14ac:dyDescent="0.25">
      <c r="A1706" s="3" t="s">
        <v>1169</v>
      </c>
      <c r="B1706" s="3">
        <v>94123238</v>
      </c>
      <c r="C1706" s="3">
        <v>94123484</v>
      </c>
      <c r="D1706" s="3">
        <v>247</v>
      </c>
      <c r="E1706" s="3">
        <v>18</v>
      </c>
      <c r="F1706" s="3">
        <v>0.105995045513917</v>
      </c>
      <c r="G1706" s="3">
        <v>0.56245147955108998</v>
      </c>
      <c r="H1706" s="3">
        <v>-0.45645643403717301</v>
      </c>
      <c r="I1706" s="3">
        <v>-107.546771987837</v>
      </c>
      <c r="J1706" s="1" t="str">
        <f>IF(H1706&gt;0,"Hyper","Hypo")</f>
        <v>Hypo</v>
      </c>
      <c r="K1706" s="3">
        <v>22764</v>
      </c>
      <c r="L1706" s="3" t="s">
        <v>58</v>
      </c>
      <c r="M1706" s="3" t="s">
        <v>1284</v>
      </c>
    </row>
    <row r="1707" spans="1:13" x14ac:dyDescent="0.25">
      <c r="A1707" s="3" t="s">
        <v>1169</v>
      </c>
      <c r="B1707" s="3">
        <v>94542209</v>
      </c>
      <c r="C1707" s="3">
        <v>94542281</v>
      </c>
      <c r="D1707" s="3">
        <v>73</v>
      </c>
      <c r="E1707" s="3">
        <v>5</v>
      </c>
      <c r="F1707" s="3">
        <v>0.30704412121908298</v>
      </c>
      <c r="G1707" s="3">
        <v>0.105222541403833</v>
      </c>
      <c r="H1707" s="3">
        <v>0.20182157981525101</v>
      </c>
      <c r="I1707" s="3">
        <v>22.366879967480401</v>
      </c>
      <c r="J1707" s="1" t="str">
        <f>IF(H1707&gt;0,"Hyper","Hypo")</f>
        <v>Hyper</v>
      </c>
      <c r="K1707" s="3">
        <v>94275</v>
      </c>
      <c r="L1707" s="3" t="s">
        <v>15</v>
      </c>
      <c r="M1707" s="3" t="s">
        <v>1287</v>
      </c>
    </row>
    <row r="1708" spans="1:13" x14ac:dyDescent="0.25">
      <c r="A1708" s="3" t="s">
        <v>1169</v>
      </c>
      <c r="B1708" s="3">
        <v>94542209</v>
      </c>
      <c r="C1708" s="3">
        <v>94542281</v>
      </c>
      <c r="D1708" s="3">
        <v>73</v>
      </c>
      <c r="E1708" s="3">
        <v>5</v>
      </c>
      <c r="F1708" s="3">
        <v>0.30704412121908298</v>
      </c>
      <c r="G1708" s="3">
        <v>0.105222541403833</v>
      </c>
      <c r="H1708" s="3">
        <v>0.20182157981525101</v>
      </c>
      <c r="I1708" s="3">
        <v>22.366879967480401</v>
      </c>
      <c r="J1708" s="1" t="str">
        <f>IF(H1708&gt;0,"Hyper","Hypo")</f>
        <v>Hyper</v>
      </c>
      <c r="K1708" s="3" t="s">
        <v>1288</v>
      </c>
      <c r="L1708" s="3" t="s">
        <v>26</v>
      </c>
      <c r="M1708" s="3"/>
    </row>
    <row r="1709" spans="1:13" x14ac:dyDescent="0.25">
      <c r="A1709" s="3" t="s">
        <v>1169</v>
      </c>
      <c r="B1709" s="3">
        <v>95196448</v>
      </c>
      <c r="C1709" s="3">
        <v>95196541</v>
      </c>
      <c r="D1709" s="3">
        <v>94</v>
      </c>
      <c r="E1709" s="3">
        <v>11</v>
      </c>
      <c r="F1709" s="3">
        <v>0.156224737571031</v>
      </c>
      <c r="G1709" s="3">
        <v>0.433641087653517</v>
      </c>
      <c r="H1709" s="3">
        <v>-0.277416350082486</v>
      </c>
      <c r="I1709" s="3">
        <v>-54.620762385438198</v>
      </c>
      <c r="J1709" s="1" t="str">
        <f>IF(H1709&gt;0,"Hyper","Hypo")</f>
        <v>Hypo</v>
      </c>
      <c r="K1709" s="3" t="s">
        <v>1289</v>
      </c>
      <c r="L1709" s="3" t="s">
        <v>20</v>
      </c>
      <c r="M1709" s="3"/>
    </row>
    <row r="1710" spans="1:13" x14ac:dyDescent="0.25">
      <c r="A1710" s="3" t="s">
        <v>1169</v>
      </c>
      <c r="B1710" s="3">
        <v>95196448</v>
      </c>
      <c r="C1710" s="3">
        <v>95196541</v>
      </c>
      <c r="D1710" s="3">
        <v>94</v>
      </c>
      <c r="E1710" s="3">
        <v>11</v>
      </c>
      <c r="F1710" s="3">
        <v>0.156224737571031</v>
      </c>
      <c r="G1710" s="3">
        <v>0.433641087653517</v>
      </c>
      <c r="H1710" s="3">
        <v>-0.277416350082486</v>
      </c>
      <c r="I1710" s="3">
        <v>-54.620762385438198</v>
      </c>
      <c r="J1710" s="1" t="str">
        <f>IF(H1710&gt;0,"Hyper","Hypo")</f>
        <v>Hypo</v>
      </c>
      <c r="K1710" s="3">
        <v>236915</v>
      </c>
      <c r="L1710" s="3" t="s">
        <v>28</v>
      </c>
      <c r="M1710" s="3" t="s">
        <v>1290</v>
      </c>
    </row>
    <row r="1711" spans="1:13" x14ac:dyDescent="0.25">
      <c r="A1711" s="3" t="s">
        <v>1169</v>
      </c>
      <c r="B1711" s="3">
        <v>95196448</v>
      </c>
      <c r="C1711" s="3">
        <v>95196541</v>
      </c>
      <c r="D1711" s="3">
        <v>94</v>
      </c>
      <c r="E1711" s="3">
        <v>11</v>
      </c>
      <c r="F1711" s="3">
        <v>0.156224737571031</v>
      </c>
      <c r="G1711" s="3">
        <v>0.433641087653517</v>
      </c>
      <c r="H1711" s="3">
        <v>-0.277416350082486</v>
      </c>
      <c r="I1711" s="3">
        <v>-54.620762385438198</v>
      </c>
      <c r="J1711" s="1" t="str">
        <f>IF(H1711&gt;0,"Hyper","Hypo")</f>
        <v>Hypo</v>
      </c>
      <c r="K1711" s="3">
        <v>236915</v>
      </c>
      <c r="L1711" s="3" t="s">
        <v>58</v>
      </c>
      <c r="M1711" s="3" t="s">
        <v>1290</v>
      </c>
    </row>
    <row r="1712" spans="1:13" x14ac:dyDescent="0.25">
      <c r="A1712" s="3" t="s">
        <v>1169</v>
      </c>
      <c r="B1712" s="3">
        <v>95444498</v>
      </c>
      <c r="C1712" s="3">
        <v>95444554</v>
      </c>
      <c r="D1712" s="3">
        <v>57</v>
      </c>
      <c r="E1712" s="3">
        <v>8</v>
      </c>
      <c r="F1712" s="3">
        <v>0.26437008363157599</v>
      </c>
      <c r="G1712" s="3">
        <v>6.0309117577686998E-2</v>
      </c>
      <c r="H1712" s="3">
        <v>0.20406096605388899</v>
      </c>
      <c r="I1712" s="3">
        <v>41.008340159927499</v>
      </c>
      <c r="J1712" s="1" t="str">
        <f>IF(H1712&gt;0,"Hyper","Hypo")</f>
        <v>Hyper</v>
      </c>
      <c r="K1712" s="3" t="s">
        <v>1291</v>
      </c>
      <c r="L1712" s="3" t="s">
        <v>20</v>
      </c>
      <c r="M1712" s="3"/>
    </row>
    <row r="1713" spans="1:13" x14ac:dyDescent="0.25">
      <c r="A1713" s="3" t="s">
        <v>1169</v>
      </c>
      <c r="B1713" s="3">
        <v>95444498</v>
      </c>
      <c r="C1713" s="3">
        <v>95444554</v>
      </c>
      <c r="D1713" s="3">
        <v>57</v>
      </c>
      <c r="E1713" s="3">
        <v>8</v>
      </c>
      <c r="F1713" s="3">
        <v>0.26437008363157599</v>
      </c>
      <c r="G1713" s="3">
        <v>6.0309117577686998E-2</v>
      </c>
      <c r="H1713" s="3">
        <v>0.20406096605388899</v>
      </c>
      <c r="I1713" s="3">
        <v>41.008340159927499</v>
      </c>
      <c r="J1713" s="1" t="str">
        <f>IF(H1713&gt;0,"Hyper","Hypo")</f>
        <v>Hyper</v>
      </c>
      <c r="K1713" s="3" t="s">
        <v>1292</v>
      </c>
      <c r="L1713" s="3" t="s">
        <v>26</v>
      </c>
      <c r="M1713" s="3"/>
    </row>
    <row r="1714" spans="1:13" x14ac:dyDescent="0.25">
      <c r="A1714" s="3" t="s">
        <v>1169</v>
      </c>
      <c r="B1714" s="3">
        <v>95444498</v>
      </c>
      <c r="C1714" s="3">
        <v>95444554</v>
      </c>
      <c r="D1714" s="3">
        <v>57</v>
      </c>
      <c r="E1714" s="3">
        <v>8</v>
      </c>
      <c r="F1714" s="3">
        <v>0.26437008363157599</v>
      </c>
      <c r="G1714" s="3">
        <v>6.0309117577686998E-2</v>
      </c>
      <c r="H1714" s="3">
        <v>0.20406096605388899</v>
      </c>
      <c r="I1714" s="3">
        <v>41.008340159927499</v>
      </c>
      <c r="J1714" s="1" t="str">
        <f>IF(H1714&gt;0,"Hyper","Hypo")</f>
        <v>Hyper</v>
      </c>
      <c r="K1714" s="3">
        <v>72345</v>
      </c>
      <c r="L1714" s="3" t="s">
        <v>22</v>
      </c>
      <c r="M1714" s="3" t="s">
        <v>1293</v>
      </c>
    </row>
    <row r="1715" spans="1:13" x14ac:dyDescent="0.25">
      <c r="A1715" s="3" t="s">
        <v>1169</v>
      </c>
      <c r="B1715" s="3">
        <v>98937996</v>
      </c>
      <c r="C1715" s="3">
        <v>98938147</v>
      </c>
      <c r="D1715" s="3">
        <v>152</v>
      </c>
      <c r="E1715" s="3">
        <v>40</v>
      </c>
      <c r="F1715" s="3">
        <v>0.29798676049385803</v>
      </c>
      <c r="G1715" s="3">
        <v>0.12857643371896399</v>
      </c>
      <c r="H1715" s="3">
        <v>0.16941032677489301</v>
      </c>
      <c r="I1715" s="3">
        <v>182.075369047251</v>
      </c>
      <c r="J1715" s="1" t="str">
        <f>IF(H1715&gt;0,"Hyper","Hypo")</f>
        <v>Hyper</v>
      </c>
      <c r="K1715" s="3">
        <v>77929</v>
      </c>
      <c r="L1715" s="3" t="s">
        <v>22</v>
      </c>
      <c r="M1715" s="3" t="s">
        <v>1294</v>
      </c>
    </row>
    <row r="1716" spans="1:13" x14ac:dyDescent="0.25">
      <c r="A1716" s="3" t="s">
        <v>1169</v>
      </c>
      <c r="B1716" s="3">
        <v>98937996</v>
      </c>
      <c r="C1716" s="3">
        <v>98938147</v>
      </c>
      <c r="D1716" s="3">
        <v>152</v>
      </c>
      <c r="E1716" s="3">
        <v>40</v>
      </c>
      <c r="F1716" s="3">
        <v>0.29798676049385803</v>
      </c>
      <c r="G1716" s="3">
        <v>0.12857643371896399</v>
      </c>
      <c r="H1716" s="3">
        <v>0.16941032677489301</v>
      </c>
      <c r="I1716" s="3">
        <v>182.075369047251</v>
      </c>
      <c r="J1716" s="1" t="str">
        <f>IF(H1716&gt;0,"Hyper","Hypo")</f>
        <v>Hyper</v>
      </c>
      <c r="K1716" s="3" t="s">
        <v>1295</v>
      </c>
      <c r="L1716" s="3" t="s">
        <v>20</v>
      </c>
      <c r="M1716" s="3"/>
    </row>
    <row r="1717" spans="1:13" x14ac:dyDescent="0.25">
      <c r="A1717" s="3" t="s">
        <v>1169</v>
      </c>
      <c r="B1717" s="3">
        <v>98937996</v>
      </c>
      <c r="C1717" s="3">
        <v>98938147</v>
      </c>
      <c r="D1717" s="3">
        <v>152</v>
      </c>
      <c r="E1717" s="3">
        <v>40</v>
      </c>
      <c r="F1717" s="3">
        <v>0.29798676049385803</v>
      </c>
      <c r="G1717" s="3">
        <v>0.12857643371896399</v>
      </c>
      <c r="H1717" s="3">
        <v>0.16941032677489301</v>
      </c>
      <c r="I1717" s="3">
        <v>182.075369047251</v>
      </c>
      <c r="J1717" s="1" t="str">
        <f>IF(H1717&gt;0,"Hyper","Hypo")</f>
        <v>Hyper</v>
      </c>
      <c r="K1717" s="3">
        <v>77929</v>
      </c>
      <c r="L1717" s="3" t="s">
        <v>58</v>
      </c>
      <c r="M1717" s="3" t="s">
        <v>1294</v>
      </c>
    </row>
    <row r="1718" spans="1:13" x14ac:dyDescent="0.25">
      <c r="A1718" s="3" t="s">
        <v>1169</v>
      </c>
      <c r="B1718" s="3">
        <v>98937996</v>
      </c>
      <c r="C1718" s="3">
        <v>98938147</v>
      </c>
      <c r="D1718" s="3">
        <v>152</v>
      </c>
      <c r="E1718" s="3">
        <v>40</v>
      </c>
      <c r="F1718" s="3">
        <v>0.29798676049385803</v>
      </c>
      <c r="G1718" s="3">
        <v>0.12857643371896399</v>
      </c>
      <c r="H1718" s="3">
        <v>0.16941032677489301</v>
      </c>
      <c r="I1718" s="3">
        <v>182.075369047251</v>
      </c>
      <c r="J1718" s="1" t="str">
        <f>IF(H1718&gt;0,"Hyper","Hypo")</f>
        <v>Hyper</v>
      </c>
      <c r="K1718" s="3">
        <v>77929</v>
      </c>
      <c r="L1718" s="3" t="s">
        <v>28</v>
      </c>
      <c r="M1718" s="3" t="s">
        <v>1294</v>
      </c>
    </row>
    <row r="1719" spans="1:13" x14ac:dyDescent="0.25">
      <c r="A1719" s="3" t="s">
        <v>1169</v>
      </c>
      <c r="B1719" s="3">
        <v>99216902</v>
      </c>
      <c r="C1719" s="3">
        <v>99217009</v>
      </c>
      <c r="D1719" s="3">
        <v>108</v>
      </c>
      <c r="E1719" s="3">
        <v>26</v>
      </c>
      <c r="F1719" s="3">
        <v>0.38264377421692197</v>
      </c>
      <c r="G1719" s="3">
        <v>0.14866537963160101</v>
      </c>
      <c r="H1719" s="3">
        <v>0.23397839458532099</v>
      </c>
      <c r="I1719" s="3">
        <v>123.987513341601</v>
      </c>
      <c r="J1719" s="1" t="str">
        <f>IF(H1719&gt;0,"Hyper","Hypo")</f>
        <v>Hyper</v>
      </c>
      <c r="K1719" s="3" t="s">
        <v>1296</v>
      </c>
      <c r="L1719" s="3" t="s">
        <v>20</v>
      </c>
      <c r="M1719" s="3"/>
    </row>
    <row r="1720" spans="1:13" x14ac:dyDescent="0.25">
      <c r="A1720" s="3" t="s">
        <v>1169</v>
      </c>
      <c r="B1720" s="3">
        <v>99820417</v>
      </c>
      <c r="C1720" s="3">
        <v>99820655</v>
      </c>
      <c r="D1720" s="3">
        <v>239</v>
      </c>
      <c r="E1720" s="3">
        <v>40</v>
      </c>
      <c r="F1720" s="3">
        <v>0.47860540882274699</v>
      </c>
      <c r="G1720" s="3">
        <v>8.2391887613955106E-2</v>
      </c>
      <c r="H1720" s="3">
        <v>0.396213521208792</v>
      </c>
      <c r="I1720" s="3">
        <v>317.33589399290901</v>
      </c>
      <c r="J1720" s="1" t="str">
        <f>IF(H1720&gt;0,"Hyper","Hypo")</f>
        <v>Hyper</v>
      </c>
      <c r="K1720" s="3">
        <v>620592</v>
      </c>
      <c r="L1720" s="3" t="s">
        <v>15</v>
      </c>
      <c r="M1720" s="3" t="s">
        <v>1297</v>
      </c>
    </row>
    <row r="1721" spans="1:13" x14ac:dyDescent="0.25">
      <c r="A1721" s="3" t="s">
        <v>1169</v>
      </c>
      <c r="B1721" s="3">
        <v>99820417</v>
      </c>
      <c r="C1721" s="3">
        <v>99820655</v>
      </c>
      <c r="D1721" s="3">
        <v>239</v>
      </c>
      <c r="E1721" s="3">
        <v>40</v>
      </c>
      <c r="F1721" s="3">
        <v>0.47860540882274699</v>
      </c>
      <c r="G1721" s="3">
        <v>8.2391887613955106E-2</v>
      </c>
      <c r="H1721" s="3">
        <v>0.396213521208792</v>
      </c>
      <c r="I1721" s="3">
        <v>317.33589399290901</v>
      </c>
      <c r="J1721" s="1" t="str">
        <f>IF(H1721&gt;0,"Hyper","Hypo")</f>
        <v>Hyper</v>
      </c>
      <c r="K1721" s="3" t="s">
        <v>1298</v>
      </c>
      <c r="L1721" s="3" t="s">
        <v>20</v>
      </c>
      <c r="M1721" s="3"/>
    </row>
    <row r="1722" spans="1:13" x14ac:dyDescent="0.25">
      <c r="A1722" s="3" t="s">
        <v>1169</v>
      </c>
      <c r="B1722" s="3">
        <v>99853645</v>
      </c>
      <c r="C1722" s="3">
        <v>99853736</v>
      </c>
      <c r="D1722" s="3">
        <v>92</v>
      </c>
      <c r="E1722" s="3">
        <v>10</v>
      </c>
      <c r="F1722" s="3">
        <v>0.47207787398562701</v>
      </c>
      <c r="G1722" s="3">
        <v>0.117230459949433</v>
      </c>
      <c r="H1722" s="3">
        <v>0.35484741403619402</v>
      </c>
      <c r="I1722" s="3">
        <v>49.6790496227256</v>
      </c>
      <c r="J1722" s="1" t="str">
        <f>IF(H1722&gt;0,"Hyper","Hypo")</f>
        <v>Hyper</v>
      </c>
      <c r="K1722" s="3" t="s">
        <v>1299</v>
      </c>
      <c r="L1722" s="3" t="s">
        <v>20</v>
      </c>
      <c r="M1722" s="3"/>
    </row>
    <row r="1723" spans="1:13" x14ac:dyDescent="0.25">
      <c r="A1723" s="3" t="s">
        <v>1169</v>
      </c>
      <c r="B1723" s="3">
        <v>100295303</v>
      </c>
      <c r="C1723" s="3">
        <v>100295363</v>
      </c>
      <c r="D1723" s="3">
        <v>61</v>
      </c>
      <c r="E1723" s="3">
        <v>6</v>
      </c>
      <c r="F1723" s="3">
        <v>0.93334397185894402</v>
      </c>
      <c r="G1723" s="3">
        <v>0.47911335304076802</v>
      </c>
      <c r="H1723" s="3">
        <v>0.454230618818176</v>
      </c>
      <c r="I1723" s="3">
        <v>27.3457945134368</v>
      </c>
      <c r="J1723" s="1" t="str">
        <f>IF(H1723&gt;0,"Hyper","Hypo")</f>
        <v>Hyper</v>
      </c>
      <c r="K1723" s="3" t="s">
        <v>1300</v>
      </c>
      <c r="L1723" s="3" t="s">
        <v>18</v>
      </c>
      <c r="M1723" s="3"/>
    </row>
    <row r="1724" spans="1:13" x14ac:dyDescent="0.25">
      <c r="A1724" s="3" t="s">
        <v>1169</v>
      </c>
      <c r="B1724" s="3">
        <v>100295303</v>
      </c>
      <c r="C1724" s="3">
        <v>100295363</v>
      </c>
      <c r="D1724" s="3">
        <v>61</v>
      </c>
      <c r="E1724" s="3">
        <v>6</v>
      </c>
      <c r="F1724" s="3">
        <v>0.93334397185894402</v>
      </c>
      <c r="G1724" s="3">
        <v>0.47911335304076802</v>
      </c>
      <c r="H1724" s="3">
        <v>0.454230618818176</v>
      </c>
      <c r="I1724" s="3">
        <v>27.3457945134368</v>
      </c>
      <c r="J1724" s="1" t="str">
        <f>IF(H1724&gt;0,"Hyper","Hypo")</f>
        <v>Hyper</v>
      </c>
      <c r="K1724" s="3">
        <v>13607</v>
      </c>
      <c r="L1724" s="3" t="s">
        <v>22</v>
      </c>
      <c r="M1724" s="3" t="s">
        <v>1301</v>
      </c>
    </row>
    <row r="1725" spans="1:13" x14ac:dyDescent="0.25">
      <c r="A1725" s="3" t="s">
        <v>1169</v>
      </c>
      <c r="B1725" s="3">
        <v>100626496</v>
      </c>
      <c r="C1725" s="3">
        <v>100626599</v>
      </c>
      <c r="D1725" s="3">
        <v>104</v>
      </c>
      <c r="E1725" s="3">
        <v>15</v>
      </c>
      <c r="F1725" s="3">
        <v>0.43498085074327603</v>
      </c>
      <c r="G1725" s="3">
        <v>0.19805694047075401</v>
      </c>
      <c r="H1725" s="3">
        <v>0.23692391027252199</v>
      </c>
      <c r="I1725" s="3">
        <v>64.261544689208705</v>
      </c>
      <c r="J1725" s="1" t="str">
        <f>IF(H1725&gt;0,"Hyper","Hypo")</f>
        <v>Hyper</v>
      </c>
      <c r="K1725" s="3">
        <v>72621</v>
      </c>
      <c r="L1725" s="3" t="s">
        <v>15</v>
      </c>
      <c r="M1725" s="3" t="s">
        <v>1302</v>
      </c>
    </row>
    <row r="1726" spans="1:13" x14ac:dyDescent="0.25">
      <c r="A1726" s="3" t="s">
        <v>1169</v>
      </c>
      <c r="B1726" s="3">
        <v>100626496</v>
      </c>
      <c r="C1726" s="3">
        <v>100626599</v>
      </c>
      <c r="D1726" s="3">
        <v>104</v>
      </c>
      <c r="E1726" s="3">
        <v>15</v>
      </c>
      <c r="F1726" s="3">
        <v>0.43498085074327603</v>
      </c>
      <c r="G1726" s="3">
        <v>0.19805694047075401</v>
      </c>
      <c r="H1726" s="3">
        <v>0.23692391027252199</v>
      </c>
      <c r="I1726" s="3">
        <v>64.261544689208705</v>
      </c>
      <c r="J1726" s="1" t="str">
        <f>IF(H1726&gt;0,"Hyper","Hypo")</f>
        <v>Hyper</v>
      </c>
      <c r="K1726" s="3">
        <v>16571</v>
      </c>
      <c r="L1726" s="3" t="s">
        <v>28</v>
      </c>
      <c r="M1726" s="3" t="s">
        <v>1303</v>
      </c>
    </row>
    <row r="1727" spans="1:13" x14ac:dyDescent="0.25">
      <c r="A1727" s="3" t="s">
        <v>1169</v>
      </c>
      <c r="B1727" s="3">
        <v>100626496</v>
      </c>
      <c r="C1727" s="3">
        <v>100626599</v>
      </c>
      <c r="D1727" s="3">
        <v>104</v>
      </c>
      <c r="E1727" s="3">
        <v>15</v>
      </c>
      <c r="F1727" s="3">
        <v>0.43498085074327603</v>
      </c>
      <c r="G1727" s="3">
        <v>0.19805694047075401</v>
      </c>
      <c r="H1727" s="3">
        <v>0.23692391027252199</v>
      </c>
      <c r="I1727" s="3">
        <v>64.261544689208705</v>
      </c>
      <c r="J1727" s="1" t="str">
        <f>IF(H1727&gt;0,"Hyper","Hypo")</f>
        <v>Hyper</v>
      </c>
      <c r="K1727" s="3" t="s">
        <v>1304</v>
      </c>
      <c r="L1727" s="3" t="s">
        <v>26</v>
      </c>
      <c r="M1727" s="3"/>
    </row>
    <row r="1728" spans="1:13" x14ac:dyDescent="0.25">
      <c r="A1728" s="3" t="s">
        <v>1169</v>
      </c>
      <c r="B1728" s="3">
        <v>100626496</v>
      </c>
      <c r="C1728" s="3">
        <v>100626599</v>
      </c>
      <c r="D1728" s="3">
        <v>104</v>
      </c>
      <c r="E1728" s="3">
        <v>15</v>
      </c>
      <c r="F1728" s="3">
        <v>0.43498085074327603</v>
      </c>
      <c r="G1728" s="3">
        <v>0.19805694047075401</v>
      </c>
      <c r="H1728" s="3">
        <v>0.23692391027252199</v>
      </c>
      <c r="I1728" s="3">
        <v>64.261544689208705</v>
      </c>
      <c r="J1728" s="1" t="str">
        <f>IF(H1728&gt;0,"Hyper","Hypo")</f>
        <v>Hyper</v>
      </c>
      <c r="K1728" s="3">
        <v>16571</v>
      </c>
      <c r="L1728" s="3" t="s">
        <v>22</v>
      </c>
      <c r="M1728" s="3" t="s">
        <v>1303</v>
      </c>
    </row>
    <row r="1729" spans="1:13" x14ac:dyDescent="0.25">
      <c r="A1729" s="3" t="s">
        <v>1169</v>
      </c>
      <c r="B1729" s="3">
        <v>101222549</v>
      </c>
      <c r="C1729" s="3">
        <v>101222663</v>
      </c>
      <c r="D1729" s="3">
        <v>115</v>
      </c>
      <c r="E1729" s="3">
        <v>23</v>
      </c>
      <c r="F1729" s="3">
        <v>0.225078259238082</v>
      </c>
      <c r="G1729" s="3">
        <v>8.2528055813962206E-2</v>
      </c>
      <c r="H1729" s="3">
        <v>0.142550203424119</v>
      </c>
      <c r="I1729" s="3">
        <v>101.44916399588</v>
      </c>
      <c r="J1729" s="1" t="str">
        <f>IF(H1729&gt;0,"Hyper","Hypo")</f>
        <v>Hyper</v>
      </c>
      <c r="K1729" s="3" t="s">
        <v>1305</v>
      </c>
      <c r="L1729" s="3" t="s">
        <v>20</v>
      </c>
      <c r="M1729" s="3"/>
    </row>
    <row r="1730" spans="1:13" x14ac:dyDescent="0.25">
      <c r="A1730" s="3" t="s">
        <v>1169</v>
      </c>
      <c r="B1730" s="3">
        <v>101222549</v>
      </c>
      <c r="C1730" s="3">
        <v>101222663</v>
      </c>
      <c r="D1730" s="3">
        <v>115</v>
      </c>
      <c r="E1730" s="3">
        <v>23</v>
      </c>
      <c r="F1730" s="3">
        <v>0.225078259238082</v>
      </c>
      <c r="G1730" s="3">
        <v>8.2528055813962206E-2</v>
      </c>
      <c r="H1730" s="3">
        <v>0.142550203424119</v>
      </c>
      <c r="I1730" s="3">
        <v>101.44916399588</v>
      </c>
      <c r="J1730" s="1" t="str">
        <f>IF(H1730&gt;0,"Hyper","Hypo")</f>
        <v>Hyper</v>
      </c>
      <c r="K1730" s="3">
        <v>55988</v>
      </c>
      <c r="L1730" s="3" t="s">
        <v>28</v>
      </c>
      <c r="M1730" s="3" t="s">
        <v>1306</v>
      </c>
    </row>
    <row r="1731" spans="1:13" x14ac:dyDescent="0.25">
      <c r="A1731" s="3" t="s">
        <v>1169</v>
      </c>
      <c r="B1731" s="3">
        <v>101222549</v>
      </c>
      <c r="C1731" s="3">
        <v>101222663</v>
      </c>
      <c r="D1731" s="3">
        <v>115</v>
      </c>
      <c r="E1731" s="3">
        <v>23</v>
      </c>
      <c r="F1731" s="3">
        <v>0.225078259238082</v>
      </c>
      <c r="G1731" s="3">
        <v>8.2528055813962206E-2</v>
      </c>
      <c r="H1731" s="3">
        <v>0.142550203424119</v>
      </c>
      <c r="I1731" s="3">
        <v>101.44916399588</v>
      </c>
      <c r="J1731" s="1" t="str">
        <f>IF(H1731&gt;0,"Hyper","Hypo")</f>
        <v>Hyper</v>
      </c>
      <c r="K1731" s="3">
        <v>55988</v>
      </c>
      <c r="L1731" s="3" t="s">
        <v>58</v>
      </c>
      <c r="M1731" s="3" t="s">
        <v>1306</v>
      </c>
    </row>
    <row r="1732" spans="1:13" x14ac:dyDescent="0.25">
      <c r="A1732" s="3" t="s">
        <v>1169</v>
      </c>
      <c r="B1732" s="3">
        <v>101222549</v>
      </c>
      <c r="C1732" s="3">
        <v>101222663</v>
      </c>
      <c r="D1732" s="3">
        <v>115</v>
      </c>
      <c r="E1732" s="3">
        <v>23</v>
      </c>
      <c r="F1732" s="3">
        <v>0.225078259238082</v>
      </c>
      <c r="G1732" s="3">
        <v>8.2528055813962206E-2</v>
      </c>
      <c r="H1732" s="3">
        <v>0.142550203424119</v>
      </c>
      <c r="I1732" s="3">
        <v>101.44916399588</v>
      </c>
      <c r="J1732" s="1" t="str">
        <f>IF(H1732&gt;0,"Hyper","Hypo")</f>
        <v>Hyper</v>
      </c>
      <c r="K1732" s="3">
        <v>55988</v>
      </c>
      <c r="L1732" s="3" t="s">
        <v>15</v>
      </c>
      <c r="M1732" s="3" t="s">
        <v>1306</v>
      </c>
    </row>
    <row r="1733" spans="1:13" x14ac:dyDescent="0.25">
      <c r="A1733" s="3" t="s">
        <v>1169</v>
      </c>
      <c r="B1733" s="3">
        <v>101222549</v>
      </c>
      <c r="C1733" s="3">
        <v>101222663</v>
      </c>
      <c r="D1733" s="3">
        <v>115</v>
      </c>
      <c r="E1733" s="3">
        <v>23</v>
      </c>
      <c r="F1733" s="3">
        <v>0.225078259238082</v>
      </c>
      <c r="G1733" s="3">
        <v>8.2528055813962206E-2</v>
      </c>
      <c r="H1733" s="3">
        <v>0.142550203424119</v>
      </c>
      <c r="I1733" s="3">
        <v>101.44916399588</v>
      </c>
      <c r="J1733" s="1" t="str">
        <f>IF(H1733&gt;0,"Hyper","Hypo")</f>
        <v>Hyper</v>
      </c>
      <c r="K1733" s="3">
        <v>55988</v>
      </c>
      <c r="L1733" s="3" t="s">
        <v>57</v>
      </c>
      <c r="M1733" s="3" t="s">
        <v>1306</v>
      </c>
    </row>
    <row r="1734" spans="1:13" x14ac:dyDescent="0.25">
      <c r="A1734" s="3" t="s">
        <v>1169</v>
      </c>
      <c r="B1734" s="3">
        <v>101222549</v>
      </c>
      <c r="C1734" s="3">
        <v>101222663</v>
      </c>
      <c r="D1734" s="3">
        <v>115</v>
      </c>
      <c r="E1734" s="3">
        <v>23</v>
      </c>
      <c r="F1734" s="3">
        <v>0.225078259238082</v>
      </c>
      <c r="G1734" s="3">
        <v>8.2528055813962206E-2</v>
      </c>
      <c r="H1734" s="3">
        <v>0.142550203424119</v>
      </c>
      <c r="I1734" s="3">
        <v>101.44916399588</v>
      </c>
      <c r="J1734" s="1" t="str">
        <f>IF(H1734&gt;0,"Hyper","Hypo")</f>
        <v>Hyper</v>
      </c>
      <c r="K1734" s="3" t="s">
        <v>1307</v>
      </c>
      <c r="L1734" s="3" t="s">
        <v>26</v>
      </c>
      <c r="M1734" s="3"/>
    </row>
    <row r="1735" spans="1:13" x14ac:dyDescent="0.25">
      <c r="A1735" s="3" t="s">
        <v>1169</v>
      </c>
      <c r="B1735" s="3">
        <v>101274533</v>
      </c>
      <c r="C1735" s="3">
        <v>101274672</v>
      </c>
      <c r="D1735" s="3">
        <v>140</v>
      </c>
      <c r="E1735" s="3">
        <v>11</v>
      </c>
      <c r="F1735" s="3">
        <v>0.439704731401594</v>
      </c>
      <c r="G1735" s="3">
        <v>8.5770486162035295E-2</v>
      </c>
      <c r="H1735" s="3">
        <v>0.35393424523955802</v>
      </c>
      <c r="I1735" s="3">
        <v>52.652798444346502</v>
      </c>
      <c r="J1735" s="1" t="str">
        <f>IF(H1735&gt;0,"Hyper","Hypo")</f>
        <v>Hyper</v>
      </c>
      <c r="K1735" s="3">
        <v>59024</v>
      </c>
      <c r="L1735" s="3" t="s">
        <v>22</v>
      </c>
      <c r="M1735" s="3" t="s">
        <v>1308</v>
      </c>
    </row>
    <row r="1736" spans="1:13" x14ac:dyDescent="0.25">
      <c r="A1736" s="3" t="s">
        <v>1169</v>
      </c>
      <c r="B1736" s="3">
        <v>101274533</v>
      </c>
      <c r="C1736" s="3">
        <v>101274672</v>
      </c>
      <c r="D1736" s="3">
        <v>140</v>
      </c>
      <c r="E1736" s="3">
        <v>11</v>
      </c>
      <c r="F1736" s="3">
        <v>0.439704731401594</v>
      </c>
      <c r="G1736" s="3">
        <v>8.5770486162035295E-2</v>
      </c>
      <c r="H1736" s="3">
        <v>0.35393424523955802</v>
      </c>
      <c r="I1736" s="3">
        <v>52.652798444346502</v>
      </c>
      <c r="J1736" s="1" t="str">
        <f>IF(H1736&gt;0,"Hyper","Hypo")</f>
        <v>Hyper</v>
      </c>
      <c r="K1736" s="3" t="s">
        <v>1309</v>
      </c>
      <c r="L1736" s="3" t="s">
        <v>26</v>
      </c>
      <c r="M1736" s="3"/>
    </row>
    <row r="1737" spans="1:13" x14ac:dyDescent="0.25">
      <c r="A1737" s="3" t="s">
        <v>1169</v>
      </c>
      <c r="B1737" s="3">
        <v>101849857</v>
      </c>
      <c r="C1737" s="3">
        <v>101849921</v>
      </c>
      <c r="D1737" s="3">
        <v>65</v>
      </c>
      <c r="E1737" s="3">
        <v>9</v>
      </c>
      <c r="F1737" s="3">
        <v>0.46035142932066703</v>
      </c>
      <c r="G1737" s="3">
        <v>0.142006006079473</v>
      </c>
      <c r="H1737" s="3">
        <v>0.31834542324119403</v>
      </c>
      <c r="I1737" s="3">
        <v>43.900644960045298</v>
      </c>
      <c r="J1737" s="1" t="str">
        <f>IF(H1737&gt;0,"Hyper","Hypo")</f>
        <v>Hyper</v>
      </c>
      <c r="K1737" s="3" t="s">
        <v>1310</v>
      </c>
      <c r="L1737" s="3" t="s">
        <v>20</v>
      </c>
      <c r="M1737" s="3"/>
    </row>
    <row r="1738" spans="1:13" x14ac:dyDescent="0.25">
      <c r="A1738" s="3" t="s">
        <v>1169</v>
      </c>
      <c r="B1738" s="3">
        <v>101849857</v>
      </c>
      <c r="C1738" s="3">
        <v>101849921</v>
      </c>
      <c r="D1738" s="3">
        <v>65</v>
      </c>
      <c r="E1738" s="3">
        <v>9</v>
      </c>
      <c r="F1738" s="3">
        <v>0.46035142932066703</v>
      </c>
      <c r="G1738" s="3">
        <v>0.142006006079473</v>
      </c>
      <c r="H1738" s="3">
        <v>0.31834542324119403</v>
      </c>
      <c r="I1738" s="3">
        <v>43.900644960045298</v>
      </c>
      <c r="J1738" s="1" t="str">
        <f>IF(H1738&gt;0,"Hyper","Hypo")</f>
        <v>Hyper</v>
      </c>
      <c r="K1738" s="3">
        <v>100042480</v>
      </c>
      <c r="L1738" s="3" t="s">
        <v>22</v>
      </c>
      <c r="M1738" s="3" t="s">
        <v>1311</v>
      </c>
    </row>
    <row r="1739" spans="1:13" x14ac:dyDescent="0.25">
      <c r="A1739" s="3" t="s">
        <v>1169</v>
      </c>
      <c r="B1739" s="3">
        <v>102071025</v>
      </c>
      <c r="C1739" s="3">
        <v>102071080</v>
      </c>
      <c r="D1739" s="3">
        <v>56</v>
      </c>
      <c r="E1739" s="3">
        <v>13</v>
      </c>
      <c r="F1739" s="3">
        <v>0.26020348733267301</v>
      </c>
      <c r="G1739" s="3">
        <v>0.11822488827081599</v>
      </c>
      <c r="H1739" s="3">
        <v>0.141978599061857</v>
      </c>
      <c r="I1739" s="3">
        <v>52.966098317486498</v>
      </c>
      <c r="J1739" s="1" t="str">
        <f>IF(H1739&gt;0,"Hyper","Hypo")</f>
        <v>Hyper</v>
      </c>
      <c r="K1739" s="3">
        <v>100042480</v>
      </c>
      <c r="L1739" s="3" t="s">
        <v>22</v>
      </c>
      <c r="M1739" s="3" t="s">
        <v>1311</v>
      </c>
    </row>
    <row r="1740" spans="1:13" x14ac:dyDescent="0.25">
      <c r="A1740" s="3" t="s">
        <v>1169</v>
      </c>
      <c r="B1740" s="3">
        <v>102071025</v>
      </c>
      <c r="C1740" s="3">
        <v>102071080</v>
      </c>
      <c r="D1740" s="3">
        <v>56</v>
      </c>
      <c r="E1740" s="3">
        <v>13</v>
      </c>
      <c r="F1740" s="3">
        <v>0.26020348733267301</v>
      </c>
      <c r="G1740" s="3">
        <v>0.11822488827081599</v>
      </c>
      <c r="H1740" s="3">
        <v>0.141978599061857</v>
      </c>
      <c r="I1740" s="3">
        <v>52.966098317486498</v>
      </c>
      <c r="J1740" s="1" t="str">
        <f>IF(H1740&gt;0,"Hyper","Hypo")</f>
        <v>Hyper</v>
      </c>
      <c r="K1740" s="3">
        <v>331474</v>
      </c>
      <c r="L1740" s="3" t="s">
        <v>28</v>
      </c>
      <c r="M1740" s="3" t="s">
        <v>1312</v>
      </c>
    </row>
    <row r="1741" spans="1:13" x14ac:dyDescent="0.25">
      <c r="A1741" s="3" t="s">
        <v>1169</v>
      </c>
      <c r="B1741" s="3">
        <v>102071025</v>
      </c>
      <c r="C1741" s="3">
        <v>102071080</v>
      </c>
      <c r="D1741" s="3">
        <v>56</v>
      </c>
      <c r="E1741" s="3">
        <v>13</v>
      </c>
      <c r="F1741" s="3">
        <v>0.26020348733267301</v>
      </c>
      <c r="G1741" s="3">
        <v>0.11822488827081599</v>
      </c>
      <c r="H1741" s="3">
        <v>0.141978599061857</v>
      </c>
      <c r="I1741" s="3">
        <v>52.966098317486498</v>
      </c>
      <c r="J1741" s="1" t="str">
        <f>IF(H1741&gt;0,"Hyper","Hypo")</f>
        <v>Hyper</v>
      </c>
      <c r="K1741" s="3">
        <v>331474</v>
      </c>
      <c r="L1741" s="3" t="s">
        <v>58</v>
      </c>
      <c r="M1741" s="3" t="s">
        <v>1312</v>
      </c>
    </row>
    <row r="1742" spans="1:13" x14ac:dyDescent="0.25">
      <c r="A1742" s="3" t="s">
        <v>1169</v>
      </c>
      <c r="B1742" s="3">
        <v>102071025</v>
      </c>
      <c r="C1742" s="3">
        <v>102071080</v>
      </c>
      <c r="D1742" s="3">
        <v>56</v>
      </c>
      <c r="E1742" s="3">
        <v>13</v>
      </c>
      <c r="F1742" s="3">
        <v>0.26020348733267301</v>
      </c>
      <c r="G1742" s="3">
        <v>0.11822488827081599</v>
      </c>
      <c r="H1742" s="3">
        <v>0.141978599061857</v>
      </c>
      <c r="I1742" s="3">
        <v>52.966098317486498</v>
      </c>
      <c r="J1742" s="1" t="str">
        <f>IF(H1742&gt;0,"Hyper","Hypo")</f>
        <v>Hyper</v>
      </c>
      <c r="K1742" s="3" t="s">
        <v>1313</v>
      </c>
      <c r="L1742" s="3" t="s">
        <v>20</v>
      </c>
      <c r="M1742" s="3"/>
    </row>
    <row r="1743" spans="1:13" x14ac:dyDescent="0.25">
      <c r="A1743" s="3" t="s">
        <v>1169</v>
      </c>
      <c r="B1743" s="3">
        <v>103165048</v>
      </c>
      <c r="C1743" s="3">
        <v>103165153</v>
      </c>
      <c r="D1743" s="3">
        <v>106</v>
      </c>
      <c r="E1743" s="3">
        <v>24</v>
      </c>
      <c r="F1743" s="3">
        <v>0.35874296837936498</v>
      </c>
      <c r="G1743" s="3">
        <v>0.15496158285740899</v>
      </c>
      <c r="H1743" s="3">
        <v>0.20378138552195599</v>
      </c>
      <c r="I1743" s="3">
        <v>117.82261288234599</v>
      </c>
      <c r="J1743" s="1" t="str">
        <f>IF(H1743&gt;0,"Hyper","Hypo")</f>
        <v>Hyper</v>
      </c>
      <c r="K1743" s="3" t="s">
        <v>1314</v>
      </c>
      <c r="L1743" s="3" t="s">
        <v>20</v>
      </c>
      <c r="M1743" s="3"/>
    </row>
    <row r="1744" spans="1:13" x14ac:dyDescent="0.25">
      <c r="A1744" s="3" t="s">
        <v>1169</v>
      </c>
      <c r="B1744" s="3">
        <v>105928365</v>
      </c>
      <c r="C1744" s="3">
        <v>105928519</v>
      </c>
      <c r="D1744" s="3">
        <v>155</v>
      </c>
      <c r="E1744" s="3">
        <v>19</v>
      </c>
      <c r="F1744" s="3">
        <v>0.35228304679146799</v>
      </c>
      <c r="G1744" s="3">
        <v>8.8220569953856603E-2</v>
      </c>
      <c r="H1744" s="3">
        <v>0.26406247683761103</v>
      </c>
      <c r="I1744" s="3">
        <v>99.808436928933304</v>
      </c>
      <c r="J1744" s="1" t="str">
        <f>IF(H1744&gt;0,"Hyper","Hypo")</f>
        <v>Hyper</v>
      </c>
      <c r="K1744" s="3" t="s">
        <v>1315</v>
      </c>
      <c r="L1744" s="3" t="s">
        <v>20</v>
      </c>
      <c r="M1744" s="3"/>
    </row>
    <row r="1745" spans="1:13" x14ac:dyDescent="0.25">
      <c r="A1745" s="3" t="s">
        <v>1169</v>
      </c>
      <c r="B1745" s="3">
        <v>105928365</v>
      </c>
      <c r="C1745" s="3">
        <v>105928519</v>
      </c>
      <c r="D1745" s="3">
        <v>155</v>
      </c>
      <c r="E1745" s="3">
        <v>19</v>
      </c>
      <c r="F1745" s="3">
        <v>0.35228304679146799</v>
      </c>
      <c r="G1745" s="3">
        <v>8.8220569953856603E-2</v>
      </c>
      <c r="H1745" s="3">
        <v>0.26406247683761103</v>
      </c>
      <c r="I1745" s="3">
        <v>99.808436928933304</v>
      </c>
      <c r="J1745" s="1" t="str">
        <f>IF(H1745&gt;0,"Hyper","Hypo")</f>
        <v>Hyper</v>
      </c>
      <c r="K1745" s="3">
        <v>22589</v>
      </c>
      <c r="L1745" s="3" t="s">
        <v>28</v>
      </c>
      <c r="M1745" s="3" t="s">
        <v>1316</v>
      </c>
    </row>
    <row r="1746" spans="1:13" x14ac:dyDescent="0.25">
      <c r="A1746" s="3" t="s">
        <v>1169</v>
      </c>
      <c r="B1746" s="3">
        <v>105928365</v>
      </c>
      <c r="C1746" s="3">
        <v>105928519</v>
      </c>
      <c r="D1746" s="3">
        <v>155</v>
      </c>
      <c r="E1746" s="3">
        <v>19</v>
      </c>
      <c r="F1746" s="3">
        <v>0.35228304679146799</v>
      </c>
      <c r="G1746" s="3">
        <v>8.8220569953856603E-2</v>
      </c>
      <c r="H1746" s="3">
        <v>0.26406247683761103</v>
      </c>
      <c r="I1746" s="3">
        <v>99.808436928933304</v>
      </c>
      <c r="J1746" s="1" t="str">
        <f>IF(H1746&gt;0,"Hyper","Hypo")</f>
        <v>Hyper</v>
      </c>
      <c r="K1746" s="3">
        <v>22589</v>
      </c>
      <c r="L1746" s="3" t="s">
        <v>22</v>
      </c>
      <c r="M1746" s="3" t="s">
        <v>1316</v>
      </c>
    </row>
    <row r="1747" spans="1:13" x14ac:dyDescent="0.25">
      <c r="A1747" s="3" t="s">
        <v>1169</v>
      </c>
      <c r="B1747" s="3">
        <v>106011755</v>
      </c>
      <c r="C1747" s="3">
        <v>106011886</v>
      </c>
      <c r="D1747" s="3">
        <v>132</v>
      </c>
      <c r="E1747" s="3">
        <v>29</v>
      </c>
      <c r="F1747" s="3">
        <v>0.31183405924234803</v>
      </c>
      <c r="G1747" s="3">
        <v>0.11875726360560999</v>
      </c>
      <c r="H1747" s="3">
        <v>0.19307679563673799</v>
      </c>
      <c r="I1747" s="3">
        <v>148.21793517776899</v>
      </c>
      <c r="J1747" s="1" t="str">
        <f>IF(H1747&gt;0,"Hyper","Hypo")</f>
        <v>Hyper</v>
      </c>
      <c r="K1747" s="3" t="s">
        <v>1317</v>
      </c>
      <c r="L1747" s="3" t="s">
        <v>20</v>
      </c>
      <c r="M1747" s="3"/>
    </row>
    <row r="1748" spans="1:13" x14ac:dyDescent="0.25">
      <c r="A1748" s="3" t="s">
        <v>1169</v>
      </c>
      <c r="B1748" s="3">
        <v>106011755</v>
      </c>
      <c r="C1748" s="3">
        <v>106011886</v>
      </c>
      <c r="D1748" s="3">
        <v>132</v>
      </c>
      <c r="E1748" s="3">
        <v>29</v>
      </c>
      <c r="F1748" s="3">
        <v>0.31183405924234803</v>
      </c>
      <c r="G1748" s="3">
        <v>0.11875726360560999</v>
      </c>
      <c r="H1748" s="3">
        <v>0.19307679563673799</v>
      </c>
      <c r="I1748" s="3">
        <v>148.21793517776899</v>
      </c>
      <c r="J1748" s="1" t="str">
        <f>IF(H1748&gt;0,"Hyper","Hypo")</f>
        <v>Hyper</v>
      </c>
      <c r="K1748" s="3">
        <v>67075</v>
      </c>
      <c r="L1748" s="3" t="s">
        <v>28</v>
      </c>
      <c r="M1748" s="3" t="s">
        <v>1318</v>
      </c>
    </row>
    <row r="1749" spans="1:13" x14ac:dyDescent="0.25">
      <c r="A1749" s="3" t="s">
        <v>1169</v>
      </c>
      <c r="B1749" s="3">
        <v>106011755</v>
      </c>
      <c r="C1749" s="3">
        <v>106011886</v>
      </c>
      <c r="D1749" s="3">
        <v>132</v>
      </c>
      <c r="E1749" s="3">
        <v>29</v>
      </c>
      <c r="F1749" s="3">
        <v>0.31183405924234803</v>
      </c>
      <c r="G1749" s="3">
        <v>0.11875726360560999</v>
      </c>
      <c r="H1749" s="3">
        <v>0.19307679563673799</v>
      </c>
      <c r="I1749" s="3">
        <v>148.21793517776899</v>
      </c>
      <c r="J1749" s="1" t="str">
        <f>IF(H1749&gt;0,"Hyper","Hypo")</f>
        <v>Hyper</v>
      </c>
      <c r="K1749" s="3">
        <v>67075</v>
      </c>
      <c r="L1749" s="3" t="s">
        <v>58</v>
      </c>
      <c r="M1749" s="3" t="s">
        <v>1318</v>
      </c>
    </row>
    <row r="1750" spans="1:13" x14ac:dyDescent="0.25">
      <c r="A1750" s="3" t="s">
        <v>1169</v>
      </c>
      <c r="B1750" s="3">
        <v>106187100</v>
      </c>
      <c r="C1750" s="3">
        <v>106187238</v>
      </c>
      <c r="D1750" s="3">
        <v>139</v>
      </c>
      <c r="E1750" s="3">
        <v>19</v>
      </c>
      <c r="F1750" s="3">
        <v>0.27686813403101201</v>
      </c>
      <c r="G1750" s="3">
        <v>6.4619731018280696E-2</v>
      </c>
      <c r="H1750" s="3">
        <v>0.21224840301273201</v>
      </c>
      <c r="I1750" s="3">
        <v>91.851426864711001</v>
      </c>
      <c r="J1750" s="1" t="str">
        <f>IF(H1750&gt;0,"Hyper","Hypo")</f>
        <v>Hyper</v>
      </c>
      <c r="K1750" s="3" t="s">
        <v>1319</v>
      </c>
      <c r="L1750" s="3" t="s">
        <v>20</v>
      </c>
      <c r="M1750" s="3"/>
    </row>
    <row r="1751" spans="1:13" x14ac:dyDescent="0.25">
      <c r="A1751" s="3" t="s">
        <v>1169</v>
      </c>
      <c r="B1751" s="3">
        <v>106187100</v>
      </c>
      <c r="C1751" s="3">
        <v>106187238</v>
      </c>
      <c r="D1751" s="3">
        <v>139</v>
      </c>
      <c r="E1751" s="3">
        <v>19</v>
      </c>
      <c r="F1751" s="3">
        <v>0.27686813403101201</v>
      </c>
      <c r="G1751" s="3">
        <v>6.4619731018280696E-2</v>
      </c>
      <c r="H1751" s="3">
        <v>0.21224840301273201</v>
      </c>
      <c r="I1751" s="3">
        <v>91.851426864711001</v>
      </c>
      <c r="J1751" s="1" t="str">
        <f>IF(H1751&gt;0,"Hyper","Hypo")</f>
        <v>Hyper</v>
      </c>
      <c r="K1751" s="3">
        <v>18655</v>
      </c>
      <c r="L1751" s="3" t="s">
        <v>58</v>
      </c>
      <c r="M1751" s="3" t="s">
        <v>1320</v>
      </c>
    </row>
    <row r="1752" spans="1:13" x14ac:dyDescent="0.25">
      <c r="A1752" s="3" t="s">
        <v>1169</v>
      </c>
      <c r="B1752" s="3">
        <v>106187100</v>
      </c>
      <c r="C1752" s="3">
        <v>106187238</v>
      </c>
      <c r="D1752" s="3">
        <v>139</v>
      </c>
      <c r="E1752" s="3">
        <v>19</v>
      </c>
      <c r="F1752" s="3">
        <v>0.27686813403101201</v>
      </c>
      <c r="G1752" s="3">
        <v>6.4619731018280696E-2</v>
      </c>
      <c r="H1752" s="3">
        <v>0.21224840301273201</v>
      </c>
      <c r="I1752" s="3">
        <v>91.851426864711001</v>
      </c>
      <c r="J1752" s="1" t="str">
        <f>IF(H1752&gt;0,"Hyper","Hypo")</f>
        <v>Hyper</v>
      </c>
      <c r="K1752" s="3">
        <v>18655</v>
      </c>
      <c r="L1752" s="3" t="s">
        <v>28</v>
      </c>
      <c r="M1752" s="3" t="s">
        <v>1320</v>
      </c>
    </row>
    <row r="1753" spans="1:13" x14ac:dyDescent="0.25">
      <c r="A1753" s="3" t="s">
        <v>1169</v>
      </c>
      <c r="B1753" s="3">
        <v>112600669</v>
      </c>
      <c r="C1753" s="3">
        <v>112600827</v>
      </c>
      <c r="D1753" s="3">
        <v>159</v>
      </c>
      <c r="E1753" s="3">
        <v>41</v>
      </c>
      <c r="F1753" s="3">
        <v>0.30303360310243399</v>
      </c>
      <c r="G1753" s="3">
        <v>0.13379107935523299</v>
      </c>
      <c r="H1753" s="3">
        <v>0.169242523747201</v>
      </c>
      <c r="I1753" s="3">
        <v>192.163216416859</v>
      </c>
      <c r="J1753" s="1" t="str">
        <f>IF(H1753&gt;0,"Hyper","Hypo")</f>
        <v>Hyper</v>
      </c>
      <c r="K1753" s="3" t="s">
        <v>1321</v>
      </c>
      <c r="L1753" s="3" t="s">
        <v>20</v>
      </c>
      <c r="M1753" s="3"/>
    </row>
    <row r="1754" spans="1:13" x14ac:dyDescent="0.25">
      <c r="A1754" s="3" t="s">
        <v>1169</v>
      </c>
      <c r="B1754" s="3">
        <v>112600669</v>
      </c>
      <c r="C1754" s="3">
        <v>112600827</v>
      </c>
      <c r="D1754" s="3">
        <v>159</v>
      </c>
      <c r="E1754" s="3">
        <v>41</v>
      </c>
      <c r="F1754" s="3">
        <v>0.30303360310243399</v>
      </c>
      <c r="G1754" s="3">
        <v>0.13379107935523299</v>
      </c>
      <c r="H1754" s="3">
        <v>0.169242523747201</v>
      </c>
      <c r="I1754" s="3">
        <v>192.163216416859</v>
      </c>
      <c r="J1754" s="1" t="str">
        <f>IF(H1754&gt;0,"Hyper","Hypo")</f>
        <v>Hyper</v>
      </c>
      <c r="K1754" s="3">
        <v>245595</v>
      </c>
      <c r="L1754" s="3" t="s">
        <v>28</v>
      </c>
      <c r="M1754" s="3" t="s">
        <v>1322</v>
      </c>
    </row>
    <row r="1755" spans="1:13" x14ac:dyDescent="0.25">
      <c r="A1755" s="3" t="s">
        <v>1169</v>
      </c>
      <c r="B1755" s="3">
        <v>112600669</v>
      </c>
      <c r="C1755" s="3">
        <v>112600827</v>
      </c>
      <c r="D1755" s="3">
        <v>159</v>
      </c>
      <c r="E1755" s="3">
        <v>41</v>
      </c>
      <c r="F1755" s="3">
        <v>0.30303360310243399</v>
      </c>
      <c r="G1755" s="3">
        <v>0.13379107935523299</v>
      </c>
      <c r="H1755" s="3">
        <v>0.169242523747201</v>
      </c>
      <c r="I1755" s="3">
        <v>192.163216416859</v>
      </c>
      <c r="J1755" s="1" t="str">
        <f>IF(H1755&gt;0,"Hyper","Hypo")</f>
        <v>Hyper</v>
      </c>
      <c r="K1755" s="3">
        <v>245595</v>
      </c>
      <c r="L1755" s="3" t="s">
        <v>58</v>
      </c>
      <c r="M1755" s="3" t="s">
        <v>1322</v>
      </c>
    </row>
    <row r="1756" spans="1:13" x14ac:dyDescent="0.25">
      <c r="A1756" s="3" t="s">
        <v>1169</v>
      </c>
      <c r="B1756" s="3">
        <v>113910759</v>
      </c>
      <c r="C1756" s="3">
        <v>113910857</v>
      </c>
      <c r="D1756" s="3">
        <v>99</v>
      </c>
      <c r="E1756" s="3">
        <v>14</v>
      </c>
      <c r="F1756" s="3">
        <v>0.73421785795019701</v>
      </c>
      <c r="G1756" s="3">
        <v>0.9248306853728</v>
      </c>
      <c r="H1756" s="3">
        <v>-0.19061282742260399</v>
      </c>
      <c r="I1756" s="3">
        <v>-63.919489601722098</v>
      </c>
      <c r="J1756" s="1" t="str">
        <f>IF(H1756&gt;0,"Hyper","Hypo")</f>
        <v>Hypo</v>
      </c>
      <c r="K1756" s="3" t="s">
        <v>1323</v>
      </c>
      <c r="L1756" s="3" t="s">
        <v>18</v>
      </c>
      <c r="M1756" s="3"/>
    </row>
    <row r="1757" spans="1:13" x14ac:dyDescent="0.25">
      <c r="A1757" s="3" t="s">
        <v>1169</v>
      </c>
      <c r="B1757" s="3">
        <v>133687272</v>
      </c>
      <c r="C1757" s="3">
        <v>133687727</v>
      </c>
      <c r="D1757" s="3">
        <v>456</v>
      </c>
      <c r="E1757" s="3">
        <v>60</v>
      </c>
      <c r="F1757" s="3">
        <v>0.41879437227967498</v>
      </c>
      <c r="G1757" s="3">
        <v>8.1609331072452398E-2</v>
      </c>
      <c r="H1757" s="3">
        <v>0.33718504120722298</v>
      </c>
      <c r="I1757" s="3">
        <v>413.48622376748898</v>
      </c>
      <c r="J1757" s="1" t="str">
        <f>IF(H1757&gt;0,"Hyper","Hypo")</f>
        <v>Hyper</v>
      </c>
      <c r="K1757" s="3">
        <v>279653</v>
      </c>
      <c r="L1757" s="3" t="s">
        <v>28</v>
      </c>
      <c r="M1757" s="3" t="s">
        <v>1324</v>
      </c>
    </row>
    <row r="1758" spans="1:13" x14ac:dyDescent="0.25">
      <c r="A1758" s="3" t="s">
        <v>1169</v>
      </c>
      <c r="B1758" s="3">
        <v>133687272</v>
      </c>
      <c r="C1758" s="3">
        <v>133687727</v>
      </c>
      <c r="D1758" s="3">
        <v>456</v>
      </c>
      <c r="E1758" s="3">
        <v>60</v>
      </c>
      <c r="F1758" s="3">
        <v>0.41879437227967498</v>
      </c>
      <c r="G1758" s="3">
        <v>8.1609331072452398E-2</v>
      </c>
      <c r="H1758" s="3">
        <v>0.33718504120722298</v>
      </c>
      <c r="I1758" s="3">
        <v>413.48622376748898</v>
      </c>
      <c r="J1758" s="1" t="str">
        <f>IF(H1758&gt;0,"Hyper","Hypo")</f>
        <v>Hyper</v>
      </c>
      <c r="K1758" s="3">
        <v>102632590</v>
      </c>
      <c r="L1758" s="3" t="s">
        <v>15</v>
      </c>
      <c r="M1758" s="3" t="s">
        <v>1325</v>
      </c>
    </row>
    <row r="1759" spans="1:13" x14ac:dyDescent="0.25">
      <c r="A1759" s="3" t="s">
        <v>1169</v>
      </c>
      <c r="B1759" s="3">
        <v>133687272</v>
      </c>
      <c r="C1759" s="3">
        <v>133687727</v>
      </c>
      <c r="D1759" s="3">
        <v>456</v>
      </c>
      <c r="E1759" s="3">
        <v>60</v>
      </c>
      <c r="F1759" s="3">
        <v>0.41879437227967498</v>
      </c>
      <c r="G1759" s="3">
        <v>8.1609331072452398E-2</v>
      </c>
      <c r="H1759" s="3">
        <v>0.33718504120722298</v>
      </c>
      <c r="I1759" s="3">
        <v>413.48622376748898</v>
      </c>
      <c r="J1759" s="1" t="str">
        <f>IF(H1759&gt;0,"Hyper","Hypo")</f>
        <v>Hyper</v>
      </c>
      <c r="K1759" s="3" t="s">
        <v>1326</v>
      </c>
      <c r="L1759" s="3" t="s">
        <v>20</v>
      </c>
      <c r="M1759" s="3"/>
    </row>
    <row r="1760" spans="1:13" x14ac:dyDescent="0.25">
      <c r="A1760" s="3" t="s">
        <v>1169</v>
      </c>
      <c r="B1760" s="3">
        <v>133687272</v>
      </c>
      <c r="C1760" s="3">
        <v>133687727</v>
      </c>
      <c r="D1760" s="3">
        <v>456</v>
      </c>
      <c r="E1760" s="3">
        <v>60</v>
      </c>
      <c r="F1760" s="3">
        <v>0.41879437227967498</v>
      </c>
      <c r="G1760" s="3">
        <v>8.1609331072452398E-2</v>
      </c>
      <c r="H1760" s="3">
        <v>0.33718504120722298</v>
      </c>
      <c r="I1760" s="3">
        <v>413.48622376748898</v>
      </c>
      <c r="J1760" s="1" t="str">
        <f>IF(H1760&gt;0,"Hyper","Hypo")</f>
        <v>Hyper</v>
      </c>
      <c r="K1760" s="3">
        <v>279653</v>
      </c>
      <c r="L1760" s="3" t="s">
        <v>58</v>
      </c>
      <c r="M1760" s="3" t="s">
        <v>1324</v>
      </c>
    </row>
    <row r="1761" spans="1:13" x14ac:dyDescent="0.25">
      <c r="A1761" s="3" t="s">
        <v>1169</v>
      </c>
      <c r="B1761" s="3">
        <v>134404568</v>
      </c>
      <c r="C1761" s="3">
        <v>134404661</v>
      </c>
      <c r="D1761" s="3">
        <v>94</v>
      </c>
      <c r="E1761" s="3">
        <v>16</v>
      </c>
      <c r="F1761" s="3">
        <v>0.35605085443561202</v>
      </c>
      <c r="G1761" s="3">
        <v>0.80995056626475603</v>
      </c>
      <c r="H1761" s="3">
        <v>-0.45389971182914401</v>
      </c>
      <c r="I1761" s="3">
        <v>-110.328364192001</v>
      </c>
      <c r="J1761" s="1" t="str">
        <f>IF(H1761&gt;0,"Hyper","Hypo")</f>
        <v>Hypo</v>
      </c>
      <c r="K1761" s="3">
        <v>13497</v>
      </c>
      <c r="L1761" s="3" t="s">
        <v>15</v>
      </c>
      <c r="M1761" s="3" t="s">
        <v>1327</v>
      </c>
    </row>
    <row r="1762" spans="1:13" x14ac:dyDescent="0.25">
      <c r="A1762" s="3" t="s">
        <v>1169</v>
      </c>
      <c r="B1762" s="3">
        <v>134404568</v>
      </c>
      <c r="C1762" s="3">
        <v>134404661</v>
      </c>
      <c r="D1762" s="3">
        <v>94</v>
      </c>
      <c r="E1762" s="3">
        <v>16</v>
      </c>
      <c r="F1762" s="3">
        <v>0.35605085443561202</v>
      </c>
      <c r="G1762" s="3">
        <v>0.80995056626475603</v>
      </c>
      <c r="H1762" s="3">
        <v>-0.45389971182914401</v>
      </c>
      <c r="I1762" s="3">
        <v>-110.328364192001</v>
      </c>
      <c r="J1762" s="1" t="str">
        <f>IF(H1762&gt;0,"Hyper","Hypo")</f>
        <v>Hypo</v>
      </c>
      <c r="K1762" s="3">
        <v>13497</v>
      </c>
      <c r="L1762" s="3" t="s">
        <v>57</v>
      </c>
      <c r="M1762" s="3" t="s">
        <v>1327</v>
      </c>
    </row>
    <row r="1763" spans="1:13" x14ac:dyDescent="0.25">
      <c r="A1763" s="3" t="s">
        <v>1169</v>
      </c>
      <c r="B1763" s="3">
        <v>134404568</v>
      </c>
      <c r="C1763" s="3">
        <v>134404661</v>
      </c>
      <c r="D1763" s="3">
        <v>94</v>
      </c>
      <c r="E1763" s="3">
        <v>16</v>
      </c>
      <c r="F1763" s="3">
        <v>0.35605085443561202</v>
      </c>
      <c r="G1763" s="3">
        <v>0.80995056626475603</v>
      </c>
      <c r="H1763" s="3">
        <v>-0.45389971182914401</v>
      </c>
      <c r="I1763" s="3">
        <v>-110.328364192001</v>
      </c>
      <c r="J1763" s="1" t="str">
        <f>IF(H1763&gt;0,"Hyper","Hypo")</f>
        <v>Hypo</v>
      </c>
      <c r="K1763" s="3">
        <v>13497</v>
      </c>
      <c r="L1763" s="3" t="s">
        <v>28</v>
      </c>
      <c r="M1763" s="3" t="s">
        <v>1327</v>
      </c>
    </row>
    <row r="1764" spans="1:13" x14ac:dyDescent="0.25">
      <c r="A1764" s="3" t="s">
        <v>1169</v>
      </c>
      <c r="B1764" s="3">
        <v>134404568</v>
      </c>
      <c r="C1764" s="3">
        <v>134404661</v>
      </c>
      <c r="D1764" s="3">
        <v>94</v>
      </c>
      <c r="E1764" s="3">
        <v>16</v>
      </c>
      <c r="F1764" s="3">
        <v>0.35605085443561202</v>
      </c>
      <c r="G1764" s="3">
        <v>0.80995056626475603</v>
      </c>
      <c r="H1764" s="3">
        <v>-0.45389971182914401</v>
      </c>
      <c r="I1764" s="3">
        <v>-110.328364192001</v>
      </c>
      <c r="J1764" s="1" t="str">
        <f>IF(H1764&gt;0,"Hyper","Hypo")</f>
        <v>Hypo</v>
      </c>
      <c r="K1764" s="3">
        <v>13497</v>
      </c>
      <c r="L1764" s="3" t="s">
        <v>58</v>
      </c>
      <c r="M1764" s="3" t="s">
        <v>1327</v>
      </c>
    </row>
    <row r="1765" spans="1:13" x14ac:dyDescent="0.25">
      <c r="A1765" s="3" t="s">
        <v>1169</v>
      </c>
      <c r="B1765" s="3">
        <v>134475169</v>
      </c>
      <c r="C1765" s="3">
        <v>134475240</v>
      </c>
      <c r="D1765" s="3">
        <v>72</v>
      </c>
      <c r="E1765" s="3">
        <v>15</v>
      </c>
      <c r="F1765" s="3">
        <v>0.29858898604892098</v>
      </c>
      <c r="G1765" s="3">
        <v>0.77445243307408596</v>
      </c>
      <c r="H1765" s="3">
        <v>-0.47586344702516498</v>
      </c>
      <c r="I1765" s="3">
        <v>-83.042465019042993</v>
      </c>
      <c r="J1765" s="1" t="str">
        <f>IF(H1765&gt;0,"Hyper","Hypo")</f>
        <v>Hypo</v>
      </c>
      <c r="K1765" s="3">
        <v>74469</v>
      </c>
      <c r="L1765" s="3" t="s">
        <v>22</v>
      </c>
      <c r="M1765" s="3" t="s">
        <v>1328</v>
      </c>
    </row>
    <row r="1766" spans="1:13" x14ac:dyDescent="0.25">
      <c r="A1766" s="3" t="s">
        <v>1169</v>
      </c>
      <c r="B1766" s="3">
        <v>134475169</v>
      </c>
      <c r="C1766" s="3">
        <v>134475240</v>
      </c>
      <c r="D1766" s="3">
        <v>72</v>
      </c>
      <c r="E1766" s="3">
        <v>15</v>
      </c>
      <c r="F1766" s="3">
        <v>0.29858898604892098</v>
      </c>
      <c r="G1766" s="3">
        <v>0.77445243307408596</v>
      </c>
      <c r="H1766" s="3">
        <v>-0.47586344702516498</v>
      </c>
      <c r="I1766" s="3">
        <v>-83.042465019042993</v>
      </c>
      <c r="J1766" s="1" t="str">
        <f>IF(H1766&gt;0,"Hyper","Hypo")</f>
        <v>Hypo</v>
      </c>
      <c r="K1766" s="3" t="s">
        <v>1329</v>
      </c>
      <c r="L1766" s="3" t="s">
        <v>20</v>
      </c>
      <c r="M1766" s="3"/>
    </row>
    <row r="1767" spans="1:13" x14ac:dyDescent="0.25">
      <c r="A1767" s="3" t="s">
        <v>1169</v>
      </c>
      <c r="B1767" s="3">
        <v>134475169</v>
      </c>
      <c r="C1767" s="3">
        <v>134475240</v>
      </c>
      <c r="D1767" s="3">
        <v>72</v>
      </c>
      <c r="E1767" s="3">
        <v>15</v>
      </c>
      <c r="F1767" s="3">
        <v>0.29858898604892098</v>
      </c>
      <c r="G1767" s="3">
        <v>0.77445243307408596</v>
      </c>
      <c r="H1767" s="3">
        <v>-0.47586344702516498</v>
      </c>
      <c r="I1767" s="3">
        <v>-83.042465019042993</v>
      </c>
      <c r="J1767" s="1" t="str">
        <f>IF(H1767&gt;0,"Hyper","Hypo")</f>
        <v>Hypo</v>
      </c>
      <c r="K1767" s="3">
        <v>74469</v>
      </c>
      <c r="L1767" s="3" t="s">
        <v>15</v>
      </c>
      <c r="M1767" s="3" t="s">
        <v>1328</v>
      </c>
    </row>
    <row r="1768" spans="1:13" x14ac:dyDescent="0.25">
      <c r="A1768" s="3" t="s">
        <v>1169</v>
      </c>
      <c r="B1768" s="3">
        <v>135210058</v>
      </c>
      <c r="C1768" s="3">
        <v>135210159</v>
      </c>
      <c r="D1768" s="3">
        <v>102</v>
      </c>
      <c r="E1768" s="3">
        <v>10</v>
      </c>
      <c r="F1768" s="3">
        <v>0.67358115435895705</v>
      </c>
      <c r="G1768" s="3">
        <v>0.213200101424076</v>
      </c>
      <c r="H1768" s="3">
        <v>0.46038105293488102</v>
      </c>
      <c r="I1768" s="3">
        <v>58.3870221027965</v>
      </c>
      <c r="J1768" s="1" t="str">
        <f>IF(H1768&gt;0,"Hyper","Hypo")</f>
        <v>Hyper</v>
      </c>
      <c r="K1768" s="3">
        <v>66104</v>
      </c>
      <c r="L1768" s="3" t="s">
        <v>22</v>
      </c>
      <c r="M1768" s="3" t="s">
        <v>1330</v>
      </c>
    </row>
    <row r="1769" spans="1:13" x14ac:dyDescent="0.25">
      <c r="A1769" s="3" t="s">
        <v>1169</v>
      </c>
      <c r="B1769" s="3">
        <v>135885952</v>
      </c>
      <c r="C1769" s="3">
        <v>135886032</v>
      </c>
      <c r="D1769" s="3">
        <v>81</v>
      </c>
      <c r="E1769" s="3">
        <v>15</v>
      </c>
      <c r="F1769" s="3">
        <v>0.46219870946758901</v>
      </c>
      <c r="G1769" s="3">
        <v>0.19592012669457501</v>
      </c>
      <c r="H1769" s="3">
        <v>0.26627858277301403</v>
      </c>
      <c r="I1769" s="3">
        <v>72.940545085625203</v>
      </c>
      <c r="J1769" s="1" t="str">
        <f>IF(H1769&gt;0,"Hyper","Hypo")</f>
        <v>Hyper</v>
      </c>
      <c r="K1769" s="3">
        <v>70237</v>
      </c>
      <c r="L1769" s="3" t="s">
        <v>28</v>
      </c>
      <c r="M1769" s="3" t="s">
        <v>1331</v>
      </c>
    </row>
    <row r="1770" spans="1:13" x14ac:dyDescent="0.25">
      <c r="A1770" s="3" t="s">
        <v>1169</v>
      </c>
      <c r="B1770" s="3">
        <v>135885952</v>
      </c>
      <c r="C1770" s="3">
        <v>135886032</v>
      </c>
      <c r="D1770" s="3">
        <v>81</v>
      </c>
      <c r="E1770" s="3">
        <v>15</v>
      </c>
      <c r="F1770" s="3">
        <v>0.46219870946758901</v>
      </c>
      <c r="G1770" s="3">
        <v>0.19592012669457501</v>
      </c>
      <c r="H1770" s="3">
        <v>0.26627858277301403</v>
      </c>
      <c r="I1770" s="3">
        <v>72.940545085625203</v>
      </c>
      <c r="J1770" s="1" t="str">
        <f>IF(H1770&gt;0,"Hyper","Hypo")</f>
        <v>Hyper</v>
      </c>
      <c r="K1770" s="3">
        <v>70237</v>
      </c>
      <c r="L1770" s="3" t="s">
        <v>58</v>
      </c>
      <c r="M1770" s="3" t="s">
        <v>1331</v>
      </c>
    </row>
    <row r="1771" spans="1:13" x14ac:dyDescent="0.25">
      <c r="A1771" s="3" t="s">
        <v>1169</v>
      </c>
      <c r="B1771" s="3">
        <v>135885952</v>
      </c>
      <c r="C1771" s="3">
        <v>135886032</v>
      </c>
      <c r="D1771" s="3">
        <v>81</v>
      </c>
      <c r="E1771" s="3">
        <v>15</v>
      </c>
      <c r="F1771" s="3">
        <v>0.46219870946758901</v>
      </c>
      <c r="G1771" s="3">
        <v>0.19592012669457501</v>
      </c>
      <c r="H1771" s="3">
        <v>0.26627858277301403</v>
      </c>
      <c r="I1771" s="3">
        <v>72.940545085625203</v>
      </c>
      <c r="J1771" s="1" t="str">
        <f>IF(H1771&gt;0,"Hyper","Hypo")</f>
        <v>Hyper</v>
      </c>
      <c r="K1771" s="3" t="s">
        <v>1332</v>
      </c>
      <c r="L1771" s="3" t="s">
        <v>20</v>
      </c>
      <c r="M1771" s="3"/>
    </row>
    <row r="1772" spans="1:13" x14ac:dyDescent="0.25">
      <c r="A1772" s="3" t="s">
        <v>1169</v>
      </c>
      <c r="B1772" s="3">
        <v>136033349</v>
      </c>
      <c r="C1772" s="3">
        <v>136033473</v>
      </c>
      <c r="D1772" s="3">
        <v>125</v>
      </c>
      <c r="E1772" s="3">
        <v>38</v>
      </c>
      <c r="F1772" s="3">
        <v>0.338748436256889</v>
      </c>
      <c r="G1772" s="3">
        <v>9.0882011437275506E-2</v>
      </c>
      <c r="H1772" s="3">
        <v>0.24786642481961399</v>
      </c>
      <c r="I1772" s="3">
        <v>212.79413463412601</v>
      </c>
      <c r="J1772" s="1" t="str">
        <f>IF(H1772&gt;0,"Hyper","Hypo")</f>
        <v>Hyper</v>
      </c>
      <c r="K1772" s="3">
        <v>76219</v>
      </c>
      <c r="L1772" s="3" t="s">
        <v>15</v>
      </c>
      <c r="M1772" s="3" t="s">
        <v>1333</v>
      </c>
    </row>
    <row r="1773" spans="1:13" x14ac:dyDescent="0.25">
      <c r="A1773" s="3" t="s">
        <v>1169</v>
      </c>
      <c r="B1773" s="3">
        <v>136033349</v>
      </c>
      <c r="C1773" s="3">
        <v>136033473</v>
      </c>
      <c r="D1773" s="3">
        <v>125</v>
      </c>
      <c r="E1773" s="3">
        <v>38</v>
      </c>
      <c r="F1773" s="3">
        <v>0.338748436256889</v>
      </c>
      <c r="G1773" s="3">
        <v>9.0882011437275506E-2</v>
      </c>
      <c r="H1773" s="3">
        <v>0.24786642481961399</v>
      </c>
      <c r="I1773" s="3">
        <v>212.79413463412601</v>
      </c>
      <c r="J1773" s="1" t="str">
        <f>IF(H1773&gt;0,"Hyper","Hypo")</f>
        <v>Hyper</v>
      </c>
      <c r="K1773" s="3" t="s">
        <v>1334</v>
      </c>
      <c r="L1773" s="3" t="s">
        <v>20</v>
      </c>
      <c r="M1773" s="3"/>
    </row>
    <row r="1774" spans="1:13" x14ac:dyDescent="0.25">
      <c r="A1774" s="3" t="s">
        <v>1169</v>
      </c>
      <c r="B1774" s="3">
        <v>136033349</v>
      </c>
      <c r="C1774" s="3">
        <v>136033473</v>
      </c>
      <c r="D1774" s="3">
        <v>125</v>
      </c>
      <c r="E1774" s="3">
        <v>38</v>
      </c>
      <c r="F1774" s="3">
        <v>0.338748436256889</v>
      </c>
      <c r="G1774" s="3">
        <v>9.0882011437275506E-2</v>
      </c>
      <c r="H1774" s="3">
        <v>0.24786642481961399</v>
      </c>
      <c r="I1774" s="3">
        <v>212.79413463412601</v>
      </c>
      <c r="J1774" s="1" t="str">
        <f>IF(H1774&gt;0,"Hyper","Hypo")</f>
        <v>Hyper</v>
      </c>
      <c r="K1774" s="3">
        <v>76219</v>
      </c>
      <c r="L1774" s="3" t="s">
        <v>57</v>
      </c>
      <c r="M1774" s="3" t="s">
        <v>1333</v>
      </c>
    </row>
    <row r="1775" spans="1:13" x14ac:dyDescent="0.25">
      <c r="A1775" s="3" t="s">
        <v>1169</v>
      </c>
      <c r="B1775" s="3">
        <v>136033349</v>
      </c>
      <c r="C1775" s="3">
        <v>136033473</v>
      </c>
      <c r="D1775" s="3">
        <v>125</v>
      </c>
      <c r="E1775" s="3">
        <v>38</v>
      </c>
      <c r="F1775" s="3">
        <v>0.338748436256889</v>
      </c>
      <c r="G1775" s="3">
        <v>9.0882011437275506E-2</v>
      </c>
      <c r="H1775" s="3">
        <v>0.24786642481961399</v>
      </c>
      <c r="I1775" s="3">
        <v>212.79413463412601</v>
      </c>
      <c r="J1775" s="1" t="str">
        <f>IF(H1775&gt;0,"Hyper","Hypo")</f>
        <v>Hyper</v>
      </c>
      <c r="K1775" s="3">
        <v>76219</v>
      </c>
      <c r="L1775" s="3" t="s">
        <v>58</v>
      </c>
      <c r="M1775" s="3" t="s">
        <v>1333</v>
      </c>
    </row>
    <row r="1776" spans="1:13" x14ac:dyDescent="0.25">
      <c r="A1776" s="3" t="s">
        <v>1169</v>
      </c>
      <c r="B1776" s="3">
        <v>136033349</v>
      </c>
      <c r="C1776" s="3">
        <v>136033473</v>
      </c>
      <c r="D1776" s="3">
        <v>125</v>
      </c>
      <c r="E1776" s="3">
        <v>38</v>
      </c>
      <c r="F1776" s="3">
        <v>0.338748436256889</v>
      </c>
      <c r="G1776" s="3">
        <v>9.0882011437275506E-2</v>
      </c>
      <c r="H1776" s="3">
        <v>0.24786642481961399</v>
      </c>
      <c r="I1776" s="3">
        <v>212.79413463412601</v>
      </c>
      <c r="J1776" s="1" t="str">
        <f>IF(H1776&gt;0,"Hyper","Hypo")</f>
        <v>Hyper</v>
      </c>
      <c r="K1776" s="3">
        <v>76219</v>
      </c>
      <c r="L1776" s="3" t="s">
        <v>28</v>
      </c>
      <c r="M1776" s="3" t="s">
        <v>1333</v>
      </c>
    </row>
    <row r="1777" spans="1:13" x14ac:dyDescent="0.25">
      <c r="A1777" s="3" t="s">
        <v>1169</v>
      </c>
      <c r="B1777" s="3">
        <v>137049562</v>
      </c>
      <c r="C1777" s="3">
        <v>137049661</v>
      </c>
      <c r="D1777" s="3">
        <v>100</v>
      </c>
      <c r="E1777" s="3">
        <v>20</v>
      </c>
      <c r="F1777" s="3">
        <v>7.9475374843424207E-2</v>
      </c>
      <c r="G1777" s="3">
        <v>0.31808051082810401</v>
      </c>
      <c r="H1777" s="3">
        <v>-0.23860513598468</v>
      </c>
      <c r="I1777" s="3">
        <v>-90.479076448778201</v>
      </c>
      <c r="J1777" s="1" t="str">
        <f>IF(H1777&gt;0,"Hyper","Hypo")</f>
        <v>Hypo</v>
      </c>
      <c r="K1777" s="3">
        <v>245622</v>
      </c>
      <c r="L1777" s="3" t="s">
        <v>15</v>
      </c>
      <c r="M1777" s="3" t="s">
        <v>1335</v>
      </c>
    </row>
    <row r="1778" spans="1:13" x14ac:dyDescent="0.25">
      <c r="A1778" s="3" t="s">
        <v>1169</v>
      </c>
      <c r="B1778" s="3">
        <v>137049562</v>
      </c>
      <c r="C1778" s="3">
        <v>137049661</v>
      </c>
      <c r="D1778" s="3">
        <v>100</v>
      </c>
      <c r="E1778" s="3">
        <v>20</v>
      </c>
      <c r="F1778" s="3">
        <v>7.9475374843424207E-2</v>
      </c>
      <c r="G1778" s="3">
        <v>0.31808051082810401</v>
      </c>
      <c r="H1778" s="3">
        <v>-0.23860513598468</v>
      </c>
      <c r="I1778" s="3">
        <v>-90.479076448778201</v>
      </c>
      <c r="J1778" s="1" t="str">
        <f>IF(H1778&gt;0,"Hyper","Hypo")</f>
        <v>Hypo</v>
      </c>
      <c r="K1778" s="3" t="s">
        <v>1336</v>
      </c>
      <c r="L1778" s="3" t="s">
        <v>20</v>
      </c>
      <c r="M1778" s="3"/>
    </row>
    <row r="1779" spans="1:13" x14ac:dyDescent="0.25">
      <c r="A1779" s="3" t="s">
        <v>1169</v>
      </c>
      <c r="B1779" s="3">
        <v>137049562</v>
      </c>
      <c r="C1779" s="3">
        <v>137049661</v>
      </c>
      <c r="D1779" s="3">
        <v>100</v>
      </c>
      <c r="E1779" s="3">
        <v>20</v>
      </c>
      <c r="F1779" s="3">
        <v>7.9475374843424207E-2</v>
      </c>
      <c r="G1779" s="3">
        <v>0.31808051082810401</v>
      </c>
      <c r="H1779" s="3">
        <v>-0.23860513598468</v>
      </c>
      <c r="I1779" s="3">
        <v>-90.479076448778201</v>
      </c>
      <c r="J1779" s="1" t="str">
        <f>IF(H1779&gt;0,"Hyper","Hypo")</f>
        <v>Hypo</v>
      </c>
      <c r="K1779" s="3">
        <v>245622</v>
      </c>
      <c r="L1779" s="3" t="s">
        <v>57</v>
      </c>
      <c r="M1779" s="3" t="s">
        <v>1335</v>
      </c>
    </row>
    <row r="1780" spans="1:13" x14ac:dyDescent="0.25">
      <c r="A1780" s="3" t="s">
        <v>1169</v>
      </c>
      <c r="B1780" s="3">
        <v>137049562</v>
      </c>
      <c r="C1780" s="3">
        <v>137049661</v>
      </c>
      <c r="D1780" s="3">
        <v>100</v>
      </c>
      <c r="E1780" s="3">
        <v>20</v>
      </c>
      <c r="F1780" s="3">
        <v>7.9475374843424207E-2</v>
      </c>
      <c r="G1780" s="3">
        <v>0.31808051082810401</v>
      </c>
      <c r="H1780" s="3">
        <v>-0.23860513598468</v>
      </c>
      <c r="I1780" s="3">
        <v>-90.479076448778201</v>
      </c>
      <c r="J1780" s="1" t="str">
        <f>IF(H1780&gt;0,"Hyper","Hypo")</f>
        <v>Hypo</v>
      </c>
      <c r="K1780" s="3">
        <v>245622</v>
      </c>
      <c r="L1780" s="3" t="s">
        <v>58</v>
      </c>
      <c r="M1780" s="3" t="s">
        <v>1335</v>
      </c>
    </row>
    <row r="1781" spans="1:13" x14ac:dyDescent="0.25">
      <c r="A1781" s="3" t="s">
        <v>1169</v>
      </c>
      <c r="B1781" s="3">
        <v>137049562</v>
      </c>
      <c r="C1781" s="3">
        <v>137049661</v>
      </c>
      <c r="D1781" s="3">
        <v>100</v>
      </c>
      <c r="E1781" s="3">
        <v>20</v>
      </c>
      <c r="F1781" s="3">
        <v>7.9475374843424207E-2</v>
      </c>
      <c r="G1781" s="3">
        <v>0.31808051082810401</v>
      </c>
      <c r="H1781" s="3">
        <v>-0.23860513598468</v>
      </c>
      <c r="I1781" s="3">
        <v>-90.479076448778201</v>
      </c>
      <c r="J1781" s="1" t="str">
        <f>IF(H1781&gt;0,"Hyper","Hypo")</f>
        <v>Hypo</v>
      </c>
      <c r="K1781" s="3">
        <v>245622</v>
      </c>
      <c r="L1781" s="3" t="s">
        <v>28</v>
      </c>
      <c r="M1781" s="3" t="s">
        <v>1335</v>
      </c>
    </row>
    <row r="1782" spans="1:13" x14ac:dyDescent="0.25">
      <c r="A1782" s="3" t="s">
        <v>1169</v>
      </c>
      <c r="B1782" s="3">
        <v>140061503</v>
      </c>
      <c r="C1782" s="3">
        <v>140061626</v>
      </c>
      <c r="D1782" s="3">
        <v>124</v>
      </c>
      <c r="E1782" s="3">
        <v>15</v>
      </c>
      <c r="F1782" s="3">
        <v>0.53165609885145204</v>
      </c>
      <c r="G1782" s="3">
        <v>0.10057976871381399</v>
      </c>
      <c r="H1782" s="3">
        <v>0.43107633013763802</v>
      </c>
      <c r="I1782" s="3">
        <v>83.006750834913205</v>
      </c>
      <c r="J1782" s="1" t="str">
        <f>IF(H1782&gt;0,"Hyper","Hypo")</f>
        <v>Hyper</v>
      </c>
      <c r="K1782" s="3">
        <v>279706</v>
      </c>
      <c r="L1782" s="3" t="s">
        <v>22</v>
      </c>
      <c r="M1782" s="3" t="s">
        <v>1337</v>
      </c>
    </row>
    <row r="1783" spans="1:13" x14ac:dyDescent="0.25">
      <c r="A1783" s="3" t="s">
        <v>1169</v>
      </c>
      <c r="B1783" s="3">
        <v>140061503</v>
      </c>
      <c r="C1783" s="3">
        <v>140061626</v>
      </c>
      <c r="D1783" s="3">
        <v>124</v>
      </c>
      <c r="E1783" s="3">
        <v>15</v>
      </c>
      <c r="F1783" s="3">
        <v>0.53165609885145204</v>
      </c>
      <c r="G1783" s="3">
        <v>0.10057976871381399</v>
      </c>
      <c r="H1783" s="3">
        <v>0.43107633013763802</v>
      </c>
      <c r="I1783" s="3">
        <v>83.006750834913205</v>
      </c>
      <c r="J1783" s="1" t="str">
        <f>IF(H1783&gt;0,"Hyper","Hypo")</f>
        <v>Hyper</v>
      </c>
      <c r="K1783" s="3">
        <v>331537</v>
      </c>
      <c r="L1783" s="3" t="s">
        <v>15</v>
      </c>
      <c r="M1783" s="3" t="s">
        <v>1338</v>
      </c>
    </row>
    <row r="1784" spans="1:13" x14ac:dyDescent="0.25">
      <c r="A1784" s="3" t="s">
        <v>1169</v>
      </c>
      <c r="B1784" s="3">
        <v>140061503</v>
      </c>
      <c r="C1784" s="3">
        <v>140061626</v>
      </c>
      <c r="D1784" s="3">
        <v>124</v>
      </c>
      <c r="E1784" s="3">
        <v>15</v>
      </c>
      <c r="F1784" s="3">
        <v>0.53165609885145204</v>
      </c>
      <c r="G1784" s="3">
        <v>0.10057976871381399</v>
      </c>
      <c r="H1784" s="3">
        <v>0.43107633013763802</v>
      </c>
      <c r="I1784" s="3">
        <v>83.006750834913205</v>
      </c>
      <c r="J1784" s="1" t="str">
        <f>IF(H1784&gt;0,"Hyper","Hypo")</f>
        <v>Hyper</v>
      </c>
      <c r="K1784" s="3" t="s">
        <v>1339</v>
      </c>
      <c r="L1784" s="3" t="s">
        <v>20</v>
      </c>
      <c r="M1784" s="3"/>
    </row>
    <row r="1785" spans="1:13" x14ac:dyDescent="0.25">
      <c r="A1785" s="3" t="s">
        <v>1169</v>
      </c>
      <c r="B1785" s="3">
        <v>140061503</v>
      </c>
      <c r="C1785" s="3">
        <v>140061626</v>
      </c>
      <c r="D1785" s="3">
        <v>124</v>
      </c>
      <c r="E1785" s="3">
        <v>15</v>
      </c>
      <c r="F1785" s="3">
        <v>0.53165609885145204</v>
      </c>
      <c r="G1785" s="3">
        <v>0.10057976871381399</v>
      </c>
      <c r="H1785" s="3">
        <v>0.43107633013763802</v>
      </c>
      <c r="I1785" s="3">
        <v>83.006750834913205</v>
      </c>
      <c r="J1785" s="1" t="str">
        <f>IF(H1785&gt;0,"Hyper","Hypo")</f>
        <v>Hyper</v>
      </c>
      <c r="K1785" s="3">
        <v>279706</v>
      </c>
      <c r="L1785" s="3" t="s">
        <v>15</v>
      </c>
      <c r="M1785" s="3" t="s">
        <v>1337</v>
      </c>
    </row>
    <row r="1786" spans="1:13" x14ac:dyDescent="0.25">
      <c r="A1786" s="3" t="s">
        <v>1169</v>
      </c>
      <c r="B1786" s="3">
        <v>140598968</v>
      </c>
      <c r="C1786" s="3">
        <v>140599200</v>
      </c>
      <c r="D1786" s="3">
        <v>233</v>
      </c>
      <c r="E1786" s="3">
        <v>34</v>
      </c>
      <c r="F1786" s="3">
        <v>0.49284680077236098</v>
      </c>
      <c r="G1786" s="3">
        <v>9.9925130519708194E-2</v>
      </c>
      <c r="H1786" s="3">
        <v>0.39292167025265301</v>
      </c>
      <c r="I1786" s="3">
        <v>211.606537857245</v>
      </c>
      <c r="J1786" s="1" t="str">
        <f>IF(H1786&gt;0,"Hyper","Hypo")</f>
        <v>Hyper</v>
      </c>
      <c r="K1786" s="3" t="s">
        <v>1340</v>
      </c>
      <c r="L1786" s="3" t="s">
        <v>20</v>
      </c>
      <c r="M1786" s="3"/>
    </row>
    <row r="1787" spans="1:13" x14ac:dyDescent="0.25">
      <c r="A1787" s="3" t="s">
        <v>1169</v>
      </c>
      <c r="B1787" s="3">
        <v>140598968</v>
      </c>
      <c r="C1787" s="3">
        <v>140599200</v>
      </c>
      <c r="D1787" s="3">
        <v>233</v>
      </c>
      <c r="E1787" s="3">
        <v>34</v>
      </c>
      <c r="F1787" s="3">
        <v>0.49284680077236098</v>
      </c>
      <c r="G1787" s="3">
        <v>9.9925130519708194E-2</v>
      </c>
      <c r="H1787" s="3">
        <v>0.39292167025265301</v>
      </c>
      <c r="I1787" s="3">
        <v>211.606537857245</v>
      </c>
      <c r="J1787" s="1" t="str">
        <f>IF(H1787&gt;0,"Hyper","Hypo")</f>
        <v>Hyper</v>
      </c>
      <c r="K1787" s="3">
        <v>14605</v>
      </c>
      <c r="L1787" s="3" t="s">
        <v>22</v>
      </c>
      <c r="M1787" s="3" t="s">
        <v>1341</v>
      </c>
    </row>
    <row r="1788" spans="1:13" x14ac:dyDescent="0.25">
      <c r="A1788" s="3" t="s">
        <v>1169</v>
      </c>
      <c r="B1788" s="3">
        <v>140598968</v>
      </c>
      <c r="C1788" s="3">
        <v>140599200</v>
      </c>
      <c r="D1788" s="3">
        <v>233</v>
      </c>
      <c r="E1788" s="3">
        <v>34</v>
      </c>
      <c r="F1788" s="3">
        <v>0.49284680077236098</v>
      </c>
      <c r="G1788" s="3">
        <v>9.9925130519708194E-2</v>
      </c>
      <c r="H1788" s="3">
        <v>0.39292167025265301</v>
      </c>
      <c r="I1788" s="3">
        <v>211.606537857245</v>
      </c>
      <c r="J1788" s="1" t="str">
        <f>IF(H1788&gt;0,"Hyper","Hypo")</f>
        <v>Hyper</v>
      </c>
      <c r="K1788" s="3">
        <v>14605</v>
      </c>
      <c r="L1788" s="3" t="s">
        <v>28</v>
      </c>
      <c r="M1788" s="3" t="s">
        <v>1341</v>
      </c>
    </row>
    <row r="1789" spans="1:13" x14ac:dyDescent="0.25">
      <c r="A1789" s="3" t="s">
        <v>1169</v>
      </c>
      <c r="B1789" s="3">
        <v>140598968</v>
      </c>
      <c r="C1789" s="3">
        <v>140599200</v>
      </c>
      <c r="D1789" s="3">
        <v>233</v>
      </c>
      <c r="E1789" s="3">
        <v>34</v>
      </c>
      <c r="F1789" s="3">
        <v>0.49284680077236098</v>
      </c>
      <c r="G1789" s="3">
        <v>9.9925130519708194E-2</v>
      </c>
      <c r="H1789" s="3">
        <v>0.39292167025265301</v>
      </c>
      <c r="I1789" s="3">
        <v>211.606537857245</v>
      </c>
      <c r="J1789" s="1" t="str">
        <f>IF(H1789&gt;0,"Hyper","Hypo")</f>
        <v>Hyper</v>
      </c>
      <c r="K1789" s="3">
        <v>14605</v>
      </c>
      <c r="L1789" s="3" t="s">
        <v>58</v>
      </c>
      <c r="M1789" s="3" t="s">
        <v>1341</v>
      </c>
    </row>
    <row r="1790" spans="1:13" x14ac:dyDescent="0.25">
      <c r="A1790" s="3" t="s">
        <v>1169</v>
      </c>
      <c r="B1790" s="3">
        <v>140600054</v>
      </c>
      <c r="C1790" s="3">
        <v>140600243</v>
      </c>
      <c r="D1790" s="3">
        <v>190</v>
      </c>
      <c r="E1790" s="3">
        <v>19</v>
      </c>
      <c r="F1790" s="3">
        <v>0.64830261503581699</v>
      </c>
      <c r="G1790" s="3">
        <v>0.12556539418937199</v>
      </c>
      <c r="H1790" s="3">
        <v>0.52273722084644403</v>
      </c>
      <c r="I1790" s="3">
        <v>132.22338789642299</v>
      </c>
      <c r="J1790" s="1" t="str">
        <f>IF(H1790&gt;0,"Hyper","Hypo")</f>
        <v>Hyper</v>
      </c>
      <c r="K1790" s="3" t="s">
        <v>1340</v>
      </c>
      <c r="L1790" s="3" t="s">
        <v>20</v>
      </c>
      <c r="M1790" s="3"/>
    </row>
    <row r="1791" spans="1:13" x14ac:dyDescent="0.25">
      <c r="A1791" s="3" t="s">
        <v>1169</v>
      </c>
      <c r="B1791" s="3">
        <v>140600054</v>
      </c>
      <c r="C1791" s="3">
        <v>140600243</v>
      </c>
      <c r="D1791" s="3">
        <v>190</v>
      </c>
      <c r="E1791" s="3">
        <v>19</v>
      </c>
      <c r="F1791" s="3">
        <v>0.64830261503581699</v>
      </c>
      <c r="G1791" s="3">
        <v>0.12556539418937199</v>
      </c>
      <c r="H1791" s="3">
        <v>0.52273722084644403</v>
      </c>
      <c r="I1791" s="3">
        <v>132.22338789642299</v>
      </c>
      <c r="J1791" s="1" t="str">
        <f>IF(H1791&gt;0,"Hyper","Hypo")</f>
        <v>Hyper</v>
      </c>
      <c r="K1791" s="3">
        <v>14605</v>
      </c>
      <c r="L1791" s="3" t="s">
        <v>22</v>
      </c>
      <c r="M1791" s="3" t="s">
        <v>1341</v>
      </c>
    </row>
    <row r="1792" spans="1:13" x14ac:dyDescent="0.25">
      <c r="A1792" s="3" t="s">
        <v>1169</v>
      </c>
      <c r="B1792" s="3">
        <v>140600054</v>
      </c>
      <c r="C1792" s="3">
        <v>140600243</v>
      </c>
      <c r="D1792" s="3">
        <v>190</v>
      </c>
      <c r="E1792" s="3">
        <v>19</v>
      </c>
      <c r="F1792" s="3">
        <v>0.64830261503581699</v>
      </c>
      <c r="G1792" s="3">
        <v>0.12556539418937199</v>
      </c>
      <c r="H1792" s="3">
        <v>0.52273722084644403</v>
      </c>
      <c r="I1792" s="3">
        <v>132.22338789642299</v>
      </c>
      <c r="J1792" s="1" t="str">
        <f>IF(H1792&gt;0,"Hyper","Hypo")</f>
        <v>Hyper</v>
      </c>
      <c r="K1792" s="3">
        <v>14605</v>
      </c>
      <c r="L1792" s="3" t="s">
        <v>15</v>
      </c>
      <c r="M1792" s="3" t="s">
        <v>1341</v>
      </c>
    </row>
    <row r="1793" spans="1:13" x14ac:dyDescent="0.25">
      <c r="A1793" s="3" t="s">
        <v>1169</v>
      </c>
      <c r="B1793" s="3">
        <v>142806604</v>
      </c>
      <c r="C1793" s="3">
        <v>142806659</v>
      </c>
      <c r="D1793" s="3">
        <v>56</v>
      </c>
      <c r="E1793" s="3">
        <v>10</v>
      </c>
      <c r="F1793" s="3">
        <v>0.42662831115293598</v>
      </c>
      <c r="G1793" s="3">
        <v>0.805598216664134</v>
      </c>
      <c r="H1793" s="3">
        <v>-0.37896990551119802</v>
      </c>
      <c r="I1793" s="3">
        <v>-55.307326503793597</v>
      </c>
      <c r="J1793" s="1" t="str">
        <f>IF(H1793&gt;0,"Hyper","Hypo")</f>
        <v>Hypo</v>
      </c>
      <c r="K1793" s="3">
        <v>209497</v>
      </c>
      <c r="L1793" s="3" t="s">
        <v>22</v>
      </c>
      <c r="M1793" s="3" t="s">
        <v>1342</v>
      </c>
    </row>
    <row r="1794" spans="1:13" x14ac:dyDescent="0.25">
      <c r="A1794" s="3" t="s">
        <v>1169</v>
      </c>
      <c r="B1794" s="3">
        <v>150486742</v>
      </c>
      <c r="C1794" s="3">
        <v>150486793</v>
      </c>
      <c r="D1794" s="3">
        <v>52</v>
      </c>
      <c r="E1794" s="3">
        <v>5</v>
      </c>
      <c r="F1794" s="3">
        <v>0.38608500295756198</v>
      </c>
      <c r="G1794" s="3">
        <v>0.73824569717885102</v>
      </c>
      <c r="H1794" s="3">
        <v>-0.35216069422128998</v>
      </c>
      <c r="I1794" s="3">
        <v>-21.3748782640982</v>
      </c>
      <c r="J1794" s="1" t="str">
        <f>IF(H1794&gt;0,"Hyper","Hypo")</f>
        <v>Hypo</v>
      </c>
      <c r="K1794" s="3" t="s">
        <v>1343</v>
      </c>
      <c r="L1794" s="3" t="s">
        <v>18</v>
      </c>
      <c r="M1794" s="3"/>
    </row>
    <row r="1795" spans="1:13" x14ac:dyDescent="0.25">
      <c r="A1795" s="3" t="s">
        <v>1169</v>
      </c>
      <c r="B1795" s="3">
        <v>151017760</v>
      </c>
      <c r="C1795" s="3">
        <v>151017856</v>
      </c>
      <c r="D1795" s="3">
        <v>97</v>
      </c>
      <c r="E1795" s="3">
        <v>9</v>
      </c>
      <c r="F1795" s="3">
        <v>0.27894156674913101</v>
      </c>
      <c r="G1795" s="3">
        <v>7.1247839218864503E-2</v>
      </c>
      <c r="H1795" s="3">
        <v>0.20769372753026599</v>
      </c>
      <c r="I1795" s="3">
        <v>38.961289982873602</v>
      </c>
      <c r="J1795" s="1" t="str">
        <f>IF(H1795&gt;0,"Hyper","Hypo")</f>
        <v>Hyper</v>
      </c>
      <c r="K1795" s="3">
        <v>237107</v>
      </c>
      <c r="L1795" s="3" t="s">
        <v>15</v>
      </c>
      <c r="M1795" s="3" t="s">
        <v>1344</v>
      </c>
    </row>
    <row r="1796" spans="1:13" x14ac:dyDescent="0.25">
      <c r="A1796" s="3" t="s">
        <v>1169</v>
      </c>
      <c r="B1796" s="3">
        <v>151017760</v>
      </c>
      <c r="C1796" s="3">
        <v>151017856</v>
      </c>
      <c r="D1796" s="3">
        <v>97</v>
      </c>
      <c r="E1796" s="3">
        <v>9</v>
      </c>
      <c r="F1796" s="3">
        <v>0.27894156674913101</v>
      </c>
      <c r="G1796" s="3">
        <v>7.1247839218864503E-2</v>
      </c>
      <c r="H1796" s="3">
        <v>0.20769372753026599</v>
      </c>
      <c r="I1796" s="3">
        <v>38.961289982873602</v>
      </c>
      <c r="J1796" s="1" t="str">
        <f>IF(H1796&gt;0,"Hyper","Hypo")</f>
        <v>Hyper</v>
      </c>
      <c r="K1796" s="3" t="s">
        <v>1345</v>
      </c>
      <c r="L1796" s="3" t="s">
        <v>26</v>
      </c>
      <c r="M1796" s="3"/>
    </row>
    <row r="1797" spans="1:13" x14ac:dyDescent="0.25">
      <c r="A1797" s="3" t="s">
        <v>1169</v>
      </c>
      <c r="B1797" s="3">
        <v>151344098</v>
      </c>
      <c r="C1797" s="3">
        <v>151344443</v>
      </c>
      <c r="D1797" s="3">
        <v>346</v>
      </c>
      <c r="E1797" s="3">
        <v>46</v>
      </c>
      <c r="F1797" s="3">
        <v>0.39187617297849497</v>
      </c>
      <c r="G1797" s="3">
        <v>7.6161193601837499E-2</v>
      </c>
      <c r="H1797" s="3">
        <v>0.31571497937665699</v>
      </c>
      <c r="I1797" s="3">
        <v>270.363740292633</v>
      </c>
      <c r="J1797" s="1" t="str">
        <f>IF(H1797&gt;0,"Hyper","Hypo")</f>
        <v>Hyper</v>
      </c>
      <c r="K1797" s="3">
        <v>207375</v>
      </c>
      <c r="L1797" s="3" t="s">
        <v>15</v>
      </c>
      <c r="M1797" s="3" t="s">
        <v>1346</v>
      </c>
    </row>
    <row r="1798" spans="1:13" x14ac:dyDescent="0.25">
      <c r="A1798" s="3" t="s">
        <v>1169</v>
      </c>
      <c r="B1798" s="3">
        <v>151344098</v>
      </c>
      <c r="C1798" s="3">
        <v>151344443</v>
      </c>
      <c r="D1798" s="3">
        <v>346</v>
      </c>
      <c r="E1798" s="3">
        <v>46</v>
      </c>
      <c r="F1798" s="3">
        <v>0.39187617297849497</v>
      </c>
      <c r="G1798" s="3">
        <v>7.6161193601837499E-2</v>
      </c>
      <c r="H1798" s="3">
        <v>0.31571497937665699</v>
      </c>
      <c r="I1798" s="3">
        <v>270.363740292633</v>
      </c>
      <c r="J1798" s="1" t="str">
        <f>IF(H1798&gt;0,"Hyper","Hypo")</f>
        <v>Hyper</v>
      </c>
      <c r="K1798" s="3">
        <v>207375</v>
      </c>
      <c r="L1798" s="3" t="s">
        <v>58</v>
      </c>
      <c r="M1798" s="3" t="s">
        <v>1346</v>
      </c>
    </row>
    <row r="1799" spans="1:13" x14ac:dyDescent="0.25">
      <c r="A1799" s="3" t="s">
        <v>1169</v>
      </c>
      <c r="B1799" s="3">
        <v>151344098</v>
      </c>
      <c r="C1799" s="3">
        <v>151344443</v>
      </c>
      <c r="D1799" s="3">
        <v>346</v>
      </c>
      <c r="E1799" s="3">
        <v>46</v>
      </c>
      <c r="F1799" s="3">
        <v>0.39187617297849497</v>
      </c>
      <c r="G1799" s="3">
        <v>7.6161193601837499E-2</v>
      </c>
      <c r="H1799" s="3">
        <v>0.31571497937665699</v>
      </c>
      <c r="I1799" s="3">
        <v>270.363740292633</v>
      </c>
      <c r="J1799" s="1" t="str">
        <f>IF(H1799&gt;0,"Hyper","Hypo")</f>
        <v>Hyper</v>
      </c>
      <c r="K1799" s="3">
        <v>207375</v>
      </c>
      <c r="L1799" s="3" t="s">
        <v>28</v>
      </c>
      <c r="M1799" s="3" t="s">
        <v>1346</v>
      </c>
    </row>
    <row r="1800" spans="1:13" x14ac:dyDescent="0.25">
      <c r="A1800" s="3" t="s">
        <v>1169</v>
      </c>
      <c r="B1800" s="3">
        <v>151344098</v>
      </c>
      <c r="C1800" s="3">
        <v>151344443</v>
      </c>
      <c r="D1800" s="3">
        <v>346</v>
      </c>
      <c r="E1800" s="3">
        <v>46</v>
      </c>
      <c r="F1800" s="3">
        <v>0.39187617297849497</v>
      </c>
      <c r="G1800" s="3">
        <v>7.6161193601837499E-2</v>
      </c>
      <c r="H1800" s="3">
        <v>0.31571497937665699</v>
      </c>
      <c r="I1800" s="3">
        <v>270.363740292633</v>
      </c>
      <c r="J1800" s="1" t="str">
        <f>IF(H1800&gt;0,"Hyper","Hypo")</f>
        <v>Hyper</v>
      </c>
      <c r="K1800" s="3" t="s">
        <v>1347</v>
      </c>
      <c r="L1800" s="3" t="s">
        <v>20</v>
      </c>
      <c r="M1800" s="3"/>
    </row>
    <row r="1801" spans="1:13" x14ac:dyDescent="0.25">
      <c r="A1801" s="3" t="s">
        <v>1169</v>
      </c>
      <c r="B1801" s="3">
        <v>151803062</v>
      </c>
      <c r="C1801" s="3">
        <v>151803316</v>
      </c>
      <c r="D1801" s="3">
        <v>255</v>
      </c>
      <c r="E1801" s="3">
        <v>55</v>
      </c>
      <c r="F1801" s="3">
        <v>0.26996416521537397</v>
      </c>
      <c r="G1801" s="3">
        <v>0.10348790810358099</v>
      </c>
      <c r="H1801" s="3">
        <v>0.16647625711179301</v>
      </c>
      <c r="I1801" s="3">
        <v>284.478974849743</v>
      </c>
      <c r="J1801" s="1" t="str">
        <f>IF(H1801&gt;0,"Hyper","Hypo")</f>
        <v>Hyper</v>
      </c>
      <c r="K1801" s="3">
        <v>59026</v>
      </c>
      <c r="L1801" s="3" t="s">
        <v>22</v>
      </c>
      <c r="M1801" s="3" t="s">
        <v>1348</v>
      </c>
    </row>
    <row r="1802" spans="1:13" x14ac:dyDescent="0.25">
      <c r="A1802" s="3" t="s">
        <v>1169</v>
      </c>
      <c r="B1802" s="3">
        <v>151803062</v>
      </c>
      <c r="C1802" s="3">
        <v>151803316</v>
      </c>
      <c r="D1802" s="3">
        <v>255</v>
      </c>
      <c r="E1802" s="3">
        <v>55</v>
      </c>
      <c r="F1802" s="3">
        <v>0.26996416521537397</v>
      </c>
      <c r="G1802" s="3">
        <v>0.10348790810358099</v>
      </c>
      <c r="H1802" s="3">
        <v>0.16647625711179301</v>
      </c>
      <c r="I1802" s="3">
        <v>284.478974849743</v>
      </c>
      <c r="J1802" s="1" t="str">
        <f>IF(H1802&gt;0,"Hyper","Hypo")</f>
        <v>Hyper</v>
      </c>
      <c r="K1802" s="3">
        <v>59026</v>
      </c>
      <c r="L1802" s="3" t="s">
        <v>15</v>
      </c>
      <c r="M1802" s="3" t="s">
        <v>1348</v>
      </c>
    </row>
    <row r="1803" spans="1:13" x14ac:dyDescent="0.25">
      <c r="A1803" s="3" t="s">
        <v>1169</v>
      </c>
      <c r="B1803" s="3">
        <v>151803062</v>
      </c>
      <c r="C1803" s="3">
        <v>151803316</v>
      </c>
      <c r="D1803" s="3">
        <v>255</v>
      </c>
      <c r="E1803" s="3">
        <v>55</v>
      </c>
      <c r="F1803" s="3">
        <v>0.26996416521537397</v>
      </c>
      <c r="G1803" s="3">
        <v>0.10348790810358099</v>
      </c>
      <c r="H1803" s="3">
        <v>0.16647625711179301</v>
      </c>
      <c r="I1803" s="3">
        <v>284.478974849743</v>
      </c>
      <c r="J1803" s="1" t="str">
        <f>IF(H1803&gt;0,"Hyper","Hypo")</f>
        <v>Hyper</v>
      </c>
      <c r="K1803" s="3" t="s">
        <v>1349</v>
      </c>
      <c r="L1803" s="3" t="s">
        <v>20</v>
      </c>
      <c r="M1803" s="3"/>
    </row>
    <row r="1804" spans="1:13" x14ac:dyDescent="0.25">
      <c r="A1804" s="3" t="s">
        <v>1169</v>
      </c>
      <c r="B1804" s="3">
        <v>151803062</v>
      </c>
      <c r="C1804" s="3">
        <v>151803316</v>
      </c>
      <c r="D1804" s="3">
        <v>255</v>
      </c>
      <c r="E1804" s="3">
        <v>55</v>
      </c>
      <c r="F1804" s="3">
        <v>0.26996416521537397</v>
      </c>
      <c r="G1804" s="3">
        <v>0.10348790810358099</v>
      </c>
      <c r="H1804" s="3">
        <v>0.16647625711179301</v>
      </c>
      <c r="I1804" s="3">
        <v>284.478974849743</v>
      </c>
      <c r="J1804" s="1" t="str">
        <f>IF(H1804&gt;0,"Hyper","Hypo")</f>
        <v>Hyper</v>
      </c>
      <c r="K1804" s="3">
        <v>59026</v>
      </c>
      <c r="L1804" s="3" t="s">
        <v>28</v>
      </c>
      <c r="M1804" s="3" t="s">
        <v>1348</v>
      </c>
    </row>
    <row r="1805" spans="1:13" x14ac:dyDescent="0.25">
      <c r="A1805" s="3" t="s">
        <v>1169</v>
      </c>
      <c r="B1805" s="3">
        <v>151803062</v>
      </c>
      <c r="C1805" s="3">
        <v>151803316</v>
      </c>
      <c r="D1805" s="3">
        <v>255</v>
      </c>
      <c r="E1805" s="3">
        <v>55</v>
      </c>
      <c r="F1805" s="3">
        <v>0.26996416521537397</v>
      </c>
      <c r="G1805" s="3">
        <v>0.10348790810358099</v>
      </c>
      <c r="H1805" s="3">
        <v>0.16647625711179301</v>
      </c>
      <c r="I1805" s="3">
        <v>284.478974849743</v>
      </c>
      <c r="J1805" s="1" t="str">
        <f>IF(H1805&gt;0,"Hyper","Hypo")</f>
        <v>Hyper</v>
      </c>
      <c r="K1805" s="3">
        <v>59026</v>
      </c>
      <c r="L1805" s="3" t="s">
        <v>58</v>
      </c>
      <c r="M1805" s="3" t="s">
        <v>1348</v>
      </c>
    </row>
    <row r="1806" spans="1:13" x14ac:dyDescent="0.25">
      <c r="A1806" s="3" t="s">
        <v>1169</v>
      </c>
      <c r="B1806" s="3">
        <v>156932101</v>
      </c>
      <c r="C1806" s="3">
        <v>156932190</v>
      </c>
      <c r="D1806" s="3">
        <v>90</v>
      </c>
      <c r="E1806" s="3">
        <v>8</v>
      </c>
      <c r="F1806" s="3">
        <v>0.49415615088784398</v>
      </c>
      <c r="G1806" s="3">
        <v>0.94912067393472599</v>
      </c>
      <c r="H1806" s="3">
        <v>-0.45496452304688201</v>
      </c>
      <c r="I1806" s="3">
        <v>-45.292905288804299</v>
      </c>
      <c r="J1806" s="1" t="str">
        <f>IF(H1806&gt;0,"Hyper","Hypo")</f>
        <v>Hypo</v>
      </c>
      <c r="K1806" s="3" t="s">
        <v>1350</v>
      </c>
      <c r="L1806" s="3" t="s">
        <v>18</v>
      </c>
      <c r="M1806" s="3"/>
    </row>
    <row r="1807" spans="1:13" x14ac:dyDescent="0.25">
      <c r="A1807" s="3" t="s">
        <v>1169</v>
      </c>
      <c r="B1807" s="3">
        <v>157491745</v>
      </c>
      <c r="C1807" s="3">
        <v>157491962</v>
      </c>
      <c r="D1807" s="3">
        <v>218</v>
      </c>
      <c r="E1807" s="3">
        <v>62</v>
      </c>
      <c r="F1807" s="3">
        <v>0.39985362168752298</v>
      </c>
      <c r="G1807" s="3">
        <v>0.17356183795566801</v>
      </c>
      <c r="H1807" s="3">
        <v>0.22629178373185399</v>
      </c>
      <c r="I1807" s="3">
        <v>345.58120487683698</v>
      </c>
      <c r="J1807" s="1" t="str">
        <f>IF(H1807&gt;0,"Hyper","Hypo")</f>
        <v>Hyper</v>
      </c>
      <c r="K1807" s="3" t="s">
        <v>1351</v>
      </c>
      <c r="L1807" s="3" t="s">
        <v>20</v>
      </c>
      <c r="M1807" s="3"/>
    </row>
    <row r="1808" spans="1:13" x14ac:dyDescent="0.25">
      <c r="A1808" s="3" t="s">
        <v>1169</v>
      </c>
      <c r="B1808" s="3">
        <v>157491745</v>
      </c>
      <c r="C1808" s="3">
        <v>157491962</v>
      </c>
      <c r="D1808" s="3">
        <v>218</v>
      </c>
      <c r="E1808" s="3">
        <v>62</v>
      </c>
      <c r="F1808" s="3">
        <v>0.39985362168752298</v>
      </c>
      <c r="G1808" s="3">
        <v>0.17356183795566801</v>
      </c>
      <c r="H1808" s="3">
        <v>0.22629178373185399</v>
      </c>
      <c r="I1808" s="3">
        <v>345.58120487683698</v>
      </c>
      <c r="J1808" s="1" t="str">
        <f>IF(H1808&gt;0,"Hyper","Hypo")</f>
        <v>Hyper</v>
      </c>
      <c r="K1808" s="3">
        <v>20603</v>
      </c>
      <c r="L1808" s="3" t="s">
        <v>15</v>
      </c>
      <c r="M1808" s="3" t="s">
        <v>1352</v>
      </c>
    </row>
    <row r="1809" spans="1:13" x14ac:dyDescent="0.25">
      <c r="A1809" s="3" t="s">
        <v>1169</v>
      </c>
      <c r="B1809" s="3">
        <v>157491745</v>
      </c>
      <c r="C1809" s="3">
        <v>157491962</v>
      </c>
      <c r="D1809" s="3">
        <v>218</v>
      </c>
      <c r="E1809" s="3">
        <v>62</v>
      </c>
      <c r="F1809" s="3">
        <v>0.39985362168752298</v>
      </c>
      <c r="G1809" s="3">
        <v>0.17356183795566801</v>
      </c>
      <c r="H1809" s="3">
        <v>0.22629178373185399</v>
      </c>
      <c r="I1809" s="3">
        <v>345.58120487683698</v>
      </c>
      <c r="J1809" s="1" t="str">
        <f>IF(H1809&gt;0,"Hyper","Hypo")</f>
        <v>Hyper</v>
      </c>
      <c r="K1809" s="3">
        <v>20603</v>
      </c>
      <c r="L1809" s="3" t="s">
        <v>28</v>
      </c>
      <c r="M1809" s="3" t="s">
        <v>1352</v>
      </c>
    </row>
    <row r="1810" spans="1:13" x14ac:dyDescent="0.25">
      <c r="A1810" s="3" t="s">
        <v>1169</v>
      </c>
      <c r="B1810" s="3">
        <v>157491745</v>
      </c>
      <c r="C1810" s="3">
        <v>157491962</v>
      </c>
      <c r="D1810" s="3">
        <v>218</v>
      </c>
      <c r="E1810" s="3">
        <v>62</v>
      </c>
      <c r="F1810" s="3">
        <v>0.39985362168752298</v>
      </c>
      <c r="G1810" s="3">
        <v>0.17356183795566801</v>
      </c>
      <c r="H1810" s="3">
        <v>0.22629178373185399</v>
      </c>
      <c r="I1810" s="3">
        <v>345.58120487683698</v>
      </c>
      <c r="J1810" s="1" t="str">
        <f>IF(H1810&gt;0,"Hyper","Hypo")</f>
        <v>Hyper</v>
      </c>
      <c r="K1810" s="3">
        <v>20603</v>
      </c>
      <c r="L1810" s="3" t="s">
        <v>58</v>
      </c>
      <c r="M1810" s="3" t="s">
        <v>1352</v>
      </c>
    </row>
    <row r="1811" spans="1:13" x14ac:dyDescent="0.25">
      <c r="A1811" s="3" t="s">
        <v>1169</v>
      </c>
      <c r="B1811" s="3">
        <v>157491745</v>
      </c>
      <c r="C1811" s="3">
        <v>157491962</v>
      </c>
      <c r="D1811" s="3">
        <v>218</v>
      </c>
      <c r="E1811" s="3">
        <v>62</v>
      </c>
      <c r="F1811" s="3">
        <v>0.39985362168752298</v>
      </c>
      <c r="G1811" s="3">
        <v>0.17356183795566801</v>
      </c>
      <c r="H1811" s="3">
        <v>0.22629178373185399</v>
      </c>
      <c r="I1811" s="3">
        <v>345.58120487683698</v>
      </c>
      <c r="J1811" s="1" t="str">
        <f>IF(H1811&gt;0,"Hyper","Hypo")</f>
        <v>Hyper</v>
      </c>
      <c r="K1811" s="3">
        <v>20603</v>
      </c>
      <c r="L1811" s="3" t="s">
        <v>22</v>
      </c>
      <c r="M1811" s="3" t="s">
        <v>1352</v>
      </c>
    </row>
    <row r="1812" spans="1:13" x14ac:dyDescent="0.25">
      <c r="A1812" s="3" t="s">
        <v>1169</v>
      </c>
      <c r="B1812" s="3">
        <v>158043014</v>
      </c>
      <c r="C1812" s="3">
        <v>158043198</v>
      </c>
      <c r="D1812" s="3">
        <v>185</v>
      </c>
      <c r="E1812" s="3">
        <v>32</v>
      </c>
      <c r="F1812" s="3">
        <v>0.55588338530701797</v>
      </c>
      <c r="G1812" s="3">
        <v>0.26568541243295901</v>
      </c>
      <c r="H1812" s="3">
        <v>0.29019797287405802</v>
      </c>
      <c r="I1812" s="3">
        <v>158.227514387441</v>
      </c>
      <c r="J1812" s="1" t="str">
        <f>IF(H1812&gt;0,"Hyper","Hypo")</f>
        <v>Hyper</v>
      </c>
      <c r="K1812" s="3" t="s">
        <v>1353</v>
      </c>
      <c r="L1812" s="3" t="s">
        <v>20</v>
      </c>
      <c r="M1812" s="3"/>
    </row>
    <row r="1813" spans="1:13" x14ac:dyDescent="0.25">
      <c r="A1813" s="3" t="s">
        <v>1169</v>
      </c>
      <c r="B1813" s="3">
        <v>158043014</v>
      </c>
      <c r="C1813" s="3">
        <v>158043198</v>
      </c>
      <c r="D1813" s="3">
        <v>185</v>
      </c>
      <c r="E1813" s="3">
        <v>32</v>
      </c>
      <c r="F1813" s="3">
        <v>0.55588338530701797</v>
      </c>
      <c r="G1813" s="3">
        <v>0.26568541243295901</v>
      </c>
      <c r="H1813" s="3">
        <v>0.29019797287405802</v>
      </c>
      <c r="I1813" s="3">
        <v>158.227514387441</v>
      </c>
      <c r="J1813" s="1" t="str">
        <f>IF(H1813&gt;0,"Hyper","Hypo")</f>
        <v>Hyper</v>
      </c>
      <c r="K1813" s="3">
        <v>245684</v>
      </c>
      <c r="L1813" s="3" t="s">
        <v>28</v>
      </c>
      <c r="M1813" s="3" t="s">
        <v>1354</v>
      </c>
    </row>
    <row r="1814" spans="1:13" x14ac:dyDescent="0.25">
      <c r="A1814" s="3" t="s">
        <v>1169</v>
      </c>
      <c r="B1814" s="3">
        <v>158043014</v>
      </c>
      <c r="C1814" s="3">
        <v>158043198</v>
      </c>
      <c r="D1814" s="3">
        <v>185</v>
      </c>
      <c r="E1814" s="3">
        <v>32</v>
      </c>
      <c r="F1814" s="3">
        <v>0.55588338530701797</v>
      </c>
      <c r="G1814" s="3">
        <v>0.26568541243295901</v>
      </c>
      <c r="H1814" s="3">
        <v>0.29019797287405802</v>
      </c>
      <c r="I1814" s="3">
        <v>158.227514387441</v>
      </c>
      <c r="J1814" s="1" t="str">
        <f>IF(H1814&gt;0,"Hyper","Hypo")</f>
        <v>Hyper</v>
      </c>
      <c r="K1814" s="3">
        <v>245684</v>
      </c>
      <c r="L1814" s="3" t="s">
        <v>58</v>
      </c>
      <c r="M1814" s="3" t="s">
        <v>1354</v>
      </c>
    </row>
    <row r="1815" spans="1:13" x14ac:dyDescent="0.25">
      <c r="A1815" s="3" t="s">
        <v>1169</v>
      </c>
      <c r="B1815" s="3">
        <v>158043014</v>
      </c>
      <c r="C1815" s="3">
        <v>158043198</v>
      </c>
      <c r="D1815" s="3">
        <v>185</v>
      </c>
      <c r="E1815" s="3">
        <v>32</v>
      </c>
      <c r="F1815" s="3">
        <v>0.55588338530701797</v>
      </c>
      <c r="G1815" s="3">
        <v>0.26568541243295901</v>
      </c>
      <c r="H1815" s="3">
        <v>0.29019797287405802</v>
      </c>
      <c r="I1815" s="3">
        <v>158.227514387441</v>
      </c>
      <c r="J1815" s="1" t="str">
        <f>IF(H1815&gt;0,"Hyper","Hypo")</f>
        <v>Hyper</v>
      </c>
      <c r="K1815" s="3">
        <v>245684</v>
      </c>
      <c r="L1815" s="3" t="s">
        <v>15</v>
      </c>
      <c r="M1815" s="3" t="s">
        <v>1354</v>
      </c>
    </row>
    <row r="1816" spans="1:13" x14ac:dyDescent="0.25">
      <c r="A1816" s="3" t="s">
        <v>1169</v>
      </c>
      <c r="B1816" s="3">
        <v>159988271</v>
      </c>
      <c r="C1816" s="3">
        <v>159988352</v>
      </c>
      <c r="D1816" s="3">
        <v>82</v>
      </c>
      <c r="E1816" s="3">
        <v>13</v>
      </c>
      <c r="F1816" s="3">
        <v>0.30312357748784602</v>
      </c>
      <c r="G1816" s="3">
        <v>6.2875523791043206E-2</v>
      </c>
      <c r="H1816" s="3">
        <v>0.24024805369680199</v>
      </c>
      <c r="I1816" s="3">
        <v>62.358658070734499</v>
      </c>
      <c r="J1816" s="1" t="str">
        <f>IF(H1816&gt;0,"Hyper","Hypo")</f>
        <v>Hyper</v>
      </c>
      <c r="K1816" s="3">
        <v>270672</v>
      </c>
      <c r="L1816" s="3" t="s">
        <v>15</v>
      </c>
      <c r="M1816" s="3" t="s">
        <v>1355</v>
      </c>
    </row>
    <row r="1817" spans="1:13" x14ac:dyDescent="0.25">
      <c r="A1817" s="3" t="s">
        <v>1169</v>
      </c>
      <c r="B1817" s="3">
        <v>159988271</v>
      </c>
      <c r="C1817" s="3">
        <v>159988352</v>
      </c>
      <c r="D1817" s="3">
        <v>82</v>
      </c>
      <c r="E1817" s="3">
        <v>13</v>
      </c>
      <c r="F1817" s="3">
        <v>0.30312357748784602</v>
      </c>
      <c r="G1817" s="3">
        <v>6.2875523791043206E-2</v>
      </c>
      <c r="H1817" s="3">
        <v>0.24024805369680199</v>
      </c>
      <c r="I1817" s="3">
        <v>62.358658070734499</v>
      </c>
      <c r="J1817" s="1" t="str">
        <f>IF(H1817&gt;0,"Hyper","Hypo")</f>
        <v>Hyper</v>
      </c>
      <c r="K1817" s="3" t="s">
        <v>1356</v>
      </c>
      <c r="L1817" s="3" t="s">
        <v>20</v>
      </c>
      <c r="M1817" s="3"/>
    </row>
    <row r="1818" spans="1:13" x14ac:dyDescent="0.25">
      <c r="A1818" s="3" t="s">
        <v>1169</v>
      </c>
      <c r="B1818" s="3">
        <v>161162734</v>
      </c>
      <c r="C1818" s="3">
        <v>161162857</v>
      </c>
      <c r="D1818" s="3">
        <v>124</v>
      </c>
      <c r="E1818" s="3">
        <v>20</v>
      </c>
      <c r="F1818" s="3">
        <v>0.45324825136399299</v>
      </c>
      <c r="G1818" s="3">
        <v>0.16452373290325401</v>
      </c>
      <c r="H1818" s="3">
        <v>0.28872451846073999</v>
      </c>
      <c r="I1818" s="3">
        <v>108.414346089913</v>
      </c>
      <c r="J1818" s="1" t="str">
        <f>IF(H1818&gt;0,"Hyper","Hypo")</f>
        <v>Hyper</v>
      </c>
      <c r="K1818" s="3">
        <v>107815</v>
      </c>
      <c r="L1818" s="3" t="s">
        <v>15</v>
      </c>
      <c r="M1818" s="3" t="s">
        <v>1357</v>
      </c>
    </row>
    <row r="1819" spans="1:13" x14ac:dyDescent="0.25">
      <c r="A1819" s="3" t="s">
        <v>1169</v>
      </c>
      <c r="B1819" s="3">
        <v>161162734</v>
      </c>
      <c r="C1819" s="3">
        <v>161162857</v>
      </c>
      <c r="D1819" s="3">
        <v>124</v>
      </c>
      <c r="E1819" s="3">
        <v>20</v>
      </c>
      <c r="F1819" s="3">
        <v>0.45324825136399299</v>
      </c>
      <c r="G1819" s="3">
        <v>0.16452373290325401</v>
      </c>
      <c r="H1819" s="3">
        <v>0.28872451846073999</v>
      </c>
      <c r="I1819" s="3">
        <v>108.414346089913</v>
      </c>
      <c r="J1819" s="1" t="str">
        <f>IF(H1819&gt;0,"Hyper","Hypo")</f>
        <v>Hyper</v>
      </c>
      <c r="K1819" s="3">
        <v>107815</v>
      </c>
      <c r="L1819" s="3" t="s">
        <v>28</v>
      </c>
      <c r="M1819" s="3" t="s">
        <v>1357</v>
      </c>
    </row>
    <row r="1820" spans="1:13" x14ac:dyDescent="0.25">
      <c r="A1820" s="3" t="s">
        <v>1169</v>
      </c>
      <c r="B1820" s="3">
        <v>161162734</v>
      </c>
      <c r="C1820" s="3">
        <v>161162857</v>
      </c>
      <c r="D1820" s="3">
        <v>124</v>
      </c>
      <c r="E1820" s="3">
        <v>20</v>
      </c>
      <c r="F1820" s="3">
        <v>0.45324825136399299</v>
      </c>
      <c r="G1820" s="3">
        <v>0.16452373290325401</v>
      </c>
      <c r="H1820" s="3">
        <v>0.28872451846073999</v>
      </c>
      <c r="I1820" s="3">
        <v>108.414346089913</v>
      </c>
      <c r="J1820" s="1" t="str">
        <f>IF(H1820&gt;0,"Hyper","Hypo")</f>
        <v>Hyper</v>
      </c>
      <c r="K1820" s="3">
        <v>107815</v>
      </c>
      <c r="L1820" s="3" t="s">
        <v>58</v>
      </c>
      <c r="M1820" s="3" t="s">
        <v>1357</v>
      </c>
    </row>
    <row r="1821" spans="1:13" x14ac:dyDescent="0.25">
      <c r="A1821" s="3" t="s">
        <v>1169</v>
      </c>
      <c r="B1821" s="3">
        <v>161162734</v>
      </c>
      <c r="C1821" s="3">
        <v>161162857</v>
      </c>
      <c r="D1821" s="3">
        <v>124</v>
      </c>
      <c r="E1821" s="3">
        <v>20</v>
      </c>
      <c r="F1821" s="3">
        <v>0.45324825136399299</v>
      </c>
      <c r="G1821" s="3">
        <v>0.16452373290325401</v>
      </c>
      <c r="H1821" s="3">
        <v>0.28872451846073999</v>
      </c>
      <c r="I1821" s="3">
        <v>108.414346089913</v>
      </c>
      <c r="J1821" s="1" t="str">
        <f>IF(H1821&gt;0,"Hyper","Hypo")</f>
        <v>Hyper</v>
      </c>
      <c r="K1821" s="3">
        <v>107815</v>
      </c>
      <c r="L1821" s="3" t="s">
        <v>22</v>
      </c>
      <c r="M1821" s="3" t="s">
        <v>1357</v>
      </c>
    </row>
    <row r="1822" spans="1:13" x14ac:dyDescent="0.25">
      <c r="A1822" s="3" t="s">
        <v>1169</v>
      </c>
      <c r="B1822" s="3">
        <v>162159269</v>
      </c>
      <c r="C1822" s="3">
        <v>162159517</v>
      </c>
      <c r="D1822" s="3">
        <v>249</v>
      </c>
      <c r="E1822" s="3">
        <v>58</v>
      </c>
      <c r="F1822" s="3">
        <v>0.37812017815846899</v>
      </c>
      <c r="G1822" s="3">
        <v>0.111675624749215</v>
      </c>
      <c r="H1822" s="3">
        <v>0.26644455340925399</v>
      </c>
      <c r="I1822" s="3">
        <v>372.48261472129099</v>
      </c>
      <c r="J1822" s="1" t="str">
        <f>IF(H1822&gt;0,"Hyper","Hypo")</f>
        <v>Hyper</v>
      </c>
      <c r="K1822" s="3" t="s">
        <v>1358</v>
      </c>
      <c r="L1822" s="3" t="s">
        <v>20</v>
      </c>
      <c r="M1822" s="3"/>
    </row>
    <row r="1823" spans="1:13" x14ac:dyDescent="0.25">
      <c r="A1823" s="3" t="s">
        <v>1169</v>
      </c>
      <c r="B1823" s="3">
        <v>162159269</v>
      </c>
      <c r="C1823" s="3">
        <v>162159517</v>
      </c>
      <c r="D1823" s="3">
        <v>249</v>
      </c>
      <c r="E1823" s="3">
        <v>58</v>
      </c>
      <c r="F1823" s="3">
        <v>0.37812017815846899</v>
      </c>
      <c r="G1823" s="3">
        <v>0.111675624749215</v>
      </c>
      <c r="H1823" s="3">
        <v>0.26644455340925399</v>
      </c>
      <c r="I1823" s="3">
        <v>372.48261472129099</v>
      </c>
      <c r="J1823" s="1" t="str">
        <f>IF(H1823&gt;0,"Hyper","Hypo")</f>
        <v>Hyper</v>
      </c>
      <c r="K1823" s="3">
        <v>195727</v>
      </c>
      <c r="L1823" s="3" t="s">
        <v>28</v>
      </c>
      <c r="M1823" s="3" t="s">
        <v>1359</v>
      </c>
    </row>
    <row r="1824" spans="1:13" x14ac:dyDescent="0.25">
      <c r="A1824" s="3" t="s">
        <v>1169</v>
      </c>
      <c r="B1824" s="3">
        <v>162159269</v>
      </c>
      <c r="C1824" s="3">
        <v>162159517</v>
      </c>
      <c r="D1824" s="3">
        <v>249</v>
      </c>
      <c r="E1824" s="3">
        <v>58</v>
      </c>
      <c r="F1824" s="3">
        <v>0.37812017815846899</v>
      </c>
      <c r="G1824" s="3">
        <v>0.111675624749215</v>
      </c>
      <c r="H1824" s="3">
        <v>0.26644455340925399</v>
      </c>
      <c r="I1824" s="3">
        <v>372.48261472129099</v>
      </c>
      <c r="J1824" s="1" t="str">
        <f>IF(H1824&gt;0,"Hyper","Hypo")</f>
        <v>Hyper</v>
      </c>
      <c r="K1824" s="3">
        <v>195727</v>
      </c>
      <c r="L1824" s="3" t="s">
        <v>58</v>
      </c>
      <c r="M1824" s="3" t="s">
        <v>1359</v>
      </c>
    </row>
    <row r="1825" spans="1:13" x14ac:dyDescent="0.25">
      <c r="A1825" s="3" t="s">
        <v>1169</v>
      </c>
      <c r="B1825" s="3">
        <v>162159269</v>
      </c>
      <c r="C1825" s="3">
        <v>162159517</v>
      </c>
      <c r="D1825" s="3">
        <v>249</v>
      </c>
      <c r="E1825" s="3">
        <v>58</v>
      </c>
      <c r="F1825" s="3">
        <v>0.37812017815846899</v>
      </c>
      <c r="G1825" s="3">
        <v>0.111675624749215</v>
      </c>
      <c r="H1825" s="3">
        <v>0.26644455340925399</v>
      </c>
      <c r="I1825" s="3">
        <v>372.48261472129099</v>
      </c>
      <c r="J1825" s="1" t="str">
        <f>IF(H1825&gt;0,"Hyper","Hypo")</f>
        <v>Hyper</v>
      </c>
      <c r="K1825" s="3">
        <v>195727</v>
      </c>
      <c r="L1825" s="3" t="s">
        <v>57</v>
      </c>
      <c r="M1825" s="3" t="s">
        <v>1359</v>
      </c>
    </row>
    <row r="1826" spans="1:13" x14ac:dyDescent="0.25">
      <c r="A1826" s="3" t="s">
        <v>1169</v>
      </c>
      <c r="B1826" s="3">
        <v>162159269</v>
      </c>
      <c r="C1826" s="3">
        <v>162159517</v>
      </c>
      <c r="D1826" s="3">
        <v>249</v>
      </c>
      <c r="E1826" s="3">
        <v>58</v>
      </c>
      <c r="F1826" s="3">
        <v>0.37812017815846899</v>
      </c>
      <c r="G1826" s="3">
        <v>0.111675624749215</v>
      </c>
      <c r="H1826" s="3">
        <v>0.26644455340925399</v>
      </c>
      <c r="I1826" s="3">
        <v>372.48261472129099</v>
      </c>
      <c r="J1826" s="1" t="str">
        <f>IF(H1826&gt;0,"Hyper","Hypo")</f>
        <v>Hyper</v>
      </c>
      <c r="K1826" s="3">
        <v>195727</v>
      </c>
      <c r="L1826" s="3" t="s">
        <v>15</v>
      </c>
      <c r="M1826" s="3" t="s">
        <v>1359</v>
      </c>
    </row>
    <row r="1827" spans="1:13" x14ac:dyDescent="0.25">
      <c r="A1827" s="3" t="s">
        <v>1169</v>
      </c>
      <c r="B1827" s="3">
        <v>162159628</v>
      </c>
      <c r="C1827" s="3">
        <v>162159762</v>
      </c>
      <c r="D1827" s="3">
        <v>135</v>
      </c>
      <c r="E1827" s="3">
        <v>24</v>
      </c>
      <c r="F1827" s="3">
        <v>0.44237427164783499</v>
      </c>
      <c r="G1827" s="3">
        <v>0.142970677678285</v>
      </c>
      <c r="H1827" s="3">
        <v>0.29940359396955002</v>
      </c>
      <c r="I1827" s="3">
        <v>129.575687910249</v>
      </c>
      <c r="J1827" s="1" t="str">
        <f>IF(H1827&gt;0,"Hyper","Hypo")</f>
        <v>Hyper</v>
      </c>
      <c r="K1827" s="3" t="s">
        <v>1358</v>
      </c>
      <c r="L1827" s="3" t="s">
        <v>20</v>
      </c>
      <c r="M1827" s="3"/>
    </row>
    <row r="1828" spans="1:13" x14ac:dyDescent="0.25">
      <c r="A1828" s="3" t="s">
        <v>1169</v>
      </c>
      <c r="B1828" s="3">
        <v>162159628</v>
      </c>
      <c r="C1828" s="3">
        <v>162159762</v>
      </c>
      <c r="D1828" s="3">
        <v>135</v>
      </c>
      <c r="E1828" s="3">
        <v>24</v>
      </c>
      <c r="F1828" s="3">
        <v>0.44237427164783499</v>
      </c>
      <c r="G1828" s="3">
        <v>0.142970677678285</v>
      </c>
      <c r="H1828" s="3">
        <v>0.29940359396955002</v>
      </c>
      <c r="I1828" s="3">
        <v>129.575687910249</v>
      </c>
      <c r="J1828" s="1" t="str">
        <f>IF(H1828&gt;0,"Hyper","Hypo")</f>
        <v>Hyper</v>
      </c>
      <c r="K1828" s="3">
        <v>195727</v>
      </c>
      <c r="L1828" s="3" t="s">
        <v>15</v>
      </c>
      <c r="M1828" s="3" t="s">
        <v>1359</v>
      </c>
    </row>
    <row r="1829" spans="1:13" x14ac:dyDescent="0.25">
      <c r="A1829" s="3" t="s">
        <v>1169</v>
      </c>
      <c r="B1829" s="3">
        <v>164403064</v>
      </c>
      <c r="C1829" s="3">
        <v>164403118</v>
      </c>
      <c r="D1829" s="3">
        <v>55</v>
      </c>
      <c r="E1829" s="3">
        <v>5</v>
      </c>
      <c r="F1829" s="3">
        <v>0.69225901599806605</v>
      </c>
      <c r="G1829" s="3">
        <v>0.36874958516719902</v>
      </c>
      <c r="H1829" s="3">
        <v>0.32350943083086597</v>
      </c>
      <c r="I1829" s="3">
        <v>22.1273541088194</v>
      </c>
      <c r="J1829" s="1" t="str">
        <f>IF(H1829&gt;0,"Hyper","Hypo")</f>
        <v>Hyper</v>
      </c>
      <c r="K1829" s="3" t="s">
        <v>1360</v>
      </c>
      <c r="L1829" s="3" t="s">
        <v>18</v>
      </c>
      <c r="M1829" s="3"/>
    </row>
    <row r="1830" spans="1:13" x14ac:dyDescent="0.25">
      <c r="A1830" s="3" t="s">
        <v>1169</v>
      </c>
      <c r="B1830" s="3">
        <v>167381744</v>
      </c>
      <c r="C1830" s="3">
        <v>167381859</v>
      </c>
      <c r="D1830" s="3">
        <v>116</v>
      </c>
      <c r="E1830" s="3">
        <v>17</v>
      </c>
      <c r="F1830" s="3">
        <v>0.314848214173096</v>
      </c>
      <c r="G1830" s="3">
        <v>9.5128681677142904E-2</v>
      </c>
      <c r="H1830" s="3">
        <v>0.219719532495954</v>
      </c>
      <c r="I1830" s="3">
        <v>85.098393255931995</v>
      </c>
      <c r="J1830" s="1" t="str">
        <f>IF(H1830&gt;0,"Hyper","Hypo")</f>
        <v>Hyper</v>
      </c>
      <c r="K1830" s="3" t="s">
        <v>1361</v>
      </c>
      <c r="L1830" s="3" t="s">
        <v>26</v>
      </c>
      <c r="M1830" s="3"/>
    </row>
    <row r="1831" spans="1:13" x14ac:dyDescent="0.25">
      <c r="A1831" s="3" t="s">
        <v>1169</v>
      </c>
      <c r="B1831" s="3">
        <v>167381744</v>
      </c>
      <c r="C1831" s="3">
        <v>167381859</v>
      </c>
      <c r="D1831" s="3">
        <v>116</v>
      </c>
      <c r="E1831" s="3">
        <v>17</v>
      </c>
      <c r="F1831" s="3">
        <v>0.314848214173096</v>
      </c>
      <c r="G1831" s="3">
        <v>9.5128681677142904E-2</v>
      </c>
      <c r="H1831" s="3">
        <v>0.219719532495954</v>
      </c>
      <c r="I1831" s="3">
        <v>85.098393255931995</v>
      </c>
      <c r="J1831" s="1" t="str">
        <f>IF(H1831&gt;0,"Hyper","Hypo")</f>
        <v>Hyper</v>
      </c>
      <c r="K1831" s="3">
        <v>110639</v>
      </c>
      <c r="L1831" s="3" t="s">
        <v>22</v>
      </c>
      <c r="M1831" s="3" t="s">
        <v>1362</v>
      </c>
    </row>
    <row r="1832" spans="1:13" x14ac:dyDescent="0.25">
      <c r="A1832" s="3" t="s">
        <v>1169</v>
      </c>
      <c r="B1832" s="3">
        <v>168673418</v>
      </c>
      <c r="C1832" s="3">
        <v>168673617</v>
      </c>
      <c r="D1832" s="3">
        <v>200</v>
      </c>
      <c r="E1832" s="3">
        <v>55</v>
      </c>
      <c r="F1832" s="3">
        <v>0.35506615973065803</v>
      </c>
      <c r="G1832" s="3">
        <v>0.154285791069216</v>
      </c>
      <c r="H1832" s="3">
        <v>0.200780368661442</v>
      </c>
      <c r="I1832" s="3">
        <v>314.62866594183498</v>
      </c>
      <c r="J1832" s="1" t="str">
        <f>IF(H1832&gt;0,"Hyper","Hypo")</f>
        <v>Hyper</v>
      </c>
      <c r="K1832" s="3" t="s">
        <v>1363</v>
      </c>
      <c r="L1832" s="3" t="s">
        <v>20</v>
      </c>
      <c r="M1832" s="3"/>
    </row>
    <row r="1833" spans="1:13" x14ac:dyDescent="0.25">
      <c r="A1833" s="3" t="s">
        <v>1169</v>
      </c>
      <c r="B1833" s="3">
        <v>168673418</v>
      </c>
      <c r="C1833" s="3">
        <v>168673617</v>
      </c>
      <c r="D1833" s="3">
        <v>200</v>
      </c>
      <c r="E1833" s="3">
        <v>55</v>
      </c>
      <c r="F1833" s="3">
        <v>0.35506615973065803</v>
      </c>
      <c r="G1833" s="3">
        <v>0.154285791069216</v>
      </c>
      <c r="H1833" s="3">
        <v>0.200780368661442</v>
      </c>
      <c r="I1833" s="3">
        <v>314.62866594183498</v>
      </c>
      <c r="J1833" s="1" t="str">
        <f>IF(H1833&gt;0,"Hyper","Hypo")</f>
        <v>Hyper</v>
      </c>
      <c r="K1833" s="3">
        <v>17692</v>
      </c>
      <c r="L1833" s="3" t="s">
        <v>22</v>
      </c>
      <c r="M1833" s="3" t="s">
        <v>1364</v>
      </c>
    </row>
    <row r="1834" spans="1:13" x14ac:dyDescent="0.25">
      <c r="A1834" s="3" t="s">
        <v>1169</v>
      </c>
      <c r="B1834" s="3">
        <v>168673418</v>
      </c>
      <c r="C1834" s="3">
        <v>168673617</v>
      </c>
      <c r="D1834" s="3">
        <v>200</v>
      </c>
      <c r="E1834" s="3">
        <v>55</v>
      </c>
      <c r="F1834" s="3">
        <v>0.35506615973065803</v>
      </c>
      <c r="G1834" s="3">
        <v>0.154285791069216</v>
      </c>
      <c r="H1834" s="3">
        <v>0.200780368661442</v>
      </c>
      <c r="I1834" s="3">
        <v>314.62866594183498</v>
      </c>
      <c r="J1834" s="1" t="str">
        <f>IF(H1834&gt;0,"Hyper","Hypo")</f>
        <v>Hyper</v>
      </c>
      <c r="K1834" s="3">
        <v>17692</v>
      </c>
      <c r="L1834" s="3" t="s">
        <v>15</v>
      </c>
      <c r="M1834" s="3" t="s">
        <v>1364</v>
      </c>
    </row>
    <row r="1835" spans="1:13" x14ac:dyDescent="0.25">
      <c r="A1835" s="3" t="s">
        <v>1169</v>
      </c>
      <c r="B1835" s="3">
        <v>169320038</v>
      </c>
      <c r="C1835" s="3">
        <v>169320093</v>
      </c>
      <c r="D1835" s="3">
        <v>56</v>
      </c>
      <c r="E1835" s="3">
        <v>17</v>
      </c>
      <c r="F1835" s="3">
        <v>0.26242754672051199</v>
      </c>
      <c r="G1835" s="3">
        <v>0.10819481100502901</v>
      </c>
      <c r="H1835" s="3">
        <v>0.15423273571548299</v>
      </c>
      <c r="I1835" s="3">
        <v>78.965972714666606</v>
      </c>
      <c r="J1835" s="1" t="str">
        <f>IF(H1835&gt;0,"Hyper","Hypo")</f>
        <v>Hyper</v>
      </c>
      <c r="K1835" s="3">
        <v>101055907</v>
      </c>
      <c r="L1835" s="3" t="s">
        <v>15</v>
      </c>
      <c r="M1835" s="3" t="s">
        <v>1365</v>
      </c>
    </row>
    <row r="1836" spans="1:13" x14ac:dyDescent="0.25">
      <c r="A1836" s="3" t="s">
        <v>1169</v>
      </c>
      <c r="B1836" s="3">
        <v>169320038</v>
      </c>
      <c r="C1836" s="3">
        <v>169320093</v>
      </c>
      <c r="D1836" s="3">
        <v>56</v>
      </c>
      <c r="E1836" s="3">
        <v>17</v>
      </c>
      <c r="F1836" s="3">
        <v>0.26242754672051199</v>
      </c>
      <c r="G1836" s="3">
        <v>0.10819481100502901</v>
      </c>
      <c r="H1836" s="3">
        <v>0.15423273571548299</v>
      </c>
      <c r="I1836" s="3">
        <v>78.965972714666606</v>
      </c>
      <c r="J1836" s="1" t="str">
        <f>IF(H1836&gt;0,"Hyper","Hypo")</f>
        <v>Hyper</v>
      </c>
      <c r="K1836" s="3">
        <v>15159</v>
      </c>
      <c r="L1836" s="3" t="s">
        <v>22</v>
      </c>
      <c r="M1836" s="3" t="s">
        <v>1366</v>
      </c>
    </row>
    <row r="1837" spans="1:13" x14ac:dyDescent="0.25">
      <c r="A1837" s="3" t="s">
        <v>1169</v>
      </c>
      <c r="B1837" s="3">
        <v>169320038</v>
      </c>
      <c r="C1837" s="3">
        <v>169320093</v>
      </c>
      <c r="D1837" s="3">
        <v>56</v>
      </c>
      <c r="E1837" s="3">
        <v>17</v>
      </c>
      <c r="F1837" s="3">
        <v>0.26242754672051199</v>
      </c>
      <c r="G1837" s="3">
        <v>0.10819481100502901</v>
      </c>
      <c r="H1837" s="3">
        <v>0.15423273571548299</v>
      </c>
      <c r="I1837" s="3">
        <v>78.965972714666606</v>
      </c>
      <c r="J1837" s="1" t="str">
        <f>IF(H1837&gt;0,"Hyper","Hypo")</f>
        <v>Hyper</v>
      </c>
      <c r="K1837" s="3">
        <v>15159</v>
      </c>
      <c r="L1837" s="3" t="s">
        <v>15</v>
      </c>
      <c r="M1837" s="3" t="s">
        <v>1366</v>
      </c>
    </row>
    <row r="1838" spans="1:13" x14ac:dyDescent="0.25">
      <c r="A1838" s="3" t="s">
        <v>1169</v>
      </c>
      <c r="B1838" s="3">
        <v>169320038</v>
      </c>
      <c r="C1838" s="3">
        <v>169320093</v>
      </c>
      <c r="D1838" s="3">
        <v>56</v>
      </c>
      <c r="E1838" s="3">
        <v>17</v>
      </c>
      <c r="F1838" s="3">
        <v>0.26242754672051199</v>
      </c>
      <c r="G1838" s="3">
        <v>0.10819481100502901</v>
      </c>
      <c r="H1838" s="3">
        <v>0.15423273571548299</v>
      </c>
      <c r="I1838" s="3">
        <v>78.965972714666606</v>
      </c>
      <c r="J1838" s="1" t="str">
        <f>IF(H1838&gt;0,"Hyper","Hypo")</f>
        <v>Hyper</v>
      </c>
      <c r="K1838" s="3">
        <v>15159</v>
      </c>
      <c r="L1838" s="3" t="s">
        <v>28</v>
      </c>
      <c r="M1838" s="3" t="s">
        <v>1366</v>
      </c>
    </row>
    <row r="1839" spans="1:13" x14ac:dyDescent="0.25">
      <c r="A1839" s="3" t="s">
        <v>1169</v>
      </c>
      <c r="B1839" s="3">
        <v>169320038</v>
      </c>
      <c r="C1839" s="3">
        <v>169320093</v>
      </c>
      <c r="D1839" s="3">
        <v>56</v>
      </c>
      <c r="E1839" s="3">
        <v>17</v>
      </c>
      <c r="F1839" s="3">
        <v>0.26242754672051199</v>
      </c>
      <c r="G1839" s="3">
        <v>0.10819481100502901</v>
      </c>
      <c r="H1839" s="3">
        <v>0.15423273571548299</v>
      </c>
      <c r="I1839" s="3">
        <v>78.965972714666606</v>
      </c>
      <c r="J1839" s="1" t="str">
        <f>IF(H1839&gt;0,"Hyper","Hypo")</f>
        <v>Hyper</v>
      </c>
      <c r="K1839" s="3">
        <v>15159</v>
      </c>
      <c r="L1839" s="3" t="s">
        <v>58</v>
      </c>
      <c r="M1839" s="3" t="s">
        <v>1366</v>
      </c>
    </row>
    <row r="1840" spans="1:13" x14ac:dyDescent="0.25">
      <c r="A1840" s="3" t="s">
        <v>1169</v>
      </c>
      <c r="B1840" s="3">
        <v>169320038</v>
      </c>
      <c r="C1840" s="3">
        <v>169320093</v>
      </c>
      <c r="D1840" s="3">
        <v>56</v>
      </c>
      <c r="E1840" s="3">
        <v>17</v>
      </c>
      <c r="F1840" s="3">
        <v>0.26242754672051199</v>
      </c>
      <c r="G1840" s="3">
        <v>0.10819481100502901</v>
      </c>
      <c r="H1840" s="3">
        <v>0.15423273571548299</v>
      </c>
      <c r="I1840" s="3">
        <v>78.965972714666606</v>
      </c>
      <c r="J1840" s="1" t="str">
        <f>IF(H1840&gt;0,"Hyper","Hypo")</f>
        <v>Hyper</v>
      </c>
      <c r="K1840" s="3" t="s">
        <v>1367</v>
      </c>
      <c r="L1840" s="3" t="s">
        <v>20</v>
      </c>
      <c r="M1840" s="3"/>
    </row>
    <row r="1841" spans="1:13" x14ac:dyDescent="0.25">
      <c r="A1841" s="3" t="s">
        <v>1169</v>
      </c>
      <c r="B1841" s="3">
        <v>169320377</v>
      </c>
      <c r="C1841" s="3">
        <v>169320524</v>
      </c>
      <c r="D1841" s="3">
        <v>148</v>
      </c>
      <c r="E1841" s="3">
        <v>41</v>
      </c>
      <c r="F1841" s="3">
        <v>0.263997467839169</v>
      </c>
      <c r="G1841" s="3">
        <v>6.5159254423201002E-2</v>
      </c>
      <c r="H1841" s="3">
        <v>0.198838213415968</v>
      </c>
      <c r="I1841" s="3">
        <v>259.43938771041798</v>
      </c>
      <c r="J1841" s="1" t="str">
        <f>IF(H1841&gt;0,"Hyper","Hypo")</f>
        <v>Hyper</v>
      </c>
      <c r="K1841" s="3">
        <v>101055907</v>
      </c>
      <c r="L1841" s="3" t="s">
        <v>15</v>
      </c>
      <c r="M1841" s="3" t="s">
        <v>1365</v>
      </c>
    </row>
    <row r="1842" spans="1:13" x14ac:dyDescent="0.25">
      <c r="A1842" s="3" t="s">
        <v>1169</v>
      </c>
      <c r="B1842" s="3">
        <v>169320377</v>
      </c>
      <c r="C1842" s="3">
        <v>169320524</v>
      </c>
      <c r="D1842" s="3">
        <v>148</v>
      </c>
      <c r="E1842" s="3">
        <v>41</v>
      </c>
      <c r="F1842" s="3">
        <v>0.263997467839169</v>
      </c>
      <c r="G1842" s="3">
        <v>6.5159254423201002E-2</v>
      </c>
      <c r="H1842" s="3">
        <v>0.198838213415968</v>
      </c>
      <c r="I1842" s="3">
        <v>259.43938771041798</v>
      </c>
      <c r="J1842" s="1" t="str">
        <f>IF(H1842&gt;0,"Hyper","Hypo")</f>
        <v>Hyper</v>
      </c>
      <c r="K1842" s="3">
        <v>15159</v>
      </c>
      <c r="L1842" s="3" t="s">
        <v>15</v>
      </c>
      <c r="M1842" s="3" t="s">
        <v>1366</v>
      </c>
    </row>
    <row r="1843" spans="1:13" x14ac:dyDescent="0.25">
      <c r="A1843" s="3" t="s">
        <v>1169</v>
      </c>
      <c r="B1843" s="3">
        <v>169320377</v>
      </c>
      <c r="C1843" s="3">
        <v>169320524</v>
      </c>
      <c r="D1843" s="3">
        <v>148</v>
      </c>
      <c r="E1843" s="3">
        <v>41</v>
      </c>
      <c r="F1843" s="3">
        <v>0.263997467839169</v>
      </c>
      <c r="G1843" s="3">
        <v>6.5159254423201002E-2</v>
      </c>
      <c r="H1843" s="3">
        <v>0.198838213415968</v>
      </c>
      <c r="I1843" s="3">
        <v>259.43938771041798</v>
      </c>
      <c r="J1843" s="1" t="str">
        <f>IF(H1843&gt;0,"Hyper","Hypo")</f>
        <v>Hyper</v>
      </c>
      <c r="K1843" s="3" t="s">
        <v>1367</v>
      </c>
      <c r="L1843" s="3" t="s">
        <v>20</v>
      </c>
      <c r="M1843" s="3"/>
    </row>
    <row r="1844" spans="1:13" x14ac:dyDescent="0.25">
      <c r="A1844" s="3" t="s">
        <v>1169</v>
      </c>
      <c r="B1844" s="3">
        <v>169320377</v>
      </c>
      <c r="C1844" s="3">
        <v>169320524</v>
      </c>
      <c r="D1844" s="3">
        <v>148</v>
      </c>
      <c r="E1844" s="3">
        <v>41</v>
      </c>
      <c r="F1844" s="3">
        <v>0.263997467839169</v>
      </c>
      <c r="G1844" s="3">
        <v>6.5159254423201002E-2</v>
      </c>
      <c r="H1844" s="3">
        <v>0.198838213415968</v>
      </c>
      <c r="I1844" s="3">
        <v>259.43938771041798</v>
      </c>
      <c r="J1844" s="1" t="str">
        <f>IF(H1844&gt;0,"Hyper","Hypo")</f>
        <v>Hyper</v>
      </c>
      <c r="K1844" s="3">
        <v>101055907</v>
      </c>
      <c r="L1844" s="3" t="s">
        <v>57</v>
      </c>
      <c r="M1844" s="3" t="s">
        <v>1365</v>
      </c>
    </row>
    <row r="1845" spans="1:13" x14ac:dyDescent="0.25">
      <c r="A1845" s="3" t="s">
        <v>1169</v>
      </c>
      <c r="B1845" s="3">
        <v>169320377</v>
      </c>
      <c r="C1845" s="3">
        <v>169320524</v>
      </c>
      <c r="D1845" s="3">
        <v>148</v>
      </c>
      <c r="E1845" s="3">
        <v>41</v>
      </c>
      <c r="F1845" s="3">
        <v>0.263997467839169</v>
      </c>
      <c r="G1845" s="3">
        <v>6.5159254423201002E-2</v>
      </c>
      <c r="H1845" s="3">
        <v>0.198838213415968</v>
      </c>
      <c r="I1845" s="3">
        <v>259.43938771041798</v>
      </c>
      <c r="J1845" s="1" t="str">
        <f>IF(H1845&gt;0,"Hyper","Hypo")</f>
        <v>Hyper</v>
      </c>
      <c r="K1845" s="3">
        <v>101055907</v>
      </c>
      <c r="L1845" s="3" t="s">
        <v>28</v>
      </c>
      <c r="M1845" s="3" t="s">
        <v>1365</v>
      </c>
    </row>
    <row r="1846" spans="1:13" x14ac:dyDescent="0.25">
      <c r="A1846" s="3" t="s">
        <v>1169</v>
      </c>
      <c r="B1846" s="3">
        <v>169320377</v>
      </c>
      <c r="C1846" s="3">
        <v>169320524</v>
      </c>
      <c r="D1846" s="3">
        <v>148</v>
      </c>
      <c r="E1846" s="3">
        <v>41</v>
      </c>
      <c r="F1846" s="3">
        <v>0.263997467839169</v>
      </c>
      <c r="G1846" s="3">
        <v>6.5159254423201002E-2</v>
      </c>
      <c r="H1846" s="3">
        <v>0.198838213415968</v>
      </c>
      <c r="I1846" s="3">
        <v>259.43938771041798</v>
      </c>
      <c r="J1846" s="1" t="str">
        <f>IF(H1846&gt;0,"Hyper","Hypo")</f>
        <v>Hyper</v>
      </c>
      <c r="K1846" s="3">
        <v>101055907</v>
      </c>
      <c r="L1846" s="3" t="s">
        <v>58</v>
      </c>
      <c r="M1846" s="3" t="s">
        <v>1365</v>
      </c>
    </row>
    <row r="1847" spans="1:13" x14ac:dyDescent="0.25">
      <c r="A1847" s="3" t="s">
        <v>1169</v>
      </c>
      <c r="B1847" s="3">
        <v>169927617</v>
      </c>
      <c r="C1847" s="3">
        <v>169927683</v>
      </c>
      <c r="D1847" s="3">
        <v>67</v>
      </c>
      <c r="E1847" s="3">
        <v>11</v>
      </c>
      <c r="F1847" s="3">
        <v>0.72887461504607198</v>
      </c>
      <c r="G1847" s="3">
        <v>0.42339484433316799</v>
      </c>
      <c r="H1847" s="3">
        <v>0.305479770712904</v>
      </c>
      <c r="I1847" s="3">
        <v>54.741085514679597</v>
      </c>
      <c r="J1847" s="1" t="str">
        <f>IF(H1847&gt;0,"Hyper","Hypo")</f>
        <v>Hyper</v>
      </c>
      <c r="K1847" s="3">
        <v>17318</v>
      </c>
      <c r="L1847" s="3" t="s">
        <v>28</v>
      </c>
      <c r="M1847" s="3" t="s">
        <v>1368</v>
      </c>
    </row>
    <row r="1848" spans="1:13" x14ac:dyDescent="0.25">
      <c r="A1848" s="3" t="s">
        <v>1169</v>
      </c>
      <c r="B1848" s="3">
        <v>169927617</v>
      </c>
      <c r="C1848" s="3">
        <v>169927683</v>
      </c>
      <c r="D1848" s="3">
        <v>67</v>
      </c>
      <c r="E1848" s="3">
        <v>11</v>
      </c>
      <c r="F1848" s="3">
        <v>0.72887461504607198</v>
      </c>
      <c r="G1848" s="3">
        <v>0.42339484433316799</v>
      </c>
      <c r="H1848" s="3">
        <v>0.305479770712904</v>
      </c>
      <c r="I1848" s="3">
        <v>54.741085514679597</v>
      </c>
      <c r="J1848" s="1" t="str">
        <f>IF(H1848&gt;0,"Hyper","Hypo")</f>
        <v>Hyper</v>
      </c>
      <c r="K1848" s="3">
        <v>17318</v>
      </c>
      <c r="L1848" s="3" t="s">
        <v>22</v>
      </c>
      <c r="M1848" s="3" t="s">
        <v>1368</v>
      </c>
    </row>
    <row r="1849" spans="1:13" x14ac:dyDescent="0.25">
      <c r="A1849" s="3" t="s">
        <v>1169</v>
      </c>
      <c r="B1849" s="3">
        <v>169979253</v>
      </c>
      <c r="C1849" s="3">
        <v>169979471</v>
      </c>
      <c r="D1849" s="3">
        <v>219</v>
      </c>
      <c r="E1849" s="3">
        <v>32</v>
      </c>
      <c r="F1849" s="3">
        <v>8.2194048542833895E-2</v>
      </c>
      <c r="G1849" s="3">
        <v>0.29847798826590699</v>
      </c>
      <c r="H1849" s="3">
        <v>-0.216283939723073</v>
      </c>
      <c r="I1849" s="3">
        <v>-183.47938677731901</v>
      </c>
      <c r="J1849" s="1" t="str">
        <f>IF(H1849&gt;0,"Hyper","Hypo")</f>
        <v>Hypo</v>
      </c>
      <c r="K1849" s="3">
        <v>17318</v>
      </c>
      <c r="L1849" s="3" t="s">
        <v>22</v>
      </c>
      <c r="M1849" s="3" t="s">
        <v>1368</v>
      </c>
    </row>
    <row r="1850" spans="1:13" x14ac:dyDescent="0.25">
      <c r="A1850" s="3" t="s">
        <v>1169</v>
      </c>
      <c r="B1850" s="3">
        <v>169979253</v>
      </c>
      <c r="C1850" s="3">
        <v>169979471</v>
      </c>
      <c r="D1850" s="3">
        <v>219</v>
      </c>
      <c r="E1850" s="3">
        <v>32</v>
      </c>
      <c r="F1850" s="3">
        <v>8.2194048542833895E-2</v>
      </c>
      <c r="G1850" s="3">
        <v>0.29847798826590699</v>
      </c>
      <c r="H1850" s="3">
        <v>-0.216283939723073</v>
      </c>
      <c r="I1850" s="3">
        <v>-183.47938677731901</v>
      </c>
      <c r="J1850" s="1" t="str">
        <f>IF(H1850&gt;0,"Hyper","Hypo")</f>
        <v>Hypo</v>
      </c>
      <c r="K1850" s="3">
        <v>17318</v>
      </c>
      <c r="L1850" s="3" t="s">
        <v>15</v>
      </c>
      <c r="M1850" s="3" t="s">
        <v>1368</v>
      </c>
    </row>
    <row r="1851" spans="1:13" x14ac:dyDescent="0.25">
      <c r="A1851" s="3" t="s">
        <v>1169</v>
      </c>
      <c r="B1851" s="3">
        <v>169979253</v>
      </c>
      <c r="C1851" s="3">
        <v>169979471</v>
      </c>
      <c r="D1851" s="3">
        <v>219</v>
      </c>
      <c r="E1851" s="3">
        <v>32</v>
      </c>
      <c r="F1851" s="3">
        <v>8.2194048542833895E-2</v>
      </c>
      <c r="G1851" s="3">
        <v>0.29847798826590699</v>
      </c>
      <c r="H1851" s="3">
        <v>-0.216283939723073</v>
      </c>
      <c r="I1851" s="3">
        <v>-183.47938677731901</v>
      </c>
      <c r="J1851" s="1" t="str">
        <f>IF(H1851&gt;0,"Hyper","Hypo")</f>
        <v>Hypo</v>
      </c>
      <c r="K1851" s="3">
        <v>654820</v>
      </c>
      <c r="L1851" s="3" t="s">
        <v>15</v>
      </c>
      <c r="M1851" s="3" t="s">
        <v>1369</v>
      </c>
    </row>
    <row r="1852" spans="1:13" x14ac:dyDescent="0.25">
      <c r="A1852" s="3" t="s">
        <v>1169</v>
      </c>
      <c r="B1852" s="3">
        <v>169979253</v>
      </c>
      <c r="C1852" s="3">
        <v>169979471</v>
      </c>
      <c r="D1852" s="3">
        <v>219</v>
      </c>
      <c r="E1852" s="3">
        <v>32</v>
      </c>
      <c r="F1852" s="3">
        <v>8.2194048542833895E-2</v>
      </c>
      <c r="G1852" s="3">
        <v>0.29847798826590699</v>
      </c>
      <c r="H1852" s="3">
        <v>-0.216283939723073</v>
      </c>
      <c r="I1852" s="3">
        <v>-183.47938677731901</v>
      </c>
      <c r="J1852" s="1" t="str">
        <f>IF(H1852&gt;0,"Hyper","Hypo")</f>
        <v>Hypo</v>
      </c>
      <c r="K1852" s="3">
        <v>17318</v>
      </c>
      <c r="L1852" s="3" t="s">
        <v>58</v>
      </c>
      <c r="M1852" s="3" t="s">
        <v>1368</v>
      </c>
    </row>
    <row r="1853" spans="1:13" x14ac:dyDescent="0.25">
      <c r="A1853" s="3" t="s">
        <v>1169</v>
      </c>
      <c r="B1853" s="3">
        <v>169979253</v>
      </c>
      <c r="C1853" s="3">
        <v>169979471</v>
      </c>
      <c r="D1853" s="3">
        <v>219</v>
      </c>
      <c r="E1853" s="3">
        <v>32</v>
      </c>
      <c r="F1853" s="3">
        <v>8.2194048542833895E-2</v>
      </c>
      <c r="G1853" s="3">
        <v>0.29847798826590699</v>
      </c>
      <c r="H1853" s="3">
        <v>-0.216283939723073</v>
      </c>
      <c r="I1853" s="3">
        <v>-183.47938677731901</v>
      </c>
      <c r="J1853" s="1" t="str">
        <f>IF(H1853&gt;0,"Hyper","Hypo")</f>
        <v>Hypo</v>
      </c>
      <c r="K1853" s="3">
        <v>17318</v>
      </c>
      <c r="L1853" s="3" t="s">
        <v>28</v>
      </c>
      <c r="M1853" s="3" t="s">
        <v>1368</v>
      </c>
    </row>
    <row r="1854" spans="1:13" x14ac:dyDescent="0.25">
      <c r="A1854" s="3" t="s">
        <v>1169</v>
      </c>
      <c r="B1854" s="3">
        <v>169981737</v>
      </c>
      <c r="C1854" s="3">
        <v>169982000</v>
      </c>
      <c r="D1854" s="3">
        <v>264</v>
      </c>
      <c r="E1854" s="3">
        <v>31</v>
      </c>
      <c r="F1854" s="3">
        <v>0.28993083704100298</v>
      </c>
      <c r="G1854" s="3">
        <v>0.64902175363612502</v>
      </c>
      <c r="H1854" s="3">
        <v>-0.35909091659512199</v>
      </c>
      <c r="I1854" s="3">
        <v>-194.12194036801699</v>
      </c>
      <c r="J1854" s="1" t="str">
        <f>IF(H1854&gt;0,"Hyper","Hypo")</f>
        <v>Hypo</v>
      </c>
      <c r="K1854" s="3">
        <v>17318</v>
      </c>
      <c r="L1854" s="3" t="s">
        <v>22</v>
      </c>
      <c r="M1854" s="3" t="s">
        <v>1368</v>
      </c>
    </row>
    <row r="1855" spans="1:13" x14ac:dyDescent="0.25">
      <c r="A1855" s="3" t="s">
        <v>1169</v>
      </c>
      <c r="B1855" s="3">
        <v>169981737</v>
      </c>
      <c r="C1855" s="3">
        <v>169982000</v>
      </c>
      <c r="D1855" s="3">
        <v>264</v>
      </c>
      <c r="E1855" s="3">
        <v>31</v>
      </c>
      <c r="F1855" s="3">
        <v>0.28993083704100298</v>
      </c>
      <c r="G1855" s="3">
        <v>0.64902175363612502</v>
      </c>
      <c r="H1855" s="3">
        <v>-0.35909091659512199</v>
      </c>
      <c r="I1855" s="3">
        <v>-194.12194036801699</v>
      </c>
      <c r="J1855" s="1" t="str">
        <f>IF(H1855&gt;0,"Hyper","Hypo")</f>
        <v>Hypo</v>
      </c>
      <c r="K1855" s="3">
        <v>17318</v>
      </c>
      <c r="L1855" s="3" t="s">
        <v>28</v>
      </c>
      <c r="M1855" s="3" t="s">
        <v>1368</v>
      </c>
    </row>
    <row r="1856" spans="1:13" x14ac:dyDescent="0.25">
      <c r="A1856" s="3" t="s">
        <v>1169</v>
      </c>
      <c r="B1856" s="3">
        <v>169981737</v>
      </c>
      <c r="C1856" s="3">
        <v>169982000</v>
      </c>
      <c r="D1856" s="3">
        <v>264</v>
      </c>
      <c r="E1856" s="3">
        <v>31</v>
      </c>
      <c r="F1856" s="3">
        <v>0.28993083704100298</v>
      </c>
      <c r="G1856" s="3">
        <v>0.64902175363612502</v>
      </c>
      <c r="H1856" s="3">
        <v>-0.35909091659512199</v>
      </c>
      <c r="I1856" s="3">
        <v>-194.12194036801699</v>
      </c>
      <c r="J1856" s="1" t="str">
        <f>IF(H1856&gt;0,"Hyper","Hypo")</f>
        <v>Hypo</v>
      </c>
      <c r="K1856" s="3">
        <v>17318</v>
      </c>
      <c r="L1856" s="3" t="s">
        <v>58</v>
      </c>
      <c r="M1856" s="3" t="s">
        <v>1368</v>
      </c>
    </row>
    <row r="1857" spans="1:13" x14ac:dyDescent="0.25">
      <c r="A1857" s="3" t="s">
        <v>1169</v>
      </c>
      <c r="B1857" s="3">
        <v>169986833</v>
      </c>
      <c r="C1857" s="3">
        <v>169987077</v>
      </c>
      <c r="D1857" s="3">
        <v>245</v>
      </c>
      <c r="E1857" s="3">
        <v>43</v>
      </c>
      <c r="F1857" s="3">
        <v>0.120537006026093</v>
      </c>
      <c r="G1857" s="3">
        <v>0.43530736028144401</v>
      </c>
      <c r="H1857" s="3">
        <v>-0.31477035425535099</v>
      </c>
      <c r="I1857" s="3">
        <v>-324.932392163489</v>
      </c>
      <c r="J1857" s="1" t="str">
        <f>IF(H1857&gt;0,"Hyper","Hypo")</f>
        <v>Hypo</v>
      </c>
      <c r="K1857" s="3" t="s">
        <v>1370</v>
      </c>
      <c r="L1857" s="3" t="s">
        <v>26</v>
      </c>
      <c r="M1857" s="3"/>
    </row>
    <row r="1858" spans="1:13" x14ac:dyDescent="0.25">
      <c r="A1858" s="3" t="s">
        <v>1169</v>
      </c>
      <c r="B1858" s="3">
        <v>169986833</v>
      </c>
      <c r="C1858" s="3">
        <v>169987077</v>
      </c>
      <c r="D1858" s="3">
        <v>245</v>
      </c>
      <c r="E1858" s="3">
        <v>43</v>
      </c>
      <c r="F1858" s="3">
        <v>0.120537006026093</v>
      </c>
      <c r="G1858" s="3">
        <v>0.43530736028144401</v>
      </c>
      <c r="H1858" s="3">
        <v>-0.31477035425535099</v>
      </c>
      <c r="I1858" s="3">
        <v>-324.932392163489</v>
      </c>
      <c r="J1858" s="1" t="str">
        <f>IF(H1858&gt;0,"Hyper","Hypo")</f>
        <v>Hypo</v>
      </c>
      <c r="K1858" s="3">
        <v>17318</v>
      </c>
      <c r="L1858" s="3" t="s">
        <v>22</v>
      </c>
      <c r="M1858" s="3" t="s">
        <v>1368</v>
      </c>
    </row>
    <row r="1859" spans="1:13" x14ac:dyDescent="0.25">
      <c r="A1859" s="3" t="s">
        <v>1169</v>
      </c>
      <c r="B1859" s="3">
        <v>169986833</v>
      </c>
      <c r="C1859" s="3">
        <v>169987077</v>
      </c>
      <c r="D1859" s="3">
        <v>245</v>
      </c>
      <c r="E1859" s="3">
        <v>43</v>
      </c>
      <c r="F1859" s="3">
        <v>0.120537006026093</v>
      </c>
      <c r="G1859" s="3">
        <v>0.43530736028144401</v>
      </c>
      <c r="H1859" s="3">
        <v>-0.31477035425535099</v>
      </c>
      <c r="I1859" s="3">
        <v>-324.932392163489</v>
      </c>
      <c r="J1859" s="1" t="str">
        <f>IF(H1859&gt;0,"Hyper","Hypo")</f>
        <v>Hypo</v>
      </c>
      <c r="K1859" s="3" t="s">
        <v>1371</v>
      </c>
      <c r="L1859" s="3" t="s">
        <v>26</v>
      </c>
      <c r="M1859" s="3"/>
    </row>
    <row r="1860" spans="1:13" x14ac:dyDescent="0.25">
      <c r="A1860" s="3" t="s">
        <v>1169</v>
      </c>
      <c r="B1860" s="3">
        <v>169986833</v>
      </c>
      <c r="C1860" s="3">
        <v>169987077</v>
      </c>
      <c r="D1860" s="3">
        <v>245</v>
      </c>
      <c r="E1860" s="3">
        <v>43</v>
      </c>
      <c r="F1860" s="3">
        <v>0.120537006026093</v>
      </c>
      <c r="G1860" s="3">
        <v>0.43530736028144401</v>
      </c>
      <c r="H1860" s="3">
        <v>-0.31477035425535099</v>
      </c>
      <c r="I1860" s="3">
        <v>-324.932392163489</v>
      </c>
      <c r="J1860" s="1" t="str">
        <f>IF(H1860&gt;0,"Hyper","Hypo")</f>
        <v>Hypo</v>
      </c>
      <c r="K1860" s="3" t="s">
        <v>1372</v>
      </c>
      <c r="L1860" s="3" t="s">
        <v>20</v>
      </c>
      <c r="M1860" s="3"/>
    </row>
    <row r="1861" spans="1:13" x14ac:dyDescent="0.25">
      <c r="A1861" s="3" t="s">
        <v>1169</v>
      </c>
      <c r="B1861" s="3">
        <v>169987566</v>
      </c>
      <c r="C1861" s="3">
        <v>169987729</v>
      </c>
      <c r="D1861" s="3">
        <v>164</v>
      </c>
      <c r="E1861" s="3">
        <v>36</v>
      </c>
      <c r="F1861" s="3">
        <v>0.837800032261794</v>
      </c>
      <c r="G1861" s="3">
        <v>0.96020943514169599</v>
      </c>
      <c r="H1861" s="3">
        <v>-0.122409402879902</v>
      </c>
      <c r="I1861" s="3">
        <v>-168.28061794962801</v>
      </c>
      <c r="J1861" s="1" t="str">
        <f>IF(H1861&gt;0,"Hyper","Hypo")</f>
        <v>Hypo</v>
      </c>
      <c r="K1861" s="3" t="s">
        <v>1371</v>
      </c>
      <c r="L1861" s="3" t="s">
        <v>26</v>
      </c>
      <c r="M1861" s="3"/>
    </row>
    <row r="1862" spans="1:13" x14ac:dyDescent="0.25">
      <c r="A1862" s="3" t="s">
        <v>1169</v>
      </c>
      <c r="B1862" s="3">
        <v>169987566</v>
      </c>
      <c r="C1862" s="3">
        <v>169987729</v>
      </c>
      <c r="D1862" s="3">
        <v>164</v>
      </c>
      <c r="E1862" s="3">
        <v>36</v>
      </c>
      <c r="F1862" s="3">
        <v>0.837800032261794</v>
      </c>
      <c r="G1862" s="3">
        <v>0.96020943514169599</v>
      </c>
      <c r="H1862" s="3">
        <v>-0.122409402879902</v>
      </c>
      <c r="I1862" s="3">
        <v>-168.28061794962801</v>
      </c>
      <c r="J1862" s="1" t="str">
        <f>IF(H1862&gt;0,"Hyper","Hypo")</f>
        <v>Hypo</v>
      </c>
      <c r="K1862" s="3" t="s">
        <v>1372</v>
      </c>
      <c r="L1862" s="3" t="s">
        <v>20</v>
      </c>
      <c r="M1862" s="3"/>
    </row>
    <row r="1863" spans="1:13" x14ac:dyDescent="0.25">
      <c r="A1863" s="3" t="s">
        <v>1169</v>
      </c>
      <c r="B1863" s="3">
        <v>169987566</v>
      </c>
      <c r="C1863" s="3">
        <v>169987729</v>
      </c>
      <c r="D1863" s="3">
        <v>164</v>
      </c>
      <c r="E1863" s="3">
        <v>36</v>
      </c>
      <c r="F1863" s="3">
        <v>0.837800032261794</v>
      </c>
      <c r="G1863" s="3">
        <v>0.96020943514169599</v>
      </c>
      <c r="H1863" s="3">
        <v>-0.122409402879902</v>
      </c>
      <c r="I1863" s="3">
        <v>-168.28061794962801</v>
      </c>
      <c r="J1863" s="1" t="str">
        <f>IF(H1863&gt;0,"Hyper","Hypo")</f>
        <v>Hypo</v>
      </c>
      <c r="K1863" s="3">
        <v>17318</v>
      </c>
      <c r="L1863" s="3" t="s">
        <v>28</v>
      </c>
      <c r="M1863" s="3" t="s">
        <v>1368</v>
      </c>
    </row>
    <row r="1864" spans="1:13" x14ac:dyDescent="0.25">
      <c r="A1864" s="3" t="s">
        <v>1169</v>
      </c>
      <c r="B1864" s="3">
        <v>169994046</v>
      </c>
      <c r="C1864" s="3">
        <v>169994277</v>
      </c>
      <c r="D1864" s="3">
        <v>232</v>
      </c>
      <c r="E1864" s="3">
        <v>37</v>
      </c>
      <c r="F1864" s="3">
        <v>0.38586124097938901</v>
      </c>
      <c r="G1864" s="3">
        <v>0.77144134105832096</v>
      </c>
      <c r="H1864" s="3">
        <v>-0.38558010007893201</v>
      </c>
      <c r="I1864" s="3">
        <v>-282.12134162331301</v>
      </c>
      <c r="J1864" s="1" t="str">
        <f>IF(H1864&gt;0,"Hyper","Hypo")</f>
        <v>Hypo</v>
      </c>
      <c r="K1864" s="3" t="s">
        <v>1373</v>
      </c>
      <c r="L1864" s="3" t="s">
        <v>20</v>
      </c>
      <c r="M1864" s="3"/>
    </row>
    <row r="1865" spans="1:13" x14ac:dyDescent="0.25">
      <c r="A1865" s="3" t="s">
        <v>1169</v>
      </c>
      <c r="B1865" s="3">
        <v>169994046</v>
      </c>
      <c r="C1865" s="3">
        <v>169994277</v>
      </c>
      <c r="D1865" s="3">
        <v>232</v>
      </c>
      <c r="E1865" s="3">
        <v>37</v>
      </c>
      <c r="F1865" s="3">
        <v>0.38586124097938901</v>
      </c>
      <c r="G1865" s="3">
        <v>0.77144134105832096</v>
      </c>
      <c r="H1865" s="3">
        <v>-0.38558010007893201</v>
      </c>
      <c r="I1865" s="3">
        <v>-282.12134162331301</v>
      </c>
      <c r="J1865" s="1" t="str">
        <f>IF(H1865&gt;0,"Hyper","Hypo")</f>
        <v>Hypo</v>
      </c>
      <c r="K1865" s="3" t="s">
        <v>1374</v>
      </c>
      <c r="L1865" s="3" t="s">
        <v>26</v>
      </c>
      <c r="M1865" s="3"/>
    </row>
    <row r="1866" spans="1:13" x14ac:dyDescent="0.25">
      <c r="A1866" s="3" t="s">
        <v>1375</v>
      </c>
      <c r="B1866" s="3">
        <v>931464</v>
      </c>
      <c r="C1866" s="3">
        <v>931600</v>
      </c>
      <c r="D1866" s="3">
        <v>137</v>
      </c>
      <c r="E1866" s="3">
        <v>21</v>
      </c>
      <c r="F1866" s="3">
        <v>0.265562030651187</v>
      </c>
      <c r="G1866" s="3">
        <v>0.74736444004842595</v>
      </c>
      <c r="H1866" s="3">
        <v>-0.48180240939723801</v>
      </c>
      <c r="I1866" s="3">
        <v>-152.254005264401</v>
      </c>
      <c r="J1866" s="1" t="str">
        <f>IF(H1866&gt;0,"Hyper","Hypo")</f>
        <v>Hypo</v>
      </c>
      <c r="K1866" s="3" t="s">
        <v>1376</v>
      </c>
      <c r="L1866" s="3" t="s">
        <v>18</v>
      </c>
      <c r="M1866" s="3"/>
    </row>
    <row r="1867" spans="1:13" x14ac:dyDescent="0.25">
      <c r="A1867" s="3" t="s">
        <v>1375</v>
      </c>
      <c r="B1867" s="3">
        <v>931464</v>
      </c>
      <c r="C1867" s="3">
        <v>931600</v>
      </c>
      <c r="D1867" s="3">
        <v>137</v>
      </c>
      <c r="E1867" s="3">
        <v>21</v>
      </c>
      <c r="F1867" s="3">
        <v>0.265562030651187</v>
      </c>
      <c r="G1867" s="3">
        <v>0.74736444004842595</v>
      </c>
      <c r="H1867" s="3">
        <v>-0.48180240939723801</v>
      </c>
      <c r="I1867" s="3">
        <v>-152.254005264401</v>
      </c>
      <c r="J1867" s="1" t="str">
        <f>IF(H1867&gt;0,"Hyper","Hypo")</f>
        <v>Hypo</v>
      </c>
      <c r="K1867" s="3">
        <v>20592</v>
      </c>
      <c r="L1867" s="3" t="s">
        <v>22</v>
      </c>
      <c r="M1867" s="3" t="s">
        <v>1377</v>
      </c>
    </row>
    <row r="1868" spans="1:13" x14ac:dyDescent="0.25">
      <c r="A1868" s="3" t="s">
        <v>1375</v>
      </c>
      <c r="B1868" s="3">
        <v>90744631</v>
      </c>
      <c r="C1868" s="3">
        <v>90744821</v>
      </c>
      <c r="D1868" s="3">
        <v>191</v>
      </c>
      <c r="E1868" s="3">
        <v>31</v>
      </c>
      <c r="F1868" s="3">
        <v>0.10738485810819</v>
      </c>
      <c r="G1868" s="3">
        <v>0.44716970674186501</v>
      </c>
      <c r="H1868" s="3">
        <v>-0.33978484863367497</v>
      </c>
      <c r="I1868" s="3">
        <v>-236.55562214733399</v>
      </c>
      <c r="J1868" s="1" t="str">
        <f>IF(H1868&gt;0,"Hyper","Hypo")</f>
        <v>Hypo</v>
      </c>
      <c r="K1868" s="3" t="s">
        <v>1378</v>
      </c>
      <c r="L1868" s="3" t="s">
        <v>20</v>
      </c>
      <c r="M1868" s="3"/>
    </row>
    <row r="1869" spans="1:13" x14ac:dyDescent="0.25">
      <c r="A1869" s="3" t="s">
        <v>1375</v>
      </c>
      <c r="B1869" s="3">
        <v>90744631</v>
      </c>
      <c r="C1869" s="3">
        <v>90744821</v>
      </c>
      <c r="D1869" s="3">
        <v>191</v>
      </c>
      <c r="E1869" s="3">
        <v>31</v>
      </c>
      <c r="F1869" s="3">
        <v>0.10738485810819</v>
      </c>
      <c r="G1869" s="3">
        <v>0.44716970674186501</v>
      </c>
      <c r="H1869" s="3">
        <v>-0.33978484863367497</v>
      </c>
      <c r="I1869" s="3">
        <v>-236.55562214733399</v>
      </c>
      <c r="J1869" s="1" t="str">
        <f>IF(H1869&gt;0,"Hyper","Hypo")</f>
        <v>Hypo</v>
      </c>
      <c r="K1869" s="3">
        <v>108168534</v>
      </c>
      <c r="L1869" s="3" t="s">
        <v>22</v>
      </c>
      <c r="M1869" s="3" t="s">
        <v>1379</v>
      </c>
    </row>
    <row r="1870" spans="1:13" x14ac:dyDescent="0.25">
      <c r="A1870" s="3" t="s">
        <v>1375</v>
      </c>
      <c r="B1870" s="3">
        <v>90761500</v>
      </c>
      <c r="C1870" s="3">
        <v>90761844</v>
      </c>
      <c r="D1870" s="3">
        <v>345</v>
      </c>
      <c r="E1870" s="3">
        <v>37</v>
      </c>
      <c r="F1870" s="3">
        <v>0.13881246727841901</v>
      </c>
      <c r="G1870" s="3">
        <v>0.65866557587063801</v>
      </c>
      <c r="H1870" s="3">
        <v>-0.519853108592219</v>
      </c>
      <c r="I1870" s="3">
        <v>-366.10740607516198</v>
      </c>
      <c r="J1870" s="1" t="str">
        <f>IF(H1870&gt;0,"Hyper","Hypo")</f>
        <v>Hypo</v>
      </c>
      <c r="K1870" s="3">
        <v>107988026</v>
      </c>
      <c r="L1870" s="3" t="s">
        <v>22</v>
      </c>
      <c r="M1870" s="3"/>
    </row>
    <row r="1871" spans="1:13" x14ac:dyDescent="0.25">
      <c r="A1871" s="3" t="s">
        <v>1375</v>
      </c>
      <c r="B1871" s="3">
        <v>90761500</v>
      </c>
      <c r="C1871" s="3">
        <v>90761844</v>
      </c>
      <c r="D1871" s="3">
        <v>345</v>
      </c>
      <c r="E1871" s="3">
        <v>37</v>
      </c>
      <c r="F1871" s="3">
        <v>0.13881246727841901</v>
      </c>
      <c r="G1871" s="3">
        <v>0.65866557587063801</v>
      </c>
      <c r="H1871" s="3">
        <v>-0.519853108592219</v>
      </c>
      <c r="I1871" s="3">
        <v>-366.10740607516198</v>
      </c>
      <c r="J1871" s="1" t="str">
        <f>IF(H1871&gt;0,"Hyper","Hypo")</f>
        <v>Hypo</v>
      </c>
      <c r="K1871" s="3" t="s">
        <v>1380</v>
      </c>
      <c r="L1871" s="3" t="s">
        <v>26</v>
      </c>
      <c r="M1871" s="3"/>
    </row>
    <row r="1872" spans="1:13" x14ac:dyDescent="0.25">
      <c r="A1872" s="3" t="s">
        <v>1375</v>
      </c>
      <c r="B1872" s="3">
        <v>90761500</v>
      </c>
      <c r="C1872" s="3">
        <v>90761844</v>
      </c>
      <c r="D1872" s="3">
        <v>345</v>
      </c>
      <c r="E1872" s="3">
        <v>37</v>
      </c>
      <c r="F1872" s="3">
        <v>0.13881246727841901</v>
      </c>
      <c r="G1872" s="3">
        <v>0.65866557587063801</v>
      </c>
      <c r="H1872" s="3">
        <v>-0.519853108592219</v>
      </c>
      <c r="I1872" s="3">
        <v>-366.10740607516198</v>
      </c>
      <c r="J1872" s="1" t="str">
        <f>IF(H1872&gt;0,"Hyper","Hypo")</f>
        <v>Hypo</v>
      </c>
      <c r="K1872" s="3" t="s">
        <v>1381</v>
      </c>
      <c r="L1872" s="3" t="s">
        <v>20</v>
      </c>
      <c r="M1872" s="3"/>
    </row>
    <row r="1873" spans="1:13" x14ac:dyDescent="0.25">
      <c r="A1873" s="3" t="s">
        <v>1382</v>
      </c>
      <c r="B1873" s="3">
        <v>110870</v>
      </c>
      <c r="C1873" s="3">
        <v>110939</v>
      </c>
      <c r="D1873" s="3">
        <v>70</v>
      </c>
      <c r="E1873" s="3">
        <v>5</v>
      </c>
      <c r="F1873" s="3">
        <v>0.239092846231795</v>
      </c>
      <c r="G1873" s="3">
        <v>0.74708446616380397</v>
      </c>
      <c r="H1873" s="3">
        <v>-0.50799161993200903</v>
      </c>
      <c r="I1873" s="3">
        <v>-22.468463349947601</v>
      </c>
      <c r="J1873" s="1" t="str">
        <f>IF(H1873&gt;0,"Hyper","Hypo")</f>
        <v>Hypo</v>
      </c>
      <c r="K1873" s="3">
        <v>105243959</v>
      </c>
      <c r="L1873" s="3" t="s">
        <v>22</v>
      </c>
      <c r="M1873" s="3" t="s">
        <v>1383</v>
      </c>
    </row>
    <row r="1874" spans="1:13" x14ac:dyDescent="0.25">
      <c r="A1874" s="3" t="s">
        <v>1384</v>
      </c>
      <c r="B1874" s="3">
        <v>1308687</v>
      </c>
      <c r="C1874" s="3">
        <v>1308857</v>
      </c>
      <c r="D1874" s="3">
        <v>171</v>
      </c>
      <c r="E1874" s="3">
        <v>10</v>
      </c>
      <c r="F1874" s="3">
        <v>0.61780595766627899</v>
      </c>
      <c r="G1874" s="3">
        <v>0.121074158540601</v>
      </c>
      <c r="H1874" s="3">
        <v>0.496731799125678</v>
      </c>
      <c r="I1874" s="3">
        <v>67.640049371831395</v>
      </c>
      <c r="J1874" s="1" t="str">
        <f>IF(H1874&gt;0,"Hyper","Hypo")</f>
        <v>Hyper</v>
      </c>
      <c r="K1874" s="3">
        <v>103841</v>
      </c>
      <c r="L1874" s="3" t="s">
        <v>28</v>
      </c>
      <c r="M1874" s="3" t="s">
        <v>1385</v>
      </c>
    </row>
    <row r="1875" spans="1:13" x14ac:dyDescent="0.25">
      <c r="A1875" s="3" t="s">
        <v>1384</v>
      </c>
      <c r="B1875" s="3">
        <v>1308687</v>
      </c>
      <c r="C1875" s="3">
        <v>1308857</v>
      </c>
      <c r="D1875" s="3">
        <v>171</v>
      </c>
      <c r="E1875" s="3">
        <v>10</v>
      </c>
      <c r="F1875" s="3">
        <v>0.61780595766627899</v>
      </c>
      <c r="G1875" s="3">
        <v>0.121074158540601</v>
      </c>
      <c r="H1875" s="3">
        <v>0.496731799125678</v>
      </c>
      <c r="I1875" s="3">
        <v>67.640049371831395</v>
      </c>
      <c r="J1875" s="1" t="str">
        <f>IF(H1875&gt;0,"Hyper","Hypo")</f>
        <v>Hyper</v>
      </c>
      <c r="K1875" s="3" t="s">
        <v>1386</v>
      </c>
      <c r="L1875" s="3" t="s">
        <v>20</v>
      </c>
      <c r="M1875" s="3"/>
    </row>
    <row r="1876" spans="1:13" x14ac:dyDescent="0.25">
      <c r="A1876" s="3" t="s">
        <v>1384</v>
      </c>
      <c r="B1876" s="3">
        <v>1605215</v>
      </c>
      <c r="C1876" s="3">
        <v>1605305</v>
      </c>
      <c r="D1876" s="3">
        <v>91</v>
      </c>
      <c r="E1876" s="3">
        <v>9</v>
      </c>
      <c r="F1876" s="3">
        <v>0.98336922872667099</v>
      </c>
      <c r="G1876" s="3">
        <v>0.77111706540298597</v>
      </c>
      <c r="H1876" s="3">
        <v>0.21225216332368499</v>
      </c>
      <c r="I1876" s="3">
        <v>37.069549671730698</v>
      </c>
      <c r="J1876" s="1" t="str">
        <f>IF(H1876&gt;0,"Hyper","Hypo")</f>
        <v>Hyper</v>
      </c>
      <c r="K1876" s="3">
        <v>76626</v>
      </c>
      <c r="L1876" s="3" t="s">
        <v>22</v>
      </c>
      <c r="M1876" s="3" t="s">
        <v>1387</v>
      </c>
    </row>
    <row r="1877" spans="1:13" x14ac:dyDescent="0.25">
      <c r="A1877" s="3" t="s">
        <v>1384</v>
      </c>
      <c r="B1877" s="3">
        <v>2103924</v>
      </c>
      <c r="C1877" s="3">
        <v>2104057</v>
      </c>
      <c r="D1877" s="3">
        <v>134</v>
      </c>
      <c r="E1877" s="3">
        <v>6</v>
      </c>
      <c r="F1877" s="3">
        <v>0.97955362864329698</v>
      </c>
      <c r="G1877" s="3">
        <v>0.41271944690264101</v>
      </c>
      <c r="H1877" s="3">
        <v>0.56683418174065603</v>
      </c>
      <c r="I1877" s="3">
        <v>39.226789767966302</v>
      </c>
      <c r="J1877" s="1" t="str">
        <f>IF(H1877&gt;0,"Hyper","Hypo")</f>
        <v>Hyper</v>
      </c>
      <c r="K1877" s="3" t="s">
        <v>1388</v>
      </c>
      <c r="L1877" s="3" t="s">
        <v>18</v>
      </c>
      <c r="M1877" s="3"/>
    </row>
    <row r="1878" spans="1:13" x14ac:dyDescent="0.25">
      <c r="A1878" s="3" t="s">
        <v>1389</v>
      </c>
      <c r="B1878" s="3">
        <v>575613</v>
      </c>
      <c r="C1878" s="3">
        <v>575718</v>
      </c>
      <c r="D1878" s="3">
        <v>106</v>
      </c>
      <c r="E1878" s="3">
        <v>8</v>
      </c>
      <c r="F1878" s="3">
        <v>0.89732806074299798</v>
      </c>
      <c r="G1878" s="3">
        <v>0.50218766140994797</v>
      </c>
      <c r="H1878" s="3">
        <v>0.39514039933305001</v>
      </c>
      <c r="I1878" s="3">
        <v>38.077765745819498</v>
      </c>
      <c r="J1878" s="1" t="str">
        <f>IF(H1878&gt;0,"Hyper","Hypo")</f>
        <v>Hyper</v>
      </c>
      <c r="K1878" s="3" t="s">
        <v>1390</v>
      </c>
      <c r="L1878" s="3" t="s">
        <v>18</v>
      </c>
      <c r="M1878" s="3"/>
    </row>
    <row r="1879" spans="1:13" x14ac:dyDescent="0.25">
      <c r="A1879" s="3" t="s">
        <v>1389</v>
      </c>
      <c r="B1879" s="3">
        <v>1676005</v>
      </c>
      <c r="C1879" s="3">
        <v>1676122</v>
      </c>
      <c r="D1879" s="3">
        <v>118</v>
      </c>
      <c r="E1879" s="3">
        <v>14</v>
      </c>
      <c r="F1879" s="3">
        <v>0.55941009471422298</v>
      </c>
      <c r="G1879" s="3">
        <v>0.20511623367616399</v>
      </c>
      <c r="H1879" s="3">
        <v>0.35429386103805899</v>
      </c>
      <c r="I1879" s="3">
        <v>73.208427263736894</v>
      </c>
      <c r="J1879" s="1" t="str">
        <f>IF(H1879&gt;0,"Hyper","Hypo")</f>
        <v>Hyper</v>
      </c>
      <c r="K1879" s="3">
        <v>107581</v>
      </c>
      <c r="L1879" s="3" t="s">
        <v>22</v>
      </c>
      <c r="M1879" s="3" t="s">
        <v>1391</v>
      </c>
    </row>
    <row r="1880" spans="1:13" x14ac:dyDescent="0.25">
      <c r="A1880" s="3" t="s">
        <v>1392</v>
      </c>
      <c r="B1880" s="3">
        <v>306574</v>
      </c>
      <c r="C1880" s="3">
        <v>306682</v>
      </c>
      <c r="D1880" s="3">
        <v>109</v>
      </c>
      <c r="E1880" s="3">
        <v>12</v>
      </c>
      <c r="F1880" s="3">
        <v>0.57624734331908001</v>
      </c>
      <c r="G1880" s="3">
        <v>0.27197285966286999</v>
      </c>
      <c r="H1880" s="3">
        <v>0.30427448365621002</v>
      </c>
      <c r="I1880" s="3">
        <v>53.3830222192124</v>
      </c>
      <c r="J1880" s="1" t="str">
        <f>IF(H1880&gt;0,"Hyper","Hypo")</f>
        <v>Hyper</v>
      </c>
      <c r="K1880" s="3">
        <v>100198</v>
      </c>
      <c r="L1880" s="3" t="s">
        <v>22</v>
      </c>
      <c r="M1880" s="3" t="s">
        <v>1393</v>
      </c>
    </row>
    <row r="1881" spans="1:13" x14ac:dyDescent="0.25">
      <c r="A1881" s="3" t="s">
        <v>1394</v>
      </c>
      <c r="B1881" s="3">
        <v>397723</v>
      </c>
      <c r="C1881" s="3">
        <v>397813</v>
      </c>
      <c r="D1881" s="3">
        <v>91</v>
      </c>
      <c r="E1881" s="3">
        <v>13</v>
      </c>
      <c r="F1881" s="3">
        <v>0.900752296867671</v>
      </c>
      <c r="G1881" s="3">
        <v>0.76492867184497204</v>
      </c>
      <c r="H1881" s="3">
        <v>0.13582362502269901</v>
      </c>
      <c r="I1881" s="3">
        <v>57.823030497157802</v>
      </c>
      <c r="J1881" s="1" t="str">
        <f>IF(H1881&gt;0,"Hyper","Hypo")</f>
        <v>Hyper</v>
      </c>
      <c r="K1881" s="3" t="s">
        <v>1395</v>
      </c>
      <c r="L1881" s="3" t="s">
        <v>18</v>
      </c>
      <c r="M1881" s="3"/>
    </row>
    <row r="1882" spans="1:13" x14ac:dyDescent="0.25">
      <c r="A1882" s="3" t="s">
        <v>1394</v>
      </c>
      <c r="B1882" s="3">
        <v>398639</v>
      </c>
      <c r="C1882" s="3">
        <v>398695</v>
      </c>
      <c r="D1882" s="3">
        <v>57</v>
      </c>
      <c r="E1882" s="3">
        <v>7</v>
      </c>
      <c r="F1882" s="3">
        <v>0.86978650871911001</v>
      </c>
      <c r="G1882" s="3">
        <v>0.68667890281876198</v>
      </c>
      <c r="H1882" s="3">
        <v>0.183107605900347</v>
      </c>
      <c r="I1882" s="3">
        <v>31.887954528534401</v>
      </c>
      <c r="J1882" s="1" t="str">
        <f>IF(H1882&gt;0,"Hyper","Hypo")</f>
        <v>Hyper</v>
      </c>
      <c r="K1882" s="3" t="s">
        <v>1395</v>
      </c>
      <c r="L1882" s="3" t="s">
        <v>18</v>
      </c>
      <c r="M1882" s="3"/>
    </row>
    <row r="1883" spans="1:13" x14ac:dyDescent="0.25">
      <c r="A1883" s="3" t="s">
        <v>1396</v>
      </c>
      <c r="B1883" s="3">
        <v>112631</v>
      </c>
      <c r="C1883" s="3">
        <v>113026</v>
      </c>
      <c r="D1883" s="3">
        <v>396</v>
      </c>
      <c r="E1883" s="3">
        <v>100</v>
      </c>
      <c r="F1883" s="3">
        <v>0.26227375074502801</v>
      </c>
      <c r="G1883" s="3">
        <v>0.64281520419675098</v>
      </c>
      <c r="H1883" s="3">
        <v>-0.38054145345172302</v>
      </c>
      <c r="I1883" s="3">
        <v>-1222.3101363662799</v>
      </c>
      <c r="J1883" s="1" t="str">
        <f>IF(H1883&gt;0,"Hyper","Hypo")</f>
        <v>Hypo</v>
      </c>
      <c r="K1883" s="3">
        <v>236598</v>
      </c>
      <c r="L1883" s="3" t="s">
        <v>28</v>
      </c>
      <c r="M1883" s="3" t="s">
        <v>1397</v>
      </c>
    </row>
    <row r="1884" spans="1:13" x14ac:dyDescent="0.25">
      <c r="A1884" s="3" t="s">
        <v>1396</v>
      </c>
      <c r="B1884" s="3">
        <v>112631</v>
      </c>
      <c r="C1884" s="3">
        <v>113026</v>
      </c>
      <c r="D1884" s="3">
        <v>396</v>
      </c>
      <c r="E1884" s="3">
        <v>100</v>
      </c>
      <c r="F1884" s="3">
        <v>0.26227375074502801</v>
      </c>
      <c r="G1884" s="3">
        <v>0.64281520419675098</v>
      </c>
      <c r="H1884" s="3">
        <v>-0.38054145345172302</v>
      </c>
      <c r="I1884" s="3">
        <v>-1222.3101363662799</v>
      </c>
      <c r="J1884" s="1" t="str">
        <f>IF(H1884&gt;0,"Hyper","Hypo")</f>
        <v>Hypo</v>
      </c>
      <c r="K1884" s="3">
        <v>100861531</v>
      </c>
      <c r="L1884" s="3" t="s">
        <v>28</v>
      </c>
      <c r="M1884" s="3" t="s">
        <v>1398</v>
      </c>
    </row>
    <row r="1885" spans="1:13" x14ac:dyDescent="0.25">
      <c r="A1885" s="3" t="s">
        <v>1396</v>
      </c>
      <c r="B1885" s="3">
        <v>112631</v>
      </c>
      <c r="C1885" s="3">
        <v>113026</v>
      </c>
      <c r="D1885" s="3">
        <v>396</v>
      </c>
      <c r="E1885" s="3">
        <v>100</v>
      </c>
      <c r="F1885" s="3">
        <v>0.26227375074502801</v>
      </c>
      <c r="G1885" s="3">
        <v>0.64281520419675098</v>
      </c>
      <c r="H1885" s="3">
        <v>-0.38054145345172302</v>
      </c>
      <c r="I1885" s="3">
        <v>-1222.3101363662799</v>
      </c>
      <c r="J1885" s="1" t="str">
        <f>IF(H1885&gt;0,"Hyper","Hypo")</f>
        <v>Hypo</v>
      </c>
      <c r="K1885" s="3" t="s">
        <v>1399</v>
      </c>
      <c r="L1885" s="3" t="s">
        <v>20</v>
      </c>
      <c r="M1885" s="3"/>
    </row>
    <row r="1886" spans="1:13" x14ac:dyDescent="0.25">
      <c r="A1886" s="3" t="s">
        <v>1400</v>
      </c>
      <c r="B1886" s="3">
        <v>14830</v>
      </c>
      <c r="C1886" s="3">
        <v>14896</v>
      </c>
      <c r="D1886" s="3">
        <v>67</v>
      </c>
      <c r="E1886" s="3">
        <v>17</v>
      </c>
      <c r="F1886" s="3">
        <v>0.29908281723515301</v>
      </c>
      <c r="G1886" s="3">
        <v>8.5733258128364895E-2</v>
      </c>
      <c r="H1886" s="3">
        <v>0.21334955910678799</v>
      </c>
      <c r="I1886" s="3">
        <v>74.043024147228294</v>
      </c>
      <c r="J1886" s="1" t="str">
        <f>IF(H1886&gt;0,"Hyper","Hypo")</f>
        <v>Hyper</v>
      </c>
      <c r="K1886" s="3">
        <v>331374</v>
      </c>
      <c r="L1886" s="3" t="s">
        <v>15</v>
      </c>
      <c r="M1886" s="3" t="s">
        <v>1401</v>
      </c>
    </row>
    <row r="1887" spans="1:13" x14ac:dyDescent="0.25">
      <c r="A1887" s="3" t="s">
        <v>1400</v>
      </c>
      <c r="B1887" s="3">
        <v>14830</v>
      </c>
      <c r="C1887" s="3">
        <v>14896</v>
      </c>
      <c r="D1887" s="3">
        <v>67</v>
      </c>
      <c r="E1887" s="3">
        <v>17</v>
      </c>
      <c r="F1887" s="3">
        <v>0.29908281723515301</v>
      </c>
      <c r="G1887" s="3">
        <v>8.5733258128364895E-2</v>
      </c>
      <c r="H1887" s="3">
        <v>0.21334955910678799</v>
      </c>
      <c r="I1887" s="3">
        <v>74.043024147228294</v>
      </c>
      <c r="J1887" s="1" t="str">
        <f>IF(H1887&gt;0,"Hyper","Hypo")</f>
        <v>Hyper</v>
      </c>
      <c r="K1887" s="3" t="s">
        <v>1402</v>
      </c>
      <c r="L1887" s="3" t="s">
        <v>20</v>
      </c>
      <c r="M1887" s="3"/>
    </row>
  </sheetData>
  <mergeCells count="1">
    <mergeCell ref="A1:M1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</dc:creator>
  <cp:lastModifiedBy>陈</cp:lastModifiedBy>
  <dcterms:created xsi:type="dcterms:W3CDTF">2015-06-05T18:19:34Z</dcterms:created>
  <dcterms:modified xsi:type="dcterms:W3CDTF">2020-07-29T07:50:17Z</dcterms:modified>
</cp:coreProperties>
</file>